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/>
  <mc:AlternateContent xmlns:mc="http://schemas.openxmlformats.org/markup-compatibility/2006">
    <mc:Choice Requires="x15">
      <x15ac:absPath xmlns:x15ac="http://schemas.microsoft.com/office/spreadsheetml/2010/11/ac" url="C:\Users\kira\Desktop\Mother-Baby Project\2024-08-05\"/>
    </mc:Choice>
  </mc:AlternateContent>
  <xr:revisionPtr revIDLastSave="0" documentId="13_ncr:1_{978CCEF8-B278-4DA8-910D-305007DC4ACA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Summary" sheetId="15" r:id="rId1"/>
    <sheet name="scATAC-seq_Sample_Information" sheetId="1" r:id="rId2"/>
    <sheet name="Full_DA_Peak_List_CM_vs_HM" sheetId="7" r:id="rId3"/>
    <sheet name="Full_DA_Peak_List_CB1_vs_HB1" sheetId="8" r:id="rId4"/>
    <sheet name="Full_DA_Peak_List_CB3_vs_HB3" sheetId="9" r:id="rId5"/>
    <sheet name="CD14+_Mono_3Mths_vs_Birth" sheetId="6" r:id="rId6"/>
    <sheet name="Enriched_GO_CD4_CD8_TN_DA_Peak" sheetId="10" r:id="rId7"/>
    <sheet name="Enriched_GO_CD14+_Mono" sheetId="11" r:id="rId8"/>
    <sheet name="Diff_Motif_List_CM_vs_HM" sheetId="12" r:id="rId9"/>
    <sheet name="Diff_Motif_List_CB1_vs_HB1" sheetId="13" r:id="rId10"/>
    <sheet name="Diff_Motif_List_CB3_vs_HB3" sheetId="14" r:id="rId11"/>
  </sheets>
  <definedNames>
    <definedName name="_xlnm._FilterDatabase" localSheetId="5" hidden="1">'CD14+_Mono_3Mths_vs_Birth'!$A$1:$I$207</definedName>
    <definedName name="_xlnm._FilterDatabase" localSheetId="8" hidden="1">Diff_Motif_List_CM_vs_HM!$A$1:$N$2271</definedName>
    <definedName name="_xlnm._FilterDatabase" localSheetId="6" hidden="1">Enriched_GO_CD4_CD8_TN_DA_Peak!$A$1:$A$82</definedName>
    <definedName name="_xlnm._FilterDatabase" localSheetId="3" hidden="1">Full_DA_Peak_List_CB1_vs_HB1!$M$1:$M$575</definedName>
    <definedName name="_xlnm._FilterDatabase" localSheetId="4" hidden="1">Full_DA_Peak_List_CB3_vs_HB3!$M$1:$M$1322</definedName>
    <definedName name="_xlnm._FilterDatabase" localSheetId="2" hidden="1">Full_DA_Peak_List_CM_vs_HM!$A$1:$Q$3442</definedName>
    <definedName name="_xlnm._FilterDatabase" localSheetId="1" hidden="1">'scATAC-seq_Sample_Information'!$A$1:$R$30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9" i="1" l="1"/>
  <c r="J29" i="1"/>
  <c r="K29" i="1"/>
  <c r="L29" i="1"/>
  <c r="M29" i="1"/>
  <c r="N29" i="1"/>
  <c r="O29" i="1"/>
  <c r="P29" i="1"/>
  <c r="J30" i="1"/>
  <c r="K30" i="1"/>
  <c r="L30" i="1"/>
  <c r="M30" i="1"/>
  <c r="N30" i="1"/>
  <c r="O30" i="1"/>
  <c r="P30" i="1"/>
  <c r="H30" i="1"/>
  <c r="G30" i="1"/>
  <c r="G29" i="1"/>
  <c r="F30" i="1"/>
  <c r="F29" i="1"/>
  <c r="I29" i="1" l="1"/>
  <c r="I30" i="1"/>
</calcChain>
</file>

<file path=xl/sharedStrings.xml><?xml version="1.0" encoding="utf-8"?>
<sst xmlns="http://schemas.openxmlformats.org/spreadsheetml/2006/main" count="110331" uniqueCount="19318">
  <si>
    <t>Group</t>
  </si>
  <si>
    <t>CM</t>
  </si>
  <si>
    <t>HM</t>
  </si>
  <si>
    <t>CB1</t>
  </si>
  <si>
    <t>HB1</t>
  </si>
  <si>
    <t>CB3</t>
  </si>
  <si>
    <t>HB3</t>
  </si>
  <si>
    <t># Reads</t>
  </si>
  <si>
    <t># Cells</t>
  </si>
  <si>
    <t># Cells Post Filtering</t>
  </si>
  <si>
    <t>Total</t>
  </si>
  <si>
    <t>Average</t>
  </si>
  <si>
    <t># Cells Annotated</t>
  </si>
  <si>
    <t>CS03-M</t>
  </si>
  <si>
    <t>CS06-M</t>
  </si>
  <si>
    <t>CS07-M</t>
  </si>
  <si>
    <t>CS08-M</t>
  </si>
  <si>
    <t>CT01-M</t>
  </si>
  <si>
    <t>CT02-M</t>
  </si>
  <si>
    <t>CT03-M</t>
  </si>
  <si>
    <t>CT05-M</t>
  </si>
  <si>
    <t>CT09-M</t>
  </si>
  <si>
    <t>CS03-B1</t>
  </si>
  <si>
    <t>CS06-B1</t>
  </si>
  <si>
    <t>CS07-B1</t>
  </si>
  <si>
    <t>CS08-B1</t>
  </si>
  <si>
    <t>CT01-B1</t>
  </si>
  <si>
    <t>CT02-B1</t>
  </si>
  <si>
    <t>CT03-B1</t>
  </si>
  <si>
    <t>CT05-B1</t>
  </si>
  <si>
    <t>CT09-B1</t>
  </si>
  <si>
    <t>CS03-B3</t>
  </si>
  <si>
    <t>CS06-B3</t>
  </si>
  <si>
    <t>CS07-B3</t>
  </si>
  <si>
    <t>CS08-B3</t>
  </si>
  <si>
    <t>CT01-B3</t>
  </si>
  <si>
    <t>CT02-B3</t>
  </si>
  <si>
    <t>CT03-B3</t>
  </si>
  <si>
    <t>CT05-B3</t>
  </si>
  <si>
    <t>CT09-B3</t>
  </si>
  <si>
    <t>COVID-19</t>
  </si>
  <si>
    <t>Control</t>
  </si>
  <si>
    <t>1 - Erythorid</t>
  </si>
  <si>
    <t>2 - MKs</t>
  </si>
  <si>
    <t>3 - HSPCs</t>
  </si>
  <si>
    <t>4 - Mono</t>
  </si>
  <si>
    <t>5 - B cells</t>
  </si>
  <si>
    <t>6 - NK + T</t>
  </si>
  <si>
    <t>7 - pDCs</t>
  </si>
  <si>
    <t>comparison_group</t>
  </si>
  <si>
    <t>major_cell_type</t>
  </si>
  <si>
    <t>minor_cell_type</t>
  </si>
  <si>
    <t>gene_name</t>
  </si>
  <si>
    <t>p_val</t>
  </si>
  <si>
    <t>avg_log2FC</t>
  </si>
  <si>
    <t>pct.1</t>
  </si>
  <si>
    <t>pct.2</t>
  </si>
  <si>
    <t>p_val_adj</t>
  </si>
  <si>
    <t>trend</t>
  </si>
  <si>
    <t>CM vs HM</t>
  </si>
  <si>
    <t>peak_name</t>
  </si>
  <si>
    <t>chr2-241619513-241621148</t>
  </si>
  <si>
    <t>chr7-38348946-38350474</t>
  </si>
  <si>
    <t>chr3-93470147-93471082</t>
  </si>
  <si>
    <t>chr8-8227498-8228922</t>
  </si>
  <si>
    <t>chr10-29803609-29804807</t>
  </si>
  <si>
    <t>chr3-72338720-72339801</t>
  </si>
  <si>
    <t>chr17-36196290-36197508</t>
  </si>
  <si>
    <t>chr16-46390070-46390989</t>
  </si>
  <si>
    <t>chr11-110934509-110935564</t>
  </si>
  <si>
    <t>chr3-195954076-195955099</t>
  </si>
  <si>
    <t>chr15-89428839-89429820</t>
  </si>
  <si>
    <t>chr22-42680158-42681261</t>
  </si>
  <si>
    <t>chr3-131361062-131362454</t>
  </si>
  <si>
    <t>chr16-82111871-82112878</t>
  </si>
  <si>
    <t>chr17-36188618-36189603</t>
  </si>
  <si>
    <t>chr17-43360572-43361558</t>
  </si>
  <si>
    <t>chr2-96556583-96557599</t>
  </si>
  <si>
    <t>chr19-43438870-43439906</t>
  </si>
  <si>
    <t>chr9-127838062-127839305</t>
  </si>
  <si>
    <t>chr2-123073072-123074063</t>
  </si>
  <si>
    <t>chr10-78977605-78978640</t>
  </si>
  <si>
    <t>GL000219.1-42149-43319</t>
  </si>
  <si>
    <t>chr19-54316490-54317725</t>
  </si>
  <si>
    <t>chr12-108856093-108856977</t>
  </si>
  <si>
    <t>chr10-132665762-132666602</t>
  </si>
  <si>
    <t>chr11-35334083-35335296</t>
  </si>
  <si>
    <t>chr1-52636820-52637835</t>
  </si>
  <si>
    <t>chr7-155290799-155291816</t>
  </si>
  <si>
    <t>chr9-34991582-34992972</t>
  </si>
  <si>
    <t>chr1-224623530-224624509</t>
  </si>
  <si>
    <t>chr1-221839234-221840478</t>
  </si>
  <si>
    <t>chr16-57628120-57629136</t>
  </si>
  <si>
    <t>chr13-48892005-48893066</t>
  </si>
  <si>
    <t>chr3-71753571-71755840</t>
  </si>
  <si>
    <t>chr7-73715377-73716461</t>
  </si>
  <si>
    <t>chr7-151795061-151795887</t>
  </si>
  <si>
    <t>chr11-132093510-132094500</t>
  </si>
  <si>
    <t>chr7-38357905-38359754</t>
  </si>
  <si>
    <t>chr2-64869494-64870585</t>
  </si>
  <si>
    <t>chr19-18192565-18193565</t>
  </si>
  <si>
    <t>chr12-76020149-76021362</t>
  </si>
  <si>
    <t>chr4-25172605-25174194</t>
  </si>
  <si>
    <t>chr20-50440406-50441468</t>
  </si>
  <si>
    <t>chr8-106757629-106758626</t>
  </si>
  <si>
    <t>chr4-74108723-74109841</t>
  </si>
  <si>
    <t>chr8-19134117-19134996</t>
  </si>
  <si>
    <t>chr17-36191980-36193104</t>
  </si>
  <si>
    <t>chr14-92531143-92532127</t>
  </si>
  <si>
    <t>chr20-23120570-23123447</t>
  </si>
  <si>
    <t>chr1-235910280-235911246</t>
  </si>
  <si>
    <t>chrX-1332615-1333540</t>
  </si>
  <si>
    <t>chr6-37032856-37033905</t>
  </si>
  <si>
    <t>chr17-17990772-17991601</t>
  </si>
  <si>
    <t>chr3-185806941-185808278</t>
  </si>
  <si>
    <t>chr2-113103789-113104754</t>
  </si>
  <si>
    <t>chr14-77302917-77304219</t>
  </si>
  <si>
    <t>chr1-151940972-151942002</t>
  </si>
  <si>
    <t>chr5-74452557-74453633</t>
  </si>
  <si>
    <t>chr22-37525102-37526008</t>
  </si>
  <si>
    <t>chr19-41225200-41227082</t>
  </si>
  <si>
    <t>chr4-2787028-2787997</t>
  </si>
  <si>
    <t>chr13-41492333-41493497</t>
  </si>
  <si>
    <t>chr16-57871242-57872096</t>
  </si>
  <si>
    <t>chr2-87824591-87826386</t>
  </si>
  <si>
    <t>chr11-44861901-44863011</t>
  </si>
  <si>
    <t>chr7-38353060-38354912</t>
  </si>
  <si>
    <t>chr4-2281516-2282553</t>
  </si>
  <si>
    <t>chr19-54859156-54860209</t>
  </si>
  <si>
    <t>chr17-8337769-8338995</t>
  </si>
  <si>
    <t>chrX-119040947-119041905</t>
  </si>
  <si>
    <t>chr13-100131865-100132800</t>
  </si>
  <si>
    <t>chr7-157502490-157503633</t>
  </si>
  <si>
    <t>chr21-34807204-34808841</t>
  </si>
  <si>
    <t>chr14-74571639-74572618</t>
  </si>
  <si>
    <t>chr12-108838072-108839074</t>
  </si>
  <si>
    <t>chr10-110414334-110415328</t>
  </si>
  <si>
    <t>chr11-111943856-111944956</t>
  </si>
  <si>
    <t>chr1-230030532-230031935</t>
  </si>
  <si>
    <t>chr12-121036334-121037458</t>
  </si>
  <si>
    <t>chr8-140590814-140591983</t>
  </si>
  <si>
    <t>chr8-81130056-81131758</t>
  </si>
  <si>
    <t>chr17-35213983-35214922</t>
  </si>
  <si>
    <t>chr2-144516950-144518053</t>
  </si>
  <si>
    <t>chr7-73717547-73718630</t>
  </si>
  <si>
    <t>chr11-65215519-65216434</t>
  </si>
  <si>
    <t>chr21-36429689-36430698</t>
  </si>
  <si>
    <t>chr10-71805415-71806548</t>
  </si>
  <si>
    <t>chr6-44820005-44821203</t>
  </si>
  <si>
    <t>chr11-128550526-128552333</t>
  </si>
  <si>
    <t>chr6-137715324-137716583</t>
  </si>
  <si>
    <t>chr12-54422881-54423857</t>
  </si>
  <si>
    <t>chr7-138864286-138865154</t>
  </si>
  <si>
    <t>chr17-18025247-18026971</t>
  </si>
  <si>
    <t>chr3-10205256-10206210</t>
  </si>
  <si>
    <t>chr6-13499809-13500882</t>
  </si>
  <si>
    <t>chr1-9289751-9290858</t>
  </si>
  <si>
    <t>chr9-134488103-134489060</t>
  </si>
  <si>
    <t>chr14-71851835-71852897</t>
  </si>
  <si>
    <t>chr17-76484433-76485329</t>
  </si>
  <si>
    <t>chr11-128324243-128325372</t>
  </si>
  <si>
    <t>chr6-32529640-32530796</t>
  </si>
  <si>
    <t>chr6-111759547-111760528</t>
  </si>
  <si>
    <t>chr1-17233445-17234417</t>
  </si>
  <si>
    <t>chr13-51518529-51519640</t>
  </si>
  <si>
    <t>chr7-69256380-69257461</t>
  </si>
  <si>
    <t>chr5-112155075-112155920</t>
  </si>
  <si>
    <t>chr2-113234994-113236052</t>
  </si>
  <si>
    <t>chr7-101796437-101797562</t>
  </si>
  <si>
    <t>chr1-156113958-156115099</t>
  </si>
  <si>
    <t>chr10-26365438-26366358</t>
  </si>
  <si>
    <t>chr19-10639519-10640461</t>
  </si>
  <si>
    <t>chr22-37432023-37433070</t>
  </si>
  <si>
    <t>chr16-46394211-46395213</t>
  </si>
  <si>
    <t>chr11-35336815-35337944</t>
  </si>
  <si>
    <t>chr17-10106854-10108057</t>
  </si>
  <si>
    <t>chr7-1961580-1962658</t>
  </si>
  <si>
    <t>chr14-101721716-101722805</t>
  </si>
  <si>
    <t>chr9-114551652-114552641</t>
  </si>
  <si>
    <t>chr10-30751568-30752544</t>
  </si>
  <si>
    <t>chr14-93009144-93010058</t>
  </si>
  <si>
    <t>chr8-29654124-29654968</t>
  </si>
  <si>
    <t>chr5-132840938-132842013</t>
  </si>
  <si>
    <t>chr15-85646232-85647367</t>
  </si>
  <si>
    <t>chr15-31434827-31435940</t>
  </si>
  <si>
    <t>chr12-124635930-124636909</t>
  </si>
  <si>
    <t>chr7-151744958-151745949</t>
  </si>
  <si>
    <t>chr10-119305959-119307111</t>
  </si>
  <si>
    <t>chr4-1043284-1044475</t>
  </si>
  <si>
    <t>chr10-17205834-17207010</t>
  </si>
  <si>
    <t>chr20-48908358-48909631</t>
  </si>
  <si>
    <t>chr11-43830587-43831567</t>
  </si>
  <si>
    <t>chr17-3796134-3797203</t>
  </si>
  <si>
    <t>chr3-12147932-12148822</t>
  </si>
  <si>
    <t>chr6-33029108-33030038</t>
  </si>
  <si>
    <t>chr2-101516877-101517920</t>
  </si>
  <si>
    <t>chr6-14732445-14733600</t>
  </si>
  <si>
    <t>chr17-43607857-43609207</t>
  </si>
  <si>
    <t>chr4-168449730-168450746</t>
  </si>
  <si>
    <t>chr2-181876237-181877381</t>
  </si>
  <si>
    <t>chr12-96197752-96198494</t>
  </si>
  <si>
    <t>chr1-91948192-91949302</t>
  </si>
  <si>
    <t>chr17-9880214-9881169</t>
  </si>
  <si>
    <t>chr22-18528382-18529603</t>
  </si>
  <si>
    <t>chr2-155633733-155634741</t>
  </si>
  <si>
    <t>chr6-85463979-85465229</t>
  </si>
  <si>
    <t>chr3-159929159-159930232</t>
  </si>
  <si>
    <t>chr11-62814933-62815763</t>
  </si>
  <si>
    <t>chr12-55846684-55847555</t>
  </si>
  <si>
    <t>chr2-170815406-170817469</t>
  </si>
  <si>
    <t>chr12-128781845-128783929</t>
  </si>
  <si>
    <t>chr15-40743447-40744512</t>
  </si>
  <si>
    <t>chr18-63161373-63162884</t>
  </si>
  <si>
    <t>chr12-93137597-93138595</t>
  </si>
  <si>
    <t>chr1-89739228-89740398</t>
  </si>
  <si>
    <t>chr7-142808485-142809648</t>
  </si>
  <si>
    <t>chr1-227934566-227935712</t>
  </si>
  <si>
    <t>chr9-115006288-115007381</t>
  </si>
  <si>
    <t>chr20-47205255-47206343</t>
  </si>
  <si>
    <t>chr12-31736069-31737150</t>
  </si>
  <si>
    <t>chr10-113087027-113088047</t>
  </si>
  <si>
    <t>chr5-134925587-134927616</t>
  </si>
  <si>
    <t>chr4-80077416-80078323</t>
  </si>
  <si>
    <t>chr13-41694587-41695599</t>
  </si>
  <si>
    <t>chr18-62420186-62421419</t>
  </si>
  <si>
    <t>chr17-68101138-68102125</t>
  </si>
  <si>
    <t>chr10-122468786-122469819</t>
  </si>
  <si>
    <t>chr22-31829375-31830091</t>
  </si>
  <si>
    <t>chr1-93839061-93839984</t>
  </si>
  <si>
    <t>chr5-143261548-143262895</t>
  </si>
  <si>
    <t>chr3-105355321-105356325</t>
  </si>
  <si>
    <t>chr17-40320906-40321650</t>
  </si>
  <si>
    <t>chr1-166988742-166989637</t>
  </si>
  <si>
    <t>chr8-19127042-19127738</t>
  </si>
  <si>
    <t>chr1-225454391-225455546</t>
  </si>
  <si>
    <t>chr22-42888886-42889930</t>
  </si>
  <si>
    <t>chr4-139021224-139022183</t>
  </si>
  <si>
    <t>chr9-137200400-137201408</t>
  </si>
  <si>
    <t>chr15-54150053-54150956</t>
  </si>
  <si>
    <t>chr5-147403622-147404816</t>
  </si>
  <si>
    <t>chr13-80469537-80470529</t>
  </si>
  <si>
    <t>chr17-3794686-3795680</t>
  </si>
  <si>
    <t>chr12-119988365-119989494</t>
  </si>
  <si>
    <t>chr9-40991714-40992787</t>
  </si>
  <si>
    <t>chr2-142867947-142869093</t>
  </si>
  <si>
    <t>chr2-203781880-203782982</t>
  </si>
  <si>
    <t>chr12-29782243-29783196</t>
  </si>
  <si>
    <t>chr12-75969438-75970596</t>
  </si>
  <si>
    <t>chr12-54427453-54429513</t>
  </si>
  <si>
    <t>chr5-151096708-151097824</t>
  </si>
  <si>
    <t>chr13-98476143-98477162</t>
  </si>
  <si>
    <t>chr1-2926240-2927928</t>
  </si>
  <si>
    <t>chr10-5317389-5318530</t>
  </si>
  <si>
    <t>chr15-75167497-75168523</t>
  </si>
  <si>
    <t>chr8-12115326-12116368</t>
  </si>
  <si>
    <t>chr5-94793102-94794178</t>
  </si>
  <si>
    <t>chr4-121690512-121691419</t>
  </si>
  <si>
    <t>chr6-7618068-7619079</t>
  </si>
  <si>
    <t>chr22-22721799-22722672</t>
  </si>
  <si>
    <t>chr1-1200762-1201996</t>
  </si>
  <si>
    <t>chr13-114148223-114149207</t>
  </si>
  <si>
    <t>chr21-44065150-44066117</t>
  </si>
  <si>
    <t>chr1-15952407-15953499</t>
  </si>
  <si>
    <t>chrX-154040011-154041108</t>
  </si>
  <si>
    <t>chr4-140095566-140096810</t>
  </si>
  <si>
    <t>chr17-19607247-19608181</t>
  </si>
  <si>
    <t>chr10-119845399-119846346</t>
  </si>
  <si>
    <t>chr7-75854775-75855348</t>
  </si>
  <si>
    <t>chr2-31297433-31298604</t>
  </si>
  <si>
    <t>chr2-113239699-113241643</t>
  </si>
  <si>
    <t>chr12-29690797-29692136</t>
  </si>
  <si>
    <t>chr4-74033441-74034434</t>
  </si>
  <si>
    <t>chr13-41456884-41457867</t>
  </si>
  <si>
    <t>chr16-48317300-48318194</t>
  </si>
  <si>
    <t>chr11-118608117-118609200</t>
  </si>
  <si>
    <t>chr13-48749443-48750380</t>
  </si>
  <si>
    <t>chr16-29271450-29272271</t>
  </si>
  <si>
    <t>chr1-116537124-116539194</t>
  </si>
  <si>
    <t>chr21-45874700-45875596</t>
  </si>
  <si>
    <t>chr22-38984651-38985713</t>
  </si>
  <si>
    <t>chr19-44943481-44944527</t>
  </si>
  <si>
    <t>chr10-95397652-95398491</t>
  </si>
  <si>
    <t>chr17-4130402-4131421</t>
  </si>
  <si>
    <t>chr1-66732397-66733427</t>
  </si>
  <si>
    <t>chr19-45667250-45668453</t>
  </si>
  <si>
    <t>chr10-26407071-26408114</t>
  </si>
  <si>
    <t>chr1-87902498-87903549</t>
  </si>
  <si>
    <t>chr1-167517307-167518180</t>
  </si>
  <si>
    <t>chr6-136403070-136404128</t>
  </si>
  <si>
    <t>chr7-76008619-76009677</t>
  </si>
  <si>
    <t>chr6-140043120-140044708</t>
  </si>
  <si>
    <t>chrX-56788538-56789453</t>
  </si>
  <si>
    <t>chr1-230978422-230979469</t>
  </si>
  <si>
    <t>chr1-243595918-243597152</t>
  </si>
  <si>
    <t>chr6-111113429-111114774</t>
  </si>
  <si>
    <t>chr12-127269922-127270930</t>
  </si>
  <si>
    <t>chr1-117664008-117665009</t>
  </si>
  <si>
    <t>chr7-2720456-2721653</t>
  </si>
  <si>
    <t>chr20-34875892-34877290</t>
  </si>
  <si>
    <t>chr1-89671833-89672643</t>
  </si>
  <si>
    <t>chr19-45467295-45468439</t>
  </si>
  <si>
    <t>chr2-227428555-227429426</t>
  </si>
  <si>
    <t>chr22-25067866-25069018</t>
  </si>
  <si>
    <t>chr6-108841037-108842249</t>
  </si>
  <si>
    <t>chr2-97662421-97663088</t>
  </si>
  <si>
    <t>chr11-843665-845363</t>
  </si>
  <si>
    <t>chr11-35214495-35215547</t>
  </si>
  <si>
    <t>chr7-149620594-149622552</t>
  </si>
  <si>
    <t>chr1-11692618-11693736</t>
  </si>
  <si>
    <t>chr3-127753546-127755779</t>
  </si>
  <si>
    <t>chr5-72600052-72601010</t>
  </si>
  <si>
    <t>chr6-13466046-13466993</t>
  </si>
  <si>
    <t>chr12-107328366-107330393</t>
  </si>
  <si>
    <t>chr15-101199289-101200395</t>
  </si>
  <si>
    <t>chr10-104328713-104329845</t>
  </si>
  <si>
    <t>chr15-20645688-20646627</t>
  </si>
  <si>
    <t>chr8-133067979-133069185</t>
  </si>
  <si>
    <t>chr16-4095507-4096531</t>
  </si>
  <si>
    <t>chr12-93785041-93785888</t>
  </si>
  <si>
    <t>chr10-31745276-31746289</t>
  </si>
  <si>
    <t>chr20-828938-830666</t>
  </si>
  <si>
    <t>chr17-47649215-47650156</t>
  </si>
  <si>
    <t>chr9-37408800-37409834</t>
  </si>
  <si>
    <t>chr8-19135514-19136420</t>
  </si>
  <si>
    <t>chr16-89192538-89193604</t>
  </si>
  <si>
    <t>chr22-41603654-41604628</t>
  </si>
  <si>
    <t>chr2-224909432-224910691</t>
  </si>
  <si>
    <t>chr7-41731171-41733482</t>
  </si>
  <si>
    <t>chr10-30637858-30638699</t>
  </si>
  <si>
    <t>chr1-246218450-246219455</t>
  </si>
  <si>
    <t>chr20-10487064-10487851</t>
  </si>
  <si>
    <t>chr8-124629464-124630435</t>
  </si>
  <si>
    <t>chr15-23565288-23566753</t>
  </si>
  <si>
    <t>chr5-1488529-1489638</t>
  </si>
  <si>
    <t>chr16-46398616-46399520</t>
  </si>
  <si>
    <t>chr19-35404970-35405885</t>
  </si>
  <si>
    <t>chr2-98935850-98937195</t>
  </si>
  <si>
    <t>chr2-238643940-238644771</t>
  </si>
  <si>
    <t>chr10-88152301-88153404</t>
  </si>
  <si>
    <t>chr2-169050541-169051514</t>
  </si>
  <si>
    <t>chr12-127237902-127238815</t>
  </si>
  <si>
    <t>chr2-102147652-102148573</t>
  </si>
  <si>
    <t>chr14-68695020-68696025</t>
  </si>
  <si>
    <t>chr6-155170890-155171884</t>
  </si>
  <si>
    <t>chr20-53892668-53893794</t>
  </si>
  <si>
    <t>chr8-30081691-30082647</t>
  </si>
  <si>
    <t>chr8-140588448-140589492</t>
  </si>
  <si>
    <t>chr13-40187013-40188339</t>
  </si>
  <si>
    <t>chr17-3798276-3799211</t>
  </si>
  <si>
    <t>chr16-21519890-21520867</t>
  </si>
  <si>
    <t>chr4-98929928-98930589</t>
  </si>
  <si>
    <t>chr16-65739210-65740300</t>
  </si>
  <si>
    <t>chr11-121464103-121465120</t>
  </si>
  <si>
    <t>chr6-157760909-157761955</t>
  </si>
  <si>
    <t>chr21-6498600-6499510</t>
  </si>
  <si>
    <t>chr1-235641732-235642973</t>
  </si>
  <si>
    <t>chr6-26351240-26352221</t>
  </si>
  <si>
    <t>chr16-66521806-66522855</t>
  </si>
  <si>
    <t>chr6-80163487-80164555</t>
  </si>
  <si>
    <t>chr20-32051919-32053378</t>
  </si>
  <si>
    <t>chr18-37485026-37485934</t>
  </si>
  <si>
    <t>chr6-14541539-14543420</t>
  </si>
  <si>
    <t>chr9-133133244-133134397</t>
  </si>
  <si>
    <t>chr1-35448101-35449085</t>
  </si>
  <si>
    <t>chr1-117655877-117656914</t>
  </si>
  <si>
    <t>chr11-9565649-9566676</t>
  </si>
  <si>
    <t>chr2-233247195-233248344</t>
  </si>
  <si>
    <t>chr17-41308177-41309185</t>
  </si>
  <si>
    <t>chr19-8085132-8086542</t>
  </si>
  <si>
    <t>chr1-179310364-179311463</t>
  </si>
  <si>
    <t>chr11-128302163-128303229</t>
  </si>
  <si>
    <t>chr2-241739712-241740728</t>
  </si>
  <si>
    <t>chr7-43647444-43649234</t>
  </si>
  <si>
    <t>chr5-157099960-157100955</t>
  </si>
  <si>
    <t>chr22-42623135-42624256</t>
  </si>
  <si>
    <t>chr3-196337994-196339146</t>
  </si>
  <si>
    <t>chr2-172513567-172514641</t>
  </si>
  <si>
    <t>chr14-91979878-91980853</t>
  </si>
  <si>
    <t>chr1-171793742-171794708</t>
  </si>
  <si>
    <t>chr7-151038810-151039959</t>
  </si>
  <si>
    <t>chr8-142325408-142326912</t>
  </si>
  <si>
    <t>chr12-76024779-76025480</t>
  </si>
  <si>
    <t>chr8-58801108-58802108</t>
  </si>
  <si>
    <t>chr19-43764949-43766067</t>
  </si>
  <si>
    <t>chr8-95212770-95213936</t>
  </si>
  <si>
    <t>chr16-30994143-30995228</t>
  </si>
  <si>
    <t>chr17-17712150-17713197</t>
  </si>
  <si>
    <t>chr16-31051793-31052803</t>
  </si>
  <si>
    <t>chr6-168884134-168885262</t>
  </si>
  <si>
    <t>chr12-92137117-92137998</t>
  </si>
  <si>
    <t>chr17-60391711-60392742</t>
  </si>
  <si>
    <t>chr3-157128117-157129069</t>
  </si>
  <si>
    <t>chr10-114034549-114035599</t>
  </si>
  <si>
    <t>chr8-21683652-21684534</t>
  </si>
  <si>
    <t>chr12-55844995-55846008</t>
  </si>
  <si>
    <t>chr11-9759384-9760349</t>
  </si>
  <si>
    <t>chr8-26447977-26450175</t>
  </si>
  <si>
    <t>chr2-196259995-196261247</t>
  </si>
  <si>
    <t>chr8-100885784-100886537</t>
  </si>
  <si>
    <t>chr1-54463441-54465266</t>
  </si>
  <si>
    <t>chr8-10152043-10152965</t>
  </si>
  <si>
    <t>chr7-155205113-155206102</t>
  </si>
  <si>
    <t>chr13-98484446-98485523</t>
  </si>
  <si>
    <t>chr1-15949154-15950555</t>
  </si>
  <si>
    <t>chr3-71226313-71227416</t>
  </si>
  <si>
    <t>chr15-78454657-78455719</t>
  </si>
  <si>
    <t>chr1-10073944-10074941</t>
  </si>
  <si>
    <t>chr5-178153519-178154540</t>
  </si>
  <si>
    <t>chr2-36889524-36890606</t>
  </si>
  <si>
    <t>chr6-105646023-105647114</t>
  </si>
  <si>
    <t>chr2-215843286-215844110</t>
  </si>
  <si>
    <t>chr1-116497401-116498398</t>
  </si>
  <si>
    <t>chr5-132425156-132426153</t>
  </si>
  <si>
    <t>chr2-37871515-37872491</t>
  </si>
  <si>
    <t>chr12-120011864-120012857</t>
  </si>
  <si>
    <t>chr3-71784120-71785818</t>
  </si>
  <si>
    <t>chr5-170466681-170467739</t>
  </si>
  <si>
    <t>chr22-20867026-20868249</t>
  </si>
  <si>
    <t>chr5-67998444-67999568</t>
  </si>
  <si>
    <t>chr2-98026845-98028015</t>
  </si>
  <si>
    <t>chr10-121737575-121738652</t>
  </si>
  <si>
    <t>chr6-32636740-32637802</t>
  </si>
  <si>
    <t>chr1-160008844-160009746</t>
  </si>
  <si>
    <t>chr5-151202291-151203399</t>
  </si>
  <si>
    <t>chr7-99624099-99625153</t>
  </si>
  <si>
    <t>chr12-92558562-92559399</t>
  </si>
  <si>
    <t>chr16-15960811-15961905</t>
  </si>
  <si>
    <t>chr5-126809554-126810586</t>
  </si>
  <si>
    <t>chr10-119028955-119030033</t>
  </si>
  <si>
    <t>chr1-181123902-181125087</t>
  </si>
  <si>
    <t>chr7-114932838-114933708</t>
  </si>
  <si>
    <t>chr19-54450995-54452044</t>
  </si>
  <si>
    <t>chr17-19336631-19337490</t>
  </si>
  <si>
    <t>chr11-86743132-86744148</t>
  </si>
  <si>
    <t>chr6-167150746-167151979</t>
  </si>
  <si>
    <t>chr15-60840431-60841626</t>
  </si>
  <si>
    <t>chr10-17026362-17027487</t>
  </si>
  <si>
    <t>chr5-134132056-134133090</t>
  </si>
  <si>
    <t>chr21-43368861-43369799</t>
  </si>
  <si>
    <t>chr8-100409504-100410663</t>
  </si>
  <si>
    <t>chr2-149068932-149070112</t>
  </si>
  <si>
    <t>chr13-97433763-97434489</t>
  </si>
  <si>
    <t>chr7-35253533-35254738</t>
  </si>
  <si>
    <t>chr10-110512474-110513460</t>
  </si>
  <si>
    <t>chr1-31387378-31388295</t>
  </si>
  <si>
    <t>chr1-34681114-34682100</t>
  </si>
  <si>
    <t>chr2-145744809-145745912</t>
  </si>
  <si>
    <t>chr6-27250722-27252286</t>
  </si>
  <si>
    <t>chr2-225010830-225011547</t>
  </si>
  <si>
    <t>chr2-110846452-110847624</t>
  </si>
  <si>
    <t>chr1-8152474-8153544</t>
  </si>
  <si>
    <t>chr8-100623002-100624233</t>
  </si>
  <si>
    <t>chr14-68396961-68398108</t>
  </si>
  <si>
    <t>chr12-57279741-57280918</t>
  </si>
  <si>
    <t>chr1-224564851-224565905</t>
  </si>
  <si>
    <t>chr3-184459106-184460029</t>
  </si>
  <si>
    <t>chr17-17662998-17664062</t>
  </si>
  <si>
    <t>chr5-62538058-62539145</t>
  </si>
  <si>
    <t>chr1-117077008-117077950</t>
  </si>
  <si>
    <t>chr1-203673697-203674719</t>
  </si>
  <si>
    <t>chr1-156140905-156141990</t>
  </si>
  <si>
    <t>chr2-172697893-172699000</t>
  </si>
  <si>
    <t>chr6-166257540-166258163</t>
  </si>
  <si>
    <t>chr9-105052789-105054037</t>
  </si>
  <si>
    <t>chr21-38853169-38854130</t>
  </si>
  <si>
    <t>chr1-222817207-222818212</t>
  </si>
  <si>
    <t>chr6-43312439-43313446</t>
  </si>
  <si>
    <t>chr17-59828946-59830016</t>
  </si>
  <si>
    <t>chr3-4821601-4822800</t>
  </si>
  <si>
    <t>chr10-114631571-114632603</t>
  </si>
  <si>
    <t>chr17-80826621-80827479</t>
  </si>
  <si>
    <t>chr21-42737773-42738850</t>
  </si>
  <si>
    <t>chr7-131235369-131236410</t>
  </si>
  <si>
    <t>chr19-35903257-35904353</t>
  </si>
  <si>
    <t>chr7-151727369-151728380</t>
  </si>
  <si>
    <t>chr3-58052171-58053072</t>
  </si>
  <si>
    <t>chr22-38181426-38182408</t>
  </si>
  <si>
    <t>chr14-99271700-99272847</t>
  </si>
  <si>
    <t>chr13-28590358-28591213</t>
  </si>
  <si>
    <t>chr6-31305506-31306335</t>
  </si>
  <si>
    <t>chr17-40607699-40608779</t>
  </si>
  <si>
    <t>chr17-74786056-74787285</t>
  </si>
  <si>
    <t>chr3-45113558-45114379</t>
  </si>
  <si>
    <t>chr5-158384440-158385723</t>
  </si>
  <si>
    <t>chr16-28309551-28310739</t>
  </si>
  <si>
    <t>chr20-47767872-47768992</t>
  </si>
  <si>
    <t>chr2-96537776-96538312</t>
  </si>
  <si>
    <t>chr1-1207778-1208697</t>
  </si>
  <si>
    <t>chr16-3992014-3993018</t>
  </si>
  <si>
    <t>chr2-231683975-231685014</t>
  </si>
  <si>
    <t>chr6-28383018-28384061</t>
  </si>
  <si>
    <t>chr1-9162375-9163361</t>
  </si>
  <si>
    <t>chr10-132664226-132665053</t>
  </si>
  <si>
    <t>chr8-127854009-127854921</t>
  </si>
  <si>
    <t>chr2-196067971-196069019</t>
  </si>
  <si>
    <t>chr8-124824866-124826682</t>
  </si>
  <si>
    <t>chr8-54701301-54702187</t>
  </si>
  <si>
    <t>chr4-95522531-95523519</t>
  </si>
  <si>
    <t>chr17-19004164-19005319</t>
  </si>
  <si>
    <t>chr20-57708474-57709213</t>
  </si>
  <si>
    <t>chr2-112879650-112880574</t>
  </si>
  <si>
    <t>chr5-127936191-127937283</t>
  </si>
  <si>
    <t>chr19-50510731-50511821</t>
  </si>
  <si>
    <t>chr1-156550986-156552342</t>
  </si>
  <si>
    <t>chr4-1081068-1081901</t>
  </si>
  <si>
    <t>chr5-144189530-144190549</t>
  </si>
  <si>
    <t>chr18-35478113-35479390</t>
  </si>
  <si>
    <t>chr12-96416147-96416999</t>
  </si>
  <si>
    <t>chr2-157182440-157183497</t>
  </si>
  <si>
    <t>chrX-1462503-1463541</t>
  </si>
  <si>
    <t>chr1-212255939-212257255</t>
  </si>
  <si>
    <t>chr4-1055442-1056525</t>
  </si>
  <si>
    <t>chr18-23257695-23258802</t>
  </si>
  <si>
    <t>chr2-164935205-164936137</t>
  </si>
  <si>
    <t>chr15-50137077-50138036</t>
  </si>
  <si>
    <t>chr18-48990175-48991208</t>
  </si>
  <si>
    <t>chr11-35159831-35160972</t>
  </si>
  <si>
    <t>chr5-124628754-124629731</t>
  </si>
  <si>
    <t>chr3-193869470-193870463</t>
  </si>
  <si>
    <t>chr5-159209184-159210189</t>
  </si>
  <si>
    <t>chr10-97882394-97883288</t>
  </si>
  <si>
    <t>chr10-70602378-70604163</t>
  </si>
  <si>
    <t>chr2-1550443-1551427</t>
  </si>
  <si>
    <t>chr1-161069397-161070453</t>
  </si>
  <si>
    <t>chr3-197083293-197084067</t>
  </si>
  <si>
    <t>chr5-149455695-149456628</t>
  </si>
  <si>
    <t>chr10-75375504-75376612</t>
  </si>
  <si>
    <t>chr21-43732881-43734984</t>
  </si>
  <si>
    <t>chr6-109686962-109687934</t>
  </si>
  <si>
    <t>chr2-196054423-196055366</t>
  </si>
  <si>
    <t>chr1-221987556-221988657</t>
  </si>
  <si>
    <t>chr4-2497593-2498653</t>
  </si>
  <si>
    <t>chr3-114214646-114215760</t>
  </si>
  <si>
    <t>chr5-49601262-49602134</t>
  </si>
  <si>
    <t>chr8-2195209-2196261</t>
  </si>
  <si>
    <t>chr7-2109834-2111702</t>
  </si>
  <si>
    <t>chr10-8331975-8332962</t>
  </si>
  <si>
    <t>chr1-17465018-17466081</t>
  </si>
  <si>
    <t>chr16-3157102-3158126</t>
  </si>
  <si>
    <t>chr10-93470811-93471892</t>
  </si>
  <si>
    <t>chr6-16699056-16699909</t>
  </si>
  <si>
    <t>chr3-186882725-186884329</t>
  </si>
  <si>
    <t>chr4-84691052-84692119</t>
  </si>
  <si>
    <t>chr14-73568823-73570121</t>
  </si>
  <si>
    <t>chr12-92501298-92503235</t>
  </si>
  <si>
    <t>chr5-40689362-40690150</t>
  </si>
  <si>
    <t>chr9-89153220-89154294</t>
  </si>
  <si>
    <t>chr5-157186424-157187400</t>
  </si>
  <si>
    <t>chr10-127990001-127992283</t>
  </si>
  <si>
    <t>chr2-237898312-237899344</t>
  </si>
  <si>
    <t>chr16-79271811-79272822</t>
  </si>
  <si>
    <t>chr19-2315521-2316706</t>
  </si>
  <si>
    <t>chr17-78331716-78332650</t>
  </si>
  <si>
    <t>chr19-35318482-35319647</t>
  </si>
  <si>
    <t>chr12-90090134-90092156</t>
  </si>
  <si>
    <t>chr2-217085609-217086780</t>
  </si>
  <si>
    <t>chr14-35196357-35197527</t>
  </si>
  <si>
    <t>chr10-43366442-43367675</t>
  </si>
  <si>
    <t>chr3-72018061-72018948</t>
  </si>
  <si>
    <t>chr5-147395874-147396893</t>
  </si>
  <si>
    <t>chr9-69937255-69938340</t>
  </si>
  <si>
    <t>chr1-3166271-3167457</t>
  </si>
  <si>
    <t>chr20-44495567-44496467</t>
  </si>
  <si>
    <t>chr7-70647802-70649026</t>
  </si>
  <si>
    <t>chr17-67421448-67422742</t>
  </si>
  <si>
    <t>chr15-85317838-85319019</t>
  </si>
  <si>
    <t>chr3-32114386-32115431</t>
  </si>
  <si>
    <t>chr8-6777558-6778471</t>
  </si>
  <si>
    <t>chr20-62739300-62741064</t>
  </si>
  <si>
    <t>chr19-41324699-41325548</t>
  </si>
  <si>
    <t>chr18-3104150-3105013</t>
  </si>
  <si>
    <t>chr2-86785242-86786832</t>
  </si>
  <si>
    <t>chr2-28275951-28276771</t>
  </si>
  <si>
    <t>chr20-19815120-19816261</t>
  </si>
  <si>
    <t>chr1-2300278-2300701</t>
  </si>
  <si>
    <t>chr19-14584922-14585821</t>
  </si>
  <si>
    <t>chr16-70164677-70165915</t>
  </si>
  <si>
    <t>chr9-6566257-6567045</t>
  </si>
  <si>
    <t>chr11-125036679-125037550</t>
  </si>
  <si>
    <t>chr7-47941039-47942095</t>
  </si>
  <si>
    <t>chr18-58348241-58350153</t>
  </si>
  <si>
    <t>chr10-33005114-33006230</t>
  </si>
  <si>
    <t>chr6-15066476-15067621</t>
  </si>
  <si>
    <t>chr4-1048370-1049384</t>
  </si>
  <si>
    <t>chr17-2892214-2893036</t>
  </si>
  <si>
    <t>chr13-59336649-59337671</t>
  </si>
  <si>
    <t>chr3-141795976-141797185</t>
  </si>
  <si>
    <t>chr10-31242529-31243706</t>
  </si>
  <si>
    <t>chr10-86440879-86441705</t>
  </si>
  <si>
    <t>chr3-141492863-141493877</t>
  </si>
  <si>
    <t>chr8-115867202-115868248</t>
  </si>
  <si>
    <t>chr2-231666026-231667072</t>
  </si>
  <si>
    <t>chr11-86632451-86633416</t>
  </si>
  <si>
    <t>chr12-94761170-94762182</t>
  </si>
  <si>
    <t>chr7-92684813-92685863</t>
  </si>
  <si>
    <t>chr12-108305565-108306609</t>
  </si>
  <si>
    <t>chr1-184159910-184160948</t>
  </si>
  <si>
    <t>chr2-11583920-11584950</t>
  </si>
  <si>
    <t>chr6-16319583-16320631</t>
  </si>
  <si>
    <t>chr20-48768985-48770084</t>
  </si>
  <si>
    <t>chr17-69757450-69758573</t>
  </si>
  <si>
    <t>chr17-39952542-39953518</t>
  </si>
  <si>
    <t>chr11-35387126-35388125</t>
  </si>
  <si>
    <t>chr15-31483062-31484323</t>
  </si>
  <si>
    <t>chr3-194577773-194578704</t>
  </si>
  <si>
    <t>chr2-152200282-152201132</t>
  </si>
  <si>
    <t>chr3-17830907-17831771</t>
  </si>
  <si>
    <t>chr1-116491752-116492756</t>
  </si>
  <si>
    <t>chr1-185284436-185285467</t>
  </si>
  <si>
    <t>chr17-17432926-17433914</t>
  </si>
  <si>
    <t>chr1-108590497-108592786</t>
  </si>
  <si>
    <t>chr3-59559409-59560285</t>
  </si>
  <si>
    <t>chr1-89635874-89636956</t>
  </si>
  <si>
    <t>chr16-29273376-29274312</t>
  </si>
  <si>
    <t>chr6-107731392-107732569</t>
  </si>
  <si>
    <t>chr22-39205322-39206338</t>
  </si>
  <si>
    <t>chr16-89873639-89874621</t>
  </si>
  <si>
    <t>chr11-123456650-123457920</t>
  </si>
  <si>
    <t>chr12-11814233-11815081</t>
  </si>
  <si>
    <t>chr1-212595884-212596942</t>
  </si>
  <si>
    <t>chr8-101126169-101127501</t>
  </si>
  <si>
    <t>chr5-178838947-178840005</t>
  </si>
  <si>
    <t>chr4-40254656-40255869</t>
  </si>
  <si>
    <t>chr21-38221250-38222197</t>
  </si>
  <si>
    <t>chr14-91873152-91874198</t>
  </si>
  <si>
    <t>chr15-75367642-75368592</t>
  </si>
  <si>
    <t>chr19-47445530-47446684</t>
  </si>
  <si>
    <t>chr6-37034200-37035699</t>
  </si>
  <si>
    <t>chrX-71615282-71616215</t>
  </si>
  <si>
    <t>chr2-101463389-101464626</t>
  </si>
  <si>
    <t>chr16-89256524-89257652</t>
  </si>
  <si>
    <t>chr1-30743371-30744402</t>
  </si>
  <si>
    <t>chr2-10028605-10029800</t>
  </si>
  <si>
    <t>chr2-100733418-100734459</t>
  </si>
  <si>
    <t>chr2-160223887-160224787</t>
  </si>
  <si>
    <t>chr18-79156479-79157610</t>
  </si>
  <si>
    <t>chr7-99562625-99563468</t>
  </si>
  <si>
    <t>chr21-35491637-35492833</t>
  </si>
  <si>
    <t>chr22-45317933-45319029</t>
  </si>
  <si>
    <t>chr14-104843227-104844132</t>
  </si>
  <si>
    <t>chr12-108696058-108697153</t>
  </si>
  <si>
    <t>chr14-99603772-99604917</t>
  </si>
  <si>
    <t>chr9-109315516-109316540</t>
  </si>
  <si>
    <t>chr6-16684940-16685957</t>
  </si>
  <si>
    <t>chr1-235998722-236000033</t>
  </si>
  <si>
    <t>chr12-121557316-121558559</t>
  </si>
  <si>
    <t>chr16-34592656-34593565</t>
  </si>
  <si>
    <t>chr6-2688219-2689112</t>
  </si>
  <si>
    <t>chr6-116386825-116387839</t>
  </si>
  <si>
    <t>chr22-24409691-24410710</t>
  </si>
  <si>
    <t>chr17-67440549-67441706</t>
  </si>
  <si>
    <t>chr19-54873676-54874669</t>
  </si>
  <si>
    <t>chr1-59814182-59815276</t>
  </si>
  <si>
    <t>chr12-94941158-94942168</t>
  </si>
  <si>
    <t>chr2-190843779-190844755</t>
  </si>
  <si>
    <t>chr1-109424864-109425667</t>
  </si>
  <si>
    <t>chr16-81071545-81072469</t>
  </si>
  <si>
    <t>chr1-2586134-2587133</t>
  </si>
  <si>
    <t>chr16-22812874-22813829</t>
  </si>
  <si>
    <t>chr10-49139612-49140341</t>
  </si>
  <si>
    <t>chr19-29671248-29672231</t>
  </si>
  <si>
    <t>chr2-145652913-145653770</t>
  </si>
  <si>
    <t>chr6-2534153-2535424</t>
  </si>
  <si>
    <t>chr17-78242010-78243307</t>
  </si>
  <si>
    <t>chr5-180085585-180086495</t>
  </si>
  <si>
    <t>chr15-68232506-68233616</t>
  </si>
  <si>
    <t>chr17-2265932-2267012</t>
  </si>
  <si>
    <t>chr11-64810099-64811210</t>
  </si>
  <si>
    <t>chr8-124637028-124638230</t>
  </si>
  <si>
    <t>chr15-90165373-90166494</t>
  </si>
  <si>
    <t>chr8-29656109-29657097</t>
  </si>
  <si>
    <t>chr6-37173410-37174216</t>
  </si>
  <si>
    <t>chr17-39928874-39929893</t>
  </si>
  <si>
    <t>chr12-949348-950509</t>
  </si>
  <si>
    <t>chr18-79326127-79327929</t>
  </si>
  <si>
    <t>chr1-52631422-52632517</t>
  </si>
  <si>
    <t>chr7-12731226-12732238</t>
  </si>
  <si>
    <t>chr10-128048099-128049105</t>
  </si>
  <si>
    <t>chr10-86872615-86873624</t>
  </si>
  <si>
    <t>chr11-86099663-86100479</t>
  </si>
  <si>
    <t>chr13-28819508-28821111</t>
  </si>
  <si>
    <t>chr3-188400129-188401182</t>
  </si>
  <si>
    <t>chr9-131668325-131669399</t>
  </si>
  <si>
    <t>chr15-70281578-70282653</t>
  </si>
  <si>
    <t>chr3-161349486-161350638</t>
  </si>
  <si>
    <t>chr6-151036026-151036848</t>
  </si>
  <si>
    <t>chr11-1153651-1154425</t>
  </si>
  <si>
    <t>chr5-149680428-149681475</t>
  </si>
  <si>
    <t>chr3-45122767-45123711</t>
  </si>
  <si>
    <t>chr2-28583705-28584901</t>
  </si>
  <si>
    <t>chr9-89501617-89502846</t>
  </si>
  <si>
    <t>chr19-1213504-1214612</t>
  </si>
  <si>
    <t>chr8-24349164-24350390</t>
  </si>
  <si>
    <t>chr2-215902810-215903578</t>
  </si>
  <si>
    <t>chr12-111393438-111394603</t>
  </si>
  <si>
    <t>chr14-78005000-78006006</t>
  </si>
  <si>
    <t>chr6-32668035-32669060</t>
  </si>
  <si>
    <t>chr6-14209331-14210138</t>
  </si>
  <si>
    <t>chr7-150754945-150756259</t>
  </si>
  <si>
    <t>chr16-9068060-9069216</t>
  </si>
  <si>
    <t>chr20-51493926-51495103</t>
  </si>
  <si>
    <t>chr8-124649919-124650845</t>
  </si>
  <si>
    <t>chr10-93436893-93437990</t>
  </si>
  <si>
    <t>chr17-75087177-75088391</t>
  </si>
  <si>
    <t>chrX-71994344-71995258</t>
  </si>
  <si>
    <t>chr17-48505547-48506501</t>
  </si>
  <si>
    <t>chr1-30754392-30755467</t>
  </si>
  <si>
    <t>chr16-86951781-86952739</t>
  </si>
  <si>
    <t>chr11-131938041-131939034</t>
  </si>
  <si>
    <t>chr2-29011262-29012238</t>
  </si>
  <si>
    <t>chr9-107976403-107977429</t>
  </si>
  <si>
    <t>chr12-22409289-22410388</t>
  </si>
  <si>
    <t>chr20-58228181-58229181</t>
  </si>
  <si>
    <t>chr6-125904567-125905530</t>
  </si>
  <si>
    <t>chr4-1330445-1331491</t>
  </si>
  <si>
    <t>chr12-96445381-96446469</t>
  </si>
  <si>
    <t>chr3-59426839-59428055</t>
  </si>
  <si>
    <t>chr1-234699814-234700781</t>
  </si>
  <si>
    <t>chr12-29254682-29255795</t>
  </si>
  <si>
    <t>chr1-161389543-161390653</t>
  </si>
  <si>
    <t>chr2-239926890-239928117</t>
  </si>
  <si>
    <t>chr2-57443723-57444963</t>
  </si>
  <si>
    <t>chr4-87843615-87844739</t>
  </si>
  <si>
    <t>chr14-97788393-97789603</t>
  </si>
  <si>
    <t>chr9-95724269-95725271</t>
  </si>
  <si>
    <t>chr17-44137698-44138868</t>
  </si>
  <si>
    <t>chr16-20883949-20884834</t>
  </si>
  <si>
    <t>chr5-158390243-158391254</t>
  </si>
  <si>
    <t>chr11-133944839-133945863</t>
  </si>
  <si>
    <t>chr10-108203441-108204295</t>
  </si>
  <si>
    <t>chr9-127918954-127920225</t>
  </si>
  <si>
    <t>chr14-99191090-99192779</t>
  </si>
  <si>
    <t>chr5-150159630-150160555</t>
  </si>
  <si>
    <t>chr17-75300789-75302411</t>
  </si>
  <si>
    <t>chr16-24669255-24670127</t>
  </si>
  <si>
    <t>chr7-92641636-92642771</t>
  </si>
  <si>
    <t>chr17-80720676-80721733</t>
  </si>
  <si>
    <t>chr22-45101473-45102533</t>
  </si>
  <si>
    <t>chr5-149938714-149939761</t>
  </si>
  <si>
    <t>chr18-80105063-80106066</t>
  </si>
  <si>
    <t>chr15-53807705-53808924</t>
  </si>
  <si>
    <t>chr19-9818868-9819839</t>
  </si>
  <si>
    <t>chr1-156511439-156512446</t>
  </si>
  <si>
    <t>chr15-98169218-98170329</t>
  </si>
  <si>
    <t>chr8-100494272-100495690</t>
  </si>
  <si>
    <t>chr14-20480498-20481264</t>
  </si>
  <si>
    <t>chr1-160075566-160076603</t>
  </si>
  <si>
    <t>chr17-44971811-44972789</t>
  </si>
  <si>
    <t>chr12-124655413-124656532</t>
  </si>
  <si>
    <t>chr11-102474026-102475207</t>
  </si>
  <si>
    <t>chr6-109307840-109308839</t>
  </si>
  <si>
    <t>chr8-104336697-104337658</t>
  </si>
  <si>
    <t>chr4-102627623-102628571</t>
  </si>
  <si>
    <t>chr15-75274175-75275202</t>
  </si>
  <si>
    <t>chr9-124266998-124268180</t>
  </si>
  <si>
    <t>chr5-139458508-139459554</t>
  </si>
  <si>
    <t>chr10-32992345-32993405</t>
  </si>
  <si>
    <t>chr22-30212351-30213470</t>
  </si>
  <si>
    <t>chr2-196130045-196130773</t>
  </si>
  <si>
    <t>chr17-82884429-82885464</t>
  </si>
  <si>
    <t>chr19-8681233-8682214</t>
  </si>
  <si>
    <t>chr1-91555766-91556834</t>
  </si>
  <si>
    <t>chr6-44010135-44011310</t>
  </si>
  <si>
    <t>chr2-46873262-46874369</t>
  </si>
  <si>
    <t>chr8-96845214-96846202</t>
  </si>
  <si>
    <t>chr19-43780556-43781697</t>
  </si>
  <si>
    <t>chr6-37696740-37697507</t>
  </si>
  <si>
    <t>chr6-8083009-8083938</t>
  </si>
  <si>
    <t>chr17-36212815-36213730</t>
  </si>
  <si>
    <t>chr1-144412040-144413116</t>
  </si>
  <si>
    <t>chr10-97069572-97070739</t>
  </si>
  <si>
    <t>chr6-16285740-16286636</t>
  </si>
  <si>
    <t>chr4-81374625-81375446</t>
  </si>
  <si>
    <t>chr8-124814612-124815609</t>
  </si>
  <si>
    <t>chr8-96962932-96963829</t>
  </si>
  <si>
    <t>chr19-4561800-4562819</t>
  </si>
  <si>
    <t>chr16-81172678-81173642</t>
  </si>
  <si>
    <t>chr19-14542296-14543348</t>
  </si>
  <si>
    <t>chr1-93607648-93608476</t>
  </si>
  <si>
    <t>chr10-1159148-1160173</t>
  </si>
  <si>
    <t>chr17-67390326-67391441</t>
  </si>
  <si>
    <t>chr1-35191480-35192552</t>
  </si>
  <si>
    <t>chr6-149031884-149033006</t>
  </si>
  <si>
    <t>chr1-52601952-52602965</t>
  </si>
  <si>
    <t>chr1-246788556-246789562</t>
  </si>
  <si>
    <t>chr14-20796298-20797642</t>
  </si>
  <si>
    <t>chr5-61313676-61314697</t>
  </si>
  <si>
    <t>chr12-12384505-12385801</t>
  </si>
  <si>
    <t>chr16-46387388-46388244</t>
  </si>
  <si>
    <t>chr21-42422936-42423924</t>
  </si>
  <si>
    <t>chr3-194986023-194987235</t>
  </si>
  <si>
    <t>chr5-180718456-180719539</t>
  </si>
  <si>
    <t>chr1-32263440-32264479</t>
  </si>
  <si>
    <t>chr14-101819210-101820207</t>
  </si>
  <si>
    <t>chr16-74367648-74368673</t>
  </si>
  <si>
    <t>chr19-1180148-1181245</t>
  </si>
  <si>
    <t>chr3-45976355-45977362</t>
  </si>
  <si>
    <t>chr11-111586035-111587113</t>
  </si>
  <si>
    <t>chr3-42071930-42073343</t>
  </si>
  <si>
    <t>chr4-25312229-25313190</t>
  </si>
  <si>
    <t>chr9-89421784-89422869</t>
  </si>
  <si>
    <t>chr19-17679719-17680812</t>
  </si>
  <si>
    <t>chr1-226100187-226101492</t>
  </si>
  <si>
    <t>chr20-38043703-38044486</t>
  </si>
  <si>
    <t>chr7-66283260-66284137</t>
  </si>
  <si>
    <t>chr16-29611942-29612818</t>
  </si>
  <si>
    <t>chr17-78652582-78653575</t>
  </si>
  <si>
    <t>chr14-97977690-97978749</t>
  </si>
  <si>
    <t>chr8-61766729-61767790</t>
  </si>
  <si>
    <t>chrX-2766746-2768388</t>
  </si>
  <si>
    <t>chr19-51019826-51020673</t>
  </si>
  <si>
    <t>chr14-103372318-103373373</t>
  </si>
  <si>
    <t>chr17-74416947-74418059</t>
  </si>
  <si>
    <t>chr17-68313404-68314256</t>
  </si>
  <si>
    <t>chr17-75534805-75535813</t>
  </si>
  <si>
    <t>chr13-41462903-41463924</t>
  </si>
  <si>
    <t>chr21-30491562-30492428</t>
  </si>
  <si>
    <t>chr5-87120205-87121017</t>
  </si>
  <si>
    <t>chr2-46929494-46930094</t>
  </si>
  <si>
    <t>chr6-116392204-116393237</t>
  </si>
  <si>
    <t>chr2-98448106-98449088</t>
  </si>
  <si>
    <t>chr5-175665959-175666885</t>
  </si>
  <si>
    <t>chr2-143263035-143263883</t>
  </si>
  <si>
    <t>chr11-60985876-60986877</t>
  </si>
  <si>
    <t>chr19-44760595-44761547</t>
  </si>
  <si>
    <t>chr3-119351861-119352808</t>
  </si>
  <si>
    <t>chr15-73632981-73633922</t>
  </si>
  <si>
    <t>chr17-16418710-16420549</t>
  </si>
  <si>
    <t>chr2-36951132-36952189</t>
  </si>
  <si>
    <t>chr2-231425695-231426658</t>
  </si>
  <si>
    <t>chr9-37061741-37062372</t>
  </si>
  <si>
    <t>chr8-96364832-96365825</t>
  </si>
  <si>
    <t>chr20-1415735-1416747</t>
  </si>
  <si>
    <t>chr1-53600100-53601231</t>
  </si>
  <si>
    <t>chr15-100721438-100722521</t>
  </si>
  <si>
    <t>chr5-180034500-180035202</t>
  </si>
  <si>
    <t>chr2-145593754-145594635</t>
  </si>
  <si>
    <t>chr1-235933063-235934162</t>
  </si>
  <si>
    <t>chr18-39190212-39191202</t>
  </si>
  <si>
    <t>chr8-8299203-8300343</t>
  </si>
  <si>
    <t>chr9-16401312-16402345</t>
  </si>
  <si>
    <t>chr4-39044141-39045338</t>
  </si>
  <si>
    <t>chr18-48928529-48929585</t>
  </si>
  <si>
    <t>chr22-33544519-33545670</t>
  </si>
  <si>
    <t>chr6-137823708-137824969</t>
  </si>
  <si>
    <t>chr18-69981765-69982665</t>
  </si>
  <si>
    <t>chr17-80678387-80679686</t>
  </si>
  <si>
    <t>chr8-93888013-93888948</t>
  </si>
  <si>
    <t>chr15-38652708-38653714</t>
  </si>
  <si>
    <t>chr17-36182749-36184208</t>
  </si>
  <si>
    <t>chrX-13647385-13648388</t>
  </si>
  <si>
    <t>chr17-44110778-44111800</t>
  </si>
  <si>
    <t>chr4-1511181-1512324</t>
  </si>
  <si>
    <t>chr4-74659353-74660437</t>
  </si>
  <si>
    <t>chr18-48940383-48941414</t>
  </si>
  <si>
    <t>chr10-97541793-97542739</t>
  </si>
  <si>
    <t>chr3-71806453-71807816</t>
  </si>
  <si>
    <t>chr20-10488208-10489426</t>
  </si>
  <si>
    <t>chr9-107760532-107761696</t>
  </si>
  <si>
    <t>chr22-50576879-50578056</t>
  </si>
  <si>
    <t>chr6-16762763-16763729</t>
  </si>
  <si>
    <t>chr12-52566561-52567590</t>
  </si>
  <si>
    <t>chr1-205679422-205680910</t>
  </si>
  <si>
    <t>chr15-45278503-45279859</t>
  </si>
  <si>
    <t>chr11-124731879-124732938</t>
  </si>
  <si>
    <t>chr7-146645079-146645984</t>
  </si>
  <si>
    <t>chr7-142798221-142799499</t>
  </si>
  <si>
    <t>chr17-64362562-64363668</t>
  </si>
  <si>
    <t>chr2-121699106-121700173</t>
  </si>
  <si>
    <t>chr17-32127072-32128028</t>
  </si>
  <si>
    <t>chr14-103118732-103119717</t>
  </si>
  <si>
    <t>chr1-171434416-171435608</t>
  </si>
  <si>
    <t>chr8-130527732-130528779</t>
  </si>
  <si>
    <t>chr10-114540928-114542030</t>
  </si>
  <si>
    <t>chr4-183830276-183831258</t>
  </si>
  <si>
    <t>chr17-68317999-68319001</t>
  </si>
  <si>
    <t>chr2-30231024-30233223</t>
  </si>
  <si>
    <t>chr19-8355459-8356355</t>
  </si>
  <si>
    <t>chr9-503935-505381</t>
  </si>
  <si>
    <t>chr19-49921648-49922587</t>
  </si>
  <si>
    <t>chr11-119218153-119219220</t>
  </si>
  <si>
    <t>chr1-54230542-54231656</t>
  </si>
  <si>
    <t>chr9-115008234-115009305</t>
  </si>
  <si>
    <t>chr7-93430636-93431856</t>
  </si>
  <si>
    <t>chr16-17013355-17014381</t>
  </si>
  <si>
    <t>chr5-55868558-55869572</t>
  </si>
  <si>
    <t>chr2-212938476-212939358</t>
  </si>
  <si>
    <t>chr12-10292956-10294265</t>
  </si>
  <si>
    <t>chr19-39407388-39408284</t>
  </si>
  <si>
    <t>chr19-43783673-43784768</t>
  </si>
  <si>
    <t>chr1-212401530-212402498</t>
  </si>
  <si>
    <t>chr21-33975384-33977256</t>
  </si>
  <si>
    <t>chr4-3202023-3203242</t>
  </si>
  <si>
    <t>chr16-1244815-1246110</t>
  </si>
  <si>
    <t>chr14-91228144-91229126</t>
  </si>
  <si>
    <t>chr1-84365342-84366585</t>
  </si>
  <si>
    <t>chr7-17234055-17235170</t>
  </si>
  <si>
    <t>chr8-22443417-22444495</t>
  </si>
  <si>
    <t>chr11-72761039-72761582</t>
  </si>
  <si>
    <t>chr19-19597593-19599520</t>
  </si>
  <si>
    <t>chr17-39769721-39770899</t>
  </si>
  <si>
    <t>chr11-121481710-121482852</t>
  </si>
  <si>
    <t>chr1-235011549-235012583</t>
  </si>
  <si>
    <t>chr14-81401247-81402148</t>
  </si>
  <si>
    <t>chr2-88599710-88600796</t>
  </si>
  <si>
    <t>chr11-58577400-58578529</t>
  </si>
  <si>
    <t>chr11-102530250-102531264</t>
  </si>
  <si>
    <t>chr16-88619654-88620687</t>
  </si>
  <si>
    <t>chr16-8941534-8942419</t>
  </si>
  <si>
    <t>chrX-46279110-46280503</t>
  </si>
  <si>
    <t>chr4-2689577-2690580</t>
  </si>
  <si>
    <t>chr20-32154747-32155985</t>
  </si>
  <si>
    <t>chr7-8133931-8134964</t>
  </si>
  <si>
    <t>chr12-116601351-116602384</t>
  </si>
  <si>
    <t>chr9-93095402-93096391</t>
  </si>
  <si>
    <t>chr3-58173420-58174492</t>
  </si>
  <si>
    <t>chr1-171744698-171745817</t>
  </si>
  <si>
    <t>chr12-6630985-6631976</t>
  </si>
  <si>
    <t>chr16-34587796-34588658</t>
  </si>
  <si>
    <t>chr8-96906832-96907809</t>
  </si>
  <si>
    <t>chr6-43798430-43799407</t>
  </si>
  <si>
    <t>chr1-235074797-235075837</t>
  </si>
  <si>
    <t>GL000219.1-44571-46628</t>
  </si>
  <si>
    <t>chr17-78139991-78141254</t>
  </si>
  <si>
    <t>chr14-99258993-99259972</t>
  </si>
  <si>
    <t>chr20-50979896-50980937</t>
  </si>
  <si>
    <t>chr17-2396394-2397521</t>
  </si>
  <si>
    <t>chr8-113684742-113686003</t>
  </si>
  <si>
    <t>chr5-75043925-75045155</t>
  </si>
  <si>
    <t>chr15-38670109-38671208</t>
  </si>
  <si>
    <t>chr2-217899292-217900445</t>
  </si>
  <si>
    <t>chr3-52670436-52671484</t>
  </si>
  <si>
    <t>chr2-144320194-144321187</t>
  </si>
  <si>
    <t>chr6-16481345-16482326</t>
  </si>
  <si>
    <t>chr6-14270588-14271719</t>
  </si>
  <si>
    <t>chr1-89608030-89608902</t>
  </si>
  <si>
    <t>chr3-151395484-151396440</t>
  </si>
  <si>
    <t>chr22-20566468-20567689</t>
  </si>
  <si>
    <t>chr5-132098806-132099821</t>
  </si>
  <si>
    <t>chr22-44154154-44155239</t>
  </si>
  <si>
    <t>chr4-84814209-84815052</t>
  </si>
  <si>
    <t>chr2-64750693-64751710</t>
  </si>
  <si>
    <t>chr6-29926625-29927707</t>
  </si>
  <si>
    <t>chr6-41531481-41532719</t>
  </si>
  <si>
    <t>chr15-72808989-72810024</t>
  </si>
  <si>
    <t>chr15-85456118-85458127</t>
  </si>
  <si>
    <t>chr5-143311187-143312032</t>
  </si>
  <si>
    <t>chr20-51128845-51129836</t>
  </si>
  <si>
    <t>chr20-5918896-5919884</t>
  </si>
  <si>
    <t>chr10-26437791-26438963</t>
  </si>
  <si>
    <t>chr9-20297434-20298367</t>
  </si>
  <si>
    <t>chr7-583759-585002</t>
  </si>
  <si>
    <t>chr1-156096534-156097559</t>
  </si>
  <si>
    <t>chr2-196175827-196176798</t>
  </si>
  <si>
    <t>chr6-7260721-7261920</t>
  </si>
  <si>
    <t>chr9-8045934-8046794</t>
  </si>
  <si>
    <t>chr7-90816377-90817216</t>
  </si>
  <si>
    <t>chr6-116165322-116166306</t>
  </si>
  <si>
    <t>chr10-3330476-3331395</t>
  </si>
  <si>
    <t>chr6-33694191-33695173</t>
  </si>
  <si>
    <t>chr6-158994901-158995984</t>
  </si>
  <si>
    <t>chr20-4665636-4666678</t>
  </si>
  <si>
    <t>chr16-21518706-21519394</t>
  </si>
  <si>
    <t>chr1-32251022-32251887</t>
  </si>
  <si>
    <t>chrX-149479991-149480685</t>
  </si>
  <si>
    <t>chr6-215297-216333</t>
  </si>
  <si>
    <t>chr12-54412949-54414021</t>
  </si>
  <si>
    <t>chr14-99605164-99606132</t>
  </si>
  <si>
    <t>chr8-63220028-63220822</t>
  </si>
  <si>
    <t>chr19-703546-704539</t>
  </si>
  <si>
    <t>chr18-63869151-63870195</t>
  </si>
  <si>
    <t>chr13-110705737-110706709</t>
  </si>
  <si>
    <t>chr5-132362980-132363755</t>
  </si>
  <si>
    <t>chr16-19091808-19092685</t>
  </si>
  <si>
    <t>chr14-91947132-91948208</t>
  </si>
  <si>
    <t>chr15-39171624-39172634</t>
  </si>
  <si>
    <t>chr19-45730392-45731573</t>
  </si>
  <si>
    <t>chr3-51024762-51025892</t>
  </si>
  <si>
    <t>chr13-80040440-80041587</t>
  </si>
  <si>
    <t>chr17-7841156-7843167</t>
  </si>
  <si>
    <t>chr22-36374592-36375339</t>
  </si>
  <si>
    <t>chr22-40247645-40248695</t>
  </si>
  <si>
    <t>chr2-200634935-200635961</t>
  </si>
  <si>
    <t>chr14-20848272-20849437</t>
  </si>
  <si>
    <t>chr2-241740757-241741704</t>
  </si>
  <si>
    <t>chr14-99286888-99287923</t>
  </si>
  <si>
    <t>chr7-155306253-155307141</t>
  </si>
  <si>
    <t>chr21-44897409-44898453</t>
  </si>
  <si>
    <t>chr2-136327072-136328119</t>
  </si>
  <si>
    <t>chr17-28576516-28577450</t>
  </si>
  <si>
    <t>chr9-115118330-115119254</t>
  </si>
  <si>
    <t>chr13-114031285-114031972</t>
  </si>
  <si>
    <t>chr18-25544340-25545539</t>
  </si>
  <si>
    <t>chr6-139539896-139541063</t>
  </si>
  <si>
    <t>chr11-64185491-64186620</t>
  </si>
  <si>
    <t>chr1-2275830-2276845</t>
  </si>
  <si>
    <t>chr18-564976-565862</t>
  </si>
  <si>
    <t>chr2-112624031-112625169</t>
  </si>
  <si>
    <t>chr22-41217311-41218405</t>
  </si>
  <si>
    <t>chr6-10659163-10661393</t>
  </si>
  <si>
    <t>chr1-51234456-51235405</t>
  </si>
  <si>
    <t>chr1-226798320-226799492</t>
  </si>
  <si>
    <t>chr6-16765683-16766803</t>
  </si>
  <si>
    <t>chr8-27614026-27615126</t>
  </si>
  <si>
    <t>chr17-40319891-40320712</t>
  </si>
  <si>
    <t>chr11-64873983-64874944</t>
  </si>
  <si>
    <t>chr22-41939703-41940728</t>
  </si>
  <si>
    <t>chr4-53914050-53915161</t>
  </si>
  <si>
    <t>chr17-75517957-75518911</t>
  </si>
  <si>
    <t>chr15-85667702-85668676</t>
  </si>
  <si>
    <t>chr16-46388390-46389283</t>
  </si>
  <si>
    <t>chr11-128627828-128629315</t>
  </si>
  <si>
    <t>chr4-94995501-94996676</t>
  </si>
  <si>
    <t>chr1-150577502-150578492</t>
  </si>
  <si>
    <t>chr2-173151357-173152403</t>
  </si>
  <si>
    <t>chr1-117660749-117661709</t>
  </si>
  <si>
    <t>chr19-16278841-16279872</t>
  </si>
  <si>
    <t>chr14-99038045-99039034</t>
  </si>
  <si>
    <t>chr1-155990824-155991800</t>
  </si>
  <si>
    <t>chr3-188788237-188789321</t>
  </si>
  <si>
    <t>chr3-195586392-195587535</t>
  </si>
  <si>
    <t>chr12-52066261-52067155</t>
  </si>
  <si>
    <t>chr8-20865648-20866901</t>
  </si>
  <si>
    <t>chr5-95973608-95974598</t>
  </si>
  <si>
    <t>chr15-26891336-26892215</t>
  </si>
  <si>
    <t>chr5-68121942-68123435</t>
  </si>
  <si>
    <t>chr12-124754747-124756067</t>
  </si>
  <si>
    <t>chr1-225896859-225898626</t>
  </si>
  <si>
    <t>chr1-45802309-45803047</t>
  </si>
  <si>
    <t>chr19-2711346-2712062</t>
  </si>
  <si>
    <t>chr7-7923519-7924920</t>
  </si>
  <si>
    <t>chr8-23540999-23542158</t>
  </si>
  <si>
    <t>chr7-1010997-1011990</t>
  </si>
  <si>
    <t>chr4-52721955-52722973</t>
  </si>
  <si>
    <t>chr16-87407305-87408408</t>
  </si>
  <si>
    <t>chr17-14351188-14352800</t>
  </si>
  <si>
    <t>chr3-39152154-39154171</t>
  </si>
  <si>
    <t>chr18-77359929-77361088</t>
  </si>
  <si>
    <t>chr14-105646141-105647123</t>
  </si>
  <si>
    <t>chr3-119352999-119353956</t>
  </si>
  <si>
    <t>chr13-30743855-30745032</t>
  </si>
  <si>
    <t>chr12-10182210-10183340</t>
  </si>
  <si>
    <t>chr12-106454827-106455811</t>
  </si>
  <si>
    <t>chr3-71503904-71504976</t>
  </si>
  <si>
    <t>chrX-70219835-70220928</t>
  </si>
  <si>
    <t>chr9-108478387-108479421</t>
  </si>
  <si>
    <t>chr15-66682667-66683677</t>
  </si>
  <si>
    <t>chr1-204452732-204453852</t>
  </si>
  <si>
    <t>chr2-117980622-117981755</t>
  </si>
  <si>
    <t>chr5-14925651-14926643</t>
  </si>
  <si>
    <t>4a - CD14+ Mono</t>
  </si>
  <si>
    <t>4b - Int Mono</t>
  </si>
  <si>
    <t>chr1-115654862-115655864</t>
  </si>
  <si>
    <t>tx_id</t>
  </si>
  <si>
    <t>gene_id</t>
  </si>
  <si>
    <t>gene_biotype</t>
  </si>
  <si>
    <t>type</t>
  </si>
  <si>
    <t>closest_region</t>
  </si>
  <si>
    <t>distance</t>
  </si>
  <si>
    <t>ENST00000513905</t>
  </si>
  <si>
    <t>RP11-933H2.4</t>
  </si>
  <si>
    <t>ENSG00000250608</t>
  </si>
  <si>
    <t>processed_transcript</t>
  </si>
  <si>
    <t>gap</t>
  </si>
  <si>
    <t>chr3-131330868-131361565</t>
  </si>
  <si>
    <t>ENST00000613577</t>
  </si>
  <si>
    <t>TMEM191B</t>
  </si>
  <si>
    <t>ENSG00000278558</t>
  </si>
  <si>
    <t>protein_coding</t>
  </si>
  <si>
    <t>cds</t>
  </si>
  <si>
    <t>chr22-18529441-18529497</t>
  </si>
  <si>
    <t>ENST00000369510</t>
  </si>
  <si>
    <t>VANGL1</t>
  </si>
  <si>
    <t>ENSG00000173218</t>
  </si>
  <si>
    <t>chr1-115651485-115659640</t>
  </si>
  <si>
    <t>4c - CD16+ Mono</t>
  </si>
  <si>
    <t>ENST00000612200</t>
  </si>
  <si>
    <t>THAP4</t>
  </si>
  <si>
    <t>ENSG00000176946</t>
  </si>
  <si>
    <t>chr2-241606474-241632916</t>
  </si>
  <si>
    <t>ENST00000609522</t>
  </si>
  <si>
    <t>RP11-121A8.1</t>
  </si>
  <si>
    <t>ENSG00000272908</t>
  </si>
  <si>
    <t>lincRNA</t>
  </si>
  <si>
    <t>exon</t>
  </si>
  <si>
    <t>chr7-38329240-38329643</t>
  </si>
  <si>
    <t>ENST00000394236</t>
  </si>
  <si>
    <t>PROS1</t>
  </si>
  <si>
    <t>ENSG00000184500</t>
  </si>
  <si>
    <t>utr</t>
  </si>
  <si>
    <t>chr3-93873033-93874244</t>
  </si>
  <si>
    <t>ENST00000594215</t>
  </si>
  <si>
    <t>RP11-556O5.6</t>
  </si>
  <si>
    <t>ENSG00000268955</t>
  </si>
  <si>
    <t>chr8-8188535-8189195</t>
  </si>
  <si>
    <t>ENST00000465422</t>
  </si>
  <si>
    <t>SVIL</t>
  </si>
  <si>
    <t>ENSG00000197321</t>
  </si>
  <si>
    <t>chr10-29736685-29736781</t>
  </si>
  <si>
    <t>ENST00000570082</t>
  </si>
  <si>
    <t>RP11-447M4.1</t>
  </si>
  <si>
    <t>ENSG00000260670</t>
  </si>
  <si>
    <t>chr3-72321051-72324027</t>
  </si>
  <si>
    <t>ENST00000619989</t>
  </si>
  <si>
    <t>CCL3L3</t>
  </si>
  <si>
    <t>ENSG00000276085</t>
  </si>
  <si>
    <t>chr17-36196598-36196673</t>
  </si>
  <si>
    <t>ENST00000303383</t>
  </si>
  <si>
    <t>SHCBP1</t>
  </si>
  <si>
    <t>ENSG00000171241</t>
  </si>
  <si>
    <t>chr16-46580554-46581728</t>
  </si>
  <si>
    <t>ENST00000363298</t>
  </si>
  <si>
    <t>RNA5SP350</t>
  </si>
  <si>
    <t>ENSG00000200168</t>
  </si>
  <si>
    <t>rRNA</t>
  </si>
  <si>
    <t>chr11-111040098-111040208</t>
  </si>
  <si>
    <t>ENST00000570130</t>
  </si>
  <si>
    <t>RP11-480A16.1</t>
  </si>
  <si>
    <t>ENSG00000260261</t>
  </si>
  <si>
    <t>chr3-195949188-195952695</t>
  </si>
  <si>
    <t>ENST00000536780</t>
  </si>
  <si>
    <t>MIR9-3HG</t>
  </si>
  <si>
    <t>ENSG00000255571</t>
  </si>
  <si>
    <t>chr15-89395028-89398487</t>
  </si>
  <si>
    <t>ENST00000401850</t>
  </si>
  <si>
    <t>A4GALT</t>
  </si>
  <si>
    <t>ENSG00000128274</t>
  </si>
  <si>
    <t>chr22-42692121-42692889</t>
  </si>
  <si>
    <t>ENST00000566838</t>
  </si>
  <si>
    <t>HSD17B2</t>
  </si>
  <si>
    <t>ENSG00000086696</t>
  </si>
  <si>
    <t>chr16-82091177-82098534</t>
  </si>
  <si>
    <t>chr17-36194869-36195285</t>
  </si>
  <si>
    <t>ENST00000341011</t>
  </si>
  <si>
    <t>LINC00910</t>
  </si>
  <si>
    <t>ENSG00000188825</t>
  </si>
  <si>
    <t>chr17-43369845-43371039</t>
  </si>
  <si>
    <t>ENST00000357485</t>
  </si>
  <si>
    <t>ARID5A</t>
  </si>
  <si>
    <t>ENSG00000196843</t>
  </si>
  <si>
    <t>chr2-96552314-96552638</t>
  </si>
  <si>
    <t>ENST00000602198</t>
  </si>
  <si>
    <t>TEX101</t>
  </si>
  <si>
    <t>ENSG00000131126</t>
  </si>
  <si>
    <t>chr19-43418398-43418597</t>
  </si>
  <si>
    <t>ENST00000480266</t>
  </si>
  <si>
    <t>ENG</t>
  </si>
  <si>
    <t>ENSG00000106991</t>
  </si>
  <si>
    <t>chr9-127829828-127843093</t>
  </si>
  <si>
    <t>ENST00000432894</t>
  </si>
  <si>
    <t>AC062020.1</t>
  </si>
  <si>
    <t>ENSG00000232740</t>
  </si>
  <si>
    <t>chr2-123070365-123073151</t>
  </si>
  <si>
    <t>ENST00000427035</t>
  </si>
  <si>
    <t>RP11-481G8.2</t>
  </si>
  <si>
    <t>ENSG00000229569</t>
  </si>
  <si>
    <t>chr10-79000484-79002236</t>
  </si>
  <si>
    <t>NA</t>
  </si>
  <si>
    <t>ENST00000616950</t>
  </si>
  <si>
    <t>AC008984.2</t>
  </si>
  <si>
    <t>ENSG00000275210</t>
  </si>
  <si>
    <t>chr19-54312622-54320419</t>
  </si>
  <si>
    <t>ENST00000551165</t>
  </si>
  <si>
    <t>SSH1</t>
  </si>
  <si>
    <t>ENSG00000084112</t>
  </si>
  <si>
    <t>chr12-108852679-108857427</t>
  </si>
  <si>
    <t>ENST00000423490</t>
  </si>
  <si>
    <t>INPP5A</t>
  </si>
  <si>
    <t>ENSG00000068383</t>
  </si>
  <si>
    <t>chr10-132607957-132690391</t>
  </si>
  <si>
    <t>ENST00000606205</t>
  </si>
  <si>
    <t>SLC1A2</t>
  </si>
  <si>
    <t>ENSG00000110436</t>
  </si>
  <si>
    <t>chr11-35317517-35418949</t>
  </si>
  <si>
    <t>ENST00000517870</t>
  </si>
  <si>
    <t>FAM159A</t>
  </si>
  <si>
    <t>ENSG00000182183</t>
  </si>
  <si>
    <t>chr1-52633676-52642862</t>
  </si>
  <si>
    <t>ENST00000609974</t>
  </si>
  <si>
    <t>AC144652.1</t>
  </si>
  <si>
    <t>ENSG00000273117</t>
  </si>
  <si>
    <t>chr7-155295918-155297541</t>
  </si>
  <si>
    <t>ENST00000443266</t>
  </si>
  <si>
    <t>DNAJB5</t>
  </si>
  <si>
    <t>ENSG00000137094</t>
  </si>
  <si>
    <t>chr9-34992872-34992986</t>
  </si>
  <si>
    <t>ENST00000498382</t>
  </si>
  <si>
    <t>CNIH3</t>
  </si>
  <si>
    <t>ENSG00000143786</t>
  </si>
  <si>
    <t>chr1-224529421-224680957</t>
  </si>
  <si>
    <t>ENST00000431729</t>
  </si>
  <si>
    <t>RP11-191N8.2</t>
  </si>
  <si>
    <t>ENSG00000227925</t>
  </si>
  <si>
    <t>chr1-221840454-221840535</t>
  </si>
  <si>
    <t>ENST00000568979</t>
  </si>
  <si>
    <t>ADGRG1</t>
  </si>
  <si>
    <t>ENSG00000205336</t>
  </si>
  <si>
    <t>chr16-57628690-57628802</t>
  </si>
  <si>
    <t>ENST00000492622</t>
  </si>
  <si>
    <t>FNDC3A</t>
  </si>
  <si>
    <t>ENSG00000102531</t>
  </si>
  <si>
    <t>chr13-48975912-48976177</t>
  </si>
  <si>
    <t>ENST00000304411</t>
  </si>
  <si>
    <t>GPR27</t>
  </si>
  <si>
    <t>ENSG00000170837</t>
  </si>
  <si>
    <t>chr3-71754050-71755177</t>
  </si>
  <si>
    <t>ENST00000470878</t>
  </si>
  <si>
    <t>STX1A</t>
  </si>
  <si>
    <t>ENSG00000106089</t>
  </si>
  <si>
    <t>chr7-73709123-73716580</t>
  </si>
  <si>
    <t>ENST00000488258</t>
  </si>
  <si>
    <t>PRKAG2</t>
  </si>
  <si>
    <t>ENSG00000106617</t>
  </si>
  <si>
    <t>chr7-151786542-151876506</t>
  </si>
  <si>
    <t>ENST00000550167</t>
  </si>
  <si>
    <t>NTM</t>
  </si>
  <si>
    <t>ENSG00000182667</t>
  </si>
  <si>
    <t>chr11-131911649-132146281</t>
  </si>
  <si>
    <t>ENST00000356264</t>
  </si>
  <si>
    <t>AMPH</t>
  </si>
  <si>
    <t>ENSG00000078053</t>
  </si>
  <si>
    <t>chr7-38383704-38384817</t>
  </si>
  <si>
    <t>ENST00000445865</t>
  </si>
  <si>
    <t>AC007880.1</t>
  </si>
  <si>
    <t>ENSG00000234572</t>
  </si>
  <si>
    <t>chr2-64863414-64863626</t>
  </si>
  <si>
    <t>ENST00000599612</t>
  </si>
  <si>
    <t>MPV17L2</t>
  </si>
  <si>
    <t>ENSG00000254858</t>
  </si>
  <si>
    <t>chr19-18193282-18193468</t>
  </si>
  <si>
    <t>ENST00000619060</t>
  </si>
  <si>
    <t>PHLDA1</t>
  </si>
  <si>
    <t>ENSG00000139289</t>
  </si>
  <si>
    <t>chr12-76025447-76030092</t>
  </si>
  <si>
    <t>ENST00000512921</t>
  </si>
  <si>
    <t>RP11-717K11.2</t>
  </si>
  <si>
    <t>ENSG00000281028</t>
  </si>
  <si>
    <t>chr4-25160754-25252320</t>
  </si>
  <si>
    <t>ENST00000541713</t>
  </si>
  <si>
    <t>PTPN1</t>
  </si>
  <si>
    <t>ENSG00000196396</t>
  </si>
  <si>
    <t>chr20-50510321-50510590</t>
  </si>
  <si>
    <t>ENST00000311955</t>
  </si>
  <si>
    <t>ABRA</t>
  </si>
  <si>
    <t>ENSG00000174429</t>
  </si>
  <si>
    <t>chr8-106759483-106761036</t>
  </si>
  <si>
    <t>ENST00000429519</t>
  </si>
  <si>
    <t>MTHFD2L</t>
  </si>
  <si>
    <t>ENSG00000163738</t>
  </si>
  <si>
    <t>chr4-74114174-74114383</t>
  </si>
  <si>
    <t>ENST00000520920</t>
  </si>
  <si>
    <t>RP11-1080G15.1</t>
  </si>
  <si>
    <t>ENSG00000253557</t>
  </si>
  <si>
    <t>chr8-19085079-19227167</t>
  </si>
  <si>
    <t>ENST00000620541</t>
  </si>
  <si>
    <t>RIN3</t>
  </si>
  <si>
    <t>ENSG00000100599</t>
  </si>
  <si>
    <t>chr14-92513977-92555750</t>
  </si>
  <si>
    <t>ENST00000443744</t>
  </si>
  <si>
    <t>LINC00656</t>
  </si>
  <si>
    <t>ENSG00000233746</t>
  </si>
  <si>
    <t>chr20-23125068-23126538</t>
  </si>
  <si>
    <t>ENST00000465349</t>
  </si>
  <si>
    <t>LYST</t>
  </si>
  <si>
    <t>ENSG00000143669</t>
  </si>
  <si>
    <t>chr1-235883187-235883640</t>
  </si>
  <si>
    <t>ENST00000331035</t>
  </si>
  <si>
    <t>IL3RA</t>
  </si>
  <si>
    <t>ENSG00000185291</t>
  </si>
  <si>
    <t>chrX-1336616-1336926</t>
  </si>
  <si>
    <t>ENST00000274963</t>
  </si>
  <si>
    <t>FGD2</t>
  </si>
  <si>
    <t>ENSG00000146192</t>
  </si>
  <si>
    <t>chr6-37028164-37029070</t>
  </si>
  <si>
    <t>ENST00000584205</t>
  </si>
  <si>
    <t>ATPAF2</t>
  </si>
  <si>
    <t>ENSG00000171953</t>
  </si>
  <si>
    <t>chr17-17989593-18024623</t>
  </si>
  <si>
    <t>ENST00000493302</t>
  </si>
  <si>
    <t>IGF2BP2</t>
  </si>
  <si>
    <t>ENSG00000073792</t>
  </si>
  <si>
    <t>chr3-185698348-185821011</t>
  </si>
  <si>
    <t>ENST00000465812</t>
  </si>
  <si>
    <t>IL1RN</t>
  </si>
  <si>
    <t>ENSG00000136689</t>
  </si>
  <si>
    <t>chr2-113107214-113107385</t>
  </si>
  <si>
    <t>ENST00000554948</t>
  </si>
  <si>
    <t>POMT2</t>
  </si>
  <si>
    <t>ENSG00000009830</t>
  </si>
  <si>
    <t>chr14-77302835-77302943</t>
  </si>
  <si>
    <t>ENST00000368814</t>
  </si>
  <si>
    <t>THEM4</t>
  </si>
  <si>
    <t>ENSG00000159445</t>
  </si>
  <si>
    <t>chr1-151909360-151909808</t>
  </si>
  <si>
    <t>ENST00000507781</t>
  </si>
  <si>
    <t>LINC01331</t>
  </si>
  <si>
    <t>ENSG00000248673</t>
  </si>
  <si>
    <t>chr5-74369522-74476337</t>
  </si>
  <si>
    <t>ENST00000403299</t>
  </si>
  <si>
    <t>CARD10</t>
  </si>
  <si>
    <t>ENSG00000100065</t>
  </si>
  <si>
    <t>chr22-37519343-37519542</t>
  </si>
  <si>
    <t>ENST00000593513</t>
  </si>
  <si>
    <t>AXL</t>
  </si>
  <si>
    <t>ENSG00000167601</t>
  </si>
  <si>
    <t>chr19-41226755-41226912</t>
  </si>
  <si>
    <t>ENST00000452765</t>
  </si>
  <si>
    <t>SH3BP2</t>
  </si>
  <si>
    <t>ENSG00000087266</t>
  </si>
  <si>
    <t>chr4-2793023-2793138</t>
  </si>
  <si>
    <t>ENST00000379359</t>
  </si>
  <si>
    <t>RGCC</t>
  </si>
  <si>
    <t>ENSG00000102760</t>
  </si>
  <si>
    <t>chr13-41470486-41470882</t>
  </si>
  <si>
    <t>ENST00000563028</t>
  </si>
  <si>
    <t>KIFC3</t>
  </si>
  <si>
    <t>ENSG00000140859</t>
  </si>
  <si>
    <t>chr16-57862729-57863053</t>
  </si>
  <si>
    <t>ENST00000398146</t>
  </si>
  <si>
    <t>RGPD2</t>
  </si>
  <si>
    <t>ENSG00000185304</t>
  </si>
  <si>
    <t>chr2-87825658-87825729</t>
  </si>
  <si>
    <t>ENST00000533786</t>
  </si>
  <si>
    <t>TSPAN18</t>
  </si>
  <si>
    <t>ENSG00000157570</t>
  </si>
  <si>
    <t>chr11-44860470-44906406</t>
  </si>
  <si>
    <t>ENST00000515312</t>
  </si>
  <si>
    <t>ZFYVE28</t>
  </si>
  <si>
    <t>ENSG00000159733</t>
  </si>
  <si>
    <t>chr4-2274217-2304288</t>
  </si>
  <si>
    <t>ENST00000402254</t>
  </si>
  <si>
    <t>KIR3DL1</t>
  </si>
  <si>
    <t>ENSG00000167633</t>
  </si>
  <si>
    <t>chr19-54825079-54865804</t>
  </si>
  <si>
    <t>ENST00000585275</t>
  </si>
  <si>
    <t>RP11-849F2.4</t>
  </si>
  <si>
    <t>ENSG00000266279</t>
  </si>
  <si>
    <t>chr17-8337909-8338422</t>
  </si>
  <si>
    <t>ENST00000422289</t>
  </si>
  <si>
    <t>LONRF3</t>
  </si>
  <si>
    <t>ENSG00000175556</t>
  </si>
  <si>
    <t>chrX-119017691-119018355</t>
  </si>
  <si>
    <t>ENST00000637657</t>
  </si>
  <si>
    <t>PCCA</t>
  </si>
  <si>
    <t>ENSG00000175198</t>
  </si>
  <si>
    <t>chr13-100112062-100154978</t>
  </si>
  <si>
    <t>ENST00000449903</t>
  </si>
  <si>
    <t>AC006372.5</t>
  </si>
  <si>
    <t>ENSG00000223872</t>
  </si>
  <si>
    <t>chr7-157503110-157503351</t>
  </si>
  <si>
    <t>ENST00000482318</t>
  </si>
  <si>
    <t>RUNX1</t>
  </si>
  <si>
    <t>ENSG00000159216</t>
  </si>
  <si>
    <t>chr21-34799463-34834409</t>
  </si>
  <si>
    <t>ENST00000557425</t>
  </si>
  <si>
    <t>LTBP2</t>
  </si>
  <si>
    <t>ENSG00000119681</t>
  </si>
  <si>
    <t>chr14-74551351-74612045</t>
  </si>
  <si>
    <t>chr12-108823362-108852637</t>
  </si>
  <si>
    <t>ENST00000609514</t>
  </si>
  <si>
    <t>RP11-525A16.4</t>
  </si>
  <si>
    <t>ENSG00000273143</t>
  </si>
  <si>
    <t>chr10-110428840-110429010</t>
  </si>
  <si>
    <t>ENST00000529225</t>
  </si>
  <si>
    <t>DIXDC1</t>
  </si>
  <si>
    <t>ENSG00000150764</t>
  </si>
  <si>
    <t>chr11-111929911-111964548</t>
  </si>
  <si>
    <t>ENST00000445339</t>
  </si>
  <si>
    <t>RP11-552D4.1</t>
  </si>
  <si>
    <t>ENSG00000228058</t>
  </si>
  <si>
    <t>chr1-230006773-230007162</t>
  </si>
  <si>
    <t>ENST00000620239</t>
  </si>
  <si>
    <t>OASL</t>
  </si>
  <si>
    <t>ENSG00000135114</t>
  </si>
  <si>
    <t>chr12-121033744-121038773</t>
  </si>
  <si>
    <t>ENST00000524328</t>
  </si>
  <si>
    <t>AGO2</t>
  </si>
  <si>
    <t>ENSG00000123908</t>
  </si>
  <si>
    <t>chr8-140585312-140605796</t>
  </si>
  <si>
    <t>ENST00000220597</t>
  </si>
  <si>
    <t>PAG1</t>
  </si>
  <si>
    <t>ENSG00000076641</t>
  </si>
  <si>
    <t>chr8-81111591-81112068</t>
  </si>
  <si>
    <t>ENST00000297307</t>
  </si>
  <si>
    <t>SLC35G3</t>
  </si>
  <si>
    <t>ENSG00000164729</t>
  </si>
  <si>
    <t>chr17-35192520-35194523</t>
  </si>
  <si>
    <t>ENST00000637267</t>
  </si>
  <si>
    <t>ZEB2</t>
  </si>
  <si>
    <t>ENSG00000169554</t>
  </si>
  <si>
    <t>chr2-144517278-144517350</t>
  </si>
  <si>
    <t>chr7-73716735-73719601</t>
  </si>
  <si>
    <t>ENST00000533820</t>
  </si>
  <si>
    <t>CAPN1</t>
  </si>
  <si>
    <t>ENSG00000014216</t>
  </si>
  <si>
    <t>chr11-65211287-65212006</t>
  </si>
  <si>
    <t>ENST00000314103</t>
  </si>
  <si>
    <t>CHAF1B</t>
  </si>
  <si>
    <t>ENSG00000159259</t>
  </si>
  <si>
    <t>chr21-36416367-36419015</t>
  </si>
  <si>
    <t>ENST00000622827</t>
  </si>
  <si>
    <t>CDH23</t>
  </si>
  <si>
    <t>ENSG00000107736</t>
  </si>
  <si>
    <t>chr10-71806168-71806281</t>
  </si>
  <si>
    <t>ENST00000475057</t>
  </si>
  <si>
    <t>SUPT3H</t>
  </si>
  <si>
    <t>ENSG00000196284</t>
  </si>
  <si>
    <t>chr6-44809502-44829763</t>
  </si>
  <si>
    <t>ENST00000525404</t>
  </si>
  <si>
    <t>ETS1</t>
  </si>
  <si>
    <t>ENSG00000134954</t>
  </si>
  <si>
    <t>chr11-128536784-128556290</t>
  </si>
  <si>
    <t>ENST00000635999</t>
  </si>
  <si>
    <t>RP11-95M15.1</t>
  </si>
  <si>
    <t>ENSG00000230533</t>
  </si>
  <si>
    <t>chr6-137674125-137763816</t>
  </si>
  <si>
    <t>ENST00000293379</t>
  </si>
  <si>
    <t>ITGA5</t>
  </si>
  <si>
    <t>ENSG00000161638</t>
  </si>
  <si>
    <t>chr12-54418981-54419460</t>
  </si>
  <si>
    <t>ENST00000440172</t>
  </si>
  <si>
    <t>KIAA1549</t>
  </si>
  <si>
    <t>ENSG00000122778</t>
  </si>
  <si>
    <t>chr7-138861457-138867974</t>
  </si>
  <si>
    <t>ENST00000585101</t>
  </si>
  <si>
    <t>chr17-18026319-18026416</t>
  </si>
  <si>
    <t>ENST00000256458</t>
  </si>
  <si>
    <t>IRAK2</t>
  </si>
  <si>
    <t>ENSG00000134070</t>
  </si>
  <si>
    <t>chr3-10200516-10209588</t>
  </si>
  <si>
    <t>ENST00000603223</t>
  </si>
  <si>
    <t>GFOD1</t>
  </si>
  <si>
    <t>ENSG00000145990</t>
  </si>
  <si>
    <t>chr6-13486638-13487662</t>
  </si>
  <si>
    <t>ENST00000328089</t>
  </si>
  <si>
    <t>SPSB1</t>
  </si>
  <si>
    <t>ENSG00000171621</t>
  </si>
  <si>
    <t>chr1-9292880-9293071</t>
  </si>
  <si>
    <t>ENST00000444936</t>
  </si>
  <si>
    <t>RP11-473E2.2</t>
  </si>
  <si>
    <t>ENSG00000223795</t>
  </si>
  <si>
    <t>chr9-134505472-134505546</t>
  </si>
  <si>
    <t>ENST00000555581</t>
  </si>
  <si>
    <t>RP6-114E22.1</t>
  </si>
  <si>
    <t>ENSG00000266869</t>
  </si>
  <si>
    <t>chr14-71848737-71908164</t>
  </si>
  <si>
    <t>ENST00000592378</t>
  </si>
  <si>
    <t>RHBDF2</t>
  </si>
  <si>
    <t>ENSG00000129667</t>
  </si>
  <si>
    <t>chr17-76481546-76487711</t>
  </si>
  <si>
    <t>ENST00000608492</t>
  </si>
  <si>
    <t>RP11-702B10.1</t>
  </si>
  <si>
    <t>ENSG00000272575</t>
  </si>
  <si>
    <t>chr11-128241278-128241441</t>
  </si>
  <si>
    <t>ENST00000374975</t>
  </si>
  <si>
    <t>HLA-DRB5</t>
  </si>
  <si>
    <t>ENSG00000198502</t>
  </si>
  <si>
    <t>chr6-32530125-32530224</t>
  </si>
  <si>
    <t>ENST00000517419</t>
  </si>
  <si>
    <t>FYN</t>
  </si>
  <si>
    <t>ENSG00000010810</t>
  </si>
  <si>
    <t>chr6-111759845-111759917</t>
  </si>
  <si>
    <t>ENST00000375471</t>
  </si>
  <si>
    <t>PADI1</t>
  </si>
  <si>
    <t>ENSG00000142623</t>
  </si>
  <si>
    <t>chr1-17232971-17237313</t>
  </si>
  <si>
    <t>ENST00000483288</t>
  </si>
  <si>
    <t>INTS6</t>
  </si>
  <si>
    <t>ENSG00000102786</t>
  </si>
  <si>
    <t>chr13-51454061-51454264</t>
  </si>
  <si>
    <t>ENST00000435148</t>
  </si>
  <si>
    <t>RP11-3P22.2</t>
  </si>
  <si>
    <t>ENSG00000225718</t>
  </si>
  <si>
    <t>chr7-69224808-69271964</t>
  </si>
  <si>
    <t>ENST00000507810</t>
  </si>
  <si>
    <t>EPB41L4A</t>
  </si>
  <si>
    <t>ENSG00000129595</t>
  </si>
  <si>
    <t>chr5-112145999-112158400</t>
  </si>
  <si>
    <t>ENST00000465084</t>
  </si>
  <si>
    <t>PAX8</t>
  </si>
  <si>
    <t>ENSG00000125618</t>
  </si>
  <si>
    <t>chr2-113235394-113235443</t>
  </si>
  <si>
    <t>ENST00000437600</t>
  </si>
  <si>
    <t>CUX1</t>
  </si>
  <si>
    <t>ENSG00000257923</t>
  </si>
  <si>
    <t>chr7-101815904-101816093</t>
  </si>
  <si>
    <t>ENST00000368301</t>
  </si>
  <si>
    <t>LMNA</t>
  </si>
  <si>
    <t>ENSG00000160789</t>
  </si>
  <si>
    <t>chr1-156114919-156115274</t>
  </si>
  <si>
    <t>ENST00000376261</t>
  </si>
  <si>
    <t>GAD2</t>
  </si>
  <si>
    <t>ENSG00000136750</t>
  </si>
  <si>
    <t>chr10-26300962-26304558</t>
  </si>
  <si>
    <t>ENST00000591194</t>
  </si>
  <si>
    <t>SLC44A2</t>
  </si>
  <si>
    <t>ENSG00000129353</t>
  </si>
  <si>
    <t>chr19-10638316-10642366</t>
  </si>
  <si>
    <t>ENST00000402918</t>
  </si>
  <si>
    <t>ELFN2</t>
  </si>
  <si>
    <t>ENSG00000166897</t>
  </si>
  <si>
    <t>chr22-37427298-37427470</t>
  </si>
  <si>
    <t>ENST00000432992</t>
  </si>
  <si>
    <t>GAS7</t>
  </si>
  <si>
    <t>ENSG00000007237</t>
  </si>
  <si>
    <t>chr17-10019898-10198207</t>
  </si>
  <si>
    <t>ENST00000450235</t>
  </si>
  <si>
    <t>MAD1L1</t>
  </si>
  <si>
    <t>ENSG00000002822</t>
  </si>
  <si>
    <t>chr7-1957720-1980452</t>
  </si>
  <si>
    <t>ENST00000557778</t>
  </si>
  <si>
    <t>RP11-1029J19.5</t>
  </si>
  <si>
    <t>ENSG00000258404</t>
  </si>
  <si>
    <t>chr14-101635489-101731053</t>
  </si>
  <si>
    <t>ENST00000374050</t>
  </si>
  <si>
    <t>ATP6V1G1</t>
  </si>
  <si>
    <t>ENSG00000136888</t>
  </si>
  <si>
    <t>chr9-114587746-114587920</t>
  </si>
  <si>
    <t>ENST00000416310</t>
  </si>
  <si>
    <t>RP11-14C22.6</t>
  </si>
  <si>
    <t>ENSG00000230720</t>
  </si>
  <si>
    <t>chr10-30723419-30723740</t>
  </si>
  <si>
    <t>ENST00000557309</t>
  </si>
  <si>
    <t>ITPK1</t>
  </si>
  <si>
    <t>ENSG00000100605</t>
  </si>
  <si>
    <t>chr14-92993998-93016675</t>
  </si>
  <si>
    <t>ENST00000518623</t>
  </si>
  <si>
    <t>LINC00589</t>
  </si>
  <si>
    <t>ENSG00000251191</t>
  </si>
  <si>
    <t>chr8-29673922-29674443</t>
  </si>
  <si>
    <t>ENST00000364404</t>
  </si>
  <si>
    <t>RNA5SP192</t>
  </si>
  <si>
    <t>ENSG00000201274</t>
  </si>
  <si>
    <t>chr5-132848577-132848696</t>
  </si>
  <si>
    <t>ENST00000560676</t>
  </si>
  <si>
    <t>AKAP13</t>
  </si>
  <si>
    <t>ENSG00000170776</t>
  </si>
  <si>
    <t>chr15-85645955-85655416</t>
  </si>
  <si>
    <t>ENST00000558921</t>
  </si>
  <si>
    <t>KLF13</t>
  </si>
  <si>
    <t>ENSG00000169926</t>
  </si>
  <si>
    <t>chr15-31327790-31435369</t>
  </si>
  <si>
    <t>ENST00000542565</t>
  </si>
  <si>
    <t>NCOR2</t>
  </si>
  <si>
    <t>ENSG00000196498</t>
  </si>
  <si>
    <t>chr12-124567308-124567589</t>
  </si>
  <si>
    <t>chr7-151675638-151781151</t>
  </si>
  <si>
    <t>ENST00000392870</t>
  </si>
  <si>
    <t>GRK5</t>
  </si>
  <si>
    <t>ENSG00000198873</t>
  </si>
  <si>
    <t>chr10-119207970-119326515</t>
  </si>
  <si>
    <t>ENST00000514024</t>
  </si>
  <si>
    <t>RNF212</t>
  </si>
  <si>
    <t>ENSG00000178222</t>
  </si>
  <si>
    <t>chr4-1056250-1056503</t>
  </si>
  <si>
    <t>ENST00000479046</t>
  </si>
  <si>
    <t>TRDMT1</t>
  </si>
  <si>
    <t>ENSG00000107614</t>
  </si>
  <si>
    <t>chr10-17201571-17202054</t>
  </si>
  <si>
    <t>ENST00000371917</t>
  </si>
  <si>
    <t>ARFGEF2</t>
  </si>
  <si>
    <t>ENSG00000124198</t>
  </si>
  <si>
    <t>chr20-48921890-48922010</t>
  </si>
  <si>
    <t>ENST00000638034</t>
  </si>
  <si>
    <t>HSD17B12</t>
  </si>
  <si>
    <t>ENSG00000149084</t>
  </si>
  <si>
    <t>chr11-43830976-43831010</t>
  </si>
  <si>
    <t>ENST00000263087</t>
  </si>
  <si>
    <t>ITGAE</t>
  </si>
  <si>
    <t>ENSG00000083457</t>
  </si>
  <si>
    <t>chr17-3777661-3801110</t>
  </si>
  <si>
    <t>ENST00000621198</t>
  </si>
  <si>
    <t>SYN2</t>
  </si>
  <si>
    <t>ENSG00000157152</t>
  </si>
  <si>
    <t>chr3-12145836-12151236</t>
  </si>
  <si>
    <t>ENST00000229829</t>
  </si>
  <si>
    <t>HLA-DOA</t>
  </si>
  <si>
    <t>ENSG00000204252</t>
  </si>
  <si>
    <t>chr6-33009455-33009612</t>
  </si>
  <si>
    <t>ENST00000427042</t>
  </si>
  <si>
    <t>AC092570.2</t>
  </si>
  <si>
    <t>ENSG00000223826</t>
  </si>
  <si>
    <t>chr2-101486734-101486822</t>
  </si>
  <si>
    <t>ENST00000629853</t>
  </si>
  <si>
    <t>RP11-146I2.1</t>
  </si>
  <si>
    <t>ENSG00000234261</t>
  </si>
  <si>
    <t>chr6-14662294-14789989</t>
  </si>
  <si>
    <t>ENST00000586764</t>
  </si>
  <si>
    <t>ETV4</t>
  </si>
  <si>
    <t>ENSG00000175832</t>
  </si>
  <si>
    <t>chr17-43579292-43579620</t>
  </si>
  <si>
    <t>ENST00000511577</t>
  </si>
  <si>
    <t>DDX60L</t>
  </si>
  <si>
    <t>ENSG00000181381</t>
  </si>
  <si>
    <t>chr4-168448780-168453123</t>
  </si>
  <si>
    <t>ENST00000480753</t>
  </si>
  <si>
    <t>SSFA2</t>
  </si>
  <si>
    <t>ENSG00000138434</t>
  </si>
  <si>
    <t>chr2-181891833-181892277</t>
  </si>
  <si>
    <t>ENST00000547249</t>
  </si>
  <si>
    <t>ELK3</t>
  </si>
  <si>
    <t>ENSG00000111145</t>
  </si>
  <si>
    <t>chr12-96198026-96198142</t>
  </si>
  <si>
    <t>ENST00000362005</t>
  </si>
  <si>
    <t>BRDT</t>
  </si>
  <si>
    <t>ENSG00000137948</t>
  </si>
  <si>
    <t>chr1-91949371-91949682</t>
  </si>
  <si>
    <t>ENST00000574745</t>
  </si>
  <si>
    <t>GLP2R</t>
  </si>
  <si>
    <t>ENSG00000065325</t>
  </si>
  <si>
    <t>chr17-9880378-9880516</t>
  </si>
  <si>
    <t>ENST00000635799</t>
  </si>
  <si>
    <t>AC093375.1</t>
  </si>
  <si>
    <t>ENSG00000226383</t>
  </si>
  <si>
    <t>chr2-156011530-156011852</t>
  </si>
  <si>
    <t>ENST00000369651</t>
  </si>
  <si>
    <t>NT5E</t>
  </si>
  <si>
    <t>ENSG00000135318</t>
  </si>
  <si>
    <t>chr6-85450479-85467059</t>
  </si>
  <si>
    <t>ENST00000445224</t>
  </si>
  <si>
    <t>SCHIP1</t>
  </si>
  <si>
    <t>ENSG00000151967</t>
  </si>
  <si>
    <t>chr3-159896775-159897360</t>
  </si>
  <si>
    <t>ENST00000492066</t>
  </si>
  <si>
    <t>STX5</t>
  </si>
  <si>
    <t>ENSG00000162236</t>
  </si>
  <si>
    <t>chr11-62807629-62824165</t>
  </si>
  <si>
    <t>ENST00000552872</t>
  </si>
  <si>
    <t>MMP19</t>
  </si>
  <si>
    <t>ENSG00000123342</t>
  </si>
  <si>
    <t>chr12-55842744-55842966</t>
  </si>
  <si>
    <t>ENST00000625689</t>
  </si>
  <si>
    <t>GAD1</t>
  </si>
  <si>
    <t>ENSG00000128683</t>
  </si>
  <si>
    <t>chr2-170816562-170817048</t>
  </si>
  <si>
    <t>ENST00000266771</t>
  </si>
  <si>
    <t>SLC15A4</t>
  </si>
  <si>
    <t>ENSG00000139370</t>
  </si>
  <si>
    <t>chr12-128793191-128794195</t>
  </si>
  <si>
    <t>ENST00000560905</t>
  </si>
  <si>
    <t>RMDN3</t>
  </si>
  <si>
    <t>ENSG00000137824</t>
  </si>
  <si>
    <t>chr15-40744094-40744149</t>
  </si>
  <si>
    <t>ENST00000590515</t>
  </si>
  <si>
    <t>BCL2</t>
  </si>
  <si>
    <t>ENSG00000171791</t>
  </si>
  <si>
    <t>chr18-63128760-63161845</t>
  </si>
  <si>
    <t>ENST00000551928</t>
  </si>
  <si>
    <t>RP11-202G11.2</t>
  </si>
  <si>
    <t>ENSG00000257746</t>
  </si>
  <si>
    <t>chr12-93107308-93107600</t>
  </si>
  <si>
    <t>ENST00000479252</t>
  </si>
  <si>
    <t>LRRC8C</t>
  </si>
  <si>
    <t>ENSG00000171488</t>
  </si>
  <si>
    <t>chr1-89686612-89758856</t>
  </si>
  <si>
    <t>ENST00000632998</t>
  </si>
  <si>
    <t>PRSS2</t>
  </si>
  <si>
    <t>ENSG00000275896</t>
  </si>
  <si>
    <t>chr7-142774509-142774564</t>
  </si>
  <si>
    <t>ENST00000272164</t>
  </si>
  <si>
    <t>WNT9A</t>
  </si>
  <si>
    <t>ENSG00000143816</t>
  </si>
  <si>
    <t>chr1-227925520-227947792</t>
  </si>
  <si>
    <t>ENST00000535648</t>
  </si>
  <si>
    <t>TNC</t>
  </si>
  <si>
    <t>ENSG00000041982</t>
  </si>
  <si>
    <t>chr9-115019578-115021156</t>
  </si>
  <si>
    <t>ENST00000619049</t>
  </si>
  <si>
    <t>ZMYND8</t>
  </si>
  <si>
    <t>ENSG00000101040</t>
  </si>
  <si>
    <t>chr20-47209214-47210657</t>
  </si>
  <si>
    <t>ENST00000281471</t>
  </si>
  <si>
    <t>AMN1</t>
  </si>
  <si>
    <t>ENSG00000151743</t>
  </si>
  <si>
    <t>chr12-31728971-31729174</t>
  </si>
  <si>
    <t>ENST00000629706</t>
  </si>
  <si>
    <t>TCF7L2</t>
  </si>
  <si>
    <t>ENSG00000148737</t>
  </si>
  <si>
    <t>chr10-113040127-113141183</t>
  </si>
  <si>
    <t>ENST00000512783</t>
  </si>
  <si>
    <t>PCBD2</t>
  </si>
  <si>
    <t>ENSG00000132570</t>
  </si>
  <si>
    <t>chr5-134910467-134959039</t>
  </si>
  <si>
    <t>ENST00000514959</t>
  </si>
  <si>
    <t>ANTXR2</t>
  </si>
  <si>
    <t>ENSG00000163297</t>
  </si>
  <si>
    <t>chr4-80056014-80079352</t>
  </si>
  <si>
    <t>ENST00000478987</t>
  </si>
  <si>
    <t>VWA8</t>
  </si>
  <si>
    <t>ENSG00000102763</t>
  </si>
  <si>
    <t>chr13-41692973-41696068</t>
  </si>
  <si>
    <t>ENST00000586569</t>
  </si>
  <si>
    <t>TNFRSF11A</t>
  </si>
  <si>
    <t>ENSG00000141655</t>
  </si>
  <si>
    <t>chr18-62385035-62391292</t>
  </si>
  <si>
    <t>ENST00000584047</t>
  </si>
  <si>
    <t>AC145343.2</t>
  </si>
  <si>
    <t>ENSG00000265055</t>
  </si>
  <si>
    <t>chr17-68096479-68101414</t>
  </si>
  <si>
    <t>ENST00000368984</t>
  </si>
  <si>
    <t>HTRA1</t>
  </si>
  <si>
    <t>ENSG00000166033</t>
  </si>
  <si>
    <t>chr10-122462125-122488901</t>
  </si>
  <si>
    <t>ENST00000535622</t>
  </si>
  <si>
    <t>DEPDC5</t>
  </si>
  <si>
    <t>ENSG00000100150</t>
  </si>
  <si>
    <t>chr22-31819226-31833914</t>
  </si>
  <si>
    <t>ENST00000469315</t>
  </si>
  <si>
    <t>BCAR3</t>
  </si>
  <si>
    <t>ENSG00000137936</t>
  </si>
  <si>
    <t>chr1-93723537-93845566</t>
  </si>
  <si>
    <t>ENST00000394464</t>
  </si>
  <si>
    <t>NR3C1</t>
  </si>
  <si>
    <t>ENSG00000113580</t>
  </si>
  <si>
    <t>chr5-143277931-143281888</t>
  </si>
  <si>
    <t>ENST00000306107</t>
  </si>
  <si>
    <t>ALCAM</t>
  </si>
  <si>
    <t>ENSG00000170017</t>
  </si>
  <si>
    <t>chr3-105366909-105367481</t>
  </si>
  <si>
    <t>ENST00000577646</t>
  </si>
  <si>
    <t>RARA</t>
  </si>
  <si>
    <t>ENSG00000131759</t>
  </si>
  <si>
    <t>chr17-40309287-40326474</t>
  </si>
  <si>
    <t>ENST00000447624</t>
  </si>
  <si>
    <t>MAEL</t>
  </si>
  <si>
    <t>ENSG00000143194</t>
  </si>
  <si>
    <t>chr1-166989353-166989484</t>
  </si>
  <si>
    <t>ENST00000632561</t>
  </si>
  <si>
    <t>RP11-496N12.9</t>
  </si>
  <si>
    <t>ENSG00000282418</t>
  </si>
  <si>
    <t>chr1-225465021-225465310</t>
  </si>
  <si>
    <t>ENST00000634914</t>
  </si>
  <si>
    <t>PACSIN2</t>
  </si>
  <si>
    <t>ENSG00000100266</t>
  </si>
  <si>
    <t>chr22-42888799-42890946</t>
  </si>
  <si>
    <t>ENST00000630479</t>
  </si>
  <si>
    <t>NOCT</t>
  </si>
  <si>
    <t>ENSG00000151014</t>
  </si>
  <si>
    <t>chr4-139016172-139043073</t>
  </si>
  <si>
    <t>ENST00000409012</t>
  </si>
  <si>
    <t>TPRN</t>
  </si>
  <si>
    <t>ENSG00000176058</t>
  </si>
  <si>
    <t>chr9-137198987-137200711</t>
  </si>
  <si>
    <t>ENST00000260323</t>
  </si>
  <si>
    <t>UNC13C</t>
  </si>
  <si>
    <t>ENSG00000137766</t>
  </si>
  <si>
    <t>chr15-54143685-54235029</t>
  </si>
  <si>
    <t>ENST00000523458</t>
  </si>
  <si>
    <t>DPYSL3</t>
  </si>
  <si>
    <t>ENSG00000113657</t>
  </si>
  <si>
    <t>chr5-147401697-147405609</t>
  </si>
  <si>
    <t>ENST00000377104</t>
  </si>
  <si>
    <t>SPRY2</t>
  </si>
  <si>
    <t>ENSG00000136158</t>
  </si>
  <si>
    <t>chr13-80340622-80340951</t>
  </si>
  <si>
    <t>ENST00000397558</t>
  </si>
  <si>
    <t>BICDL1</t>
  </si>
  <si>
    <t>ENSG00000135127</t>
  </si>
  <si>
    <t>chr12-119989869-119990297</t>
  </si>
  <si>
    <t>ENST00000613309</t>
  </si>
  <si>
    <t>PGM5-AS1</t>
  </si>
  <si>
    <t>ENSG00000225655</t>
  </si>
  <si>
    <t>chr9-41073710-41073973</t>
  </si>
  <si>
    <t>ENST00000264170</t>
  </si>
  <si>
    <t>KYNU</t>
  </si>
  <si>
    <t>ENSG00000115919</t>
  </si>
  <si>
    <t>chr2-142877498-142877736</t>
  </si>
  <si>
    <t>ENST00000324106</t>
  </si>
  <si>
    <t>CD28</t>
  </si>
  <si>
    <t>ENSG00000178562</t>
  </si>
  <si>
    <t>chr2-203734913-203738912</t>
  </si>
  <si>
    <t>ENST00000553189</t>
  </si>
  <si>
    <t>TMTC1</t>
  </si>
  <si>
    <t>ENSG00000133687</t>
  </si>
  <si>
    <t>chr12-29768076-29782809</t>
  </si>
  <si>
    <t>ENST00000552856</t>
  </si>
  <si>
    <t>RP11-114H23.1</t>
  </si>
  <si>
    <t>ENSG00000258077</t>
  </si>
  <si>
    <t>chr12-75777531-75983720</t>
  </si>
  <si>
    <t>ENST00000548617</t>
  </si>
  <si>
    <t>LINC01154</t>
  </si>
  <si>
    <t>ENSG00000257477</t>
  </si>
  <si>
    <t>chr12-54428653-54429299</t>
  </si>
  <si>
    <t>ENST00000522664</t>
  </si>
  <si>
    <t>ANXA6</t>
  </si>
  <si>
    <t>ENSG00000197043</t>
  </si>
  <si>
    <t>chr5-151100712-151100888</t>
  </si>
  <si>
    <t>ENST00000539966</t>
  </si>
  <si>
    <t>STK24</t>
  </si>
  <si>
    <t>ENSG00000102572</t>
  </si>
  <si>
    <t>chr13-98475359-98482264</t>
  </si>
  <si>
    <t>ENST00000378404</t>
  </si>
  <si>
    <t>ACTRT2</t>
  </si>
  <si>
    <t>ENSG00000169717</t>
  </si>
  <si>
    <t>chr1-3021483-3022903</t>
  </si>
  <si>
    <t>ENST00000449457</t>
  </si>
  <si>
    <t>RP11-445P17.8</t>
  </si>
  <si>
    <t>ENSG00000224034</t>
  </si>
  <si>
    <t>chr10-5271198-5271236</t>
  </si>
  <si>
    <t>ENST00000563905</t>
  </si>
  <si>
    <t>C15orf39</t>
  </si>
  <si>
    <t>ENSG00000167173</t>
  </si>
  <si>
    <t>chr15-75195643-75195735</t>
  </si>
  <si>
    <t>ENST00000400085</t>
  </si>
  <si>
    <t>ZNF705D</t>
  </si>
  <si>
    <t>ENSG00000215343</t>
  </si>
  <si>
    <t>chr8-12113159-12115516</t>
  </si>
  <si>
    <t>ENST00000515393</t>
  </si>
  <si>
    <t>MCTP1</t>
  </si>
  <si>
    <t>ENSG00000175471</t>
  </si>
  <si>
    <t>chr5-94779164-94799012</t>
  </si>
  <si>
    <t>ENST00000515017</t>
  </si>
  <si>
    <t>ANXA5</t>
  </si>
  <si>
    <t>ENSG00000164111</t>
  </si>
  <si>
    <t>chr4-121686373-121696580</t>
  </si>
  <si>
    <t>ENST00000342415</t>
  </si>
  <si>
    <t>SNRNP48</t>
  </si>
  <si>
    <t>ENSG00000168566</t>
  </si>
  <si>
    <t>chr6-7608874-7611967</t>
  </si>
  <si>
    <t>ENST00000438185</t>
  </si>
  <si>
    <t>LL22NC03-102D1.18</t>
  </si>
  <si>
    <t>ENSG00000223999</t>
  </si>
  <si>
    <t>chr22-22693147-22693312</t>
  </si>
  <si>
    <t>ENST00000328596</t>
  </si>
  <si>
    <t>TNFRSF18</t>
  </si>
  <si>
    <t>ENSG00000186891</t>
  </si>
  <si>
    <t>chr1-1203508-1203590</t>
  </si>
  <si>
    <t>ENST00000334062</t>
  </si>
  <si>
    <t>RASA3</t>
  </si>
  <si>
    <t>ENSG00000185989</t>
  </si>
  <si>
    <t>chr13-114132435-114132611</t>
  </si>
  <si>
    <t>ENST00000422875</t>
  </si>
  <si>
    <t>TRAPPC10</t>
  </si>
  <si>
    <t>ENSG00000160218</t>
  </si>
  <si>
    <t>chr21-44063786-44074323</t>
  </si>
  <si>
    <t>ENST00000537142</t>
  </si>
  <si>
    <t>ZBTB17</t>
  </si>
  <si>
    <t>ENSG00000116809</t>
  </si>
  <si>
    <t>chr1-15947124-15973038</t>
  </si>
  <si>
    <t>ENST00000637791</t>
  </si>
  <si>
    <t>MECP2</t>
  </si>
  <si>
    <t>ENSG00000169057</t>
  </si>
  <si>
    <t>chrX-154034017-154092183</t>
  </si>
  <si>
    <t>ENST00000509479</t>
  </si>
  <si>
    <t>MAML3</t>
  </si>
  <si>
    <t>ENSG00000196782</t>
  </si>
  <si>
    <t>chr4-139890968-140152859</t>
  </si>
  <si>
    <t>ENST00000270570</t>
  </si>
  <si>
    <t>SLC47A1</t>
  </si>
  <si>
    <t>ENSG00000142494</t>
  </si>
  <si>
    <t>chr17-19577554-19579034</t>
  </si>
  <si>
    <t>ENST00000495407</t>
  </si>
  <si>
    <t>MCMBP</t>
  </si>
  <si>
    <t>ENSG00000197771</t>
  </si>
  <si>
    <t>chr10-119843427-119847612</t>
  </si>
  <si>
    <t>ENST00000466232</t>
  </si>
  <si>
    <t>RHBDD2</t>
  </si>
  <si>
    <t>ENSG00000005486</t>
  </si>
  <si>
    <t>chr7-75842750-75881364</t>
  </si>
  <si>
    <t>ENST00000322054</t>
  </si>
  <si>
    <t>EHD3</t>
  </si>
  <si>
    <t>ENSG00000013016</t>
  </si>
  <si>
    <t>chr2-31266705-31269447</t>
  </si>
  <si>
    <t>ENST00000554830</t>
  </si>
  <si>
    <t>chr2-113241551-113241726</t>
  </si>
  <si>
    <t>chr12-29660886-29751665</t>
  </si>
  <si>
    <t>ENST00000296026</t>
  </si>
  <si>
    <t>CXCL3</t>
  </si>
  <si>
    <t>ENSG00000163734</t>
  </si>
  <si>
    <t>chr4-74036589-74037261</t>
  </si>
  <si>
    <t>chr13-41457708-41457756</t>
  </si>
  <si>
    <t>ENST00000566755</t>
  </si>
  <si>
    <t>LONP2</t>
  </si>
  <si>
    <t>ENSG00000102910</t>
  </si>
  <si>
    <t>chr16-48303306-48334215</t>
  </si>
  <si>
    <t>ENST00000621027</t>
  </si>
  <si>
    <t>PHLDB1</t>
  </si>
  <si>
    <t>ENSG00000019144</t>
  </si>
  <si>
    <t>chr11-118607700-118613815</t>
  </si>
  <si>
    <t>ENST00000282018</t>
  </si>
  <si>
    <t>CYSLTR2</t>
  </si>
  <si>
    <t>ENSG00000152207</t>
  </si>
  <si>
    <t>chr13-48707859-48711226</t>
  </si>
  <si>
    <t>ENST00000622268</t>
  </si>
  <si>
    <t>RP11-426C22.8</t>
  </si>
  <si>
    <t>ENSG00000277999</t>
  </si>
  <si>
    <t>chr16-29272220-29272772</t>
  </si>
  <si>
    <t>ENST00000526981</t>
  </si>
  <si>
    <t>CD58</t>
  </si>
  <si>
    <t>ENSG00000116815</t>
  </si>
  <si>
    <t>chr1-116521984-116544310</t>
  </si>
  <si>
    <t>ENST00000498121</t>
  </si>
  <si>
    <t>PCBP3</t>
  </si>
  <si>
    <t>ENSG00000183570</t>
  </si>
  <si>
    <t>chr21-45869325-45896207</t>
  </si>
  <si>
    <t>ENST00000618553</t>
  </si>
  <si>
    <t>APOBEC3A</t>
  </si>
  <si>
    <t>ENSG00000128383</t>
  </si>
  <si>
    <t>chr22-38962214-38992430</t>
  </si>
  <si>
    <t>ENST00000592954</t>
  </si>
  <si>
    <t>APOC4</t>
  </si>
  <si>
    <t>ENSG00000267467</t>
  </si>
  <si>
    <t>chr19-44942354-44944748</t>
  </si>
  <si>
    <t>ENST00000607232</t>
  </si>
  <si>
    <t>SORBS1</t>
  </si>
  <si>
    <t>ENSG00000095637</t>
  </si>
  <si>
    <t>chr10-95397284-95399016</t>
  </si>
  <si>
    <t>ENST00000574474</t>
  </si>
  <si>
    <t>ZZEF1</t>
  </si>
  <si>
    <t>ENSG00000074755</t>
  </si>
  <si>
    <t>chr17-4124052-4142541</t>
  </si>
  <si>
    <t>ENST00000435165</t>
  </si>
  <si>
    <t>SGIP1</t>
  </si>
  <si>
    <t>ENSG00000118473</t>
  </si>
  <si>
    <t>chr1-66729420-66733747</t>
  </si>
  <si>
    <t>ENST00000590918</t>
  </si>
  <si>
    <t>GIPR</t>
  </si>
  <si>
    <t>ENSG00000010310</t>
  </si>
  <si>
    <t>chr19-45668244-45668298</t>
  </si>
  <si>
    <t>ENST00000376236</t>
  </si>
  <si>
    <t>APBB1IP</t>
  </si>
  <si>
    <t>ENSG00000077420</t>
  </si>
  <si>
    <t>chr10-26438203-26438455</t>
  </si>
  <si>
    <t>ENST00000437598</t>
  </si>
  <si>
    <t>RP5-1027O11.1</t>
  </si>
  <si>
    <t>ENSG00000224235</t>
  </si>
  <si>
    <t>chr1-87900242-87903898</t>
  </si>
  <si>
    <t>ENST00000483825</t>
  </si>
  <si>
    <t>CD247</t>
  </si>
  <si>
    <t>ENSG00000198821</t>
  </si>
  <si>
    <t>chr1-167440768-167518407</t>
  </si>
  <si>
    <t>ENST00000618822</t>
  </si>
  <si>
    <t>MAP7</t>
  </si>
  <si>
    <t>ENSG00000135525</t>
  </si>
  <si>
    <t>chr6-136389518-136411619</t>
  </si>
  <si>
    <t>ENST00000474328</t>
  </si>
  <si>
    <t>STYXL1</t>
  </si>
  <si>
    <t>ENSG00000127952</t>
  </si>
  <si>
    <t>chr7-76005405-76028641</t>
  </si>
  <si>
    <t>ENST00000456896</t>
  </si>
  <si>
    <t>RP3-332B22.1</t>
  </si>
  <si>
    <t>ENSG00000236013</t>
  </si>
  <si>
    <t>chr6-140067435-140067880</t>
  </si>
  <si>
    <t>ENST00000637096</t>
  </si>
  <si>
    <t>LINC01420</t>
  </si>
  <si>
    <t>ENSG00000204272</t>
  </si>
  <si>
    <t>chrX-56732200-56811019</t>
  </si>
  <si>
    <t>ENST00000522821</t>
  </si>
  <si>
    <t>TTC13</t>
  </si>
  <si>
    <t>ENSG00000143643</t>
  </si>
  <si>
    <t>chr1-230978560-230978796</t>
  </si>
  <si>
    <t>ENST00000366540</t>
  </si>
  <si>
    <t>AKT3</t>
  </si>
  <si>
    <t>ENSG00000117020</t>
  </si>
  <si>
    <t>chr1-243573049-243613670</t>
  </si>
  <si>
    <t>ENST00000612036</t>
  </si>
  <si>
    <t>SLC16A10</t>
  </si>
  <si>
    <t>ENSG00000112394</t>
  </si>
  <si>
    <t>chr6-111088096-111172694</t>
  </si>
  <si>
    <t>ENST00000536330</t>
  </si>
  <si>
    <t>RP11-955H22.1</t>
  </si>
  <si>
    <t>ENSG00000256292</t>
  </si>
  <si>
    <t>chr12-127274467-127274521</t>
  </si>
  <si>
    <t>ENST00000369448</t>
  </si>
  <si>
    <t>FAM46C</t>
  </si>
  <si>
    <t>ENSG00000183508</t>
  </si>
  <si>
    <t>chr1-117624045-117628372</t>
  </si>
  <si>
    <t>ENST00000489665</t>
  </si>
  <si>
    <t>AMZ1</t>
  </si>
  <si>
    <t>ENSG00000174945</t>
  </si>
  <si>
    <t>chr7-2709817-2764711</t>
  </si>
  <si>
    <t>ENST00000493805</t>
  </si>
  <si>
    <t>ACSS2</t>
  </si>
  <si>
    <t>ENSG00000131069</t>
  </si>
  <si>
    <t>chr20-34876646-34876823</t>
  </si>
  <si>
    <t>ENST00000482063</t>
  </si>
  <si>
    <t>chr1-89633323-89686469</t>
  </si>
  <si>
    <t>ENST00000615753</t>
  </si>
  <si>
    <t>FOSB</t>
  </si>
  <si>
    <t>ENSG00000125740</t>
  </si>
  <si>
    <t>chr19-45467995-45468586</t>
  </si>
  <si>
    <t>ENST00000409979</t>
  </si>
  <si>
    <t>AGFG1</t>
  </si>
  <si>
    <t>ENSG00000173744</t>
  </si>
  <si>
    <t>chr2-227472152-227472588</t>
  </si>
  <si>
    <t>ENST00000494730</t>
  </si>
  <si>
    <t>KIAA1671</t>
  </si>
  <si>
    <t>ENSG00000197077</t>
  </si>
  <si>
    <t>chr22-25049365-25170819</t>
  </si>
  <si>
    <t>ENST00000368972</t>
  </si>
  <si>
    <t>ARMC2</t>
  </si>
  <si>
    <t>ENSG00000118690</t>
  </si>
  <si>
    <t>chr6-108848416-108848546</t>
  </si>
  <si>
    <t>ENST00000451664</t>
  </si>
  <si>
    <t>ACTR1B</t>
  </si>
  <si>
    <t>ENSG00000115073</t>
  </si>
  <si>
    <t>chr2-97661947-97663842</t>
  </si>
  <si>
    <t>ENST00000530404</t>
  </si>
  <si>
    <t>TSPAN4</t>
  </si>
  <si>
    <t>ENSG00000214063</t>
  </si>
  <si>
    <t>chr11-843315-843729</t>
  </si>
  <si>
    <t>ENST00000526000</t>
  </si>
  <si>
    <t>CD44</t>
  </si>
  <si>
    <t>ENSG00000026508</t>
  </si>
  <si>
    <t>chr11-35214852-35214861</t>
  </si>
  <si>
    <t>ENST00000486744</t>
  </si>
  <si>
    <t>KRBA1</t>
  </si>
  <si>
    <t>ENSG00000133619</t>
  </si>
  <si>
    <t>chr7-149714781-149715066</t>
  </si>
  <si>
    <t>ENST00000294485</t>
  </si>
  <si>
    <t>DRAXIN</t>
  </si>
  <si>
    <t>ENSG00000162490</t>
  </si>
  <si>
    <t>chr1-11691854-11706248</t>
  </si>
  <si>
    <t>ENST00000493611</t>
  </si>
  <si>
    <t>MGLL</t>
  </si>
  <si>
    <t>ENSG00000074416</t>
  </si>
  <si>
    <t>chr3-127722567-127781788</t>
  </si>
  <si>
    <t>ENST00000512573</t>
  </si>
  <si>
    <t>CTC-347C20.2</t>
  </si>
  <si>
    <t>ENSG00000248371</t>
  </si>
  <si>
    <t>chr5-72574853-72660566</t>
  </si>
  <si>
    <t>ENST00000612338</t>
  </si>
  <si>
    <t>chr6-13365663-13486010</t>
  </si>
  <si>
    <t>ENST00000550706</t>
  </si>
  <si>
    <t>BTBD11</t>
  </si>
  <si>
    <t>ENSG00000151136</t>
  </si>
  <si>
    <t>chr12-107320076-107543934</t>
  </si>
  <si>
    <t>ENST00000254190</t>
  </si>
  <si>
    <t>CHSY1</t>
  </si>
  <si>
    <t>ENSG00000131873</t>
  </si>
  <si>
    <t>chr15-101178981-101235081</t>
  </si>
  <si>
    <t>ENST00000358187</t>
  </si>
  <si>
    <t>ITPRIP</t>
  </si>
  <si>
    <t>ENSG00000148841</t>
  </si>
  <si>
    <t>chr10-104328865-104328924</t>
  </si>
  <si>
    <t>ENST00000613130</t>
  </si>
  <si>
    <t>RP11-467L19.16</t>
  </si>
  <si>
    <t>ENSG00000278626</t>
  </si>
  <si>
    <t>chr15-20642799-20643448</t>
  </si>
  <si>
    <t>ENST00000524345</t>
  </si>
  <si>
    <t>SLA</t>
  </si>
  <si>
    <t>ENSG00000155926</t>
  </si>
  <si>
    <t>chr8-133050916-133102552</t>
  </si>
  <si>
    <t>ENST00000572288</t>
  </si>
  <si>
    <t>ADCY9</t>
  </si>
  <si>
    <t>ENSG00000162104</t>
  </si>
  <si>
    <t>chr16-4007559-4113749</t>
  </si>
  <si>
    <t>ENST00000551065</t>
  </si>
  <si>
    <t>CRADD</t>
  </si>
  <si>
    <t>ENSG00000169372</t>
  </si>
  <si>
    <t>chr12-93679073-93859318</t>
  </si>
  <si>
    <t>ENST00000433770</t>
  </si>
  <si>
    <t>RP11-472N13.3</t>
  </si>
  <si>
    <t>ENSG00000237797</t>
  </si>
  <si>
    <t>chr10-31707306-31707388</t>
  </si>
  <si>
    <t>ENST00000381941</t>
  </si>
  <si>
    <t>FAM110A</t>
  </si>
  <si>
    <t>ENSG00000125898</t>
  </si>
  <si>
    <t>chr20-833715-833951</t>
  </si>
  <si>
    <t>ENST00000583648</t>
  </si>
  <si>
    <t>KPNB1</t>
  </si>
  <si>
    <t>ENSG00000108424</t>
  </si>
  <si>
    <t>chr17-47649495-47649877</t>
  </si>
  <si>
    <t>ENST00000318158</t>
  </si>
  <si>
    <t>GRHPR</t>
  </si>
  <si>
    <t>ENSG00000137106</t>
  </si>
  <si>
    <t>chr9-37422666-37422833</t>
  </si>
  <si>
    <t>ENST00000289746</t>
  </si>
  <si>
    <t>CDH15</t>
  </si>
  <si>
    <t>ENSG00000129910</t>
  </si>
  <si>
    <t>chr16-89193470-89193606</t>
  </si>
  <si>
    <t>ENST00000263256</t>
  </si>
  <si>
    <t>DESI1</t>
  </si>
  <si>
    <t>ENSG00000100418</t>
  </si>
  <si>
    <t>chr22-41604044-41604153</t>
  </si>
  <si>
    <t>ENST00000492369</t>
  </si>
  <si>
    <t>DOCK10</t>
  </si>
  <si>
    <t>ENSG00000135905</t>
  </si>
  <si>
    <t>chr2-224896378-224916694</t>
  </si>
  <si>
    <t>ENST00000638023</t>
  </si>
  <si>
    <t>INHBA</t>
  </si>
  <si>
    <t>ENSG00000122641</t>
  </si>
  <si>
    <t>chr7-41705587-41705834</t>
  </si>
  <si>
    <t>ENST00000375318</t>
  </si>
  <si>
    <t>LYZL2</t>
  </si>
  <si>
    <t>ENSG00000151033</t>
  </si>
  <si>
    <t>chr10-30629593-30629762</t>
  </si>
  <si>
    <t>ENST00000630181</t>
  </si>
  <si>
    <t>SMYD3</t>
  </si>
  <si>
    <t>ENSG00000185420</t>
  </si>
  <si>
    <t>chr1-245929938-246327200</t>
  </si>
  <si>
    <t>ENST00000334534</t>
  </si>
  <si>
    <t>SLX4IP</t>
  </si>
  <si>
    <t>ENSG00000149346</t>
  </si>
  <si>
    <t>chr20-10458232-10556230</t>
  </si>
  <si>
    <t>ENST00000529463</t>
  </si>
  <si>
    <t>MTSS1</t>
  </si>
  <si>
    <t>ENSG00000170873</t>
  </si>
  <si>
    <t>chr8-124591236-124673196</t>
  </si>
  <si>
    <t>ENST00000626930</t>
  </si>
  <si>
    <t>AC126407.1</t>
  </si>
  <si>
    <t>ENSG00000281873</t>
  </si>
  <si>
    <t>chr15-23566338-23566366</t>
  </si>
  <si>
    <t>ENST00000514484</t>
  </si>
  <si>
    <t>LPCAT1</t>
  </si>
  <si>
    <t>ENSG00000153395</t>
  </si>
  <si>
    <t>chr5-1488452-1489745</t>
  </si>
  <si>
    <t>ENST00000602796</t>
  </si>
  <si>
    <t>LINC01531</t>
  </si>
  <si>
    <t>ENSG00000205786</t>
  </si>
  <si>
    <t>chr19-35399658-35406584</t>
  </si>
  <si>
    <t>ENST00000428096</t>
  </si>
  <si>
    <t>KIAA1211L</t>
  </si>
  <si>
    <t>ENSG00000196872</t>
  </si>
  <si>
    <t>chr2-98935938-98936203</t>
  </si>
  <si>
    <t>ENST00000448543</t>
  </si>
  <si>
    <t>AC113618.1</t>
  </si>
  <si>
    <t>ENSG00000234279</t>
  </si>
  <si>
    <t>chr2-238720324-238720421</t>
  </si>
  <si>
    <t>ENST00000371947</t>
  </si>
  <si>
    <t>RNLS</t>
  </si>
  <si>
    <t>ENSG00000184719</t>
  </si>
  <si>
    <t>chr10-88273864-88274960</t>
  </si>
  <si>
    <t>ENST00000602501</t>
  </si>
  <si>
    <t>DHRS9</t>
  </si>
  <si>
    <t>ENSG00000073737</t>
  </si>
  <si>
    <t>chr2-169064789-169065099</t>
  </si>
  <si>
    <t>ENST00000452403</t>
  </si>
  <si>
    <t>IL1R1</t>
  </si>
  <si>
    <t>ENSG00000115594</t>
  </si>
  <si>
    <t>chr2-102069815-102153940</t>
  </si>
  <si>
    <t>ENST00000488612</t>
  </si>
  <si>
    <t>RAD51B</t>
  </si>
  <si>
    <t>ENSG00000182185</t>
  </si>
  <si>
    <t>chr14-68650857-68729807</t>
  </si>
  <si>
    <t>ENST00000529824</t>
  </si>
  <si>
    <t>TIAM2</t>
  </si>
  <si>
    <t>ENSG00000146426</t>
  </si>
  <si>
    <t>chr6-155165410-155176815</t>
  </si>
  <si>
    <t>ENST00000448484</t>
  </si>
  <si>
    <t>BCAS1</t>
  </si>
  <si>
    <t>ENSG00000064787</t>
  </si>
  <si>
    <t>chr20-53936777-53941457</t>
  </si>
  <si>
    <t>ENST00000522794</t>
  </si>
  <si>
    <t>SARAF</t>
  </si>
  <si>
    <t>ENSG00000133872</t>
  </si>
  <si>
    <t>chr8-30082229-30082424</t>
  </si>
  <si>
    <t>ENST00000615947</t>
  </si>
  <si>
    <t>LINC00598</t>
  </si>
  <si>
    <t>ENSG00000215483</t>
  </si>
  <si>
    <t>chr13-40097968-40217577</t>
  </si>
  <si>
    <t>ENST00000613759</t>
  </si>
  <si>
    <t>CTB-31N19.5</t>
  </si>
  <si>
    <t>ENSG00000273956</t>
  </si>
  <si>
    <t>chr16-21526824-21527214</t>
  </si>
  <si>
    <t>ENST00000450253</t>
  </si>
  <si>
    <t>EIF4E</t>
  </si>
  <si>
    <t>ENSG00000151247</t>
  </si>
  <si>
    <t>chr4-98929113-98930637</t>
  </si>
  <si>
    <t>ENST00000563811</t>
  </si>
  <si>
    <t>RP11-351A20.1</t>
  </si>
  <si>
    <t>ENSG00000261818</t>
  </si>
  <si>
    <t>chr16-65646687-65646947</t>
  </si>
  <si>
    <t>ENST00000532451</t>
  </si>
  <si>
    <t>SORL1</t>
  </si>
  <si>
    <t>ENSG00000137642</t>
  </si>
  <si>
    <t>chr11-121452617-121470006</t>
  </si>
  <si>
    <t>ENST00000614800</t>
  </si>
  <si>
    <t>SNX9</t>
  </si>
  <si>
    <t>ENSG00000130340</t>
  </si>
  <si>
    <t>chr6-157716204-157766384</t>
  </si>
  <si>
    <t>ENST00000636315</t>
  </si>
  <si>
    <t>U2AF1L5</t>
  </si>
  <si>
    <t>ENSG00000275895</t>
  </si>
  <si>
    <t>chr21-6499129-6499172</t>
  </si>
  <si>
    <t>ENST00000450593</t>
  </si>
  <si>
    <t>GNG4</t>
  </si>
  <si>
    <t>ENSG00000168243</t>
  </si>
  <si>
    <t>chr1-235595512-235650548</t>
  </si>
  <si>
    <t>ENST00000396934</t>
  </si>
  <si>
    <t>BTN3A2</t>
  </si>
  <si>
    <t>ENSG00000186470</t>
  </si>
  <si>
    <t>chr6-26365159-26365352</t>
  </si>
  <si>
    <t>ENST00000620035</t>
  </si>
  <si>
    <t>TK2</t>
  </si>
  <si>
    <t>ENSG00000166548</t>
  </si>
  <si>
    <t>chr16-66517878-66528993</t>
  </si>
  <si>
    <t>ENST00000369760</t>
  </si>
  <si>
    <t>BCKDHB</t>
  </si>
  <si>
    <t>ENSG00000083123</t>
  </si>
  <si>
    <t>chr6-80129230-80167677</t>
  </si>
  <si>
    <t>ENST00000534862</t>
  </si>
  <si>
    <t>HCK</t>
  </si>
  <si>
    <t>ENSG00000101336</t>
  </si>
  <si>
    <t>chr20-32052425-32052486</t>
  </si>
  <si>
    <t>ENST00000603232</t>
  </si>
  <si>
    <t>CELF4</t>
  </si>
  <si>
    <t>ENSG00000101489</t>
  </si>
  <si>
    <t>chr18-37485525-37485607</t>
  </si>
  <si>
    <t>ENST00000414740</t>
  </si>
  <si>
    <t>RP11-330A16.1</t>
  </si>
  <si>
    <t>ENSG00000229646</t>
  </si>
  <si>
    <t>chr6-14597514-14597599</t>
  </si>
  <si>
    <t>ENST00000393160</t>
  </si>
  <si>
    <t>RALGDS</t>
  </si>
  <si>
    <t>ENSG00000160271</t>
  </si>
  <si>
    <t>chr9-133112153-133148962</t>
  </si>
  <si>
    <t>ENST00000426982</t>
  </si>
  <si>
    <t>KIAA0319L</t>
  </si>
  <si>
    <t>ENSG00000142687</t>
  </si>
  <si>
    <t>chr1-35448173-35448332</t>
  </si>
  <si>
    <t>ENST00000450114</t>
  </si>
  <si>
    <t>WEE1</t>
  </si>
  <si>
    <t>ENSG00000166483</t>
  </si>
  <si>
    <t>chr11-9573681-9574509</t>
  </si>
  <si>
    <t>ENST00000431917</t>
  </si>
  <si>
    <t>ATG16L1</t>
  </si>
  <si>
    <t>ENSG00000085978</t>
  </si>
  <si>
    <t>chr2-233210584-233256101</t>
  </si>
  <si>
    <t>ENST00000391352</t>
  </si>
  <si>
    <t>KRTAP16-1</t>
  </si>
  <si>
    <t>ENSG00000212657</t>
  </si>
  <si>
    <t>chr17-41307700-41309253</t>
  </si>
  <si>
    <t>ENST00000601739</t>
  </si>
  <si>
    <t>FBN3</t>
  </si>
  <si>
    <t>ENSG00000142449</t>
  </si>
  <si>
    <t>chr19-8086200-8086325</t>
  </si>
  <si>
    <t>ENST00000540564</t>
  </si>
  <si>
    <t>SOAT1</t>
  </si>
  <si>
    <t>ENSG00000057252</t>
  </si>
  <si>
    <t>chr1-179302803-179335505</t>
  </si>
  <si>
    <t>ENST00000436747</t>
  </si>
  <si>
    <t>D2HGDH</t>
  </si>
  <si>
    <t>ENSG00000180902</t>
  </si>
  <si>
    <t>chr2-241735517-241741032</t>
  </si>
  <si>
    <t>ENST00000457939</t>
  </si>
  <si>
    <t>COA1</t>
  </si>
  <si>
    <t>ENSG00000106603</t>
  </si>
  <si>
    <t>chr7-43648600-43648614</t>
  </si>
  <si>
    <t>ENST00000524219</t>
  </si>
  <si>
    <t>HAVCR2</t>
  </si>
  <si>
    <t>ENSG00000135077</t>
  </si>
  <si>
    <t>chr5-157098902-157104665</t>
  </si>
  <si>
    <t>ENST00000407623</t>
  </si>
  <si>
    <t>CYB5R3</t>
  </si>
  <si>
    <t>ENSG00000100243</t>
  </si>
  <si>
    <t>chr22-42623789-42623888</t>
  </si>
  <si>
    <t>ENST00000454715</t>
  </si>
  <si>
    <t>TM4SF19</t>
  </si>
  <si>
    <t>ENSG00000145107</t>
  </si>
  <si>
    <t>chr3-196338264-196338503</t>
  </si>
  <si>
    <t>ENST00000409080</t>
  </si>
  <si>
    <t>ITGA6</t>
  </si>
  <si>
    <t>ENSG00000091409</t>
  </si>
  <si>
    <t>chr2-172504253-172506282</t>
  </si>
  <si>
    <t>ENST00000557017</t>
  </si>
  <si>
    <t>TRIP11</t>
  </si>
  <si>
    <t>ENSG00000100815</t>
  </si>
  <si>
    <t>chr14-91977249-91988283</t>
  </si>
  <si>
    <t>ENST00000367737</t>
  </si>
  <si>
    <t>METTL13</t>
  </si>
  <si>
    <t>ENSG00000010165</t>
  </si>
  <si>
    <t>chr1-171794396-171794527</t>
  </si>
  <si>
    <t>ENST00000542328</t>
  </si>
  <si>
    <t>ABCB8</t>
  </si>
  <si>
    <t>ENSG00000197150</t>
  </si>
  <si>
    <t>chr7-151036650-151040267</t>
  </si>
  <si>
    <t>ENST00000524325</t>
  </si>
  <si>
    <t>TSNARE1</t>
  </si>
  <si>
    <t>ENSG00000171045</t>
  </si>
  <si>
    <t>chr8-142318635-142330900</t>
  </si>
  <si>
    <t>ENST00000361421</t>
  </si>
  <si>
    <t>TOX</t>
  </si>
  <si>
    <t>ENSG00000198846</t>
  </si>
  <si>
    <t>chr8-58805418-58807746</t>
  </si>
  <si>
    <t>ENST00000615047</t>
  </si>
  <si>
    <t>KCNN4</t>
  </si>
  <si>
    <t>ENSG00000104783</t>
  </si>
  <si>
    <t>chr19-43766533-43767089</t>
  </si>
  <si>
    <t>ENST00000523171</t>
  </si>
  <si>
    <t>LINC01298</t>
  </si>
  <si>
    <t>ENSG00000253351</t>
  </si>
  <si>
    <t>chr8-95208579-95216317</t>
  </si>
  <si>
    <t>ENST00000569638</t>
  </si>
  <si>
    <t>STX1B</t>
  </si>
  <si>
    <t>ENSG00000099365</t>
  </si>
  <si>
    <t>chr16-30993485-30996682</t>
  </si>
  <si>
    <t>ENST00000471135</t>
  </si>
  <si>
    <t>RAI1</t>
  </si>
  <si>
    <t>ENSG00000108557</t>
  </si>
  <si>
    <t>chr17-17683704-17724027</t>
  </si>
  <si>
    <t>ENST00000570266</t>
  </si>
  <si>
    <t>RP11-196G11.2</t>
  </si>
  <si>
    <t>ENSG00000260911</t>
  </si>
  <si>
    <t>chr16-31049513-31049868</t>
  </si>
  <si>
    <t>ENST00000444586</t>
  </si>
  <si>
    <t>RP3-495K2.3</t>
  </si>
  <si>
    <t>ENSG00000225879</t>
  </si>
  <si>
    <t>chr6-168962610-168962901</t>
  </si>
  <si>
    <t>ENST00000553207</t>
  </si>
  <si>
    <t>LINC01619</t>
  </si>
  <si>
    <t>ENSG00000257242</t>
  </si>
  <si>
    <t>chr12-91993530-92142606</t>
  </si>
  <si>
    <t>ENST00000590133</t>
  </si>
  <si>
    <t>USP32</t>
  </si>
  <si>
    <t>ENSG00000170832</t>
  </si>
  <si>
    <t>chr17-60392339-60392387</t>
  </si>
  <si>
    <t>ENST00000471357</t>
  </si>
  <si>
    <t>LINC00880</t>
  </si>
  <si>
    <t>ENSG00000243629</t>
  </si>
  <si>
    <t>chr3-157122876-157123004</t>
  </si>
  <si>
    <t>ENST00000369295</t>
  </si>
  <si>
    <t>ADRB1</t>
  </si>
  <si>
    <t>ENSG00000043591</t>
  </si>
  <si>
    <t>chr10-114044056-114046908</t>
  </si>
  <si>
    <t>ENST00000524240</t>
  </si>
  <si>
    <t>GFRA2</t>
  </si>
  <si>
    <t>ENSG00000168546</t>
  </si>
  <si>
    <t>chr8-21690403-21693277</t>
  </si>
  <si>
    <t>ENST00000500698</t>
  </si>
  <si>
    <t>RP11-540A21.2</t>
  </si>
  <si>
    <t>ENSG00000245522</t>
  </si>
  <si>
    <t>chr11-9757844-9759428</t>
  </si>
  <si>
    <t>ENST00000523949</t>
  </si>
  <si>
    <t>BNIP3L</t>
  </si>
  <si>
    <t>ENSG00000104765</t>
  </si>
  <si>
    <t>chr8-26408377-26505306</t>
  </si>
  <si>
    <t>ENST00000462290</t>
  </si>
  <si>
    <t>HECW2</t>
  </si>
  <si>
    <t>ENSG00000138411</t>
  </si>
  <si>
    <t>chr2-196257907-196271192</t>
  </si>
  <si>
    <t>ENST00000395957</t>
  </si>
  <si>
    <t>YWHAZ</t>
  </si>
  <si>
    <t>ENSG00000164924</t>
  </si>
  <si>
    <t>chr8-100916525-100920692</t>
  </si>
  <si>
    <t>ENST00000447150</t>
  </si>
  <si>
    <t>RP4-705F19.1</t>
  </si>
  <si>
    <t>ENSG00000232245</t>
  </si>
  <si>
    <t>chr1-54420599-54420860</t>
  </si>
  <si>
    <t>ENST00000528246</t>
  </si>
  <si>
    <t>MSRA</t>
  </si>
  <si>
    <t>ENSG00000175806</t>
  </si>
  <si>
    <t>chr8-10096319-10207832</t>
  </si>
  <si>
    <t>ENST00000454149</t>
  </si>
  <si>
    <t>AC099552.3</t>
  </si>
  <si>
    <t>ENSG00000228521</t>
  </si>
  <si>
    <t>chr7-155205040-155205189</t>
  </si>
  <si>
    <t>chr13-98482322-98519242</t>
  </si>
  <si>
    <t>ENST00000615603</t>
  </si>
  <si>
    <t>FOXP1</t>
  </si>
  <si>
    <t>ENSG00000114861</t>
  </si>
  <si>
    <t>chr3-71198393-71299819</t>
  </si>
  <si>
    <t>ENST00000560840</t>
  </si>
  <si>
    <t>IREB2</t>
  </si>
  <si>
    <t>ENSG00000136381</t>
  </si>
  <si>
    <t>chr15-78439882-78462921</t>
  </si>
  <si>
    <t>ENST00000343090</t>
  </si>
  <si>
    <t>UBE4B</t>
  </si>
  <si>
    <t>ENSG00000130939</t>
  </si>
  <si>
    <t>chr1-10072215-10095460</t>
  </si>
  <si>
    <t>ENST00000514354</t>
  </si>
  <si>
    <t>NHP2</t>
  </si>
  <si>
    <t>ENSG00000145912</t>
  </si>
  <si>
    <t>chr5-178153658-178153817</t>
  </si>
  <si>
    <t>ENST00000495595</t>
  </si>
  <si>
    <t>STRN</t>
  </si>
  <si>
    <t>ENSG00000115808</t>
  </si>
  <si>
    <t>chr2-36886827-36893897</t>
  </si>
  <si>
    <t>ENST00000423489</t>
  </si>
  <si>
    <t>RP3-359N14.2</t>
  </si>
  <si>
    <t>ENSG00000237567</t>
  </si>
  <si>
    <t>chr6-105632136-105632196</t>
  </si>
  <si>
    <t>ENST00000445174</t>
  </si>
  <si>
    <t>LINC00607</t>
  </si>
  <si>
    <t>ENSG00000235770</t>
  </si>
  <si>
    <t>chr2-215750418-215843325</t>
  </si>
  <si>
    <t>ENST00000456414</t>
  </si>
  <si>
    <t>RP5-1086K13.1</t>
  </si>
  <si>
    <t>ENSG00000224950</t>
  </si>
  <si>
    <t>chr1-116494907-116498801</t>
  </si>
  <si>
    <t>ENST00000621237</t>
  </si>
  <si>
    <t>C5orf56</t>
  </si>
  <si>
    <t>ENSG00000197536</t>
  </si>
  <si>
    <t>chr5-132419941-132449649</t>
  </si>
  <si>
    <t>ENST00000446799</t>
  </si>
  <si>
    <t>LINC00211</t>
  </si>
  <si>
    <t>ENSG00000237803</t>
  </si>
  <si>
    <t>chr2-37865279-37875742</t>
  </si>
  <si>
    <t>ENST00000546420</t>
  </si>
  <si>
    <t>chr12-119999913-120061693</t>
  </si>
  <si>
    <t>ENST00000353065</t>
  </si>
  <si>
    <t>PROK2</t>
  </si>
  <si>
    <t>ENSG00000163421</t>
  </si>
  <si>
    <t>chr3-71784957-71785052</t>
  </si>
  <si>
    <t>ENST00000518527</t>
  </si>
  <si>
    <t>KCNIP1</t>
  </si>
  <si>
    <t>ENSG00000182132</t>
  </si>
  <si>
    <t>chr5-170353965-170483059</t>
  </si>
  <si>
    <t>ENST00000490458</t>
  </si>
  <si>
    <t>SNAP29</t>
  </si>
  <si>
    <t>ENSG00000099940</t>
  </si>
  <si>
    <t>chr22-20859348-20870336</t>
  </si>
  <si>
    <t>ENST00000510621</t>
  </si>
  <si>
    <t>RP11-83M16.6</t>
  </si>
  <si>
    <t>ENSG00000250421</t>
  </si>
  <si>
    <t>chr5-67902544-67902600</t>
  </si>
  <si>
    <t>ENST00000186436</t>
  </si>
  <si>
    <t>TMEM131</t>
  </si>
  <si>
    <t>ENSG00000075568</t>
  </si>
  <si>
    <t>chr2-97995476-97995891</t>
  </si>
  <si>
    <t>ENST00000543447</t>
  </si>
  <si>
    <t>ATE1</t>
  </si>
  <si>
    <t>ENSG00000107669</t>
  </si>
  <si>
    <t>chr10-121740421-121743679</t>
  </si>
  <si>
    <t>ENST00000496318</t>
  </si>
  <si>
    <t>HLA-DQA1</t>
  </si>
  <si>
    <t>ENSG00000196735</t>
  </si>
  <si>
    <t>chr6-32637459-32637540</t>
  </si>
  <si>
    <t>ENST00000637644</t>
  </si>
  <si>
    <t>KCNJ10</t>
  </si>
  <si>
    <t>ENSG00000177807</t>
  </si>
  <si>
    <t>chr1-159999495-160042045</t>
  </si>
  <si>
    <t>ENST00000524344</t>
  </si>
  <si>
    <t>CCDC69</t>
  </si>
  <si>
    <t>ENSG00000198624</t>
  </si>
  <si>
    <t>chr5-151201689-151205399</t>
  </si>
  <si>
    <t>ENST00000394152</t>
  </si>
  <si>
    <t>ZSCAN25</t>
  </si>
  <si>
    <t>ENSG00000197037</t>
  </si>
  <si>
    <t>chr7-99624057-99624180</t>
  </si>
  <si>
    <t>ENST00000504409</t>
  </si>
  <si>
    <t>RP11-693J15.5</t>
  </si>
  <si>
    <t>ENSG00000205056</t>
  </si>
  <si>
    <t>chr12-92482018-92492091</t>
  </si>
  <si>
    <t>ENST00000399410</t>
  </si>
  <si>
    <t>ABCC1</t>
  </si>
  <si>
    <t>ENSG00000103222</t>
  </si>
  <si>
    <t>chr16-15949800-16007815</t>
  </si>
  <si>
    <t>ENST00000460265</t>
  </si>
  <si>
    <t>LMNB1</t>
  </si>
  <si>
    <t>ENSG00000113368</t>
  </si>
  <si>
    <t>chr5-126810180-126810350</t>
  </si>
  <si>
    <t>ENST00000425699</t>
  </si>
  <si>
    <t>NANOS1</t>
  </si>
  <si>
    <t>ENSG00000188613</t>
  </si>
  <si>
    <t>chr10-119029802-119030680</t>
  </si>
  <si>
    <t>ENST00000367577</t>
  </si>
  <si>
    <t>IER5</t>
  </si>
  <si>
    <t>ENSG00000162783</t>
  </si>
  <si>
    <t>chr1-181089887-181092899</t>
  </si>
  <si>
    <t>ENST00000614186</t>
  </si>
  <si>
    <t>MDFIC</t>
  </si>
  <si>
    <t>ENSG00000135272</t>
  </si>
  <si>
    <t>chr7-114923128-114942274</t>
  </si>
  <si>
    <t>ENST00000616932</t>
  </si>
  <si>
    <t>LENG8</t>
  </si>
  <si>
    <t>ENSG00000167615</t>
  </si>
  <si>
    <t>chr19-54451345-54451382</t>
  </si>
  <si>
    <t>ENST00000395626</t>
  </si>
  <si>
    <t>EPN2</t>
  </si>
  <si>
    <t>ENSG00000072134</t>
  </si>
  <si>
    <t>chr17-19335449-19336715</t>
  </si>
  <si>
    <t>ENST00000532979</t>
  </si>
  <si>
    <t>CTD-2005H7.2</t>
  </si>
  <si>
    <t>ENSG00000255250</t>
  </si>
  <si>
    <t>chr11-86727523-86761950</t>
  </si>
  <si>
    <t>ENST00000539001</t>
  </si>
  <si>
    <t>TCP10L2</t>
  </si>
  <si>
    <t>ENSG00000166984</t>
  </si>
  <si>
    <t>chr6-167149485-167164400</t>
  </si>
  <si>
    <t>ENST00000561093</t>
  </si>
  <si>
    <t>RORA</t>
  </si>
  <si>
    <t>ENSG00000069667</t>
  </si>
  <si>
    <t>chr15-60678687-61229052</t>
  </si>
  <si>
    <t>ENST00000377833</t>
  </si>
  <si>
    <t>CUBN</t>
  </si>
  <si>
    <t>ENSG00000107611</t>
  </si>
  <si>
    <t>chr10-17019984-17041032</t>
  </si>
  <si>
    <t>ENST00000522653</t>
  </si>
  <si>
    <t>TCF7</t>
  </si>
  <si>
    <t>ENSG00000081059</t>
  </si>
  <si>
    <t>chr5-134116034-134138058</t>
  </si>
  <si>
    <t>ENST00000435702</t>
  </si>
  <si>
    <t>AP001046.6</t>
  </si>
  <si>
    <t>ENSG00000225637</t>
  </si>
  <si>
    <t>chr21-43366107-43366566</t>
  </si>
  <si>
    <t>ENST00000519844</t>
  </si>
  <si>
    <t>KB-173C10.2</t>
  </si>
  <si>
    <t>ENSG00000253824</t>
  </si>
  <si>
    <t>chr8-100381772-100410734</t>
  </si>
  <si>
    <t>ENST00000473800</t>
  </si>
  <si>
    <t>LYPD6B</t>
  </si>
  <si>
    <t>ENSG00000150556</t>
  </si>
  <si>
    <t>chr2-149038135-149077519</t>
  </si>
  <si>
    <t>ENST00000476869</t>
  </si>
  <si>
    <t>RAP2A</t>
  </si>
  <si>
    <t>ENSG00000125249</t>
  </si>
  <si>
    <t>chr13-97434471-97434784</t>
  </si>
  <si>
    <t>ENST00000408931</t>
  </si>
  <si>
    <t>TBX20</t>
  </si>
  <si>
    <t>ENSG00000164532</t>
  </si>
  <si>
    <t>chr7-35253494-35253620</t>
  </si>
  <si>
    <t>ENST00000369583</t>
  </si>
  <si>
    <t>DUSP5</t>
  </si>
  <si>
    <t>ENSG00000138166</t>
  </si>
  <si>
    <t>chr10-110510427-110511544</t>
  </si>
  <si>
    <t>ENST00000482018</t>
  </si>
  <si>
    <t>FABP3</t>
  </si>
  <si>
    <t>ENSG00000121769</t>
  </si>
  <si>
    <t>chr1-31376722-31376850</t>
  </si>
  <si>
    <t>ENST00000426886</t>
  </si>
  <si>
    <t>SMIM12</t>
  </si>
  <si>
    <t>ENSG00000163866</t>
  </si>
  <si>
    <t>chr1-34712737-34714620</t>
  </si>
  <si>
    <t>ENST00000418416</t>
  </si>
  <si>
    <t>AC079163.1</t>
  </si>
  <si>
    <t>ENSG00000226218</t>
  </si>
  <si>
    <t>chr2-145603238-145603423</t>
  </si>
  <si>
    <t>ENST00000485993</t>
  </si>
  <si>
    <t>PRSS16</t>
  </si>
  <si>
    <t>ENSG00000112812</t>
  </si>
  <si>
    <t>chr6-27250683-27250806</t>
  </si>
  <si>
    <t>chr2-224931669-225042251</t>
  </si>
  <si>
    <t>ENST00000439055</t>
  </si>
  <si>
    <t>ACOXL</t>
  </si>
  <si>
    <t>ENSG00000153093</t>
  </si>
  <si>
    <t>chr2-110841406-110908788</t>
  </si>
  <si>
    <t>ENST00000445300</t>
  </si>
  <si>
    <t>RP11-431K24.1</t>
  </si>
  <si>
    <t>ENSG00000238290</t>
  </si>
  <si>
    <t>chr1-8121474-8122702</t>
  </si>
  <si>
    <t>ENST00000520661</t>
  </si>
  <si>
    <t>SNX31</t>
  </si>
  <si>
    <t>ENSG00000174226</t>
  </si>
  <si>
    <t>chr8-100617731-100630326</t>
  </si>
  <si>
    <t>ENST00000557045</t>
  </si>
  <si>
    <t>chr14-68291981-68411423</t>
  </si>
  <si>
    <t>ENST00000634871</t>
  </si>
  <si>
    <t>R3HDM2</t>
  </si>
  <si>
    <t>ENSG00000179912</t>
  </si>
  <si>
    <t>chr12-57280358-57280530</t>
  </si>
  <si>
    <t>ENST00000419960</t>
  </si>
  <si>
    <t>RP11-433C9.2</t>
  </si>
  <si>
    <t>ENSG00000224153</t>
  </si>
  <si>
    <t>chr3-184439244-184439648</t>
  </si>
  <si>
    <t>ENST00000456090</t>
  </si>
  <si>
    <t>SMCR2</t>
  </si>
  <si>
    <t>ENSG00000223979</t>
  </si>
  <si>
    <t>chr17-17674026-17674156</t>
  </si>
  <si>
    <t>ENST00000511713</t>
  </si>
  <si>
    <t>IPO11</t>
  </si>
  <si>
    <t>ENSG00000086200</t>
  </si>
  <si>
    <t>chr5-62515502-62550366</t>
  </si>
  <si>
    <t>ENST00000369466</t>
  </si>
  <si>
    <t>TTF2</t>
  </si>
  <si>
    <t>ENSG00000116830</t>
  </si>
  <si>
    <t>chr1-117077916-117078043</t>
  </si>
  <si>
    <t>ENST00000367218</t>
  </si>
  <si>
    <t>ATP2B4</t>
  </si>
  <si>
    <t>ENSG00000058668</t>
  </si>
  <si>
    <t>chr1-203627220-203682741</t>
  </si>
  <si>
    <t>ENST00000368300</t>
  </si>
  <si>
    <t>chr1-156139107-156140089</t>
  </si>
  <si>
    <t>ENST00000484331</t>
  </si>
  <si>
    <t>RAPGEF4</t>
  </si>
  <si>
    <t>ENSG00000091428</t>
  </si>
  <si>
    <t>chr2-172735274-172735405</t>
  </si>
  <si>
    <t>ENST00000444219</t>
  </si>
  <si>
    <t>RP4-655C5.4</t>
  </si>
  <si>
    <t>ENSG00000233365</t>
  </si>
  <si>
    <t>chr6-166256741-166256947</t>
  </si>
  <si>
    <t>ENST00000457720</t>
  </si>
  <si>
    <t>RP11-217B7.3</t>
  </si>
  <si>
    <t>ENSG00000230013</t>
  </si>
  <si>
    <t>chr9-104991684-104991781</t>
  </si>
  <si>
    <t>ENST00000416842</t>
  </si>
  <si>
    <t>AP001042.1</t>
  </si>
  <si>
    <t>ENSG00000229986</t>
  </si>
  <si>
    <t>chr21-38848229-38848644</t>
  </si>
  <si>
    <t>ENST00000495684</t>
  </si>
  <si>
    <t>RP11-455P21.3</t>
  </si>
  <si>
    <t>ENSG00000278610</t>
  </si>
  <si>
    <t>chr1-222815079-222823883</t>
  </si>
  <si>
    <t>ENST00000607252</t>
  </si>
  <si>
    <t>ZNF318</t>
  </si>
  <si>
    <t>ENSG00000171467</t>
  </si>
  <si>
    <t>chr6-43308410-43318301</t>
  </si>
  <si>
    <t>ENST00000592619</t>
  </si>
  <si>
    <t>VMP1</t>
  </si>
  <si>
    <t>ENSG00000062716</t>
  </si>
  <si>
    <t>chr17-59817774-59838294</t>
  </si>
  <si>
    <t>ENST00000544951</t>
  </si>
  <si>
    <t>ITPR1</t>
  </si>
  <si>
    <t>ENSG00000150995</t>
  </si>
  <si>
    <t>chr3-4818243-4836773</t>
  </si>
  <si>
    <t>ENST00000533213</t>
  </si>
  <si>
    <t>ABLIM1</t>
  </si>
  <si>
    <t>ENSG00000099204</t>
  </si>
  <si>
    <t>chr10-114601962-114684289</t>
  </si>
  <si>
    <t>ENST00000577161</t>
  </si>
  <si>
    <t>RPTOR</t>
  </si>
  <si>
    <t>ENSG00000141564</t>
  </si>
  <si>
    <t>chr17-80823224-80837921</t>
  </si>
  <si>
    <t>ENST00000497805</t>
  </si>
  <si>
    <t>PDE9A</t>
  </si>
  <si>
    <t>ENSG00000160191</t>
  </si>
  <si>
    <t>chr21-42733427-42743775</t>
  </si>
  <si>
    <t>ENST00000421797</t>
  </si>
  <si>
    <t>MKLN1</t>
  </si>
  <si>
    <t>ENSG00000128585</t>
  </si>
  <si>
    <t>chr7-131142942-131375423</t>
  </si>
  <si>
    <t>ENST00000437550</t>
  </si>
  <si>
    <t>HCST</t>
  </si>
  <si>
    <t>ENSG00000126264</t>
  </si>
  <si>
    <t>chr19-35904123-35904160</t>
  </si>
  <si>
    <t>ENST00000492843</t>
  </si>
  <si>
    <t>chr7-151675638-151735899</t>
  </si>
  <si>
    <t>ENST00000490882</t>
  </si>
  <si>
    <t>FLNB</t>
  </si>
  <si>
    <t>ENSG00000136068</t>
  </si>
  <si>
    <t>chr3-58008857-58077045</t>
  </si>
  <si>
    <t>ENST00000447598</t>
  </si>
  <si>
    <t>PLA2G6</t>
  </si>
  <si>
    <t>ENSG00000184381</t>
  </si>
  <si>
    <t>chr22-38181784-38181808</t>
  </si>
  <si>
    <t>ENST00000443726</t>
  </si>
  <si>
    <t>BCL11B</t>
  </si>
  <si>
    <t>ENSG00000127152</t>
  </si>
  <si>
    <t>chr14-99271161-99271524</t>
  </si>
  <si>
    <t>ENST00000380842</t>
  </si>
  <si>
    <t>POMP</t>
  </si>
  <si>
    <t>ENSG00000132963</t>
  </si>
  <si>
    <t>chr13-28659104-28659187</t>
  </si>
  <si>
    <t>ENST00000539514</t>
  </si>
  <si>
    <t>XXbac-BPG248L24.13</t>
  </si>
  <si>
    <t>ENSG00000256166</t>
  </si>
  <si>
    <t>chr6-31301472-31301642</t>
  </si>
  <si>
    <t>ENST00000348513</t>
  </si>
  <si>
    <t>SMARCE1</t>
  </si>
  <si>
    <t>ENSG00000073584</t>
  </si>
  <si>
    <t>chr17-40624962-40628784</t>
  </si>
  <si>
    <t>ENST00000582773</t>
  </si>
  <si>
    <t>TMEM104</t>
  </si>
  <si>
    <t>ENSG00000109066</t>
  </si>
  <si>
    <t>chr17-74785604-74788788</t>
  </si>
  <si>
    <t>ENST00000490471</t>
  </si>
  <si>
    <t>CDCP1</t>
  </si>
  <si>
    <t>ENSG00000163814</t>
  </si>
  <si>
    <t>chr3-45112446-45118411</t>
  </si>
  <si>
    <t>ENST00000619068</t>
  </si>
  <si>
    <t>RP11-524N5.1</t>
  </si>
  <si>
    <t>ENSG00000276778</t>
  </si>
  <si>
    <t>chr5-158369611-158409645</t>
  </si>
  <si>
    <t>ENST00000341901</t>
  </si>
  <si>
    <t>SBK1</t>
  </si>
  <si>
    <t>ENSG00000188322</t>
  </si>
  <si>
    <t>chr16-28293301-28317384</t>
  </si>
  <si>
    <t>ENST00000484875</t>
  </si>
  <si>
    <t>SULF2</t>
  </si>
  <si>
    <t>ENSG00000196562</t>
  </si>
  <si>
    <t>chr20-47757464-47786047</t>
  </si>
  <si>
    <t>ENST00000454558</t>
  </si>
  <si>
    <t>chr2-96537345-96538321</t>
  </si>
  <si>
    <t>ENST00000379268</t>
  </si>
  <si>
    <t>chr1-1206385-1206691</t>
  </si>
  <si>
    <t>chr16-3992222-3992363</t>
  </si>
  <si>
    <t>ENST00000466801</t>
  </si>
  <si>
    <t>PTMA</t>
  </si>
  <si>
    <t>ENSG00000187514</t>
  </si>
  <si>
    <t>chr2-231706895-231707228</t>
  </si>
  <si>
    <t>ENST00000396827</t>
  </si>
  <si>
    <t>ZSCAN12</t>
  </si>
  <si>
    <t>ENSG00000158691</t>
  </si>
  <si>
    <t>chr6-28382610-28390595</t>
  </si>
  <si>
    <t>ENST00000635687</t>
  </si>
  <si>
    <t>MIR34A</t>
  </si>
  <si>
    <t>ENSG00000228526</t>
  </si>
  <si>
    <t>chr1-9151836-9182006</t>
  </si>
  <si>
    <t>ENST00000524165</t>
  </si>
  <si>
    <t>PVT1</t>
  </si>
  <si>
    <t>ENSG00000249859</t>
  </si>
  <si>
    <t>chr8-127796009-127855154</t>
  </si>
  <si>
    <t>ENST00000410072</t>
  </si>
  <si>
    <t>DNAH7</t>
  </si>
  <si>
    <t>ENSG00000118997</t>
  </si>
  <si>
    <t>chr2-196068697-196068711</t>
  </si>
  <si>
    <t>ENST00000533516</t>
  </si>
  <si>
    <t>RP11-1082L8.3</t>
  </si>
  <si>
    <t>ENSG00000255491</t>
  </si>
  <si>
    <t>chr8-124815750-124830103</t>
  </si>
  <si>
    <t>ENST00000637698</t>
  </si>
  <si>
    <t>RP1</t>
  </si>
  <si>
    <t>ENSG00000104237</t>
  </si>
  <si>
    <t>chr8-54701486-54701662</t>
  </si>
  <si>
    <t>ENST00000513796</t>
  </si>
  <si>
    <t>UNC5C</t>
  </si>
  <si>
    <t>ENSG00000182168</t>
  </si>
  <si>
    <t>chr4-95335632-95548733</t>
  </si>
  <si>
    <t>ENST00000388995</t>
  </si>
  <si>
    <t>FAM83G</t>
  </si>
  <si>
    <t>ENSG00000188522</t>
  </si>
  <si>
    <t>chr17-19004709-19004804</t>
  </si>
  <si>
    <t>ENST00000472841</t>
  </si>
  <si>
    <t>PMEPA1</t>
  </si>
  <si>
    <t>ENSG00000124225</t>
  </si>
  <si>
    <t>chr20-57659698-57711323</t>
  </si>
  <si>
    <t>ENST00000263326</t>
  </si>
  <si>
    <t>IL37</t>
  </si>
  <si>
    <t>ENSG00000125571</t>
  </si>
  <si>
    <t>chr2-112912971-112913094</t>
  </si>
  <si>
    <t>ENST00000514853</t>
  </si>
  <si>
    <t>CCDC192</t>
  </si>
  <si>
    <t>ENSG00000230561</t>
  </si>
  <si>
    <t>chr5-127875662-127941181</t>
  </si>
  <si>
    <t>ENST00000601207</t>
  </si>
  <si>
    <t>ASPDH</t>
  </si>
  <si>
    <t>ENSG00000204653</t>
  </si>
  <si>
    <t>chr19-50511732-50511773</t>
  </si>
  <si>
    <t>ENST00000491900</t>
  </si>
  <si>
    <t>IQGAP3</t>
  </si>
  <si>
    <t>ENSG00000183856</t>
  </si>
  <si>
    <t>chr1-156551974-156552095</t>
  </si>
  <si>
    <t>ENST00000433731</t>
  </si>
  <si>
    <t>chr4-1081567-1081619</t>
  </si>
  <si>
    <t>ENST00000512467</t>
  </si>
  <si>
    <t>KCTD16</t>
  </si>
  <si>
    <t>ENSG00000183775</t>
  </si>
  <si>
    <t>chr5-144174473-144206388</t>
  </si>
  <si>
    <t>ENST00000592173</t>
  </si>
  <si>
    <t>INO80C</t>
  </si>
  <si>
    <t>ENSG00000153391</t>
  </si>
  <si>
    <t>chr18-35479300-35479411</t>
  </si>
  <si>
    <t>ENST00000548740</t>
  </si>
  <si>
    <t>RP11-510I5.4</t>
  </si>
  <si>
    <t>ENSG00000258272</t>
  </si>
  <si>
    <t>chr12-96422326-96422391</t>
  </si>
  <si>
    <t>ENST00000259056</t>
  </si>
  <si>
    <t>GALNT5</t>
  </si>
  <si>
    <t>ENSG00000136542</t>
  </si>
  <si>
    <t>chr2-157257598-157259536</t>
  </si>
  <si>
    <t>ENST00000381297</t>
  </si>
  <si>
    <t>P2RY8</t>
  </si>
  <si>
    <t>ENSG00000182162</t>
  </si>
  <si>
    <t>chrX-1462572-1465478</t>
  </si>
  <si>
    <t>ENST00000431307</t>
  </si>
  <si>
    <t>RP11-15I11.3</t>
  </si>
  <si>
    <t>ENSG00000226251</t>
  </si>
  <si>
    <t>chr1-212238907-212238977</t>
  </si>
  <si>
    <t>ENST00000514757</t>
  </si>
  <si>
    <t>chr4-1056504-1056837</t>
  </si>
  <si>
    <t>ENST00000579963</t>
  </si>
  <si>
    <t>CABLES1</t>
  </si>
  <si>
    <t>ENSG00000134508</t>
  </si>
  <si>
    <t>chr18-23257227-23258654</t>
  </si>
  <si>
    <t>ENST00000493887</t>
  </si>
  <si>
    <t>SLC38A11</t>
  </si>
  <si>
    <t>ENSG00000169507</t>
  </si>
  <si>
    <t>chr2-164915974-164937349</t>
  </si>
  <si>
    <t>ENST00000558829</t>
  </si>
  <si>
    <t>ATP8B4</t>
  </si>
  <si>
    <t>ENSG00000104043</t>
  </si>
  <si>
    <t>chr15-50107009-50182260</t>
  </si>
  <si>
    <t>ENST00000587659</t>
  </si>
  <si>
    <t>RP11-1058N17.1</t>
  </si>
  <si>
    <t>ENSG00000266905</t>
  </si>
  <si>
    <t>chr18-48963820-48963941</t>
  </si>
  <si>
    <t>ENST00000528086</t>
  </si>
  <si>
    <t>chr11-35139371-35176574</t>
  </si>
  <si>
    <t>ENST00000513985</t>
  </si>
  <si>
    <t>ZNF608</t>
  </si>
  <si>
    <t>ENSG00000168916</t>
  </si>
  <si>
    <t>chr5-124636913-124637906</t>
  </si>
  <si>
    <t>ENST00000445168</t>
  </si>
  <si>
    <t>RP11-528A4.2</t>
  </si>
  <si>
    <t>ENSG00000229155</t>
  </si>
  <si>
    <t>chr3-193843652-193844024</t>
  </si>
  <si>
    <t>ENST00000518802</t>
  </si>
  <si>
    <t>RNF145</t>
  </si>
  <si>
    <t>ENSG00000145860</t>
  </si>
  <si>
    <t>chr5-159209853-159209903</t>
  </si>
  <si>
    <t>ENST00000370597</t>
  </si>
  <si>
    <t>CRTAC1</t>
  </si>
  <si>
    <t>ENSG00000095713</t>
  </si>
  <si>
    <t>chr10-97882786-97882828</t>
  </si>
  <si>
    <t>ENST00000441259</t>
  </si>
  <si>
    <t>PRF1</t>
  </si>
  <si>
    <t>ENSG00000180644</t>
  </si>
  <si>
    <t>chr10-70602645-70602775</t>
  </si>
  <si>
    <t>ENST00000422464</t>
  </si>
  <si>
    <t>TPO</t>
  </si>
  <si>
    <t>ENSG00000115705</t>
  </si>
  <si>
    <t>chr2-1540916-1543711</t>
  </si>
  <si>
    <t>ENST00000490279</t>
  </si>
  <si>
    <t>ARHGAP30</t>
  </si>
  <si>
    <t>ENSG00000186517</t>
  </si>
  <si>
    <t>chr1-161069528-161069624</t>
  </si>
  <si>
    <t>ENST00000493937</t>
  </si>
  <si>
    <t>DLG1</t>
  </si>
  <si>
    <t>ENSG00000075711</t>
  </si>
  <si>
    <t>chr3-197081118-197085579</t>
  </si>
  <si>
    <t>ENST00000602315</t>
  </si>
  <si>
    <t>CARMN</t>
  </si>
  <si>
    <t>ENSG00000249669</t>
  </si>
  <si>
    <t>chr5-149430915-149432835</t>
  </si>
  <si>
    <t>ENST00000418818</t>
  </si>
  <si>
    <t>RP11-399K21.11</t>
  </si>
  <si>
    <t>ENSG00000270087</t>
  </si>
  <si>
    <t>chr10-75283384-75401104</t>
  </si>
  <si>
    <t>ENST00000468090</t>
  </si>
  <si>
    <t>PDXK</t>
  </si>
  <si>
    <t>ENSG00000160209</t>
  </si>
  <si>
    <t>chr21-43734069-43734123</t>
  </si>
  <si>
    <t>ENST00000532976</t>
  </si>
  <si>
    <t>AK9</t>
  </si>
  <si>
    <t>ENSG00000155085</t>
  </si>
  <si>
    <t>chr6-109675757-109690471</t>
  </si>
  <si>
    <t>ENST00000427816</t>
  </si>
  <si>
    <t>chr2-196051250-196058053</t>
  </si>
  <si>
    <t>ENST00000441160</t>
  </si>
  <si>
    <t>RP11-400N13.2</t>
  </si>
  <si>
    <t>ENSG00000228437</t>
  </si>
  <si>
    <t>chr1-221984054-221984964</t>
  </si>
  <si>
    <t>ENST00000541204</t>
  </si>
  <si>
    <t>RNF4</t>
  </si>
  <si>
    <t>ENSG00000063978</t>
  </si>
  <si>
    <t>chr4-2497122-2500658</t>
  </si>
  <si>
    <t>ENST00000460779</t>
  </si>
  <si>
    <t>DRD3</t>
  </si>
  <si>
    <t>ENSG00000151577</t>
  </si>
  <si>
    <t>chr3-114199273-114199407</t>
  </si>
  <si>
    <t>ENST00000303221</t>
  </si>
  <si>
    <t>EMB</t>
  </si>
  <si>
    <t>ENSG00000170571</t>
  </si>
  <si>
    <t>chr5-50396192-50399272</t>
  </si>
  <si>
    <t>ENST00000520779</t>
  </si>
  <si>
    <t>MYOM2</t>
  </si>
  <si>
    <t>ENSG00000036448</t>
  </si>
  <si>
    <t>chr8-2165153-2165552</t>
  </si>
  <si>
    <t>ENST00000491858</t>
  </si>
  <si>
    <t>chr7-2069339-2149151</t>
  </si>
  <si>
    <t>ENST00000413941</t>
  </si>
  <si>
    <t>RP5-1119O21.2</t>
  </si>
  <si>
    <t>ENSG00000226861</t>
  </si>
  <si>
    <t>chr10-8300998-8301667</t>
  </si>
  <si>
    <t>ENST00000375436</t>
  </si>
  <si>
    <t>RCC2</t>
  </si>
  <si>
    <t>ENSG00000179051</t>
  </si>
  <si>
    <t>chr1-17439545-17439724</t>
  </si>
  <si>
    <t>ENST00000570843</t>
  </si>
  <si>
    <t>RP11-473M20.16</t>
  </si>
  <si>
    <t>ENSG00000261889</t>
  </si>
  <si>
    <t>chr16-3156736-3157483</t>
  </si>
  <si>
    <t>ENST00000488645</t>
  </si>
  <si>
    <t>MYOF</t>
  </si>
  <si>
    <t>ENSG00000138119</t>
  </si>
  <si>
    <t>chr10-93456938-93478179</t>
  </si>
  <si>
    <t>ENST00000495178</t>
  </si>
  <si>
    <t>ATXN1</t>
  </si>
  <si>
    <t>ENSG00000124788</t>
  </si>
  <si>
    <t>chr6-16657902-16753232</t>
  </si>
  <si>
    <t>ENST00000444204</t>
  </si>
  <si>
    <t>ADIPOQ</t>
  </si>
  <si>
    <t>ENSG00000181092</t>
  </si>
  <si>
    <t>chr3-186854705-186858463</t>
  </si>
  <si>
    <t>ENST00000514711</t>
  </si>
  <si>
    <t>WDFY3</t>
  </si>
  <si>
    <t>ENSG00000163625</t>
  </si>
  <si>
    <t>chr4-84691726-84691785</t>
  </si>
  <si>
    <t>ENST00000622407</t>
  </si>
  <si>
    <t>ACOT2</t>
  </si>
  <si>
    <t>ENSG00000119673</t>
  </si>
  <si>
    <t>chr14-73569427-73569883</t>
  </si>
  <si>
    <t>ENST00000637375</t>
  </si>
  <si>
    <t>TTC33</t>
  </si>
  <si>
    <t>ENSG00000113638</t>
  </si>
  <si>
    <t>chr5-40569582-40746797</t>
  </si>
  <si>
    <t>ENST00000375835</t>
  </si>
  <si>
    <t>SHC3</t>
  </si>
  <si>
    <t>ENSG00000148082</t>
  </si>
  <si>
    <t>chr9-89112627-89177986</t>
  </si>
  <si>
    <t>ENST00000522616</t>
  </si>
  <si>
    <t>ITK</t>
  </si>
  <si>
    <t>ENSG00000113263</t>
  </si>
  <si>
    <t>chr5-157181116-157195084</t>
  </si>
  <si>
    <t>ENST00000471218</t>
  </si>
  <si>
    <t>PTPRE</t>
  </si>
  <si>
    <t>ENSG00000132334</t>
  </si>
  <si>
    <t>chr10-127987396-128040874</t>
  </si>
  <si>
    <t>ENST00000409726</t>
  </si>
  <si>
    <t>RAMP1</t>
  </si>
  <si>
    <t>ENSG00000132329</t>
  </si>
  <si>
    <t>chr2-237877363-237911527</t>
  </si>
  <si>
    <t>ENST00000410312</t>
  </si>
  <si>
    <t>RNA5SP431</t>
  </si>
  <si>
    <t>ENSG00000222244</t>
  </si>
  <si>
    <t>chr16-79264454-79264573</t>
  </si>
  <si>
    <t>ENST00000621615</t>
  </si>
  <si>
    <t>LLfos-48D6.2</t>
  </si>
  <si>
    <t>ENSG00000273734</t>
  </si>
  <si>
    <t>chr19-2269745-2334601</t>
  </si>
  <si>
    <t>ENST00000586321</t>
  </si>
  <si>
    <t>AC061992.2</t>
  </si>
  <si>
    <t>ENSG00000267737</t>
  </si>
  <si>
    <t>chr17-78315789-78343964</t>
  </si>
  <si>
    <t>ENST00000598537</t>
  </si>
  <si>
    <t>CD22</t>
  </si>
  <si>
    <t>ENSG00000012124</t>
  </si>
  <si>
    <t>chr19-35319261-35319432</t>
  </si>
  <si>
    <t>ENST00000548722</t>
  </si>
  <si>
    <t>RP11-567C2.1</t>
  </si>
  <si>
    <t>ENSG00000257194</t>
  </si>
  <si>
    <t>chr12-90107739-90107821</t>
  </si>
  <si>
    <t>ENST00000564299</t>
  </si>
  <si>
    <t>RP11-574O16.1</t>
  </si>
  <si>
    <t>ENSG00000259855</t>
  </si>
  <si>
    <t>chr2-216995906-216996490</t>
  </si>
  <si>
    <t>ENST00000605870</t>
  </si>
  <si>
    <t>KIAA0391</t>
  </si>
  <si>
    <t>ENSG00000100890</t>
  </si>
  <si>
    <t>chr14-35180778-35266726</t>
  </si>
  <si>
    <t>ENST00000476166</t>
  </si>
  <si>
    <t>FXYD4</t>
  </si>
  <si>
    <t>ENSG00000150201</t>
  </si>
  <si>
    <t>chr10-43371642-43371697</t>
  </si>
  <si>
    <t>ENST00000468646</t>
  </si>
  <si>
    <t>LINC00877</t>
  </si>
  <si>
    <t>ENSG00000241163</t>
  </si>
  <si>
    <t>chr3-72035300-72036520</t>
  </si>
  <si>
    <t>chr5-147395722-147397665</t>
  </si>
  <si>
    <t>ENST00000377197</t>
  </si>
  <si>
    <t>C9orf135</t>
  </si>
  <si>
    <t>ENSG00000204711</t>
  </si>
  <si>
    <t>chr9-69906137-69906232</t>
  </si>
  <si>
    <t>ENST00000607632</t>
  </si>
  <si>
    <t>PRDM16</t>
  </si>
  <si>
    <t>ENSG00000142611</t>
  </si>
  <si>
    <t>chr1-3069297-3186124</t>
  </si>
  <si>
    <t>ENST00000411544</t>
  </si>
  <si>
    <t>SERINC3</t>
  </si>
  <si>
    <t>ENSG00000132824</t>
  </si>
  <si>
    <t>chr20-44496221-44496355</t>
  </si>
  <si>
    <t>ENST00000406775</t>
  </si>
  <si>
    <t>AUTS2</t>
  </si>
  <si>
    <t>ENSG00000158321</t>
  </si>
  <si>
    <t>chr7-70435782-70698568</t>
  </si>
  <si>
    <t>ENST00000584471</t>
  </si>
  <si>
    <t>PITPNC1</t>
  </si>
  <si>
    <t>ENSG00000154217</t>
  </si>
  <si>
    <t>chr17-67379393-67532801</t>
  </si>
  <si>
    <t>ENST00000560571</t>
  </si>
  <si>
    <t>chr15-85380571-85380798</t>
  </si>
  <si>
    <t>ENST00000431009</t>
  </si>
  <si>
    <t>GPD1L</t>
  </si>
  <si>
    <t>ENSG00000152642</t>
  </si>
  <si>
    <t>chr3-32106818-32128075</t>
  </si>
  <si>
    <t>ENST00000285518</t>
  </si>
  <si>
    <t>AGPAT5</t>
  </si>
  <si>
    <t>ENSG00000155189</t>
  </si>
  <si>
    <t>chr8-6757389-6759666</t>
  </si>
  <si>
    <t>ENST00000370501</t>
  </si>
  <si>
    <t>NTSR1</t>
  </si>
  <si>
    <t>ENSG00000101188</t>
  </si>
  <si>
    <t>chr20-62709922-62754684</t>
  </si>
  <si>
    <t>ENST00000269967</t>
  </si>
  <si>
    <t>CCDC97</t>
  </si>
  <si>
    <t>ENSG00000142039</t>
  </si>
  <si>
    <t>chr19-41322716-41324883</t>
  </si>
  <si>
    <t>ENST00000400569</t>
  </si>
  <si>
    <t>MYOM1</t>
  </si>
  <si>
    <t>ENSG00000101605</t>
  </si>
  <si>
    <t>chr18-3102631-3112297</t>
  </si>
  <si>
    <t>ENST00000409781</t>
  </si>
  <si>
    <t>CD8A</t>
  </si>
  <si>
    <t>ENSG00000153563</t>
  </si>
  <si>
    <t>chr2-86785920-86785971</t>
  </si>
  <si>
    <t>ENST00000379632</t>
  </si>
  <si>
    <t>BRE</t>
  </si>
  <si>
    <t>ENSG00000158019</t>
  </si>
  <si>
    <t>chr2-28244863-28298337</t>
  </si>
  <si>
    <t>ENST00000426012</t>
  </si>
  <si>
    <t>RP1-122P22.2</t>
  </si>
  <si>
    <t>ENSG00000233895</t>
  </si>
  <si>
    <t>chr20-19809174-19809675</t>
  </si>
  <si>
    <t>ENST00000508416</t>
  </si>
  <si>
    <t>SKI</t>
  </si>
  <si>
    <t>ENSG00000157933</t>
  </si>
  <si>
    <t>chr1-2232670-2302977</t>
  </si>
  <si>
    <t>ENST00000551730</t>
  </si>
  <si>
    <t>CLEC17A</t>
  </si>
  <si>
    <t>ENSG00000187912</t>
  </si>
  <si>
    <t>chr19-14583435-14587613</t>
  </si>
  <si>
    <t>ENST00000288050</t>
  </si>
  <si>
    <t>PDPR</t>
  </si>
  <si>
    <t>ENSG00000090857</t>
  </si>
  <si>
    <t>chr16-70156880-70162537</t>
  </si>
  <si>
    <t>ENST00000321612</t>
  </si>
  <si>
    <t>GLDC</t>
  </si>
  <si>
    <t>ENSG00000178445</t>
  </si>
  <si>
    <t>chr9-6565430-6587140</t>
  </si>
  <si>
    <t>ENST00000530061</t>
  </si>
  <si>
    <t>CCDC15</t>
  </si>
  <si>
    <t>ENSG00000149548</t>
  </si>
  <si>
    <t>chr11-125037515-125038430</t>
  </si>
  <si>
    <t>ENST00000436444</t>
  </si>
  <si>
    <t>HUS1</t>
  </si>
  <si>
    <t>ENSG00000136273</t>
  </si>
  <si>
    <t>chr7-47695776-47964185</t>
  </si>
  <si>
    <t>ENST00000635997</t>
  </si>
  <si>
    <t>NEDD4L</t>
  </si>
  <si>
    <t>ENSG00000049759</t>
  </si>
  <si>
    <t>chr18-58349537-58349614</t>
  </si>
  <si>
    <t>ENST00000475184</t>
  </si>
  <si>
    <t>ITGB1</t>
  </si>
  <si>
    <t>ENSG00000150093</t>
  </si>
  <si>
    <t>chr10-33005615-33005792</t>
  </si>
  <si>
    <t>ENST00000437648</t>
  </si>
  <si>
    <t>chr6-14997476-15079633</t>
  </si>
  <si>
    <t>ENST00000637138</t>
  </si>
  <si>
    <t>RAP1GAP2</t>
  </si>
  <si>
    <t>ENSG00000132359</t>
  </si>
  <si>
    <t>chr17-2800551-2905283</t>
  </si>
  <si>
    <t>ENST00000400324</t>
  </si>
  <si>
    <t>DIAPH3</t>
  </si>
  <si>
    <t>ENSG00000139734</t>
  </si>
  <si>
    <t>chr13-59665583-59666583</t>
  </si>
  <si>
    <t>ENST00000264952</t>
  </si>
  <si>
    <t>GRK7</t>
  </si>
  <si>
    <t>ENSG00000114124</t>
  </si>
  <si>
    <t>chr3-141780812-141807644</t>
  </si>
  <si>
    <t>ENST00000605929</t>
  </si>
  <si>
    <t>RP11-192P3.4</t>
  </si>
  <si>
    <t>ENSG00000272381</t>
  </si>
  <si>
    <t>chr10-31188200-31259981</t>
  </si>
  <si>
    <t>ENST00000618527</t>
  </si>
  <si>
    <t>WAPL</t>
  </si>
  <si>
    <t>ENSG00000062650</t>
  </si>
  <si>
    <t>chr10-86438016-86443274</t>
  </si>
  <si>
    <t>ENST00000515549</t>
  </si>
  <si>
    <t>RASA2</t>
  </si>
  <si>
    <t>ENSG00000155903</t>
  </si>
  <si>
    <t>chr3-141487183-141512162</t>
  </si>
  <si>
    <t>ENST00000422939</t>
  </si>
  <si>
    <t>TRPS1</t>
  </si>
  <si>
    <t>ENSG00000104447</t>
  </si>
  <si>
    <t>chr8-115809633-115809673</t>
  </si>
  <si>
    <t>ENST00000543262</t>
  </si>
  <si>
    <t>ME3</t>
  </si>
  <si>
    <t>ENSG00000151376</t>
  </si>
  <si>
    <t>chr11-86559824-86671761</t>
  </si>
  <si>
    <t>ENST00000261226</t>
  </si>
  <si>
    <t>TMCC3</t>
  </si>
  <si>
    <t>ENSG00000057704</t>
  </si>
  <si>
    <t>chr12-94650353-94650562</t>
  </si>
  <si>
    <t>ENST00000473078</t>
  </si>
  <si>
    <t>CDK6</t>
  </si>
  <si>
    <t>ENSG00000105810</t>
  </si>
  <si>
    <t>chr7-92671536-92725625</t>
  </si>
  <si>
    <t>ENST00000552995</t>
  </si>
  <si>
    <t>CMKLR1</t>
  </si>
  <si>
    <t>ENSG00000174600</t>
  </si>
  <si>
    <t>chr12-108292960-108329994</t>
  </si>
  <si>
    <t>ENST00000361641</t>
  </si>
  <si>
    <t>TSEN15</t>
  </si>
  <si>
    <t>ENSG00000198860</t>
  </si>
  <si>
    <t>chr1-184072848-184074212</t>
  </si>
  <si>
    <t>ENST00000381486</t>
  </si>
  <si>
    <t>GREB1</t>
  </si>
  <si>
    <t>ENSG00000196208</t>
  </si>
  <si>
    <t>chr2-11580833-11585160</t>
  </si>
  <si>
    <t>ENST00000436367</t>
  </si>
  <si>
    <t>chr6-16306860-16326393</t>
  </si>
  <si>
    <t>ENST00000371941</t>
  </si>
  <si>
    <t>PREX1</t>
  </si>
  <si>
    <t>ENSG00000124126</t>
  </si>
  <si>
    <t>chr20-48747881-48827641</t>
  </si>
  <si>
    <t>ENST00000591334</t>
  </si>
  <si>
    <t>LINC01483</t>
  </si>
  <si>
    <t>ENSG00000227517</t>
  </si>
  <si>
    <t>chr17-69624753-69845439</t>
  </si>
  <si>
    <t>ENST00000635792</t>
  </si>
  <si>
    <t>GSDMA</t>
  </si>
  <si>
    <t>ENSG00000167914</t>
  </si>
  <si>
    <t>chr17-39953263-39953305</t>
  </si>
  <si>
    <t>ENST00000307050</t>
  </si>
  <si>
    <t>OTUD7A</t>
  </si>
  <si>
    <t>ENSG00000169918</t>
  </si>
  <si>
    <t>chr15-31483294-31484724</t>
  </si>
  <si>
    <t>ENST00000392432</t>
  </si>
  <si>
    <t>TMEM44</t>
  </si>
  <si>
    <t>ENSG00000145014</t>
  </si>
  <si>
    <t>chr3-194587673-194588528</t>
  </si>
  <si>
    <t>ENST00000263904</t>
  </si>
  <si>
    <t>STAM2</t>
  </si>
  <si>
    <t>ENSG00000115145</t>
  </si>
  <si>
    <t>chr2-152175603-152175992</t>
  </si>
  <si>
    <t>ENST00000414318</t>
  </si>
  <si>
    <t>TBC1D5</t>
  </si>
  <si>
    <t>ENSG00000131374</t>
  </si>
  <si>
    <t>chr3-17308135-18444606</t>
  </si>
  <si>
    <t>chr1-116493016-116494906</t>
  </si>
  <si>
    <t>ENST00000367501</t>
  </si>
  <si>
    <t>SWT1</t>
  </si>
  <si>
    <t>ENSG00000116668</t>
  </si>
  <si>
    <t>chr1-185276669-185290673</t>
  </si>
  <si>
    <t>ENST00000268711</t>
  </si>
  <si>
    <t>MED9</t>
  </si>
  <si>
    <t>ENSG00000141026</t>
  </si>
  <si>
    <t>chr17-17476986-17477265</t>
  </si>
  <si>
    <t>ENST00000405454</t>
  </si>
  <si>
    <t>FAM102B</t>
  </si>
  <si>
    <t>ENSG00000162636</t>
  </si>
  <si>
    <t>chr1-108560566-108600565</t>
  </si>
  <si>
    <t>ENST00000486137</t>
  </si>
  <si>
    <t>RP11-719N22.2</t>
  </si>
  <si>
    <t>ENSG00000242545</t>
  </si>
  <si>
    <t>chr3-59510392-59510678</t>
  </si>
  <si>
    <t>ENST00000369025</t>
  </si>
  <si>
    <t>SCML4</t>
  </si>
  <si>
    <t>ENSG00000146285</t>
  </si>
  <si>
    <t>chr6-107731974-107732395</t>
  </si>
  <si>
    <t>ENST00000331163</t>
  </si>
  <si>
    <t>PDGFB</t>
  </si>
  <si>
    <t>ENSG00000100311</t>
  </si>
  <si>
    <t>chr22-39223359-39225313</t>
  </si>
  <si>
    <t>ENST00000614813</t>
  </si>
  <si>
    <t>TCF25</t>
  </si>
  <si>
    <t>ENSG00000141002</t>
  </si>
  <si>
    <t>chr16-89873668-89873859</t>
  </si>
  <si>
    <t>ENST00000638157</t>
  </si>
  <si>
    <t>GRAMD1B</t>
  </si>
  <si>
    <t>ENSG00000023171</t>
  </si>
  <si>
    <t>chr11-123358800-123480815</t>
  </si>
  <si>
    <t>ENST00000545027</t>
  </si>
  <si>
    <t>ETV6</t>
  </si>
  <si>
    <t>ENSG00000139083</t>
  </si>
  <si>
    <t>chr12-11752580-11839139</t>
  </si>
  <si>
    <t>ENST00000366987</t>
  </si>
  <si>
    <t>ATF3</t>
  </si>
  <si>
    <t>ENSG00000162772</t>
  </si>
  <si>
    <t>chr1-212565484-212615017</t>
  </si>
  <si>
    <t>ENST00000524369</t>
  </si>
  <si>
    <t>KB-1460A1.1</t>
  </si>
  <si>
    <t>ENSG00000253395</t>
  </si>
  <si>
    <t>chr8-101125977-101126158</t>
  </si>
  <si>
    <t>ENST00000322434</t>
  </si>
  <si>
    <t>ZNF354B</t>
  </si>
  <si>
    <t>ENSG00000178338</t>
  </si>
  <si>
    <t>chr5-178859953-178860127</t>
  </si>
  <si>
    <t>ENST00000381799</t>
  </si>
  <si>
    <t>RHOH</t>
  </si>
  <si>
    <t>ENSG00000168421</t>
  </si>
  <si>
    <t>chr4-40243963-40246967</t>
  </si>
  <si>
    <t>ENST00000551422</t>
  </si>
  <si>
    <t>KCNJ15</t>
  </si>
  <si>
    <t>ENSG00000157551</t>
  </si>
  <si>
    <t>chr21-38169269-38296925</t>
  </si>
  <si>
    <t>ENST00000556961</t>
  </si>
  <si>
    <t>FBLN5</t>
  </si>
  <si>
    <t>ENSG00000140092</t>
  </si>
  <si>
    <t>chr14-91870386-91873496</t>
  </si>
  <si>
    <t>ENST00000569482</t>
  </si>
  <si>
    <t>MAN2C1</t>
  </si>
  <si>
    <t>ENSG00000140400</t>
  </si>
  <si>
    <t>chr15-75368483-75368583</t>
  </si>
  <si>
    <t>ENST00000601757</t>
  </si>
  <si>
    <t>SLC8A2</t>
  </si>
  <si>
    <t>ENSG00000118160</t>
  </si>
  <si>
    <t>chr19-47441441-47447433</t>
  </si>
  <si>
    <t>ENST00000373693</t>
  </si>
  <si>
    <t>CXCR3</t>
  </si>
  <si>
    <t>ENSG00000186810</t>
  </si>
  <si>
    <t>chrX-71615916-71616364</t>
  </si>
  <si>
    <t>ENST00000484091</t>
  </si>
  <si>
    <t>RFX8</t>
  </si>
  <si>
    <t>ENSG00000196460</t>
  </si>
  <si>
    <t>chr2-101452447-101466776</t>
  </si>
  <si>
    <t>ENST00000378330</t>
  </si>
  <si>
    <t>ANKRD11</t>
  </si>
  <si>
    <t>ENSG00000167522</t>
  </si>
  <si>
    <t>chr16-89267627-89268477</t>
  </si>
  <si>
    <t>ENST00000476492</t>
  </si>
  <si>
    <t>LAPTM5</t>
  </si>
  <si>
    <t>ENSG00000162511</t>
  </si>
  <si>
    <t>chr1-30742550-30757658</t>
  </si>
  <si>
    <t>ENST00000566840</t>
  </si>
  <si>
    <t>RP11-254F7.1</t>
  </si>
  <si>
    <t>ENSG00000260476</t>
  </si>
  <si>
    <t>chr2-10021578-10022825</t>
  </si>
  <si>
    <t>ENST00000443030</t>
  </si>
  <si>
    <t>AC092168.4</t>
  </si>
  <si>
    <t>ENSG00000228488</t>
  </si>
  <si>
    <t>chr2-100722820-100722882</t>
  </si>
  <si>
    <t>ENST00000498478</t>
  </si>
  <si>
    <t>ITGB6</t>
  </si>
  <si>
    <t>ENSG00000115221</t>
  </si>
  <si>
    <t>chr2-160201218-160253589</t>
  </si>
  <si>
    <t>ENST00000590271</t>
  </si>
  <si>
    <t>ATP9B</t>
  </si>
  <si>
    <t>ENSG00000166377</t>
  </si>
  <si>
    <t>chr18-79154556-79193182</t>
  </si>
  <si>
    <t>ENST00000423973</t>
  </si>
  <si>
    <t>ZNF655</t>
  </si>
  <si>
    <t>ENSG00000197343</t>
  </si>
  <si>
    <t>chr7-99563188-99563210</t>
  </si>
  <si>
    <t>ENST00000475045</t>
  </si>
  <si>
    <t>chr21-35462026-35580659</t>
  </si>
  <si>
    <t>ENST00000452238</t>
  </si>
  <si>
    <t>FAM118A</t>
  </si>
  <si>
    <t>ENSG00000100376</t>
  </si>
  <si>
    <t>chr22-45318480-45318640</t>
  </si>
  <si>
    <t>ENST00000556430</t>
  </si>
  <si>
    <t>CTD-3051D23.1</t>
  </si>
  <si>
    <t>ENSG00000258811</t>
  </si>
  <si>
    <t>chr14-104842663-104845916</t>
  </si>
  <si>
    <t>ENST00000421578</t>
  </si>
  <si>
    <t>CORO1C</t>
  </si>
  <si>
    <t>ENSG00000110880</t>
  </si>
  <si>
    <t>chr12-108696360-108696402</t>
  </si>
  <si>
    <t>ENST00000380243</t>
  </si>
  <si>
    <t>CCDC85C</t>
  </si>
  <si>
    <t>ENSG00000205476</t>
  </si>
  <si>
    <t>chr14-99603167-99603959</t>
  </si>
  <si>
    <t>ENST00000374566</t>
  </si>
  <si>
    <t>EPB41L4B</t>
  </si>
  <si>
    <t>ENSG00000095203</t>
  </si>
  <si>
    <t>chr9-109279922-109320140</t>
  </si>
  <si>
    <t>ENST00000366595</t>
  </si>
  <si>
    <t>NID1</t>
  </si>
  <si>
    <t>ENSG00000116962</t>
  </si>
  <si>
    <t>chr1-235993873-236024069</t>
  </si>
  <si>
    <t>ENST00000611216</t>
  </si>
  <si>
    <t>KDM2B</t>
  </si>
  <si>
    <t>ENSG00000089094</t>
  </si>
  <si>
    <t>chr12-121549639-121574546</t>
  </si>
  <si>
    <t>ENST00000568121</t>
  </si>
  <si>
    <t>CTD-2144E22.8</t>
  </si>
  <si>
    <t>ENSG00000260854</t>
  </si>
  <si>
    <t>chr16-34978744-34979191</t>
  </si>
  <si>
    <t>ENST00000274643</t>
  </si>
  <si>
    <t>MYLK4</t>
  </si>
  <si>
    <t>ENSG00000145949</t>
  </si>
  <si>
    <t>chr6-2688851-2688956</t>
  </si>
  <si>
    <t>ENST00000607094</t>
  </si>
  <si>
    <t>DSE</t>
  </si>
  <si>
    <t>ENSG00000111817</t>
  </si>
  <si>
    <t>chr6-116279732-116399197</t>
  </si>
  <si>
    <t>ENST00000541492</t>
  </si>
  <si>
    <t>SPECC1L</t>
  </si>
  <si>
    <t>ENSG00000100014</t>
  </si>
  <si>
    <t>chr22-24369321-24412647</t>
  </si>
  <si>
    <t>ENST00000488066</t>
  </si>
  <si>
    <t>FCAR</t>
  </si>
  <si>
    <t>ENSG00000186431</t>
  </si>
  <si>
    <t>chr19-54874290-54874323</t>
  </si>
  <si>
    <t>ENST00000455990</t>
  </si>
  <si>
    <t>HOOK1</t>
  </si>
  <si>
    <t>ENSG00000134709</t>
  </si>
  <si>
    <t>chr1-59815118-59815180</t>
  </si>
  <si>
    <t>ENST00000552205</t>
  </si>
  <si>
    <t>NDUFA12</t>
  </si>
  <si>
    <t>ENSG00000184752</t>
  </si>
  <si>
    <t>chr12-94928264-95002738</t>
  </si>
  <si>
    <t>ENST00000320717</t>
  </si>
  <si>
    <t>GLS</t>
  </si>
  <si>
    <t>ENSG00000115419</t>
  </si>
  <si>
    <t>chr2-190880827-190881470</t>
  </si>
  <si>
    <t>ENST00000538610</t>
  </si>
  <si>
    <t>PSMA5</t>
  </si>
  <si>
    <t>ENSG00000143106</t>
  </si>
  <si>
    <t>chr1-109425326-109426132</t>
  </si>
  <si>
    <t>ENST00000565253</t>
  </si>
  <si>
    <t>C16orf46</t>
  </si>
  <si>
    <t>ENSG00000166455</t>
  </si>
  <si>
    <t>chr16-81066282-81076928</t>
  </si>
  <si>
    <t>ENST00000537325</t>
  </si>
  <si>
    <t>FAM213B</t>
  </si>
  <si>
    <t>ENSG00000157870</t>
  </si>
  <si>
    <t>chr1-2587091-2587295</t>
  </si>
  <si>
    <t>ENST00000636354</t>
  </si>
  <si>
    <t>CTC-591M7.1</t>
  </si>
  <si>
    <t>ENSG00000283213</t>
  </si>
  <si>
    <t>chr16-22812402-22812986</t>
  </si>
  <si>
    <t>ENST00000311787</t>
  </si>
  <si>
    <t>FAM170B</t>
  </si>
  <si>
    <t>ENSG00000172538</t>
  </si>
  <si>
    <t>chr10-49133807-49134008</t>
  </si>
  <si>
    <t>ENST00000592810</t>
  </si>
  <si>
    <t>PLEKHF1</t>
  </si>
  <si>
    <t>ENSG00000166289</t>
  </si>
  <si>
    <t>chr19-29665796-29673823</t>
  </si>
  <si>
    <t>ENST00000606884</t>
  </si>
  <si>
    <t>GMDS-AS1</t>
  </si>
  <si>
    <t>ENSG00000250903</t>
  </si>
  <si>
    <t>chr6-2481987-2482022</t>
  </si>
  <si>
    <t>ENST00000586400</t>
  </si>
  <si>
    <t>TMEM235</t>
  </si>
  <si>
    <t>ENSG00000204278</t>
  </si>
  <si>
    <t>chr17-78239793-78240987</t>
  </si>
  <si>
    <t>ENST00000521389</t>
  </si>
  <si>
    <t>RNF130</t>
  </si>
  <si>
    <t>ENSG00000113269</t>
  </si>
  <si>
    <t>chr5-180071456-180072118</t>
  </si>
  <si>
    <t>ENST00000638144</t>
  </si>
  <si>
    <t>CLN6</t>
  </si>
  <si>
    <t>ENSG00000128973</t>
  </si>
  <si>
    <t>chr15-68214389-68248353</t>
  </si>
  <si>
    <t>ENST00000570606</t>
  </si>
  <si>
    <t>SMG6</t>
  </si>
  <si>
    <t>ENSG00000070366</t>
  </si>
  <si>
    <t>chr17-2265930-2266131</t>
  </si>
  <si>
    <t>ENST00000450708</t>
  </si>
  <si>
    <t>MEN1</t>
  </si>
  <si>
    <t>ENSG00000133895</t>
  </si>
  <si>
    <t>chr11-64809665-64810109</t>
  </si>
  <si>
    <t>ENST00000559322</t>
  </si>
  <si>
    <t>SEMA4B</t>
  </si>
  <si>
    <t>ENSG00000185033</t>
  </si>
  <si>
    <t>chr15-90160701-90201457</t>
  </si>
  <si>
    <t>ENST00000373509</t>
  </si>
  <si>
    <t>PIM1</t>
  </si>
  <si>
    <t>ENSG00000137193</t>
  </si>
  <si>
    <t>chr6-37173934-37174091</t>
  </si>
  <si>
    <t>ENST00000582263</t>
  </si>
  <si>
    <t>RP11-387H17.4</t>
  </si>
  <si>
    <t>ENSG00000264968</t>
  </si>
  <si>
    <t>chr17-39929234-39934610</t>
  </si>
  <si>
    <t>ENST00000544742</t>
  </si>
  <si>
    <t>RAD52</t>
  </si>
  <si>
    <t>ENSG00000002016</t>
  </si>
  <si>
    <t>chr12-949606-949649</t>
  </si>
  <si>
    <t>ENST00000590163</t>
  </si>
  <si>
    <t>chr18-79307235-79329140</t>
  </si>
  <si>
    <t>ENST00000440303</t>
  </si>
  <si>
    <t>chr1-52633344-52633675</t>
  </si>
  <si>
    <t>ENST00000396663</t>
  </si>
  <si>
    <t>ARL4A</t>
  </si>
  <si>
    <t>ENSG00000122644</t>
  </si>
  <si>
    <t>chr7-12688858-12690934</t>
  </si>
  <si>
    <t>ENST00000495530</t>
  </si>
  <si>
    <t>chr10-128047838-128049529</t>
  </si>
  <si>
    <t>ENST00000636056</t>
  </si>
  <si>
    <t>BMPR1A</t>
  </si>
  <si>
    <t>ENSG00000107779</t>
  </si>
  <si>
    <t>chr10-86838980-86875866</t>
  </si>
  <si>
    <t>ENST00000528398</t>
  </si>
  <si>
    <t>PICALM</t>
  </si>
  <si>
    <t>ENSG00000073921</t>
  </si>
  <si>
    <t>chr11-86069720-86069882</t>
  </si>
  <si>
    <t>ENST00000612955</t>
  </si>
  <si>
    <t>MTUS2</t>
  </si>
  <si>
    <t>ENSG00000132938</t>
  </si>
  <si>
    <t>chr13-28820348-28820611</t>
  </si>
  <si>
    <t>ENST00000618621</t>
  </si>
  <si>
    <t>LPP</t>
  </si>
  <si>
    <t>ENSG00000145012</t>
  </si>
  <si>
    <t>chr3-188225528-188406111</t>
  </si>
  <si>
    <t>ENST00000438647</t>
  </si>
  <si>
    <t>RAPGEF1</t>
  </si>
  <si>
    <t>ENSG00000107263</t>
  </si>
  <si>
    <t>chr9-131650950-131739769</t>
  </si>
  <si>
    <t>ENST00000558226</t>
  </si>
  <si>
    <t>RP11-543G18.1</t>
  </si>
  <si>
    <t>ENSG00000259503</t>
  </si>
  <si>
    <t>chr15-70321576-70321697</t>
  </si>
  <si>
    <t>ENST00000497137</t>
  </si>
  <si>
    <t>SPTSSB</t>
  </si>
  <si>
    <t>ENSG00000196542</t>
  </si>
  <si>
    <t>chr3-161348104-161359801</t>
  </si>
  <si>
    <t>ENST00000618312</t>
  </si>
  <si>
    <t>MTHFD1L</t>
  </si>
  <si>
    <t>ENSG00000120254</t>
  </si>
  <si>
    <t>chr6-151034601-151036964</t>
  </si>
  <si>
    <t>ENST00000621226</t>
  </si>
  <si>
    <t>MUC5AC</t>
  </si>
  <si>
    <t>ENSG00000215182</t>
  </si>
  <si>
    <t>chr11-1157953-1158072</t>
  </si>
  <si>
    <t>ENST00000333677</t>
  </si>
  <si>
    <t>ARHGEF37</t>
  </si>
  <si>
    <t>ENSG00000183111</t>
  </si>
  <si>
    <t>chr5-149632192-149634968</t>
  </si>
  <si>
    <t>chr3-45118622-45139351</t>
  </si>
  <si>
    <t>ENST00000436544</t>
  </si>
  <si>
    <t>PLB1</t>
  </si>
  <si>
    <t>ENSG00000163803</t>
  </si>
  <si>
    <t>chr2-28582506-28585760</t>
  </si>
  <si>
    <t>ENST00000455551</t>
  </si>
  <si>
    <t>SEMA4D</t>
  </si>
  <si>
    <t>ENSG00000187764</t>
  </si>
  <si>
    <t>chr9-89497919-89498130</t>
  </si>
  <si>
    <t>ENST00000593219</t>
  </si>
  <si>
    <t>STK11</t>
  </si>
  <si>
    <t>ENSG00000118046</t>
  </si>
  <si>
    <t>chr19-1207204-1216267</t>
  </si>
  <si>
    <t>ENST00000521629</t>
  </si>
  <si>
    <t>ADAM28</t>
  </si>
  <si>
    <t>ENSG00000042980</t>
  </si>
  <si>
    <t>chr8-24349864-24349972</t>
  </si>
  <si>
    <t>ENST00000443971</t>
  </si>
  <si>
    <t>AC122136.2</t>
  </si>
  <si>
    <t>ENSG00000227824</t>
  </si>
  <si>
    <t>chr2-215870264-215870518</t>
  </si>
  <si>
    <t>ENST00000552663</t>
  </si>
  <si>
    <t>RP3-473L9.4</t>
  </si>
  <si>
    <t>ENSG00000257595</t>
  </si>
  <si>
    <t>chr12-111372071-111403137</t>
  </si>
  <si>
    <t>ENST00000555217</t>
  </si>
  <si>
    <t>ADCK1</t>
  </si>
  <si>
    <t>ENSG00000063761</t>
  </si>
  <si>
    <t>chr14-77933220-77935012</t>
  </si>
  <si>
    <t>ENST00000399084</t>
  </si>
  <si>
    <t>HLA-DQB1</t>
  </si>
  <si>
    <t>ENSG00000179344</t>
  </si>
  <si>
    <t>chr6-32668268-32668383</t>
  </si>
  <si>
    <t>ENST00000455973</t>
  </si>
  <si>
    <t>RP11-359N11.1</t>
  </si>
  <si>
    <t>ENSG00000230631</t>
  </si>
  <si>
    <t>chr6-14229775-14230201</t>
  </si>
  <si>
    <t>ENST00000466347</t>
  </si>
  <si>
    <t>GIMAP5</t>
  </si>
  <si>
    <t>ENSG00000196329</t>
  </si>
  <si>
    <t>chr7-150749732-150750033</t>
  </si>
  <si>
    <t>ENST00000562893</t>
  </si>
  <si>
    <t>RP11-473I1.6</t>
  </si>
  <si>
    <t>ENSG00000261392</t>
  </si>
  <si>
    <t>chr16-9068654-9070852</t>
  </si>
  <si>
    <t>ENST00000610033</t>
  </si>
  <si>
    <t>NFATC2</t>
  </si>
  <si>
    <t>ENSG00000101096</t>
  </si>
  <si>
    <t>chr20-51475661-51516783</t>
  </si>
  <si>
    <t>chr10-93431517-93452049</t>
  </si>
  <si>
    <t>ENST00000580123</t>
  </si>
  <si>
    <t>SLC16A5</t>
  </si>
  <si>
    <t>ENSG00000170190</t>
  </si>
  <si>
    <t>chr17-75087727-75087896</t>
  </si>
  <si>
    <t>ENST00000633930</t>
  </si>
  <si>
    <t>NHSL2</t>
  </si>
  <si>
    <t>ENSG00000204131</t>
  </si>
  <si>
    <t>chrX-71911368-72132078</t>
  </si>
  <si>
    <t>ENST00000239174</t>
  </si>
  <si>
    <t>HOXB1</t>
  </si>
  <si>
    <t>ENSG00000120094</t>
  </si>
  <si>
    <t>chr17-48528526-48529546</t>
  </si>
  <si>
    <t>ENST00000430050</t>
  </si>
  <si>
    <t>RP11-134D3.1</t>
  </si>
  <si>
    <t>ENSG00000232190</t>
  </si>
  <si>
    <t>chr16-87057784-87060499</t>
  </si>
  <si>
    <t>ENST00000379558</t>
  </si>
  <si>
    <t>FAM179A</t>
  </si>
  <si>
    <t>ENSG00000189350</t>
  </si>
  <si>
    <t>chr2-29011455-29011501</t>
  </si>
  <si>
    <t>ENST00000410527</t>
  </si>
  <si>
    <t>RNA5SP293</t>
  </si>
  <si>
    <t>ENSG00000222459</t>
  </si>
  <si>
    <t>chr9-107918866-107918978</t>
  </si>
  <si>
    <t>ENST00000536558</t>
  </si>
  <si>
    <t>ST8SIA1</t>
  </si>
  <si>
    <t>ENSG00000111728</t>
  </si>
  <si>
    <t>chr12-22354784-22436875</t>
  </si>
  <si>
    <t>ENST00000457363</t>
  </si>
  <si>
    <t>ANKRD60</t>
  </si>
  <si>
    <t>ENSG00000124227</t>
  </si>
  <si>
    <t>chr20-58228224-58228653</t>
  </si>
  <si>
    <t>ENST00000433571</t>
  </si>
  <si>
    <t>NCOA7</t>
  </si>
  <si>
    <t>ENSG00000111912</t>
  </si>
  <si>
    <t>chr6-125900022-125915332</t>
  </si>
  <si>
    <t>ENST00000514708</t>
  </si>
  <si>
    <t>MAEA</t>
  </si>
  <si>
    <t>ENSG00000090316</t>
  </si>
  <si>
    <t>chr4-1315601-1332756</t>
  </si>
  <si>
    <t>chr12-96429468-96483449</t>
  </si>
  <si>
    <t>chr3-59464330-59464740</t>
  </si>
  <si>
    <t>ENST00000442382</t>
  </si>
  <si>
    <t>RP4-781K5.6</t>
  </si>
  <si>
    <t>ENSG00000230628</t>
  </si>
  <si>
    <t>chr1-234696058-234696153</t>
  </si>
  <si>
    <t>ENST00000551451</t>
  </si>
  <si>
    <t>FAR2</t>
  </si>
  <si>
    <t>ENSG00000064763</t>
  </si>
  <si>
    <t>chr12-29149408-29293299</t>
  </si>
  <si>
    <t>ENST00000636161</t>
  </si>
  <si>
    <t>RP11-122G18.12</t>
  </si>
  <si>
    <t>ENSG00000283696</t>
  </si>
  <si>
    <t>chr1-161399409-161399912</t>
  </si>
  <si>
    <t>ENST00000419408</t>
  </si>
  <si>
    <t>NDUFA10</t>
  </si>
  <si>
    <t>ENSG00000130414</t>
  </si>
  <si>
    <t>chr2-239895315-239990073</t>
  </si>
  <si>
    <t>ENST00000417641</t>
  </si>
  <si>
    <t>VRK2</t>
  </si>
  <si>
    <t>ENSG00000028116</t>
  </si>
  <si>
    <t>chr2-57907651-57907839</t>
  </si>
  <si>
    <t>ENST00000560249</t>
  </si>
  <si>
    <t>MEPE</t>
  </si>
  <si>
    <t>ENSG00000152595</t>
  </si>
  <si>
    <t>chr4-87840033-87844976</t>
  </si>
  <si>
    <t>ENST00000555889</t>
  </si>
  <si>
    <t>RP11-204N11.2</t>
  </si>
  <si>
    <t>ENSG00000258379</t>
  </si>
  <si>
    <t>chr14-97786849-97789001</t>
  </si>
  <si>
    <t>ENST00000422343</t>
  </si>
  <si>
    <t>RP11-180I4.2</t>
  </si>
  <si>
    <t>ENSG00000228142</t>
  </si>
  <si>
    <t>chr9-95715404-95715718</t>
  </si>
  <si>
    <t>ENST00000319977</t>
  </si>
  <si>
    <t>C17orf53</t>
  </si>
  <si>
    <t>ENSG00000125319</t>
  </si>
  <si>
    <t>chr17-44141906-44142145</t>
  </si>
  <si>
    <t>ENST00000564349</t>
  </si>
  <si>
    <t>ERI2</t>
  </si>
  <si>
    <t>ENSG00000196678</t>
  </si>
  <si>
    <t>chr16-20803671-20896307</t>
  </si>
  <si>
    <t>ENST00000533871</t>
  </si>
  <si>
    <t>IGSF9B</t>
  </si>
  <si>
    <t>ENSG00000080854</t>
  </si>
  <si>
    <t>chr11-133944367-133946060</t>
  </si>
  <si>
    <t>ENST00000629275</t>
  </si>
  <si>
    <t>LINC01435</t>
  </si>
  <si>
    <t>ENSG00000229981</t>
  </si>
  <si>
    <t>chr10-108197736-108197849</t>
  </si>
  <si>
    <t>ENST00000388747</t>
  </si>
  <si>
    <t>PIP5KL1</t>
  </si>
  <si>
    <t>ENSG00000167103</t>
  </si>
  <si>
    <t>chr9-127920879-127921846</t>
  </si>
  <si>
    <t>chr14-99176196-99271160</t>
  </si>
  <si>
    <t>ENST00000523456</t>
  </si>
  <si>
    <t>PDGFRB</t>
  </si>
  <si>
    <t>ENSG00000113721</t>
  </si>
  <si>
    <t>chr5-150155397-150155872</t>
  </si>
  <si>
    <t>ENST00000580273</t>
  </si>
  <si>
    <t>SLC25A19</t>
  </si>
  <si>
    <t>ENSG00000125454</t>
  </si>
  <si>
    <t>chr17-75289354-75289510</t>
  </si>
  <si>
    <t>ENST00000566108</t>
  </si>
  <si>
    <t>TNRC6A</t>
  </si>
  <si>
    <t>ENSG00000090905</t>
  </si>
  <si>
    <t>chr16-24641010-24750725</t>
  </si>
  <si>
    <t>ENST00000424848</t>
  </si>
  <si>
    <t>chr7-92623087-92671425</t>
  </si>
  <si>
    <t>chr17-80708000-80730559</t>
  </si>
  <si>
    <t>ENST00000426282</t>
  </si>
  <si>
    <t>NUP50-AS1</t>
  </si>
  <si>
    <t>ENSG00000226328</t>
  </si>
  <si>
    <t>chr22-45133020-45134797</t>
  </si>
  <si>
    <t>ENST00000617647</t>
  </si>
  <si>
    <t>PDE6A</t>
  </si>
  <si>
    <t>ENSG00000132915</t>
  </si>
  <si>
    <t>chr5-149931169-149944199</t>
  </si>
  <si>
    <t>ENST00000262198</t>
  </si>
  <si>
    <t>ADNP2</t>
  </si>
  <si>
    <t>ENSG00000101544</t>
  </si>
  <si>
    <t>chr18-80109031-80109472</t>
  </si>
  <si>
    <t>ENST00000396328</t>
  </si>
  <si>
    <t>WDR72</t>
  </si>
  <si>
    <t>ENSG00000166415</t>
  </si>
  <si>
    <t>chr15-53762651-53762878</t>
  </si>
  <si>
    <t>ENST00000592067</t>
  </si>
  <si>
    <t>FBXL12</t>
  </si>
  <si>
    <t>ENSG00000127452</t>
  </si>
  <si>
    <t>chr19-9818814-9819079</t>
  </si>
  <si>
    <t>ENST00000564032</t>
  </si>
  <si>
    <t>RP11-284F21.8</t>
  </si>
  <si>
    <t>ENSG00000260460</t>
  </si>
  <si>
    <t>chr1-156509854-156511681</t>
  </si>
  <si>
    <t>ENST00000560360</t>
  </si>
  <si>
    <t>CTD-2544M6.1</t>
  </si>
  <si>
    <t>ENSG00000259199</t>
  </si>
  <si>
    <t>chr15-98046740-98257578</t>
  </si>
  <si>
    <t>ENST00000520552</t>
  </si>
  <si>
    <t>ANKRD46</t>
  </si>
  <si>
    <t>ENSG00000186106</t>
  </si>
  <si>
    <t>chr8-100509752-100510576</t>
  </si>
  <si>
    <t>ENST00000361505</t>
  </si>
  <si>
    <t>PNP</t>
  </si>
  <si>
    <t>ENSG00000198805</t>
  </si>
  <si>
    <t>chr14-20476602-20477094</t>
  </si>
  <si>
    <t>ENST00000368088</t>
  </si>
  <si>
    <t>KCNJ9</t>
  </si>
  <si>
    <t>ENSG00000162728</t>
  </si>
  <si>
    <t>chr1-160081570-160081697</t>
  </si>
  <si>
    <t>ENST00000253407</t>
  </si>
  <si>
    <t>C1QL1</t>
  </si>
  <si>
    <t>ENSG00000131094</t>
  </si>
  <si>
    <t>chr17-44967452-44968071</t>
  </si>
  <si>
    <t>ENST00000525577</t>
  </si>
  <si>
    <t>TMEM123</t>
  </si>
  <si>
    <t>ENSG00000152558</t>
  </si>
  <si>
    <t>chr11-102470174-102470384</t>
  </si>
  <si>
    <t>ENST00000413644</t>
  </si>
  <si>
    <t>CD164</t>
  </si>
  <si>
    <t>ENSG00000135535</t>
  </si>
  <si>
    <t>chr6-109366514-109368278</t>
  </si>
  <si>
    <t>ENST00000521601</t>
  </si>
  <si>
    <t>DPYS</t>
  </si>
  <si>
    <t>ENSG00000147647</t>
  </si>
  <si>
    <t>chr8-104331965-104381183</t>
  </si>
  <si>
    <t>ENST00000514430</t>
  </si>
  <si>
    <t>MANBA</t>
  </si>
  <si>
    <t>ENSG00000109323</t>
  </si>
  <si>
    <t>chr4-102631488-102632281</t>
  </si>
  <si>
    <t>ENST00000618219</t>
  </si>
  <si>
    <t>GOLGA6D</t>
  </si>
  <si>
    <t>ENSG00000140478</t>
  </si>
  <si>
    <t>chr15-75265209-75289591</t>
  </si>
  <si>
    <t>ENST00000545174</t>
  </si>
  <si>
    <t>NEK6</t>
  </si>
  <si>
    <t>ENSG00000119408</t>
  </si>
  <si>
    <t>chr9-124258362-124301935</t>
  </si>
  <si>
    <t>ENST00000618155</t>
  </si>
  <si>
    <t>ECSCR</t>
  </si>
  <si>
    <t>ENSG00000249751</t>
  </si>
  <si>
    <t>chr5-139458184-139462609</t>
  </si>
  <si>
    <t>ENST00000534049</t>
  </si>
  <si>
    <t>chr10-32992331-32992463</t>
  </si>
  <si>
    <t>ENST00000249075</t>
  </si>
  <si>
    <t>LIF</t>
  </si>
  <si>
    <t>ENSG00000128342</t>
  </si>
  <si>
    <t>chr22-30240447-30243650</t>
  </si>
  <si>
    <t>ENST00000263955</t>
  </si>
  <si>
    <t>STK17B</t>
  </si>
  <si>
    <t>ENSG00000081320</t>
  </si>
  <si>
    <t>chr2-196133566-196137446</t>
  </si>
  <si>
    <t>ENST00000576760</t>
  </si>
  <si>
    <t>TBCD</t>
  </si>
  <si>
    <t>ENSG00000141556</t>
  </si>
  <si>
    <t>chr17-82884801-82884936</t>
  </si>
  <si>
    <t>ENST00000324436</t>
  </si>
  <si>
    <t>ACTL9</t>
  </si>
  <si>
    <t>ENSG00000181786</t>
  </si>
  <si>
    <t>chr19-8697397-8697450</t>
  </si>
  <si>
    <t>ENST00000428239</t>
  </si>
  <si>
    <t>CDC7</t>
  </si>
  <si>
    <t>ENSG00000097046</t>
  </si>
  <si>
    <t>chr1-91524436-91525764</t>
  </si>
  <si>
    <t>ENST00000336600</t>
  </si>
  <si>
    <t>C6orf223</t>
  </si>
  <si>
    <t>ENSG00000181577</t>
  </si>
  <si>
    <t>chr6-44003127-44005958</t>
  </si>
  <si>
    <t>ENST00000490950</t>
  </si>
  <si>
    <t>LINC01119</t>
  </si>
  <si>
    <t>ENSG00000239332</t>
  </si>
  <si>
    <t>chr2-46858086-46859007</t>
  </si>
  <si>
    <t>ENST00000220763</t>
  </si>
  <si>
    <t>CPQ</t>
  </si>
  <si>
    <t>ENSG00000104324</t>
  </si>
  <si>
    <t>chr8-96835181-96879797</t>
  </si>
  <si>
    <t>ENST00000599720</t>
  </si>
  <si>
    <t>chr19-43780703-43780861</t>
  </si>
  <si>
    <t>ENST00000505425</t>
  </si>
  <si>
    <t>MDGA1</t>
  </si>
  <si>
    <t>ENSG00000112139</t>
  </si>
  <si>
    <t>chr6-37696745-37696811</t>
  </si>
  <si>
    <t>ENST00000502429</t>
  </si>
  <si>
    <t>EEF1E1</t>
  </si>
  <si>
    <t>ENSG00000124802</t>
  </si>
  <si>
    <t>chr6-8078741-8090185</t>
  </si>
  <si>
    <t>ENST00000620732</t>
  </si>
  <si>
    <t>CCL4L2</t>
  </si>
  <si>
    <t>ENSG00000276070</t>
  </si>
  <si>
    <t>chr17-36212297-36212878</t>
  </si>
  <si>
    <t>ENST00000455105</t>
  </si>
  <si>
    <t>RP11-763B22.4</t>
  </si>
  <si>
    <t>ENSG00000237343</t>
  </si>
  <si>
    <t>chr1-144418113-144418370</t>
  </si>
  <si>
    <t>ENST00000497714</t>
  </si>
  <si>
    <t>SLIT1</t>
  </si>
  <si>
    <t>ENSG00000187122</t>
  </si>
  <si>
    <t>chr10-97066087-97101350</t>
  </si>
  <si>
    <t>ENST00000259727</t>
  </si>
  <si>
    <t>GMPR</t>
  </si>
  <si>
    <t>ENSG00000137198</t>
  </si>
  <si>
    <t>chr6-16285793-16285835</t>
  </si>
  <si>
    <t>ENST00000509081</t>
  </si>
  <si>
    <t>RASGEF1B</t>
  </si>
  <si>
    <t>ENSG00000138670</t>
  </si>
  <si>
    <t>chr4-81426393-81427767</t>
  </si>
  <si>
    <t>chr8-124812188-124815242</t>
  </si>
  <si>
    <t>chr8-96880006-96965934</t>
  </si>
  <si>
    <t>ENST00000586582</t>
  </si>
  <si>
    <t>SEMA6B</t>
  </si>
  <si>
    <t>ENSG00000167680</t>
  </si>
  <si>
    <t>chr19-4559530-4559808</t>
  </si>
  <si>
    <t>ENST00000624382</t>
  </si>
  <si>
    <t>AC092718.1</t>
  </si>
  <si>
    <t>ENSG00000279362</t>
  </si>
  <si>
    <t>chr16-81171075-81174719</t>
  </si>
  <si>
    <t>ENST00000601652</t>
  </si>
  <si>
    <t>TECR</t>
  </si>
  <si>
    <t>ENSG00000099797</t>
  </si>
  <si>
    <t>chr19-14529712-14562524</t>
  </si>
  <si>
    <t>ENST00000479503</t>
  </si>
  <si>
    <t>chr1-93592394-93642303</t>
  </si>
  <si>
    <t>ENST00000583117</t>
  </si>
  <si>
    <t>LINC00200</t>
  </si>
  <si>
    <t>ENSG00000229205</t>
  </si>
  <si>
    <t>chr10-1159991-1160552</t>
  </si>
  <si>
    <t>ENST00000357214</t>
  </si>
  <si>
    <t>SFPQ</t>
  </si>
  <si>
    <t>ENSG00000116560</t>
  </si>
  <si>
    <t>chr1-35192222-35193049</t>
  </si>
  <si>
    <t>ENST00000367463</t>
  </si>
  <si>
    <t>UST</t>
  </si>
  <si>
    <t>ENSG00000111962</t>
  </si>
  <si>
    <t>chr6-149021482-149073832</t>
  </si>
  <si>
    <t>ENST00000361314</t>
  </si>
  <si>
    <t>GPX7</t>
  </si>
  <si>
    <t>ENSG00000116157</t>
  </si>
  <si>
    <t>chr1-52602410-52602547</t>
  </si>
  <si>
    <t>ENST00000505748</t>
  </si>
  <si>
    <t>LINC01341</t>
  </si>
  <si>
    <t>ENSG00000227953</t>
  </si>
  <si>
    <t>chr1-246780584-246789507</t>
  </si>
  <si>
    <t>ENST00000397967</t>
  </si>
  <si>
    <t>RNASE1</t>
  </si>
  <si>
    <t>ENSG00000129538</t>
  </si>
  <si>
    <t>chr14-20801228-20801597</t>
  </si>
  <si>
    <t>ENST00000252744</t>
  </si>
  <si>
    <t>ZSWIM6</t>
  </si>
  <si>
    <t>ENSG00000130449</t>
  </si>
  <si>
    <t>chr5-61332273-61332948</t>
  </si>
  <si>
    <t>ENST00000543990</t>
  </si>
  <si>
    <t>BORCS5</t>
  </si>
  <si>
    <t>ENSG00000165714</t>
  </si>
  <si>
    <t>chr12-12361350-12435627</t>
  </si>
  <si>
    <t>ENST00000635325</t>
  </si>
  <si>
    <t>UBASH3A</t>
  </si>
  <si>
    <t>ENSG00000160185</t>
  </si>
  <si>
    <t>chr21-42418610-42426696</t>
  </si>
  <si>
    <t>ENST00000310380</t>
  </si>
  <si>
    <t>XXYLT1</t>
  </si>
  <si>
    <t>ENSG00000173950</t>
  </si>
  <si>
    <t>chr3-195068279-195069714</t>
  </si>
  <si>
    <t>ENST00000307832</t>
  </si>
  <si>
    <t>OR2Y1</t>
  </si>
  <si>
    <t>ENSG00000174339</t>
  </si>
  <si>
    <t>chr5-180739042-180739122</t>
  </si>
  <si>
    <t>ENST00000495610</t>
  </si>
  <si>
    <t>LCK</t>
  </si>
  <si>
    <t>ENSG00000182866</t>
  </si>
  <si>
    <t>chr1-32251372-32274324</t>
  </si>
  <si>
    <t>ENST00000557714</t>
  </si>
  <si>
    <t>PPP2R5C</t>
  </si>
  <si>
    <t>ENSG00000078304</t>
  </si>
  <si>
    <t>chr14-101810037-101831700</t>
  </si>
  <si>
    <t>ENST00000563701</t>
  </si>
  <si>
    <t>RP11-252A24.3</t>
  </si>
  <si>
    <t>ENSG00000261079</t>
  </si>
  <si>
    <t>chr16-74367462-74369826</t>
  </si>
  <si>
    <t>ENST00000585748</t>
  </si>
  <si>
    <t>chr19-1179334-1189408</t>
  </si>
  <si>
    <t>ENST00000535325</t>
  </si>
  <si>
    <t>FYCO1</t>
  </si>
  <si>
    <t>ENSG00000163820</t>
  </si>
  <si>
    <t>chr3-45975346-45979704</t>
  </si>
  <si>
    <t>ENST00000304987</t>
  </si>
  <si>
    <t>SIK2</t>
  </si>
  <si>
    <t>ENSG00000170145</t>
  </si>
  <si>
    <t>chr11-111602391-111602698</t>
  </si>
  <si>
    <t>ENST00000487159</t>
  </si>
  <si>
    <t>TRAK1</t>
  </si>
  <si>
    <t>ENSG00000182606</t>
  </si>
  <si>
    <t>chr3-42014118-42087103</t>
  </si>
  <si>
    <t>ENST00000612982</t>
  </si>
  <si>
    <t>ZCCHC4</t>
  </si>
  <si>
    <t>ENSG00000168228</t>
  </si>
  <si>
    <t>chr4-25312882-25312936</t>
  </si>
  <si>
    <t>ENST00000540475</t>
  </si>
  <si>
    <t>chr9-89405700-89455887</t>
  </si>
  <si>
    <t>ENST00000552293</t>
  </si>
  <si>
    <t>UNC13A</t>
  </si>
  <si>
    <t>ENSG00000130477</t>
  </si>
  <si>
    <t>chr19-17676042-17688177</t>
  </si>
  <si>
    <t>ENST00000412855</t>
  </si>
  <si>
    <t>RP11-396C23.2</t>
  </si>
  <si>
    <t>ENSG00000225518</t>
  </si>
  <si>
    <t>chr1-226090225-226090292</t>
  </si>
  <si>
    <t>ENST00000495457</t>
  </si>
  <si>
    <t>RPRD1B</t>
  </si>
  <si>
    <t>ENSG00000101413</t>
  </si>
  <si>
    <t>chr20-38040565-38057531</t>
  </si>
  <si>
    <t>ENST00000480281</t>
  </si>
  <si>
    <t>TPST1</t>
  </si>
  <si>
    <t>ENSG00000169902</t>
  </si>
  <si>
    <t>chr7-66205523-66286510</t>
  </si>
  <si>
    <t>ENST00000395389</t>
  </si>
  <si>
    <t>SPN</t>
  </si>
  <si>
    <t>ENSG00000197471</t>
  </si>
  <si>
    <t>chr16-29662979-29663080</t>
  </si>
  <si>
    <t>ENST00000591455</t>
  </si>
  <si>
    <t>CYTH1</t>
  </si>
  <si>
    <t>ENSG00000108669</t>
  </si>
  <si>
    <t>chr17-78674048-78676090</t>
  </si>
  <si>
    <t>ENST00000556462</t>
  </si>
  <si>
    <t>LINC01550</t>
  </si>
  <si>
    <t>ENSG00000246223</t>
  </si>
  <si>
    <t>chr14-97969471-97977976</t>
  </si>
  <si>
    <t>ENST00000505627</t>
  </si>
  <si>
    <t>RP11-280G9.1</t>
  </si>
  <si>
    <t>ENSG00000251127</t>
  </si>
  <si>
    <t>chr8-61765891-61765969</t>
  </si>
  <si>
    <t>ENST00000509484</t>
  </si>
  <si>
    <t>XG</t>
  </si>
  <si>
    <t>ENSG00000124343</t>
  </si>
  <si>
    <t>chrX-2752336-2782065</t>
  </si>
  <si>
    <t>ENST00000599077</t>
  </si>
  <si>
    <t>KLK10</t>
  </si>
  <si>
    <t>ENSG00000129451</t>
  </si>
  <si>
    <t>chr19-51020068-51020175</t>
  </si>
  <si>
    <t>ENST00000440884</t>
  </si>
  <si>
    <t>MARK3</t>
  </si>
  <si>
    <t>ENSG00000075413</t>
  </si>
  <si>
    <t>chr14-103385392-103386080</t>
  </si>
  <si>
    <t>ENST00000363151</t>
  </si>
  <si>
    <t>RNA5SP448</t>
  </si>
  <si>
    <t>ENSG00000200021</t>
  </si>
  <si>
    <t>chr17-74417594-74417704</t>
  </si>
  <si>
    <t>ENST00000621439</t>
  </si>
  <si>
    <t>ARSG</t>
  </si>
  <si>
    <t>ENSG00000141337</t>
  </si>
  <si>
    <t>chr17-68307712-68343603</t>
  </si>
  <si>
    <t>ENST00000580578</t>
  </si>
  <si>
    <t>LLGL2</t>
  </si>
  <si>
    <t>ENSG00000073350</t>
  </si>
  <si>
    <t>chr17-75525175-75543396</t>
  </si>
  <si>
    <t>chr13-41458471-41466822</t>
  </si>
  <si>
    <t>ENST00000334063</t>
  </si>
  <si>
    <t>KRTAP19-3</t>
  </si>
  <si>
    <t>ENSG00000244025</t>
  </si>
  <si>
    <t>chr21-30491712-30491957</t>
  </si>
  <si>
    <t>ENST00000515750</t>
  </si>
  <si>
    <t>RP11-72L22.1</t>
  </si>
  <si>
    <t>ENSG00000249061</t>
  </si>
  <si>
    <t>chr5-87120195-87137453</t>
  </si>
  <si>
    <t>ENST00000487121</t>
  </si>
  <si>
    <t>MCFD2</t>
  </si>
  <si>
    <t>ENSG00000180398</t>
  </si>
  <si>
    <t>chr2-46909178-46941571</t>
  </si>
  <si>
    <t>ENST00000409851</t>
  </si>
  <si>
    <t>INPP4A</t>
  </si>
  <si>
    <t>ENSG00000040933</t>
  </si>
  <si>
    <t>chr2-98445086-98518963</t>
  </si>
  <si>
    <t>ENST00000377291</t>
  </si>
  <si>
    <t>HRH2</t>
  </si>
  <si>
    <t>ENSG00000113749</t>
  </si>
  <si>
    <t>chr5-175658156-175682708</t>
  </si>
  <si>
    <t>ENST00000552641</t>
  </si>
  <si>
    <t>ARHGAP15</t>
  </si>
  <si>
    <t>ENSG00000075884</t>
  </si>
  <si>
    <t>chr2-143250601-143435600</t>
  </si>
  <si>
    <t>ENST00000545320</t>
  </si>
  <si>
    <t>CD6</t>
  </si>
  <si>
    <t>ENSG00000013725</t>
  </si>
  <si>
    <t>chr11-60971915-60987907</t>
  </si>
  <si>
    <t>ENST00000164227</t>
  </si>
  <si>
    <t>BCL3</t>
  </si>
  <si>
    <t>ENSG00000069399</t>
  </si>
  <si>
    <t>chr19-44759616-44760044</t>
  </si>
  <si>
    <t>ENST00000482743</t>
  </si>
  <si>
    <t>ARHGAP31</t>
  </si>
  <si>
    <t>ENSG00000031081</t>
  </si>
  <si>
    <t>chr3-119324959-119365315</t>
  </si>
  <si>
    <t>ENST00000565325</t>
  </si>
  <si>
    <t>NPTN</t>
  </si>
  <si>
    <t>ENSG00000156642</t>
  </si>
  <si>
    <t>chr15-73633125-73633215</t>
  </si>
  <si>
    <t>ENST00000455666</t>
  </si>
  <si>
    <t>TRPV2</t>
  </si>
  <si>
    <t>ENSG00000187688</t>
  </si>
  <si>
    <t>chr17-16420115-16420248</t>
  </si>
  <si>
    <t>ENST00000379213</t>
  </si>
  <si>
    <t>chr2-36925209-36966229</t>
  </si>
  <si>
    <t>ENST00000287590</t>
  </si>
  <si>
    <t>B3GNT7</t>
  </si>
  <si>
    <t>ENSG00000156966</t>
  </si>
  <si>
    <t>chr2-231398926-231401164</t>
  </si>
  <si>
    <t>ENST00000426358</t>
  </si>
  <si>
    <t>LINC01400</t>
  </si>
  <si>
    <t>ENSG00000232920</t>
  </si>
  <si>
    <t>chr9-37073531-37073867</t>
  </si>
  <si>
    <t>ENST00000523862</t>
  </si>
  <si>
    <t>KB-1448A5.1</t>
  </si>
  <si>
    <t>ENSG00000253105</t>
  </si>
  <si>
    <t>chr8-96371865-96372230</t>
  </si>
  <si>
    <t>ENST00000439640</t>
  </si>
  <si>
    <t>FKBP1A</t>
  </si>
  <si>
    <t>ENSG00000088832</t>
  </si>
  <si>
    <t>chr20-1392962-1393172</t>
  </si>
  <si>
    <t>ENST00000628545</t>
  </si>
  <si>
    <t>GLIS1</t>
  </si>
  <si>
    <t>ENSG00000174332</t>
  </si>
  <si>
    <t>chr1-53600101-53600278</t>
  </si>
  <si>
    <t>ENST00000559755</t>
  </si>
  <si>
    <t>RP11-66B24.5</t>
  </si>
  <si>
    <t>ENSG00000259579</t>
  </si>
  <si>
    <t>chr15-100716372-100819413</t>
  </si>
  <si>
    <t>ENST00000522208</t>
  </si>
  <si>
    <t>chr5-180013312-180040452</t>
  </si>
  <si>
    <t>ENST00000420548</t>
  </si>
  <si>
    <t>AC092484.1</t>
  </si>
  <si>
    <t>ENSG00000225107</t>
  </si>
  <si>
    <t>chr2-145587988-145588024</t>
  </si>
  <si>
    <t>ENST00000438371</t>
  </si>
  <si>
    <t>RP5-940F7.2</t>
  </si>
  <si>
    <t>ENSG00000237845</t>
  </si>
  <si>
    <t>chr1-235942553-235943053</t>
  </si>
  <si>
    <t>ENST00000591629</t>
  </si>
  <si>
    <t>RP11-244M2.1</t>
  </si>
  <si>
    <t>ENSG00000267374</t>
  </si>
  <si>
    <t>chr18-39206924-39208789</t>
  </si>
  <si>
    <t>ENST00000622241</t>
  </si>
  <si>
    <t>SGK223</t>
  </si>
  <si>
    <t>ENSG00000275342</t>
  </si>
  <si>
    <t>chr8-8317736-8318153</t>
  </si>
  <si>
    <t>ENST00000380672</t>
  </si>
  <si>
    <t>BNC2</t>
  </si>
  <si>
    <t>ENSG00000173068</t>
  </si>
  <si>
    <t>chr9-16409503-16418988</t>
  </si>
  <si>
    <t>ENST00000508137</t>
  </si>
  <si>
    <t>KLHL5</t>
  </si>
  <si>
    <t>ENSG00000109790</t>
  </si>
  <si>
    <t>chr4-39045060-39045096</t>
  </si>
  <si>
    <t>ENST00000591805</t>
  </si>
  <si>
    <t>SMAD7</t>
  </si>
  <si>
    <t>ENSG00000101665</t>
  </si>
  <si>
    <t>chr18-48921911-48942480</t>
  </si>
  <si>
    <t>ENST00000421768</t>
  </si>
  <si>
    <t>LARGE1</t>
  </si>
  <si>
    <t>ENSG00000133424</t>
  </si>
  <si>
    <t>chr22-33432266-33564847</t>
  </si>
  <si>
    <t>ENST00000612899</t>
  </si>
  <si>
    <t>TNFAIP3</t>
  </si>
  <si>
    <t>ENSG00000118503</t>
  </si>
  <si>
    <t>chr6-137867188-137867542</t>
  </si>
  <si>
    <t>ENST00000579496</t>
  </si>
  <si>
    <t>CD226</t>
  </si>
  <si>
    <t>ENSG00000150637</t>
  </si>
  <si>
    <t>chr18-69961592-69961803</t>
  </si>
  <si>
    <t>chr17-80643811-80707840</t>
  </si>
  <si>
    <t>ENST00000523021</t>
  </si>
  <si>
    <t>PDP1</t>
  </si>
  <si>
    <t>ENSG00000164951</t>
  </si>
  <si>
    <t>chr8-93858195-93921226</t>
  </si>
  <si>
    <t>ENST00000560203</t>
  </si>
  <si>
    <t>RP11-275I4.2</t>
  </si>
  <si>
    <t>ENSG00000259747</t>
  </si>
  <si>
    <t>chr15-38671847-38671940</t>
  </si>
  <si>
    <t>ENST00000616006</t>
  </si>
  <si>
    <t>TBC1D3B</t>
  </si>
  <si>
    <t>ENSG00000274808</t>
  </si>
  <si>
    <t>chr17-36176480-36176636</t>
  </si>
  <si>
    <t>ENST00000490617</t>
  </si>
  <si>
    <t>TCEANC</t>
  </si>
  <si>
    <t>ENSG00000176896</t>
  </si>
  <si>
    <t>chrX-13653189-13653312</t>
  </si>
  <si>
    <t>ENST00000591714</t>
  </si>
  <si>
    <t>HDAC5</t>
  </si>
  <si>
    <t>ENSG00000108840</t>
  </si>
  <si>
    <t>chr17-44110729-44110879</t>
  </si>
  <si>
    <t>ENST00000608161</t>
  </si>
  <si>
    <t>RP13-1016M1.2</t>
  </si>
  <si>
    <t>ENSG00000272783</t>
  </si>
  <si>
    <t>chr4-1550284-1550572</t>
  </si>
  <si>
    <t>ENST00000395743</t>
  </si>
  <si>
    <t>BTC</t>
  </si>
  <si>
    <t>ENSG00000174808</t>
  </si>
  <si>
    <t>chr4-74744759-74746675</t>
  </si>
  <si>
    <t>ENST00000370664</t>
  </si>
  <si>
    <t>UBTD1</t>
  </si>
  <si>
    <t>ENSG00000165886</t>
  </si>
  <si>
    <t>chr10-97499274-97567913</t>
  </si>
  <si>
    <t>chr3-71784957-71785206</t>
  </si>
  <si>
    <t>ENST00000457250</t>
  </si>
  <si>
    <t>CPT1B</t>
  </si>
  <si>
    <t>ENSG00000205560</t>
  </si>
  <si>
    <t>chr22-50577775-50577915</t>
  </si>
  <si>
    <t>ENST00000606924</t>
  </si>
  <si>
    <t>RP1-151F17.2</t>
  </si>
  <si>
    <t>ENSG00000272341</t>
  </si>
  <si>
    <t>chr6-16764346-16766883</t>
  </si>
  <si>
    <t>ENST00000549343</t>
  </si>
  <si>
    <t>KRT74</t>
  </si>
  <si>
    <t>ENSG00000170484</t>
  </si>
  <si>
    <t>chr12-52566969-52567168</t>
  </si>
  <si>
    <t>ENST00000367145</t>
  </si>
  <si>
    <t>SLC45A3</t>
  </si>
  <si>
    <t>ENSG00000158715</t>
  </si>
  <si>
    <t>chr1-205680394-205680459</t>
  </si>
  <si>
    <t>ENST00000347644</t>
  </si>
  <si>
    <t>SLC28A2</t>
  </si>
  <si>
    <t>ENSG00000137860</t>
  </si>
  <si>
    <t>chr15-45275514-45277845</t>
  </si>
  <si>
    <t>ENST00000284292</t>
  </si>
  <si>
    <t>NRGN</t>
  </si>
  <si>
    <t>ENSG00000154146</t>
  </si>
  <si>
    <t>chr11-124739846-124740099</t>
  </si>
  <si>
    <t>ENST00000637150</t>
  </si>
  <si>
    <t>CNTNAP2</t>
  </si>
  <si>
    <t>ENSG00000174469</t>
  </si>
  <si>
    <t>chr7-146116974-146774270</t>
  </si>
  <si>
    <t>ENST00000563924</t>
  </si>
  <si>
    <t>PECAM1</t>
  </si>
  <si>
    <t>ENSG00000261371</t>
  </si>
  <si>
    <t>chr17-64363149-64363397</t>
  </si>
  <si>
    <t>ENST00000285814</t>
  </si>
  <si>
    <t>NIFK</t>
  </si>
  <si>
    <t>ENSG00000155438</t>
  </si>
  <si>
    <t>chr2-121726945-121727723</t>
  </si>
  <si>
    <t>ENST00000613639</t>
  </si>
  <si>
    <t>CTD-2095E4.5</t>
  </si>
  <si>
    <t>ENSG00000277511</t>
  </si>
  <si>
    <t>chr17-32127595-32128454</t>
  </si>
  <si>
    <t>ENST00000558224</t>
  </si>
  <si>
    <t>LINC00677</t>
  </si>
  <si>
    <t>ENSG00000259717</t>
  </si>
  <si>
    <t>chr14-103120847-103121031</t>
  </si>
  <si>
    <t>ENST00000367742</t>
  </si>
  <si>
    <t>PRRC2C</t>
  </si>
  <si>
    <t>ENSG00000117523</t>
  </si>
  <si>
    <t>chr1-171485551-171485735</t>
  </si>
  <si>
    <t>ENST00000523502</t>
  </si>
  <si>
    <t>KB-1568E2.1</t>
  </si>
  <si>
    <t>ENSG00000253656</t>
  </si>
  <si>
    <t>chr8-130595299-130596991</t>
  </si>
  <si>
    <t>chr10-114491879-114545004</t>
  </si>
  <si>
    <t>ENST00000513034</t>
  </si>
  <si>
    <t>STOX2</t>
  </si>
  <si>
    <t>ENSG00000173320</t>
  </si>
  <si>
    <t>chr4-183798056-184001324</t>
  </si>
  <si>
    <t>ENST00000412933</t>
  </si>
  <si>
    <t>LBH</t>
  </si>
  <si>
    <t>ENSG00000213626</t>
  </si>
  <si>
    <t>chr2-30231739-30231764</t>
  </si>
  <si>
    <t>ENST00000601886</t>
  </si>
  <si>
    <t>ANGPTL4</t>
  </si>
  <si>
    <t>ENSG00000167772</t>
  </si>
  <si>
    <t>chr19-8363289-8363362</t>
  </si>
  <si>
    <t>ENST00000619269</t>
  </si>
  <si>
    <t>KANK1</t>
  </si>
  <si>
    <t>ENSG00000107104</t>
  </si>
  <si>
    <t>chr9-504695-504754</t>
  </si>
  <si>
    <t>ENST00000601717</t>
  </si>
  <si>
    <t>IL4I1</t>
  </si>
  <si>
    <t>ENSG00000104951</t>
  </si>
  <si>
    <t>chr19-49904322-49927693</t>
  </si>
  <si>
    <t>ENST00000637974</t>
  </si>
  <si>
    <t>CBL</t>
  </si>
  <si>
    <t>ENSG00000110395</t>
  </si>
  <si>
    <t>chr11-119206613-119232447</t>
  </si>
  <si>
    <t>ENST00000610401</t>
  </si>
  <si>
    <t>SSBP3</t>
  </si>
  <si>
    <t>ENSG00000157216</t>
  </si>
  <si>
    <t>chr1-54228827-54239128</t>
  </si>
  <si>
    <t>ENST00000426151</t>
  </si>
  <si>
    <t>CALCR</t>
  </si>
  <si>
    <t>ENSG00000004948</t>
  </si>
  <si>
    <t>chr7-93426590-93434252</t>
  </si>
  <si>
    <t>ENST00000261381</t>
  </si>
  <si>
    <t>XYLT1</t>
  </si>
  <si>
    <t>ENSG00000103489</t>
  </si>
  <si>
    <t>chr16-17101769-17108694</t>
  </si>
  <si>
    <t>ENST00000611895</t>
  </si>
  <si>
    <t>IL31RA</t>
  </si>
  <si>
    <t>ENSG00000164509</t>
  </si>
  <si>
    <t>chr5-55868791-55868908</t>
  </si>
  <si>
    <t>ENST00000437261</t>
  </si>
  <si>
    <t>AC108066.1</t>
  </si>
  <si>
    <t>ENSG00000223373</t>
  </si>
  <si>
    <t>chr2-212919432-212919809</t>
  </si>
  <si>
    <t>ENST00000544747</t>
  </si>
  <si>
    <t>KLRD1</t>
  </si>
  <si>
    <t>ENSG00000134539</t>
  </si>
  <si>
    <t>chr12-10226234-10307977</t>
  </si>
  <si>
    <t>ENST00000600033</t>
  </si>
  <si>
    <t>ZFP36</t>
  </si>
  <si>
    <t>ENSG00000128016</t>
  </si>
  <si>
    <t>chr19-39407743-39408143</t>
  </si>
  <si>
    <t>ENST00000262888</t>
  </si>
  <si>
    <t>chr19-43780703-43781257</t>
  </si>
  <si>
    <t>ENST00000535273</t>
  </si>
  <si>
    <t>TMEM206</t>
  </si>
  <si>
    <t>ENSG00000065600</t>
  </si>
  <si>
    <t>chr1-212387101-212410424</t>
  </si>
  <si>
    <t>ENST00000607953</t>
  </si>
  <si>
    <t>AP000569.9</t>
  </si>
  <si>
    <t>ENSG00000273102</t>
  </si>
  <si>
    <t>chr21-33968233-33968573</t>
  </si>
  <si>
    <t>ENST00000510626</t>
  </si>
  <si>
    <t>HTT</t>
  </si>
  <si>
    <t>ENSG00000197386</t>
  </si>
  <si>
    <t>chr4-3199940-3204006</t>
  </si>
  <si>
    <t>ENST00000461509</t>
  </si>
  <si>
    <t>TPSAB1</t>
  </si>
  <si>
    <t>ENSG00000172236</t>
  </si>
  <si>
    <t>chr16-1242241-1242554</t>
  </si>
  <si>
    <t>ENST00000256324</t>
  </si>
  <si>
    <t>C14orf159</t>
  </si>
  <si>
    <t>ENSG00000133943</t>
  </si>
  <si>
    <t>chr14-91224834-91225632</t>
  </si>
  <si>
    <t>ENST00000454967</t>
  </si>
  <si>
    <t>SAMD13</t>
  </si>
  <si>
    <t>ENSG00000203943</t>
  </si>
  <si>
    <t>chr1-84325749-84388279</t>
  </si>
  <si>
    <t>ENST00000242057</t>
  </si>
  <si>
    <t>AHR</t>
  </si>
  <si>
    <t>ENSG00000106546</t>
  </si>
  <si>
    <t>chr7-17298622-17299329</t>
  </si>
  <si>
    <t>ENST00000522000</t>
  </si>
  <si>
    <t>PPP3CC</t>
  </si>
  <si>
    <t>ENSG00000120910</t>
  </si>
  <si>
    <t>chr8-22441459-22474953</t>
  </si>
  <si>
    <t>ENST00000546314</t>
  </si>
  <si>
    <t>STARD10</t>
  </si>
  <si>
    <t>ENSG00000214530</t>
  </si>
  <si>
    <t>chr11-72759382-72780974</t>
  </si>
  <si>
    <t>ENST00000558222</t>
  </si>
  <si>
    <t>PBX4</t>
  </si>
  <si>
    <t>ENSG00000105717</t>
  </si>
  <si>
    <t>chr19-19599292-19599365</t>
  </si>
  <si>
    <t>ENST00000623724</t>
  </si>
  <si>
    <t>IKZF3</t>
  </si>
  <si>
    <t>ENSG00000161405</t>
  </si>
  <si>
    <t>chr17-39766494-39777650</t>
  </si>
  <si>
    <t>chr11-121478244-121488031</t>
  </si>
  <si>
    <t>ENST00000549744</t>
  </si>
  <si>
    <t>RP11-443B7.3</t>
  </si>
  <si>
    <t>ENSG00000258082</t>
  </si>
  <si>
    <t>chr1-234980656-234980804</t>
  </si>
  <si>
    <t>ENST00000557055</t>
  </si>
  <si>
    <t>STON2</t>
  </si>
  <si>
    <t>ENSG00000140022</t>
  </si>
  <si>
    <t>chr14-81398581-81427101</t>
  </si>
  <si>
    <t>ENST00000419748</t>
  </si>
  <si>
    <t>EIF2AK3</t>
  </si>
  <si>
    <t>ENSG00000172071</t>
  </si>
  <si>
    <t>chr2-88595664-88613723</t>
  </si>
  <si>
    <t>ENST00000528954</t>
  </si>
  <si>
    <t>LPXN</t>
  </si>
  <si>
    <t>ENSG00000110031</t>
  </si>
  <si>
    <t>chr11-58578019-58578046</t>
  </si>
  <si>
    <t>ENST00000260227</t>
  </si>
  <si>
    <t>MMP7</t>
  </si>
  <si>
    <t>ENSG00000137673</t>
  </si>
  <si>
    <t>chr11-102530593-102530700</t>
  </si>
  <si>
    <t>ENST00000567085</t>
  </si>
  <si>
    <t>ZC3H18</t>
  </si>
  <si>
    <t>ENSG00000158545</t>
  </si>
  <si>
    <t>chr16-88599949-88622196</t>
  </si>
  <si>
    <t>ENST00000569230</t>
  </si>
  <si>
    <t>USP7</t>
  </si>
  <si>
    <t>ENSG00000187555</t>
  </si>
  <si>
    <t>chr16-8930398-8964393</t>
  </si>
  <si>
    <t>ENST00000446884</t>
  </si>
  <si>
    <t>LINC01186</t>
  </si>
  <si>
    <t>ENSG00000236751</t>
  </si>
  <si>
    <t>chrX-46325924-46326454</t>
  </si>
  <si>
    <t>ENST00000637812</t>
  </si>
  <si>
    <t>FAM193A</t>
  </si>
  <si>
    <t>ENSG00000125386</t>
  </si>
  <si>
    <t>chr4-2689506-2689704</t>
  </si>
  <si>
    <t>ENST00000398022</t>
  </si>
  <si>
    <t>TM9SF4</t>
  </si>
  <si>
    <t>ENSG00000101337</t>
  </si>
  <si>
    <t>chr20-32155103-32155186</t>
  </si>
  <si>
    <t>ENST00000486677</t>
  </si>
  <si>
    <t>ICA1</t>
  </si>
  <si>
    <t>ENSG00000003147</t>
  </si>
  <si>
    <t>chr7-8128143-8262093</t>
  </si>
  <si>
    <t>ENST00000550742</t>
  </si>
  <si>
    <t>RP11-497G19.3</t>
  </si>
  <si>
    <t>ENSG00000258249</t>
  </si>
  <si>
    <t>chr12-116599668-116603497</t>
  </si>
  <si>
    <t>ENST00000466409</t>
  </si>
  <si>
    <t>CARD19</t>
  </si>
  <si>
    <t>ENSG00000165233</t>
  </si>
  <si>
    <t>chr9-93096346-93096352</t>
  </si>
  <si>
    <t>ENST00000636316</t>
  </si>
  <si>
    <t>RP11-456N14.4</t>
  </si>
  <si>
    <t>ENSG00000283148</t>
  </si>
  <si>
    <t>chr3-58174478-58174975</t>
  </si>
  <si>
    <t>ENST00000236192</t>
  </si>
  <si>
    <t>VAMP4</t>
  </si>
  <si>
    <t>ENSG00000117533</t>
  </si>
  <si>
    <t>chr1-171741910-171742247</t>
  </si>
  <si>
    <t>ENST00000431922</t>
  </si>
  <si>
    <t>LPAR5</t>
  </si>
  <si>
    <t>ENSG00000184574</t>
  </si>
  <si>
    <t>chr12-6631585-6631649</t>
  </si>
  <si>
    <t>ENST00000637813</t>
  </si>
  <si>
    <t>RP11-344J7.3</t>
  </si>
  <si>
    <t>ENSG00000283573</t>
  </si>
  <si>
    <t>chr6-43803193-43803349</t>
  </si>
  <si>
    <t>ENST00000628622</t>
  </si>
  <si>
    <t>LINC01348</t>
  </si>
  <si>
    <t>ENSG00000280587</t>
  </si>
  <si>
    <t>chr1-235074103-235074220</t>
  </si>
  <si>
    <t>ENST00000589691</t>
  </si>
  <si>
    <t>TMC8</t>
  </si>
  <si>
    <t>ENSG00000167895</t>
  </si>
  <si>
    <t>chr17-78140834-78141112</t>
  </si>
  <si>
    <t>ENST00000244051</t>
  </si>
  <si>
    <t>MOCS3</t>
  </si>
  <si>
    <t>ENSG00000124217</t>
  </si>
  <si>
    <t>chr20-50960226-50963931</t>
  </si>
  <si>
    <t>ENST00000575394</t>
  </si>
  <si>
    <t>MNT</t>
  </si>
  <si>
    <t>ENSG00000070444</t>
  </si>
  <si>
    <t>chr17-2388050-2400639</t>
  </si>
  <si>
    <t>ENST00000518558</t>
  </si>
  <si>
    <t>RP11-67H2.1</t>
  </si>
  <si>
    <t>ENSG00000253207</t>
  </si>
  <si>
    <t>chr8-113616584-113616958</t>
  </si>
  <si>
    <t>ENST00000503568</t>
  </si>
  <si>
    <t>LINC01336</t>
  </si>
  <si>
    <t>ENSG00000250889</t>
  </si>
  <si>
    <t>chr5-75047719-75048037</t>
  </si>
  <si>
    <t>ENST00000615025</t>
  </si>
  <si>
    <t>TNS1</t>
  </si>
  <si>
    <t>ENSG00000079308</t>
  </si>
  <si>
    <t>chr2-217897970-217900462</t>
  </si>
  <si>
    <t>ENST00000450271</t>
  </si>
  <si>
    <t>PBRM1</t>
  </si>
  <si>
    <t>ENSG00000163939</t>
  </si>
  <si>
    <t>chr3-52668646-52678499</t>
  </si>
  <si>
    <t>ENST00000542155</t>
  </si>
  <si>
    <t>GTDC1</t>
  </si>
  <si>
    <t>ENSG00000121964</t>
  </si>
  <si>
    <t>chr2-144235738-144332438</t>
  </si>
  <si>
    <t>ENST00000483591</t>
  </si>
  <si>
    <t>chr6-16433097-16485971</t>
  </si>
  <si>
    <t>ENST00000427276</t>
  </si>
  <si>
    <t>LINC01108</t>
  </si>
  <si>
    <t>ENSG00000226673</t>
  </si>
  <si>
    <t>chr6-14280127-14283188</t>
  </si>
  <si>
    <t>ENST00000330947</t>
  </si>
  <si>
    <t>LRRC8B</t>
  </si>
  <si>
    <t>ENSG00000197147</t>
  </si>
  <si>
    <t>chr1-89593044-89597864</t>
  </si>
  <si>
    <t>ENST00000488092</t>
  </si>
  <si>
    <t>MED12L</t>
  </si>
  <si>
    <t>ENSG00000144893</t>
  </si>
  <si>
    <t>chr3-151394868-151416311</t>
  </si>
  <si>
    <t>ENST00000423862</t>
  </si>
  <si>
    <t>MED15</t>
  </si>
  <si>
    <t>ENSG00000099917</t>
  </si>
  <si>
    <t>chr22-20566467-20566536</t>
  </si>
  <si>
    <t>ENST00000296871</t>
  </si>
  <si>
    <t>CSF2</t>
  </si>
  <si>
    <t>ENSG00000164400</t>
  </si>
  <si>
    <t>chr5-132075853-132076170</t>
  </si>
  <si>
    <t>ENST00000619710</t>
  </si>
  <si>
    <t>PARVB</t>
  </si>
  <si>
    <t>ENSG00000188677</t>
  </si>
  <si>
    <t>chr22-44147923-44157981</t>
  </si>
  <si>
    <t>ENST00000426414</t>
  </si>
  <si>
    <t>chr4-84810345-84817391</t>
  </si>
  <si>
    <t>ENST00000608423</t>
  </si>
  <si>
    <t>SERTAD2</t>
  </si>
  <si>
    <t>ENSG00000179833</t>
  </si>
  <si>
    <t>chr2-64750578-64750895</t>
  </si>
  <si>
    <t>ENST00000396634</t>
  </si>
  <si>
    <t>HLA-A</t>
  </si>
  <si>
    <t>ENSG00000206503</t>
  </si>
  <si>
    <t>chr6-29941260-29941319</t>
  </si>
  <si>
    <t>ENST00000448211</t>
  </si>
  <si>
    <t>LINC01276</t>
  </si>
  <si>
    <t>ENSG00000226917</t>
  </si>
  <si>
    <t>chr6-41519376-41519852</t>
  </si>
  <si>
    <t>ENST00000565814</t>
  </si>
  <si>
    <t>ADPGK</t>
  </si>
  <si>
    <t>ENSG00000159322</t>
  </si>
  <si>
    <t>chr15-72785649-72785846</t>
  </si>
  <si>
    <t>ENST00000560302</t>
  </si>
  <si>
    <t>chr15-85380799-85485709</t>
  </si>
  <si>
    <t>ENST00000504572</t>
  </si>
  <si>
    <t>chr5-143310214-143313998</t>
  </si>
  <si>
    <t>ENST00000371571</t>
  </si>
  <si>
    <t>KCNG1</t>
  </si>
  <si>
    <t>ENSG00000026559</t>
  </si>
  <si>
    <t>chr20-51022870-51023129</t>
  </si>
  <si>
    <t>ENST00000455042</t>
  </si>
  <si>
    <t>CHGB</t>
  </si>
  <si>
    <t>ENSG00000089199</t>
  </si>
  <si>
    <t>chr20-5916920-5922334</t>
  </si>
  <si>
    <t>chr10-26438652-26438853</t>
  </si>
  <si>
    <t>ENST00000380338</t>
  </si>
  <si>
    <t>MLLT3</t>
  </si>
  <si>
    <t>ENSG00000171843</t>
  </si>
  <si>
    <t>chr9-20341665-20346442</t>
  </si>
  <si>
    <t>ENST00000544935</t>
  </si>
  <si>
    <t>PRKAR1B</t>
  </si>
  <si>
    <t>ENSG00000188191</t>
  </si>
  <si>
    <t>chr7-584508-584568</t>
  </si>
  <si>
    <t>ENST00000502751</t>
  </si>
  <si>
    <t>chr1-156083185-156130616</t>
  </si>
  <si>
    <t>ENST00000420683</t>
  </si>
  <si>
    <t>chr2-196176226-196176327</t>
  </si>
  <si>
    <t>ENST00000474597</t>
  </si>
  <si>
    <t>SSR1</t>
  </si>
  <si>
    <t>ENSG00000124783</t>
  </si>
  <si>
    <t>chr6-7268306-7269129</t>
  </si>
  <si>
    <t>ENST00000435444</t>
  </si>
  <si>
    <t>RP11-29B9.2</t>
  </si>
  <si>
    <t>ENSG00000231902</t>
  </si>
  <si>
    <t>chr9-7960830-7961080</t>
  </si>
  <si>
    <t>ENST00000436577</t>
  </si>
  <si>
    <t>CDK14</t>
  </si>
  <si>
    <t>ENSG00000058091</t>
  </si>
  <si>
    <t>chr7-90790653-90863174</t>
  </si>
  <si>
    <t>ENST00000460749</t>
  </si>
  <si>
    <t>NT5DC1</t>
  </si>
  <si>
    <t>ENSG00000178425</t>
  </si>
  <si>
    <t>chr6-116117946-116221077</t>
  </si>
  <si>
    <t>ENST00000436340</t>
  </si>
  <si>
    <t>RP11-195B3.1</t>
  </si>
  <si>
    <t>ENSG00000227338</t>
  </si>
  <si>
    <t>chr10-3266658-3267015</t>
  </si>
  <si>
    <t>ENST00000605930</t>
  </si>
  <si>
    <t>ITPR3</t>
  </si>
  <si>
    <t>ENSG00000096433</t>
  </si>
  <si>
    <t>chr6-33694924-33695085</t>
  </si>
  <si>
    <t>ENST00000449822</t>
  </si>
  <si>
    <t>RSPH3</t>
  </si>
  <si>
    <t>ENSG00000130363</t>
  </si>
  <si>
    <t>chr6-158993927-158999434</t>
  </si>
  <si>
    <t>ENST00000379440</t>
  </si>
  <si>
    <t>PRNP</t>
  </si>
  <si>
    <t>ENSG00000171867</t>
  </si>
  <si>
    <t>chr20-4686236-4686512</t>
  </si>
  <si>
    <t>chr1-32251274-32251371</t>
  </si>
  <si>
    <t>ENST00000340855</t>
  </si>
  <si>
    <t>IDS</t>
  </si>
  <si>
    <t>ENSG00000010404</t>
  </si>
  <si>
    <t>chrX-149476990-149482745</t>
  </si>
  <si>
    <t>ENST00000381078</t>
  </si>
  <si>
    <t>RP3-416J7.5</t>
  </si>
  <si>
    <t>ENSG00000205653</t>
  </si>
  <si>
    <t>chr6-205487-206392</t>
  </si>
  <si>
    <t>ENST00000553071</t>
  </si>
  <si>
    <t>chr12-54411965-54418980</t>
  </si>
  <si>
    <t>ENST00000502101</t>
  </si>
  <si>
    <t>RP11-543C4.1</t>
  </si>
  <si>
    <t>ENSG00000247970</t>
  </si>
  <si>
    <t>chr14-99604616-99624761</t>
  </si>
  <si>
    <t>ENST00000569835</t>
  </si>
  <si>
    <t>RP11-16E18.3</t>
  </si>
  <si>
    <t>ENSG00000261542</t>
  </si>
  <si>
    <t>chr8-63215981-63218034</t>
  </si>
  <si>
    <t>ENST00000264560</t>
  </si>
  <si>
    <t>PALM</t>
  </si>
  <si>
    <t>ENSG00000099864</t>
  </si>
  <si>
    <t>chr19-708939-709151</t>
  </si>
  <si>
    <t>ENST00000404622</t>
  </si>
  <si>
    <t>SERPINB2</t>
  </si>
  <si>
    <t>ENSG00000197632</t>
  </si>
  <si>
    <t>chr18-63871692-63871800</t>
  </si>
  <si>
    <t>ENST00000542709</t>
  </si>
  <si>
    <t>CARS2</t>
  </si>
  <si>
    <t>ENSG00000134905</t>
  </si>
  <si>
    <t>chr13-110705521-110705768</t>
  </si>
  <si>
    <t>ENST00000621103</t>
  </si>
  <si>
    <t>AC034220.3</t>
  </si>
  <si>
    <t>ENSG00000233006</t>
  </si>
  <si>
    <t>chr5-132360117-132364934</t>
  </si>
  <si>
    <t>ENST00000568032</t>
  </si>
  <si>
    <t>RP11-626G11.4</t>
  </si>
  <si>
    <t>ENSG00000260430</t>
  </si>
  <si>
    <t>chr16-19087001-19093220</t>
  </si>
  <si>
    <t>ENST00000557570</t>
  </si>
  <si>
    <t>chr14-91947213-91947229</t>
  </si>
  <si>
    <t>ENST00000561058</t>
  </si>
  <si>
    <t>RP11-624L4.1</t>
  </si>
  <si>
    <t>ENSG00000259345</t>
  </si>
  <si>
    <t>chr15-39071609-39273839</t>
  </si>
  <si>
    <t>ENST00000317683</t>
  </si>
  <si>
    <t>FBXO46</t>
  </si>
  <si>
    <t>ENSG00000177051</t>
  </si>
  <si>
    <t>chr19-45730849-45730904</t>
  </si>
  <si>
    <t>ENST00000266037</t>
  </si>
  <si>
    <t>DOCK3</t>
  </si>
  <si>
    <t>ENSG00000088538</t>
  </si>
  <si>
    <t>chr3-50934078-51064447</t>
  </si>
  <si>
    <t>ENST00000627044</t>
  </si>
  <si>
    <t>LINC01080</t>
  </si>
  <si>
    <t>ENSG00000281721</t>
  </si>
  <si>
    <t>chr13-80026219-80028283</t>
  </si>
  <si>
    <t>ENST00000571047</t>
  </si>
  <si>
    <t>KDM6B</t>
  </si>
  <si>
    <t>ENSG00000132510</t>
  </si>
  <si>
    <t>chr17-7840371-7844900</t>
  </si>
  <si>
    <t>ENST00000216181</t>
  </si>
  <si>
    <t>MYH9</t>
  </si>
  <si>
    <t>ENSG00000100345</t>
  </si>
  <si>
    <t>chr22-36349256-36387806</t>
  </si>
  <si>
    <t>ENST00000454349</t>
  </si>
  <si>
    <t>TNRC6B</t>
  </si>
  <si>
    <t>ENSG00000100354</t>
  </si>
  <si>
    <t>chr22-40246103-40251178</t>
  </si>
  <si>
    <t>ENST00000485106</t>
  </si>
  <si>
    <t>AOX1</t>
  </si>
  <si>
    <t>ENSG00000138356</t>
  </si>
  <si>
    <t>chr2-200634916-200636910</t>
  </si>
  <si>
    <t>ENST00000556197</t>
  </si>
  <si>
    <t>RP11-219E7.3</t>
  </si>
  <si>
    <t>ENSG00000259130</t>
  </si>
  <si>
    <t>chr14-20870278-20870456</t>
  </si>
  <si>
    <t>chr2-241741033-241741090</t>
  </si>
  <si>
    <t>ENST00000476756</t>
  </si>
  <si>
    <t>INSIG1</t>
  </si>
  <si>
    <t>ENSG00000186480</t>
  </si>
  <si>
    <t>chr7-155303896-155308240</t>
  </si>
  <si>
    <t>ENST00000523323</t>
  </si>
  <si>
    <t>ITGB2</t>
  </si>
  <si>
    <t>ENSG00000160255</t>
  </si>
  <si>
    <t>chr21-44895061-44899066</t>
  </si>
  <si>
    <t>ENST00000241393</t>
  </si>
  <si>
    <t>CXCR4</t>
  </si>
  <si>
    <t>ENSG00000121966</t>
  </si>
  <si>
    <t>chr2-136118046-136118165</t>
  </si>
  <si>
    <t>ENST00000584086</t>
  </si>
  <si>
    <t>ALDOC</t>
  </si>
  <si>
    <t>ENSG00000109107</t>
  </si>
  <si>
    <t>chr17-28576801-28576895</t>
  </si>
  <si>
    <t>ENST00000350763</t>
  </si>
  <si>
    <t>chr9-115117982-115118257</t>
  </si>
  <si>
    <t>ENST00000542651</t>
  </si>
  <si>
    <t>chr13-114029888-114035625</t>
  </si>
  <si>
    <t>ENST00000579111</t>
  </si>
  <si>
    <t>ZNF521</t>
  </si>
  <si>
    <t>ENSG00000198795</t>
  </si>
  <si>
    <t>chr18-25352005-25352190</t>
  </si>
  <si>
    <t>ENST00000454788</t>
  </si>
  <si>
    <t>LINC01625</t>
  </si>
  <si>
    <t>ENSG00000238099</t>
  </si>
  <si>
    <t>chr6-139474566-139474596</t>
  </si>
  <si>
    <t>ENST00000543847</t>
  </si>
  <si>
    <t>STIP1</t>
  </si>
  <si>
    <t>ENSG00000168439</t>
  </si>
  <si>
    <t>chr11-64186262-64186270</t>
  </si>
  <si>
    <t>ENST00000327228</t>
  </si>
  <si>
    <t>CETN1</t>
  </si>
  <si>
    <t>ENSG00000177143</t>
  </si>
  <si>
    <t>chr18-580357-582114</t>
  </si>
  <si>
    <t>ENST00000457336</t>
  </si>
  <si>
    <t>AC079922.3</t>
  </si>
  <si>
    <t>ENSG00000237753</t>
  </si>
  <si>
    <t>chr2-112641832-112641982</t>
  </si>
  <si>
    <t>ENST00000481902</t>
  </si>
  <si>
    <t>L3MBTL2</t>
  </si>
  <si>
    <t>ENSG00000100395</t>
  </si>
  <si>
    <t>chr22-41217203-41219418</t>
  </si>
  <si>
    <t>ENST00000460742</t>
  </si>
  <si>
    <t>C6orf52</t>
  </si>
  <si>
    <t>ENSG00000137434</t>
  </si>
  <si>
    <t>chr6-10671418-10671455</t>
  </si>
  <si>
    <t>ENST00000366181</t>
  </si>
  <si>
    <t>LINC01562</t>
  </si>
  <si>
    <t>ENSG00000203356</t>
  </si>
  <si>
    <t>chr1-51197329-51234964</t>
  </si>
  <si>
    <t>ENST00000366784</t>
  </si>
  <si>
    <t>ITPKB</t>
  </si>
  <si>
    <t>ENSG00000143772</t>
  </si>
  <si>
    <t>chr1-226739041-226739323</t>
  </si>
  <si>
    <t>ENST00000523589</t>
  </si>
  <si>
    <t>CLU</t>
  </si>
  <si>
    <t>ENSG00000120885</t>
  </si>
  <si>
    <t>chr8-27614655-27614690</t>
  </si>
  <si>
    <t>ENST00000621096</t>
  </si>
  <si>
    <t>EHD1</t>
  </si>
  <si>
    <t>ENSG00000110047</t>
  </si>
  <si>
    <t>chr11-64874421-64874518</t>
  </si>
  <si>
    <t>ENST00000472374</t>
  </si>
  <si>
    <t>CENPM</t>
  </si>
  <si>
    <t>ENSG00000100162</t>
  </si>
  <si>
    <t>chr22-41940139-41940174</t>
  </si>
  <si>
    <t>ENST00000507166</t>
  </si>
  <si>
    <t>RP11-231C18.3</t>
  </si>
  <si>
    <t>ENSG00000282278</t>
  </si>
  <si>
    <t>chr4-53425966-54274924</t>
  </si>
  <si>
    <t>ENST00000583818</t>
  </si>
  <si>
    <t>TSEN54</t>
  </si>
  <si>
    <t>ENSG00000182173</t>
  </si>
  <si>
    <t>chr17-75517656-75518994</t>
  </si>
  <si>
    <t>chr15-85664756-85669721</t>
  </si>
  <si>
    <t>ENST00000531784</t>
  </si>
  <si>
    <t>RP11-264E20.1</t>
  </si>
  <si>
    <t>ENSG00000255465</t>
  </si>
  <si>
    <t>chr11-128621705-128621806</t>
  </si>
  <si>
    <t>ENST00000515059</t>
  </si>
  <si>
    <t>BMPR1B</t>
  </si>
  <si>
    <t>ENSG00000138696</t>
  </si>
  <si>
    <t>chr4-94996040-94996134</t>
  </si>
  <si>
    <t>ENST00000620947</t>
  </si>
  <si>
    <t>MCL1</t>
  </si>
  <si>
    <t>ENSG00000143384</t>
  </si>
  <si>
    <t>chr1-150578244-150578491</t>
  </si>
  <si>
    <t>ENST00000539448</t>
  </si>
  <si>
    <t>AC013461.1</t>
  </si>
  <si>
    <t>ENSG00000091436</t>
  </si>
  <si>
    <t>chr2-173091191-173169804</t>
  </si>
  <si>
    <t>ENST00000291439</t>
  </si>
  <si>
    <t>AP1M1</t>
  </si>
  <si>
    <t>ENSG00000072958</t>
  </si>
  <si>
    <t>chr19-16234436-16245907</t>
  </si>
  <si>
    <t>ENST00000554025</t>
  </si>
  <si>
    <t>RP11-1127D7.1</t>
  </si>
  <si>
    <t>ENSG00000259119</t>
  </si>
  <si>
    <t>chr14-98927544-98927805</t>
  </si>
  <si>
    <t>ENST00000609126</t>
  </si>
  <si>
    <t>ARHGEF2</t>
  </si>
  <si>
    <t>ENSG00000116584</t>
  </si>
  <si>
    <t>chr1-155989352-155990840</t>
  </si>
  <si>
    <t>chr3-188760283-188866199</t>
  </si>
  <si>
    <t>ENST00000343267</t>
  </si>
  <si>
    <t>APOD</t>
  </si>
  <si>
    <t>ENSG00000189058</t>
  </si>
  <si>
    <t>chr3-195583878-195584205</t>
  </si>
  <si>
    <t>ENST00000547409</t>
  </si>
  <si>
    <t>ATG101</t>
  </si>
  <si>
    <t>ENSG00000123395</t>
  </si>
  <si>
    <t>chr12-52069246-52069942</t>
  </si>
  <si>
    <t>ENST00000523496</t>
  </si>
  <si>
    <t>RP11-369E15.1</t>
  </si>
  <si>
    <t>ENSG00000254260</t>
  </si>
  <si>
    <t>chr8-20941428-20941500</t>
  </si>
  <si>
    <t>ENST00000506070</t>
  </si>
  <si>
    <t>AC008592.7</t>
  </si>
  <si>
    <t>ENSG00000250955</t>
  </si>
  <si>
    <t>chr5-95970297-95980336</t>
  </si>
  <si>
    <t>ENST00000557449</t>
  </si>
  <si>
    <t>GABRA5</t>
  </si>
  <si>
    <t>ENSG00000186297</t>
  </si>
  <si>
    <t>chr15-26880968-26914802</t>
  </si>
  <si>
    <t>ENST00000520762</t>
  </si>
  <si>
    <t>RP11-404L6.2</t>
  </si>
  <si>
    <t>ENSG00000253787</t>
  </si>
  <si>
    <t>chr5-68189876-68189991</t>
  </si>
  <si>
    <t>ENST00000339570</t>
  </si>
  <si>
    <t>SCARB1</t>
  </si>
  <si>
    <t>ENSG00000073060</t>
  </si>
  <si>
    <t>chr12-124776856-124778466</t>
  </si>
  <si>
    <t>ENST00000492457</t>
  </si>
  <si>
    <t>LEFTY1</t>
  </si>
  <si>
    <t>ENSG00000243709</t>
  </si>
  <si>
    <t>chr1-225888033-225911118</t>
  </si>
  <si>
    <t>ENST00000470809</t>
  </si>
  <si>
    <t>MAST2</t>
  </si>
  <si>
    <t>ENSG00000086015</t>
  </si>
  <si>
    <t>chr1-45787133-45824432</t>
  </si>
  <si>
    <t>ENST00000323469</t>
  </si>
  <si>
    <t>DIRAS1</t>
  </si>
  <si>
    <t>ENSG00000176490</t>
  </si>
  <si>
    <t>chr19-2714567-2717209</t>
  </si>
  <si>
    <t>ENST00000482067</t>
  </si>
  <si>
    <t>UMAD1</t>
  </si>
  <si>
    <t>ENSG00000219545</t>
  </si>
  <si>
    <t>chr7-7801744-7967698</t>
  </si>
  <si>
    <t>ENST00000523930</t>
  </si>
  <si>
    <t>SLC25A37</t>
  </si>
  <si>
    <t>ENSG00000147454</t>
  </si>
  <si>
    <t>chr8-23529213-23566107</t>
  </si>
  <si>
    <t>ENST00000491163</t>
  </si>
  <si>
    <t>C7orf50</t>
  </si>
  <si>
    <t>ENSG00000146540</t>
  </si>
  <si>
    <t>chr7-1010144-1127256</t>
  </si>
  <si>
    <t>ENST00000454756</t>
  </si>
  <si>
    <t>ERVMER34-1</t>
  </si>
  <si>
    <t>ENSG00000226887</t>
  </si>
  <si>
    <t>chr4-52722745-52750929</t>
  </si>
  <si>
    <t>ENST00000568020</t>
  </si>
  <si>
    <t>ZCCHC14</t>
  </si>
  <si>
    <t>ENSG00000140948</t>
  </si>
  <si>
    <t>chr16-87407678-87410279</t>
  </si>
  <si>
    <t>ENST00000360954</t>
  </si>
  <si>
    <t>HS3ST3B1</t>
  </si>
  <si>
    <t>ENSG00000125430</t>
  </si>
  <si>
    <t>chr17-14345647-14349404</t>
  </si>
  <si>
    <t>ENST00000273153</t>
  </si>
  <si>
    <t>CSRNP1</t>
  </si>
  <si>
    <t>ENSG00000144655</t>
  </si>
  <si>
    <t>chr3-39153438-39153575</t>
  </si>
  <si>
    <t>ENST00000583629</t>
  </si>
  <si>
    <t>RP11-176N18.2</t>
  </si>
  <si>
    <t>ENSG00000264015</t>
  </si>
  <si>
    <t>chr18-77421619-77422024</t>
  </si>
  <si>
    <t>ENST00000460164</t>
  </si>
  <si>
    <t>RP11-731F5.2</t>
  </si>
  <si>
    <t>ENSG00000253364</t>
  </si>
  <si>
    <t>chr14-105644790-105648325</t>
  </si>
  <si>
    <t>ENST00000617770</t>
  </si>
  <si>
    <t>ALOX5AP</t>
  </si>
  <si>
    <t>ENSG00000132965</t>
  </si>
  <si>
    <t>chr13-30744060-30744159</t>
  </si>
  <si>
    <t>ENST00000543484</t>
  </si>
  <si>
    <t>TMEM52B</t>
  </si>
  <si>
    <t>ENSG00000165685</t>
  </si>
  <si>
    <t>chr12-10182550-10182593</t>
  </si>
  <si>
    <t>ENST00000539066</t>
  </si>
  <si>
    <t>POLR3B</t>
  </si>
  <si>
    <t>ENSG00000013503</t>
  </si>
  <si>
    <t>chr12-106454712-106457137</t>
  </si>
  <si>
    <t>chr3-71493556-71581548</t>
  </si>
  <si>
    <t>ENST00000374521</t>
  </si>
  <si>
    <t>AWAT1</t>
  </si>
  <si>
    <t>ENSG00000204195</t>
  </si>
  <si>
    <t>chrX-70234655-70234771</t>
  </si>
  <si>
    <t>ENST00000415465</t>
  </si>
  <si>
    <t>RP11-339N8.1</t>
  </si>
  <si>
    <t>ENSG00000231678</t>
  </si>
  <si>
    <t>chr9-108701370-108701442</t>
  </si>
  <si>
    <t>ENST00000558797</t>
  </si>
  <si>
    <t>LINC01169</t>
  </si>
  <si>
    <t>ENSG00000259471</t>
  </si>
  <si>
    <t>chr15-66668455-66683998</t>
  </si>
  <si>
    <t>ENST00000424712</t>
  </si>
  <si>
    <t>PIK3C2B</t>
  </si>
  <si>
    <t>ENSG00000133056</t>
  </si>
  <si>
    <t>chr1-204450018-204454668</t>
  </si>
  <si>
    <t>ENST00000460781</t>
  </si>
  <si>
    <t>CCDC93</t>
  </si>
  <si>
    <t>ENSG00000125633</t>
  </si>
  <si>
    <t>chr2-117978031-117985968</t>
  </si>
  <si>
    <t>ENST00000607026</t>
  </si>
  <si>
    <t>CTB-40H15.4</t>
  </si>
  <si>
    <t>ENSG00000272057</t>
  </si>
  <si>
    <t>chr5-14872332-14872713</t>
  </si>
  <si>
    <t>chr18-76990533-76991588</t>
  </si>
  <si>
    <t>ENST00000483025</t>
  </si>
  <si>
    <t>MBP</t>
  </si>
  <si>
    <t>ENSG00000197971</t>
  </si>
  <si>
    <t>chr18-76990891-76990914</t>
  </si>
  <si>
    <t>chr2-240621226-240622251</t>
  </si>
  <si>
    <t>ENST00000430267</t>
  </si>
  <si>
    <t>GPR35</t>
  </si>
  <si>
    <t>ENSG00000178623</t>
  </si>
  <si>
    <t>chr2-240619032-240629948</t>
  </si>
  <si>
    <t>chr2-9409908-9410891</t>
  </si>
  <si>
    <t>ENST00000497031</t>
  </si>
  <si>
    <t>ITGB1BP1</t>
  </si>
  <si>
    <t>ENSG00000119185</t>
  </si>
  <si>
    <t>chr2-9408206-9412268</t>
  </si>
  <si>
    <t>chr19-48836754-48837944</t>
  </si>
  <si>
    <t>ENST00000263265</t>
  </si>
  <si>
    <t>PLEKHA4</t>
  </si>
  <si>
    <t>ENSG00000105559</t>
  </si>
  <si>
    <t>chr19-48837289-48837551</t>
  </si>
  <si>
    <t>chr13-49619779-49620805</t>
  </si>
  <si>
    <t>ENST00000282026</t>
  </si>
  <si>
    <t>ARL11</t>
  </si>
  <si>
    <t>ENSG00000152213</t>
  </si>
  <si>
    <t>chr13-49628299-49628615</t>
  </si>
  <si>
    <t>chr16-87853362-87854392</t>
  </si>
  <si>
    <t>ENST00000565644</t>
  </si>
  <si>
    <t>SLC7A5</t>
  </si>
  <si>
    <t>ENSG00000103257</t>
  </si>
  <si>
    <t>chr16-87851850-87863589</t>
  </si>
  <si>
    <t>chr2-96838948-96840071</t>
  </si>
  <si>
    <t>ENST00000418232</t>
  </si>
  <si>
    <t>ANKRD23</t>
  </si>
  <si>
    <t>ENSG00000163126</t>
  </si>
  <si>
    <t>chr2-96839997-96840095</t>
  </si>
  <si>
    <t>GL000219.1-99223-100168</t>
  </si>
  <si>
    <t>6a - CD4+ TN</t>
  </si>
  <si>
    <t>6b - CD4+ Treg</t>
  </si>
  <si>
    <t>6c - CD4+ TCM</t>
  </si>
  <si>
    <t>6d - CD4+ TEM</t>
  </si>
  <si>
    <t>chrX-1661063-1662149</t>
  </si>
  <si>
    <t>ENST00000432523</t>
  </si>
  <si>
    <t>ASMT</t>
  </si>
  <si>
    <t>ENSG00000196433</t>
  </si>
  <si>
    <t>chrX-1643015-1643081</t>
  </si>
  <si>
    <t>chr1-205822990-205823933</t>
  </si>
  <si>
    <t>ENST00000367136</t>
  </si>
  <si>
    <t>PM20D1</t>
  </si>
  <si>
    <t>ENSG00000162877</t>
  </si>
  <si>
    <t>chr1-205828022-205828619</t>
  </si>
  <si>
    <t>chr19-49390615-49392774</t>
  </si>
  <si>
    <t>ENST00000597993</t>
  </si>
  <si>
    <t>CCDC155</t>
  </si>
  <si>
    <t>ENSG00000161609</t>
  </si>
  <si>
    <t>chr19-49391686-49391771</t>
  </si>
  <si>
    <t>chr7-4204527-4205444</t>
  </si>
  <si>
    <t>ENST00000615806</t>
  </si>
  <si>
    <t>SDK1</t>
  </si>
  <si>
    <t>ENSG00000146555</t>
  </si>
  <si>
    <t>chr7-4178587-4205878</t>
  </si>
  <si>
    <t>6g - CD8+ TN</t>
  </si>
  <si>
    <t>6h - Cytotoxic CD8+ T</t>
  </si>
  <si>
    <t>6i - CD8+ TEM</t>
  </si>
  <si>
    <t>6k - CD8+ MAIT</t>
  </si>
  <si>
    <t>6l - Vδ1</t>
  </si>
  <si>
    <t>6m - Vδ2</t>
  </si>
  <si>
    <t>6n - CD16hi NK</t>
  </si>
  <si>
    <t>6o - CD56hi NK</t>
  </si>
  <si>
    <t>chr11-692552-693535</t>
  </si>
  <si>
    <t>ENST00000529717</t>
  </si>
  <si>
    <t>DEAF1</t>
  </si>
  <si>
    <t>ENSG00000177030</t>
  </si>
  <si>
    <t>chr11-691599-694678</t>
  </si>
  <si>
    <t>chr22-45341166-45342115</t>
  </si>
  <si>
    <t>ENST00000216214</t>
  </si>
  <si>
    <t>chr22-45340406-45341955</t>
  </si>
  <si>
    <t>chr9-39809189-39810297</t>
  </si>
  <si>
    <t>ENST00000627065</t>
  </si>
  <si>
    <t>GLIDR</t>
  </si>
  <si>
    <t>ENSG00000278175</t>
  </si>
  <si>
    <t>chr9-39809616-39809730</t>
  </si>
  <si>
    <t>chr10-6606855-6607938</t>
  </si>
  <si>
    <t>ENST00000625147</t>
  </si>
  <si>
    <t>PRKCQ-AS1</t>
  </si>
  <si>
    <t>ENSG00000237943</t>
  </si>
  <si>
    <t>chr10-6596895-6608347</t>
  </si>
  <si>
    <t>chr17-7306777-7307800</t>
  </si>
  <si>
    <t>ENST00000336452</t>
  </si>
  <si>
    <t>EIF5A</t>
  </si>
  <si>
    <t>ENSG00000132507</t>
  </si>
  <si>
    <t>chr17-7307047-7307115</t>
  </si>
  <si>
    <t>chr2-30162655-30163764</t>
  </si>
  <si>
    <t>ENST00000402003</t>
  </si>
  <si>
    <t>YPEL5</t>
  </si>
  <si>
    <t>ENSG00000119801</t>
  </si>
  <si>
    <t>chr2-30158844-30160533</t>
  </si>
  <si>
    <t>chr16-50338593-50339699</t>
  </si>
  <si>
    <t>ENST00000475877</t>
  </si>
  <si>
    <t>BRD7</t>
  </si>
  <si>
    <t>ENSG00000166164</t>
  </si>
  <si>
    <t>chr16-50334896-50339975</t>
  </si>
  <si>
    <t>chr12-52585667-52586683</t>
  </si>
  <si>
    <t>ENST00000537672</t>
  </si>
  <si>
    <t>KRT72</t>
  </si>
  <si>
    <t>ENSG00000170486</t>
  </si>
  <si>
    <t>chr12-52585982-52586172</t>
  </si>
  <si>
    <t>chr2-102227368-102228453</t>
  </si>
  <si>
    <t>ENST00000481806</t>
  </si>
  <si>
    <t>IL1RL2</t>
  </si>
  <si>
    <t>ENSG00000115598</t>
  </si>
  <si>
    <t>chr2-102226042-102232962</t>
  </si>
  <si>
    <t>chr8-12436360-12437318</t>
  </si>
  <si>
    <t>ENST00000262365</t>
  </si>
  <si>
    <t>FAM86B2</t>
  </si>
  <si>
    <t>ENSG00000145002</t>
  </si>
  <si>
    <t>chr8-12436248-12436343</t>
  </si>
  <si>
    <t>chr6-90458195-90459345</t>
  </si>
  <si>
    <t>ENST00000369332</t>
  </si>
  <si>
    <t>MAP3K7</t>
  </si>
  <si>
    <t>ENSG00000135341</t>
  </si>
  <si>
    <t>chr6-90513573-90516500</t>
  </si>
  <si>
    <t>chr3-172517679-172518758</t>
  </si>
  <si>
    <t>ENST00000494851</t>
  </si>
  <si>
    <t>TNFSF10</t>
  </si>
  <si>
    <t>ENSG00000121858</t>
  </si>
  <si>
    <t>chr3-172514999-172523252</t>
  </si>
  <si>
    <t>chrX-1452526-1453654</t>
  </si>
  <si>
    <t>ENST00000381333</t>
  </si>
  <si>
    <t>ASMTL</t>
  </si>
  <si>
    <t>ENSG00000169093</t>
  </si>
  <si>
    <t>chrX-1452748-1452840</t>
  </si>
  <si>
    <t>chr17-45583057-45584098</t>
  </si>
  <si>
    <t>ENST00000586348</t>
  </si>
  <si>
    <t>RP11-798G7.6</t>
  </si>
  <si>
    <t>ENSG00000267198</t>
  </si>
  <si>
    <t>chr17-45562646-45563230</t>
  </si>
  <si>
    <t>chr12-15050285-15051326</t>
  </si>
  <si>
    <t>ENST00000542689</t>
  </si>
  <si>
    <t>LINC01489</t>
  </si>
  <si>
    <t>ENSG00000255727</t>
  </si>
  <si>
    <t>chr12-15006361-15006683</t>
  </si>
  <si>
    <t>chr16-1308618-1309967</t>
  </si>
  <si>
    <t>ENST00000567383</t>
  </si>
  <si>
    <t>UBE2I</t>
  </si>
  <si>
    <t>ENSG00000103275</t>
  </si>
  <si>
    <t>chr16-1309656-1309773</t>
  </si>
  <si>
    <t>chr14-75282640-75284684</t>
  </si>
  <si>
    <t>ENST00000303562</t>
  </si>
  <si>
    <t>FOS</t>
  </si>
  <si>
    <t>ENSG00000170345</t>
  </si>
  <si>
    <t>chr14-75281425-75282230</t>
  </si>
  <si>
    <t>chr14-101760239-101761168</t>
  </si>
  <si>
    <t>ENST00000422945</t>
  </si>
  <si>
    <t>chr14-101761798-101761920</t>
  </si>
  <si>
    <t>chr7-143619748-143621485</t>
  </si>
  <si>
    <t>ENST00000518791</t>
  </si>
  <si>
    <t>TCAF2</t>
  </si>
  <si>
    <t>ENSG00000170379</t>
  </si>
  <si>
    <t>chr7-143620955-143621020</t>
  </si>
  <si>
    <t>chr19-18271054-18271948</t>
  </si>
  <si>
    <t>ENST00000612316</t>
  </si>
  <si>
    <t>KIAA1683</t>
  </si>
  <si>
    <t>ENSG00000130518</t>
  </si>
  <si>
    <t>chr19-18269588-18274402</t>
  </si>
  <si>
    <t>chr19-18274298-18275363</t>
  </si>
  <si>
    <t>chr19-18274403-18274509</t>
  </si>
  <si>
    <t>chr19-50724404-50725537</t>
  </si>
  <si>
    <t>ENST00000617718</t>
  </si>
  <si>
    <t>CLEC11A</t>
  </si>
  <si>
    <t>ENSG00000105472</t>
  </si>
  <si>
    <t>chr19-50725316-50725467</t>
  </si>
  <si>
    <t>chr1-172449602-172451705</t>
  </si>
  <si>
    <t>ENST00000488100</t>
  </si>
  <si>
    <t>C1orf105</t>
  </si>
  <si>
    <t>ENSG00000180999</t>
  </si>
  <si>
    <t>chr1-172448532-172456414</t>
  </si>
  <si>
    <t>chr7-1926590-1927555</t>
  </si>
  <si>
    <t>chr7-1898391-1936686</t>
  </si>
  <si>
    <t>chr2-10880308-10881317</t>
  </si>
  <si>
    <t>ENST00000607419</t>
  </si>
  <si>
    <t>RP11-245G13.2</t>
  </si>
  <si>
    <t>ENSG00000271952</t>
  </si>
  <si>
    <t>chr2-10878445-10884833</t>
  </si>
  <si>
    <t>chr2-136113002-136114092</t>
  </si>
  <si>
    <t>ENST00000409817</t>
  </si>
  <si>
    <t>chr2-136114349-136114868</t>
  </si>
  <si>
    <t>chr11-587622-588867</t>
  </si>
  <si>
    <t>ENST00000534320</t>
  </si>
  <si>
    <t>PHRF1</t>
  </si>
  <si>
    <t>ENSG00000070047</t>
  </si>
  <si>
    <t>chr11-587465-591383</t>
  </si>
  <si>
    <t>chr20-30376603-30377694</t>
  </si>
  <si>
    <t>ENST00000380888</t>
  </si>
  <si>
    <t>LINC01597</t>
  </si>
  <si>
    <t>ENSG00000205611</t>
  </si>
  <si>
    <t>chr20-30288271-30288479</t>
  </si>
  <si>
    <t>chr19-39401011-39402129</t>
  </si>
  <si>
    <t>ENST00000315588</t>
  </si>
  <si>
    <t>MED29</t>
  </si>
  <si>
    <t>ENSG00000063322</t>
  </si>
  <si>
    <t>chr19-39397700-39400637</t>
  </si>
  <si>
    <t>chr17-81860401-81861354</t>
  </si>
  <si>
    <t>ENST00000576541</t>
  </si>
  <si>
    <t>P4HB</t>
  </si>
  <si>
    <t>ENSG00000185624</t>
  </si>
  <si>
    <t>chr17-81860327-81860471</t>
  </si>
  <si>
    <t>chr7-102671308-102672234</t>
  </si>
  <si>
    <t>ENST00000476151</t>
  </si>
  <si>
    <t>RP11-577H5.5</t>
  </si>
  <si>
    <t>ENSG00000267645</t>
  </si>
  <si>
    <t>chr7-102671552-102671601</t>
  </si>
  <si>
    <t>chr3-195803929-195804979</t>
  </si>
  <si>
    <t>ENST00000480843</t>
  </si>
  <si>
    <t>MUC4</t>
  </si>
  <si>
    <t>ENSG00000145113</t>
  </si>
  <si>
    <t>chr3-195791498-195811735</t>
  </si>
  <si>
    <t>chr19-6199182-6200327</t>
  </si>
  <si>
    <t>ENST00000592883</t>
  </si>
  <si>
    <t>RFX2</t>
  </si>
  <si>
    <t>ENSG00000087903</t>
  </si>
  <si>
    <t>chr19-6199476-6199529</t>
  </si>
  <si>
    <t>chr22-45336692-45337821</t>
  </si>
  <si>
    <t>ENST00000483102</t>
  </si>
  <si>
    <t>chr22-45336412-45340385</t>
  </si>
  <si>
    <t>chr6-141483340-141484277</t>
  </si>
  <si>
    <t>ENST00000565399</t>
  </si>
  <si>
    <t>RP11-63E9.1</t>
  </si>
  <si>
    <t>ENSG00000259828</t>
  </si>
  <si>
    <t>chr6-141447011-141451006</t>
  </si>
  <si>
    <t>chr4-38949079-38950297</t>
  </si>
  <si>
    <t>ENST00000358869</t>
  </si>
  <si>
    <t>FAM114A1</t>
  </si>
  <si>
    <t>ENSG00000197712</t>
  </si>
  <si>
    <t>chr4-38943558-38945739</t>
  </si>
  <si>
    <t>chr19-45474868-45475979</t>
  </si>
  <si>
    <t>ENST00000591858</t>
  </si>
  <si>
    <t>chr19-45473013-45475178</t>
  </si>
  <si>
    <t>chr14-63650067-63651114</t>
  </si>
  <si>
    <t>ENST00000620835</t>
  </si>
  <si>
    <t>CTD-2302E22.6</t>
  </si>
  <si>
    <t>ENSG00000274015</t>
  </si>
  <si>
    <t>chr14-63642143-63642696</t>
  </si>
  <si>
    <t>chr2-30171791-30173041</t>
  </si>
  <si>
    <t>chr16-31695432-31696468</t>
  </si>
  <si>
    <t>ENST00000563338</t>
  </si>
  <si>
    <t>CTD-2358C21.3</t>
  </si>
  <si>
    <t>ENSG00000260568</t>
  </si>
  <si>
    <t>chr16-31699676-31699954</t>
  </si>
  <si>
    <t>chr1-101127896-101129329</t>
  </si>
  <si>
    <t>ENST00000488789</t>
  </si>
  <si>
    <t>DPH5</t>
  </si>
  <si>
    <t>ENSG00000117543</t>
  </si>
  <si>
    <t>chr1-101025805-101026088</t>
  </si>
  <si>
    <t>chr12-104695107-104696239</t>
  </si>
  <si>
    <t>ENST00000549260</t>
  </si>
  <si>
    <t>CHST11</t>
  </si>
  <si>
    <t>ENSG00000171310</t>
  </si>
  <si>
    <t>chr12-104601992-104756948</t>
  </si>
  <si>
    <t>chr9-135907175-135908209</t>
  </si>
  <si>
    <t>ENST00000409386</t>
  </si>
  <si>
    <t>CAMSAP1</t>
  </si>
  <si>
    <t>ENSG00000130559</t>
  </si>
  <si>
    <t>chr9-135907160-135907228</t>
  </si>
  <si>
    <t>chr16-970562-971542</t>
  </si>
  <si>
    <t>ENST00000568964</t>
  </si>
  <si>
    <t>LMF1</t>
  </si>
  <si>
    <t>ENSG00000103227</t>
  </si>
  <si>
    <t>chr16-970788-970963</t>
  </si>
  <si>
    <t>chr12-9283130-9284365</t>
  </si>
  <si>
    <t>ENST00000538219</t>
  </si>
  <si>
    <t>RP11-118B22.4</t>
  </si>
  <si>
    <t>ENSG00000256427</t>
  </si>
  <si>
    <t>chr12-9257923-9257960</t>
  </si>
  <si>
    <t>chr13-20488914-20489835</t>
  </si>
  <si>
    <t>ENST00000480748</t>
  </si>
  <si>
    <t>CRYL1</t>
  </si>
  <si>
    <t>ENSG00000165475</t>
  </si>
  <si>
    <t>chr13-20489370-20489436</t>
  </si>
  <si>
    <t>chr16-50334945-50335980</t>
  </si>
  <si>
    <t>chr6-139290389-139291256</t>
  </si>
  <si>
    <t>ENST00000358430</t>
  </si>
  <si>
    <t>TXLNB</t>
  </si>
  <si>
    <t>ENSG00000164440</t>
  </si>
  <si>
    <t>chr6-139288914-139291920</t>
  </si>
  <si>
    <t>chrX-1471368-1472592</t>
  </si>
  <si>
    <t>ENST00000460672</t>
  </si>
  <si>
    <t>chrX-1466583-1494092</t>
  </si>
  <si>
    <t>chr8-144465283-144466325</t>
  </si>
  <si>
    <t>ENST00000533764</t>
  </si>
  <si>
    <t>CYHR1</t>
  </si>
  <si>
    <t>ENSG00000187954</t>
  </si>
  <si>
    <t>chr8-144465208-144465434</t>
  </si>
  <si>
    <t>chr16-31141951-31142942</t>
  </si>
  <si>
    <t>ENST00000569305</t>
  </si>
  <si>
    <t>PRSS36</t>
  </si>
  <si>
    <t>ENSG00000178226</t>
  </si>
  <si>
    <t>chr16-31142737-31142993</t>
  </si>
  <si>
    <t>chr6-42048308-42049406</t>
  </si>
  <si>
    <t>ENST00000616010</t>
  </si>
  <si>
    <t>CCND3</t>
  </si>
  <si>
    <t>ENSG00000112576</t>
  </si>
  <si>
    <t>chr6-42048501-42048894</t>
  </si>
  <si>
    <t>chr6-42045395-42046604</t>
  </si>
  <si>
    <t>chr6-42030191-42048500</t>
  </si>
  <si>
    <t>chr5-96702296-96703809</t>
  </si>
  <si>
    <t>ENST00000511782</t>
  </si>
  <si>
    <t>CAST</t>
  </si>
  <si>
    <t>ENSG00000153113</t>
  </si>
  <si>
    <t>chr5-96702806-96702915</t>
  </si>
  <si>
    <t>chr16-4253509-4254599</t>
  </si>
  <si>
    <t>ENST00000573268</t>
  </si>
  <si>
    <t>LINC01569</t>
  </si>
  <si>
    <t>ENSG00000262468</t>
  </si>
  <si>
    <t>chr16-4248429-4253646</t>
  </si>
  <si>
    <t>chr19-29837169-29838215</t>
  </si>
  <si>
    <t>ENST00000357943</t>
  </si>
  <si>
    <t>CCNE1</t>
  </si>
  <si>
    <t>ENSG00000105173</t>
  </si>
  <si>
    <t>chr19-29823778-29824308</t>
  </si>
  <si>
    <t>chr9-177963-179655</t>
  </si>
  <si>
    <t>ENST00000616944</t>
  </si>
  <si>
    <t>CBWD1</t>
  </si>
  <si>
    <t>ENSG00000172785</t>
  </si>
  <si>
    <t>chr9-178816-178969</t>
  </si>
  <si>
    <t>chr9-128551874-128552927</t>
  </si>
  <si>
    <t>ENST00000636257</t>
  </si>
  <si>
    <t>SPTAN1</t>
  </si>
  <si>
    <t>ENSG00000197694</t>
  </si>
  <si>
    <t>chr9-128552746-128552805</t>
  </si>
  <si>
    <t>chr1-9425921-9427006</t>
  </si>
  <si>
    <t>ENST00000517147</t>
  </si>
  <si>
    <t>RNA5SP40</t>
  </si>
  <si>
    <t>ENSG00000252956</t>
  </si>
  <si>
    <t>chr1-9437669-9437778</t>
  </si>
  <si>
    <t>chr20-35741961-35742946</t>
  </si>
  <si>
    <t>ENST00000528062</t>
  </si>
  <si>
    <t>RBM39</t>
  </si>
  <si>
    <t>ENSG00000131051</t>
  </si>
  <si>
    <t>chr20-35741941-35742238</t>
  </si>
  <si>
    <t>chr19-7903264-7904304</t>
  </si>
  <si>
    <t>ENST00000397983</t>
  </si>
  <si>
    <t>MAP2K7</t>
  </si>
  <si>
    <t>ENSG00000076984</t>
  </si>
  <si>
    <t>chr19-7903945-7904068</t>
  </si>
  <si>
    <t>chr6-24546931-24547984</t>
  </si>
  <si>
    <t>ENST00000616673</t>
  </si>
  <si>
    <t>KIAA0319</t>
  </si>
  <si>
    <t>ENSG00000137261</t>
  </si>
  <si>
    <t>chr6-24547165-24547343</t>
  </si>
  <si>
    <t>chr2-28613830-28614828</t>
  </si>
  <si>
    <t>ENST00000444257</t>
  </si>
  <si>
    <t>chr2-28614031-28614096</t>
  </si>
  <si>
    <t>chr1-154558175-154559344</t>
  </si>
  <si>
    <t>ENST00000292211</t>
  </si>
  <si>
    <t>UBE2Q1</t>
  </si>
  <si>
    <t>ENSG00000160714</t>
  </si>
  <si>
    <t>chr1-154558227-154558553</t>
  </si>
  <si>
    <t>chr19-1490046-1491505</t>
  </si>
  <si>
    <t>ENST00000591201</t>
  </si>
  <si>
    <t>PCSK4</t>
  </si>
  <si>
    <t>ENSG00000115257</t>
  </si>
  <si>
    <t>chr19-1490158-1490335</t>
  </si>
  <si>
    <t>chr1-192516319-192517627</t>
  </si>
  <si>
    <t>ENST00000457321</t>
  </si>
  <si>
    <t>RP5-1011O1.3</t>
  </si>
  <si>
    <t>ENSG00000236069</t>
  </si>
  <si>
    <t>chr1-192529579-192529715</t>
  </si>
  <si>
    <t>chr19-4471450-4472735</t>
  </si>
  <si>
    <t>ENST00000621835</t>
  </si>
  <si>
    <t>CTB-50L17.10</t>
  </si>
  <si>
    <t>ENSG00000167674</t>
  </si>
  <si>
    <t>chr19-4472351-4472422</t>
  </si>
  <si>
    <t>chr6-116461629-116462647</t>
  </si>
  <si>
    <t>ENST00000368605</t>
  </si>
  <si>
    <t>FAM26F</t>
  </si>
  <si>
    <t>ENSG00000188820</t>
  </si>
  <si>
    <t>chr6-116461930-116462454</t>
  </si>
  <si>
    <t>chr1-203277696-203278874</t>
  </si>
  <si>
    <t>ENST00000460619</t>
  </si>
  <si>
    <t>CHIT1</t>
  </si>
  <si>
    <t>ENSG00000133063</t>
  </si>
  <si>
    <t>chr1-203273376-203273641</t>
  </si>
  <si>
    <t>chr17-32518955-32520959</t>
  </si>
  <si>
    <t>ENST00000577352</t>
  </si>
  <si>
    <t>MYO1D</t>
  </si>
  <si>
    <t>ENSG00000176658</t>
  </si>
  <si>
    <t>chr17-32494916-32605086</t>
  </si>
  <si>
    <t>chr17-59898744-59899766</t>
  </si>
  <si>
    <t>ENST00000489824</t>
  </si>
  <si>
    <t>RPS6KB1</t>
  </si>
  <si>
    <t>ENSG00000108443</t>
  </si>
  <si>
    <t>chr17-59893925-59910561</t>
  </si>
  <si>
    <t>chr13-108306417-108307627</t>
  </si>
  <si>
    <t>ENST00000430559</t>
  </si>
  <si>
    <t>TNFSF13B</t>
  </si>
  <si>
    <t>ENSG00000102524</t>
  </si>
  <si>
    <t>chr13-108306826-108306938</t>
  </si>
  <si>
    <t>chr19-18277160-18278159</t>
  </si>
  <si>
    <t>ENST00000252818</t>
  </si>
  <si>
    <t>JUND</t>
  </si>
  <si>
    <t>ENSG00000130522</t>
  </si>
  <si>
    <t>chr19-18279760-18280440</t>
  </si>
  <si>
    <t>chr9-125240978-125241950</t>
  </si>
  <si>
    <t>ENST00000324460</t>
  </si>
  <si>
    <t>HSPA5</t>
  </si>
  <si>
    <t>ENSG00000044574</t>
  </si>
  <si>
    <t>chr9-125241005-125241126</t>
  </si>
  <si>
    <t>chr6-142232049-142233102</t>
  </si>
  <si>
    <t>ENST00000367630</t>
  </si>
  <si>
    <t>VTA1</t>
  </si>
  <si>
    <t>ENSG00000009844</t>
  </si>
  <si>
    <t>chr6-142218644-142224689</t>
  </si>
  <si>
    <t>chr19-1094892-1096129</t>
  </si>
  <si>
    <t>ENST00000619917</t>
  </si>
  <si>
    <t>POLR2E</t>
  </si>
  <si>
    <t>ENSG00000099817</t>
  </si>
  <si>
    <t>chr19-1095259-1095315</t>
  </si>
  <si>
    <t>chr6-26157534-26158486</t>
  </si>
  <si>
    <t>ENST00000377777</t>
  </si>
  <si>
    <t>HIST1H2BD</t>
  </si>
  <si>
    <t>ENSG00000158373</t>
  </si>
  <si>
    <t>chr6-26158170-26158550</t>
  </si>
  <si>
    <t>chr1-628755-630979</t>
  </si>
  <si>
    <t>ENST00000635509</t>
  </si>
  <si>
    <t>RP5-857K21.4</t>
  </si>
  <si>
    <t>ENSG00000230021</t>
  </si>
  <si>
    <t>chr1-601578-711710</t>
  </si>
  <si>
    <t>chr7-36784606-36785576</t>
  </si>
  <si>
    <t>ENST00000415356</t>
  </si>
  <si>
    <t>AC007349.5</t>
  </si>
  <si>
    <t>ENSG00000235728</t>
  </si>
  <si>
    <t>chr7-36782064-36782789</t>
  </si>
  <si>
    <t>chr14-75274505-75275494</t>
  </si>
  <si>
    <t>chr14-75278774-75279123</t>
  </si>
  <si>
    <t>chr14-22561473-22562430</t>
  </si>
  <si>
    <t>ENST00000557595</t>
  </si>
  <si>
    <t>AE000662.92</t>
  </si>
  <si>
    <t>ENSG00000259003</t>
  </si>
  <si>
    <t>chr14-22558727-22559037</t>
  </si>
  <si>
    <t>chr14-105293880-105295035</t>
  </si>
  <si>
    <t>ENST00000619151</t>
  </si>
  <si>
    <t>BRF1</t>
  </si>
  <si>
    <t>ENSG00000185024</t>
  </si>
  <si>
    <t>chr14-105286377-105300445</t>
  </si>
  <si>
    <t>chr8-144412754-144413858</t>
  </si>
  <si>
    <t>ENST00000301305</t>
  </si>
  <si>
    <t>SLC39A4</t>
  </si>
  <si>
    <t>ENSG00000147804</t>
  </si>
  <si>
    <t>chr8-144413750-144413881</t>
  </si>
  <si>
    <t>chr10-102641792-102642739</t>
  </si>
  <si>
    <t>ENST00000607967</t>
  </si>
  <si>
    <t>RP11-47A8.5</t>
  </si>
  <si>
    <t>ENSG00000272933</t>
  </si>
  <si>
    <t>chr10-102642792-102644140</t>
  </si>
  <si>
    <t>chr3-42600017-42601023</t>
  </si>
  <si>
    <t>ENST00000445842</t>
  </si>
  <si>
    <t>NKTR</t>
  </si>
  <si>
    <t>ENSG00000114857</t>
  </si>
  <si>
    <t>chr3-42601007-42601064</t>
  </si>
  <si>
    <t>chr1-19687775-19689077</t>
  </si>
  <si>
    <t>ENST00000489814</t>
  </si>
  <si>
    <t>TMCO4</t>
  </si>
  <si>
    <t>ENSG00000162542</t>
  </si>
  <si>
    <t>chr1-19683445-19694433</t>
  </si>
  <si>
    <t>chr4-1346613-1347969</t>
  </si>
  <si>
    <t>ENST00000511216</t>
  </si>
  <si>
    <t>UVSSA</t>
  </si>
  <si>
    <t>ENSG00000163945</t>
  </si>
  <si>
    <t>chr4-1347266-1347609</t>
  </si>
  <si>
    <t>chr4-145481343-145483365</t>
  </si>
  <si>
    <t>ENST00000515385</t>
  </si>
  <si>
    <t>SMAD1</t>
  </si>
  <si>
    <t>ENSG00000170365</t>
  </si>
  <si>
    <t>chr4-145482811-145483176</t>
  </si>
  <si>
    <t>chr19-40750230-40751329</t>
  </si>
  <si>
    <t>ENST00000601545</t>
  </si>
  <si>
    <t>SNRPA</t>
  </si>
  <si>
    <t>ENSG00000077312</t>
  </si>
  <si>
    <t>chr19-40750637-40750701</t>
  </si>
  <si>
    <t>chr14-50396153-50397511</t>
  </si>
  <si>
    <t>ENST00000216378</t>
  </si>
  <si>
    <t>CDKL1</t>
  </si>
  <si>
    <t>ENSG00000100490</t>
  </si>
  <si>
    <t>chr14-50397218-50397404</t>
  </si>
  <si>
    <t>chr19-10653567-10654534</t>
  </si>
  <si>
    <t>ENST00000589998</t>
  </si>
  <si>
    <t>ILF3</t>
  </si>
  <si>
    <t>ENSG00000129351</t>
  </si>
  <si>
    <t>chr19-10654361-10654487</t>
  </si>
  <si>
    <t>chr19-41936236-41937176</t>
  </si>
  <si>
    <t>ENST00000599589</t>
  </si>
  <si>
    <t>ARHGEF1</t>
  </si>
  <si>
    <t>ENSG00000076928</t>
  </si>
  <si>
    <t>chr19-41929655-41930150</t>
  </si>
  <si>
    <t>chr17-57045516-57047464</t>
  </si>
  <si>
    <t>ENST00000576871</t>
  </si>
  <si>
    <t>RP11-166P13.3</t>
  </si>
  <si>
    <t>ENSG00000263004</t>
  </si>
  <si>
    <t>chr17-57078298-57078703</t>
  </si>
  <si>
    <t>chr22-39319255-39320212</t>
  </si>
  <si>
    <t>ENST00000427905</t>
  </si>
  <si>
    <t>RPL3</t>
  </si>
  <si>
    <t>ENSG00000100316</t>
  </si>
  <si>
    <t>chr22-39319499-39319595</t>
  </si>
  <si>
    <t>chr2-241881160-241882305</t>
  </si>
  <si>
    <t>ENST00000457686</t>
  </si>
  <si>
    <t>LINC01237</t>
  </si>
  <si>
    <t>ENSG00000233806</t>
  </si>
  <si>
    <t>chr2-241881475-241882559</t>
  </si>
  <si>
    <t>chr15-38671457-38672419</t>
  </si>
  <si>
    <t>chr15-38671941-38688893</t>
  </si>
  <si>
    <t>chr13-73715195-73716273</t>
  </si>
  <si>
    <t>ENST00000377669</t>
  </si>
  <si>
    <t>KLF12</t>
  </si>
  <si>
    <t>ENSG00000118922</t>
  </si>
  <si>
    <t>chr13-73715368-73715525</t>
  </si>
  <si>
    <t>chr2-24792699-24793784</t>
  </si>
  <si>
    <t>ENST00000473706</t>
  </si>
  <si>
    <t>CENPO</t>
  </si>
  <si>
    <t>ENSG00000138092</t>
  </si>
  <si>
    <t>chr2-24793474-24793501</t>
  </si>
  <si>
    <t>chr7-134669428-134670602</t>
  </si>
  <si>
    <t>ENST00000418040</t>
  </si>
  <si>
    <t>BPGM</t>
  </si>
  <si>
    <t>ENSG00000172331</t>
  </si>
  <si>
    <t>chr7-134662109-134678852</t>
  </si>
  <si>
    <t>chr7-42227382-42228486</t>
  </si>
  <si>
    <t>ENST00000448703</t>
  </si>
  <si>
    <t>GLI3</t>
  </si>
  <si>
    <t>ENSG00000106571</t>
  </si>
  <si>
    <t>chr7-42227651-42227721</t>
  </si>
  <si>
    <t>chr17-79996678-79997712</t>
  </si>
  <si>
    <t>ENST00000310924</t>
  </si>
  <si>
    <t>TBC1D16</t>
  </si>
  <si>
    <t>ENSG00000167291</t>
  </si>
  <si>
    <t>chr17-79952819-80010159</t>
  </si>
  <si>
    <t>chr17-82292412-82293503</t>
  </si>
  <si>
    <t>ENST00000581489</t>
  </si>
  <si>
    <t>RP13-516M14.4</t>
  </si>
  <si>
    <t>ENSG00000265692</t>
  </si>
  <si>
    <t>chr17-82291564-82292522</t>
  </si>
  <si>
    <t>chr19-52569679-52570770</t>
  </si>
  <si>
    <t>ENST00000596514</t>
  </si>
  <si>
    <t>ZNF701</t>
  </si>
  <si>
    <t>ENSG00000167562</t>
  </si>
  <si>
    <t>chr19-52570273-52570330</t>
  </si>
  <si>
    <t>chr11-61962948-61964089</t>
  </si>
  <si>
    <t>ENST00000449131</t>
  </si>
  <si>
    <t>BEST1</t>
  </si>
  <si>
    <t>ENSG00000167995</t>
  </si>
  <si>
    <t>chr11-61962255-61963149</t>
  </si>
  <si>
    <t>chr14-24141192-24142148</t>
  </si>
  <si>
    <t>ENST00000560600</t>
  </si>
  <si>
    <t>EMC9</t>
  </si>
  <si>
    <t>ENSG00000100908</t>
  </si>
  <si>
    <t>chr14-24141107-24141304</t>
  </si>
  <si>
    <t>chr11-96463568-96465485</t>
  </si>
  <si>
    <t>ENST00000546177</t>
  </si>
  <si>
    <t>JRKL</t>
  </si>
  <si>
    <t>ENSG00000183340</t>
  </si>
  <si>
    <t>chr11-96404392-96507036</t>
  </si>
  <si>
    <t>chr6-164039635-164040744</t>
  </si>
  <si>
    <t>ENST00000564697</t>
  </si>
  <si>
    <t>RP1-155D22.2</t>
  </si>
  <si>
    <t>ENSG00000260422</t>
  </si>
  <si>
    <t>chr6-164084023-164085661</t>
  </si>
  <si>
    <t>chr17-28951110-28952043</t>
  </si>
  <si>
    <t>ENST00000584685</t>
  </si>
  <si>
    <t>PHF12</t>
  </si>
  <si>
    <t>ENSG00000109118</t>
  </si>
  <si>
    <t>chr17-28951467-28951604</t>
  </si>
  <si>
    <t>chr3-49411717-49412698</t>
  </si>
  <si>
    <t>ENST00000273590</t>
  </si>
  <si>
    <t>TCTA</t>
  </si>
  <si>
    <t>ENSG00000145022</t>
  </si>
  <si>
    <t>chr3-49412427-49412640</t>
  </si>
  <si>
    <t>chr9-136790625-136791576</t>
  </si>
  <si>
    <t>ENST00000456614</t>
  </si>
  <si>
    <t>RP11-216L13.17</t>
  </si>
  <si>
    <t>ENSG00000272896</t>
  </si>
  <si>
    <t>chr9-136791379-136791424</t>
  </si>
  <si>
    <t>chr1-2255271-2256452</t>
  </si>
  <si>
    <t>chr5-50489182-50490177</t>
  </si>
  <si>
    <t>ENST00000506190</t>
  </si>
  <si>
    <t>chr5-50443190-50443248</t>
  </si>
  <si>
    <t>chr2-218567829-218568935</t>
  </si>
  <si>
    <t>ENST00000627282</t>
  </si>
  <si>
    <t>CNOT9</t>
  </si>
  <si>
    <t>ENSG00000144580</t>
  </si>
  <si>
    <t>chr2-218568580-218568954</t>
  </si>
  <si>
    <t>chr16-11783200-11784256</t>
  </si>
  <si>
    <t>ENST00000576018</t>
  </si>
  <si>
    <t>ZC3H7A</t>
  </si>
  <si>
    <t>ENSG00000122299</t>
  </si>
  <si>
    <t>chr16-11782389-11796218</t>
  </si>
  <si>
    <t>chr17-40287164-40288193</t>
  </si>
  <si>
    <t>ENST00000580824</t>
  </si>
  <si>
    <t>CDC6</t>
  </si>
  <si>
    <t>ENSG00000094804</t>
  </si>
  <si>
    <t>chr17-40287902-40288037</t>
  </si>
  <si>
    <t>chr1-153633613-153634636</t>
  </si>
  <si>
    <t>ENST00000614256</t>
  </si>
  <si>
    <t>CHTOP</t>
  </si>
  <si>
    <t>ENSG00000160679</t>
  </si>
  <si>
    <t>chr1-153633982-153634343</t>
  </si>
  <si>
    <t>chr15-78072211-78073210</t>
  </si>
  <si>
    <t>ENST00000409931</t>
  </si>
  <si>
    <t>TBC1D2B</t>
  </si>
  <si>
    <t>ENSG00000167202</t>
  </si>
  <si>
    <t>chr15-78054188-78077292</t>
  </si>
  <si>
    <t>chr22-23984152-23985138</t>
  </si>
  <si>
    <t>ENST00000404092</t>
  </si>
  <si>
    <t>DDT</t>
  </si>
  <si>
    <t>ENSG00000099977</t>
  </si>
  <si>
    <t>chr22-23980412-23980469</t>
  </si>
  <si>
    <t>chr19-35712591-35713879</t>
  </si>
  <si>
    <t>ENST00000481182</t>
  </si>
  <si>
    <t>ZBTB32</t>
  </si>
  <si>
    <t>ENSG00000011590</t>
  </si>
  <si>
    <t>chr19-35713433-35713454</t>
  </si>
  <si>
    <t>chr6-35731393-35732353</t>
  </si>
  <si>
    <t>ENST00000536438</t>
  </si>
  <si>
    <t>FKBP5</t>
  </si>
  <si>
    <t>ENSG00000096060</t>
  </si>
  <si>
    <t>chr6-35728508-35728583</t>
  </si>
  <si>
    <t>chr14-97993831-97994831</t>
  </si>
  <si>
    <t>ENST00000499006</t>
  </si>
  <si>
    <t>chr14-97977977-97978124</t>
  </si>
  <si>
    <t>chr19-4401999-4403087</t>
  </si>
  <si>
    <t>ENST00000585854</t>
  </si>
  <si>
    <t>CHAF1A</t>
  </si>
  <si>
    <t>ENSG00000167670</t>
  </si>
  <si>
    <t>chr19-4402763-4402814</t>
  </si>
  <si>
    <t>chr2-174729625-174730748</t>
  </si>
  <si>
    <t>ENST00000348749</t>
  </si>
  <si>
    <t>CHRNA1</t>
  </si>
  <si>
    <t>ENSG00000138435</t>
  </si>
  <si>
    <t>chr2-174747592-174748123</t>
  </si>
  <si>
    <t>chr19-5719806-5720861</t>
  </si>
  <si>
    <t>ENST00000593119</t>
  </si>
  <si>
    <t>LONP1</t>
  </si>
  <si>
    <t>ENSG00000196365</t>
  </si>
  <si>
    <t>chr19-5720009-5720132</t>
  </si>
  <si>
    <t>chr7-100428212-100429606</t>
  </si>
  <si>
    <t>ENST00000472716</t>
  </si>
  <si>
    <t>ZCWPW1</t>
  </si>
  <si>
    <t>ENSG00000078487</t>
  </si>
  <si>
    <t>chr7-100428568-100428792</t>
  </si>
  <si>
    <t>chr19-17488572-17489696</t>
  </si>
  <si>
    <t>ENST00000599380</t>
  </si>
  <si>
    <t>SLC27A1</t>
  </si>
  <si>
    <t>ENSG00000130304</t>
  </si>
  <si>
    <t>chr19-17488848-17488901</t>
  </si>
  <si>
    <t>chr19-10870719-10872004</t>
  </si>
  <si>
    <t>ENST00000590699</t>
  </si>
  <si>
    <t>CARM1</t>
  </si>
  <si>
    <t>ENSG00000142453</t>
  </si>
  <si>
    <t>chr19-10871703-10871922</t>
  </si>
  <si>
    <t>chr16-30370315-30371576</t>
  </si>
  <si>
    <t>ENST00000563718</t>
  </si>
  <si>
    <t>MYLPF</t>
  </si>
  <si>
    <t>ENSG00000180209</t>
  </si>
  <si>
    <t>chr16-30370934-30371004</t>
  </si>
  <si>
    <t>chr13-99433990-99435159</t>
  </si>
  <si>
    <t>ENST00000494576</t>
  </si>
  <si>
    <t>UBAC2</t>
  </si>
  <si>
    <t>ENSG00000134882</t>
  </si>
  <si>
    <t>chr13-99385228-99386434</t>
  </si>
  <si>
    <t>chr1-6784751-6785899</t>
  </si>
  <si>
    <t>ENST00000557126</t>
  </si>
  <si>
    <t>CAMTA1</t>
  </si>
  <si>
    <t>ENSG00000171735</t>
  </si>
  <si>
    <t>chr1-6785531-6785575</t>
  </si>
  <si>
    <t>chr11-66420918-66422354</t>
  </si>
  <si>
    <t>ENST00000525148</t>
  </si>
  <si>
    <t>NPAS4</t>
  </si>
  <si>
    <t>ENSG00000174576</t>
  </si>
  <si>
    <t>chr11-66422120-66422271</t>
  </si>
  <si>
    <t>chr2-224585085-224586043</t>
  </si>
  <si>
    <t>ENST00000344951</t>
  </si>
  <si>
    <t>CUL3</t>
  </si>
  <si>
    <t>ENSG00000036257</t>
  </si>
  <si>
    <t>chr2-224585010-224585397</t>
  </si>
  <si>
    <t>chr19-45178008-45178963</t>
  </si>
  <si>
    <t>ENST00000592647</t>
  </si>
  <si>
    <t>TRAPPC6A</t>
  </si>
  <si>
    <t>ENSG00000007255</t>
  </si>
  <si>
    <t>chr19-45178093-45178218</t>
  </si>
  <si>
    <t>chr7-3120240-3121228</t>
  </si>
  <si>
    <t>ENST00000458648</t>
  </si>
  <si>
    <t>AC091801.1</t>
  </si>
  <si>
    <t>ENSG00000217455</t>
  </si>
  <si>
    <t>chr7-3140234-3140296</t>
  </si>
  <si>
    <t>chr1-192578992-192579862</t>
  </si>
  <si>
    <t>ENST00000367459</t>
  </si>
  <si>
    <t>RGS1</t>
  </si>
  <si>
    <t>ENSG00000090104</t>
  </si>
  <si>
    <t>chr1-192579137-192579322</t>
  </si>
  <si>
    <t>KI270713.1-21334-22393</t>
  </si>
  <si>
    <t>chr19-1881813-1883100</t>
  </si>
  <si>
    <t>ENST00000292577</t>
  </si>
  <si>
    <t>ABHD17A</t>
  </si>
  <si>
    <t>ENSG00000129968</t>
  </si>
  <si>
    <t>chr19-1881805-1885351</t>
  </si>
  <si>
    <t>chr9-137240615-137241547</t>
  </si>
  <si>
    <t>ENST00000340384</t>
  </si>
  <si>
    <t>TUBB4B</t>
  </si>
  <si>
    <t>ENSG00000188229</t>
  </si>
  <si>
    <t>chr9-137241361-137241417</t>
  </si>
  <si>
    <t>chr1-633516-634634</t>
  </si>
  <si>
    <t>chr19-48332593-48333479</t>
  </si>
  <si>
    <t>ENST00000435956</t>
  </si>
  <si>
    <t>TMEM143</t>
  </si>
  <si>
    <t>ENSG00000161558</t>
  </si>
  <si>
    <t>chr19-48333219-48333433</t>
  </si>
  <si>
    <t>chr1-48471742-48472699</t>
  </si>
  <si>
    <t>ENST00000487543</t>
  </si>
  <si>
    <t>SPATA6</t>
  </si>
  <si>
    <t>ENSG00000132122</t>
  </si>
  <si>
    <t>chr1-48471958-48472008</t>
  </si>
  <si>
    <t>chr12-121686591-121687610</t>
  </si>
  <si>
    <t>ENST00000542364</t>
  </si>
  <si>
    <t>MORN3</t>
  </si>
  <si>
    <t>ENSG00000139714</t>
  </si>
  <si>
    <t>chr12-121672579-121672631</t>
  </si>
  <si>
    <t>chr4-180394104-180395102</t>
  </si>
  <si>
    <t>ENST00000506917</t>
  </si>
  <si>
    <t>RP11-460H9.1</t>
  </si>
  <si>
    <t>ENSG00000249883</t>
  </si>
  <si>
    <t>chr4-180731164-180731348</t>
  </si>
  <si>
    <t>chr11-65121780-65122843</t>
  </si>
  <si>
    <t>ENST00000534078</t>
  </si>
  <si>
    <t>MRPL49</t>
  </si>
  <si>
    <t>ENSG00000149792</t>
  </si>
  <si>
    <t>chr11-65122347-65122424</t>
  </si>
  <si>
    <t>chr14-106268059-106269013</t>
  </si>
  <si>
    <t>ENST00000618204</t>
  </si>
  <si>
    <t>LINC00226</t>
  </si>
  <si>
    <t>ENSG00000276210</t>
  </si>
  <si>
    <t>chr14-106287674-106287966</t>
  </si>
  <si>
    <t>chr19-40442664-40443646</t>
  </si>
  <si>
    <t>ENST00000599706</t>
  </si>
  <si>
    <t>SERTAD3</t>
  </si>
  <si>
    <t>ENSG00000167565</t>
  </si>
  <si>
    <t>chr19-40442087-40443854</t>
  </si>
  <si>
    <t>chr6-154732996-154734511</t>
  </si>
  <si>
    <t>ENST00000417268</t>
  </si>
  <si>
    <t>SCAF8</t>
  </si>
  <si>
    <t>ENSG00000213079</t>
  </si>
  <si>
    <t>chr6-154733795-154733930</t>
  </si>
  <si>
    <t>chr2-197231717-197232758</t>
  </si>
  <si>
    <t>ENST00000463879</t>
  </si>
  <si>
    <t>ANKRD44</t>
  </si>
  <si>
    <t>ENSG00000065413</t>
  </si>
  <si>
    <t>chr2-197187107-197310577</t>
  </si>
  <si>
    <t>chr22-37608187-37609276</t>
  </si>
  <si>
    <t>ENST00000449944</t>
  </si>
  <si>
    <t>GGA1</t>
  </si>
  <si>
    <t>ENSG00000100083</t>
  </si>
  <si>
    <t>chr22-37609136-37609154</t>
  </si>
  <si>
    <t>chr11-4187081-4188127</t>
  </si>
  <si>
    <t>ENST00000525365</t>
  </si>
  <si>
    <t>RP11-23F23.2</t>
  </si>
  <si>
    <t>ENSG00000254480</t>
  </si>
  <si>
    <t>chr11-4187205-4202258</t>
  </si>
  <si>
    <t>chr21-35428047-35429166</t>
  </si>
  <si>
    <t>chr21-35065073-35461960</t>
  </si>
  <si>
    <t>chr19-16110909-16112128</t>
  </si>
  <si>
    <t>ENST00000586682</t>
  </si>
  <si>
    <t>RAB8A</t>
  </si>
  <si>
    <t>ENSG00000167461</t>
  </si>
  <si>
    <t>chr19-16111902-16112025</t>
  </si>
  <si>
    <t>chr6-150865209-150866889</t>
  </si>
  <si>
    <t>chr6-150866359-150866387</t>
  </si>
  <si>
    <t>chr17-75854937-75856076</t>
  </si>
  <si>
    <t>ENST00000626827</t>
  </si>
  <si>
    <t>WBP2</t>
  </si>
  <si>
    <t>ENSG00000132471</t>
  </si>
  <si>
    <t>chr17-75855239-75855297</t>
  </si>
  <si>
    <t>chr7-50147932-50148976</t>
  </si>
  <si>
    <t>ENST00000297001</t>
  </si>
  <si>
    <t>C7orf72</t>
  </si>
  <si>
    <t>ENSG00000164500</t>
  </si>
  <si>
    <t>chr7-50141389-50151449</t>
  </si>
  <si>
    <t>chr1-207362932-207363965</t>
  </si>
  <si>
    <t>ENST00000635614</t>
  </si>
  <si>
    <t>CD55</t>
  </si>
  <si>
    <t>ENSG00000196352</t>
  </si>
  <si>
    <t>chr1-207339418-207367369</t>
  </si>
  <si>
    <t>chr1-61452840-61454062</t>
  </si>
  <si>
    <t>ENST00000493627</t>
  </si>
  <si>
    <t>NFIA</t>
  </si>
  <si>
    <t>ENSG00000162599</t>
  </si>
  <si>
    <t>chr1-61439519-61455302</t>
  </si>
  <si>
    <t>chr19-2950160-2951419</t>
  </si>
  <si>
    <t>ENST00000588050</t>
  </si>
  <si>
    <t>ZNF77</t>
  </si>
  <si>
    <t>ENSG00000175691</t>
  </si>
  <si>
    <t>chr19-2944838-2944971</t>
  </si>
  <si>
    <t>chr19-18152347-18153334</t>
  </si>
  <si>
    <t>ENST00000593731</t>
  </si>
  <si>
    <t>AC007192.4</t>
  </si>
  <si>
    <t>ENSG00000268173</t>
  </si>
  <si>
    <t>chr19-18153158-18153294</t>
  </si>
  <si>
    <t>chr3-42347674-42348594</t>
  </si>
  <si>
    <t>ENST00000287748</t>
  </si>
  <si>
    <t>LYZL4</t>
  </si>
  <si>
    <t>ENSG00000157093</t>
  </si>
  <si>
    <t>chr3-42397078-42397264</t>
  </si>
  <si>
    <t>chr19-39445038-39446079</t>
  </si>
  <si>
    <t>ENST00000601515</t>
  </si>
  <si>
    <t>SUPT5H</t>
  </si>
  <si>
    <t>ENSG00000196235</t>
  </si>
  <si>
    <t>chr19-39445891-39445965</t>
  </si>
  <si>
    <t>chr19-872465-873779</t>
  </si>
  <si>
    <t>ENST00000607471</t>
  </si>
  <si>
    <t>MED16</t>
  </si>
  <si>
    <t>ENSG00000175221</t>
  </si>
  <si>
    <t>chr19-873449-873582</t>
  </si>
  <si>
    <t>chr6-33417763-33418717</t>
  </si>
  <si>
    <t>ENST00000488478</t>
  </si>
  <si>
    <t>CUTA</t>
  </si>
  <si>
    <t>ENSG00000112514</t>
  </si>
  <si>
    <t>chr6-33417959-33418000</t>
  </si>
  <si>
    <t>chr5-168291166-168292326</t>
  </si>
  <si>
    <t>ENST00000521089</t>
  </si>
  <si>
    <t>WWC1</t>
  </si>
  <si>
    <t>ENSG00000113645</t>
  </si>
  <si>
    <t>chr5-168292153-168292271</t>
  </si>
  <si>
    <t>chr17-7239214-7240180</t>
  </si>
  <si>
    <t>ENST00000613632</t>
  </si>
  <si>
    <t>PHF23</t>
  </si>
  <si>
    <t>ENSG00000040633</t>
  </si>
  <si>
    <t>chr17-7239246-7239279</t>
  </si>
  <si>
    <t>chr6-24948615-24949707</t>
  </si>
  <si>
    <t>ENST00000510784</t>
  </si>
  <si>
    <t>AL078584.1</t>
  </si>
  <si>
    <t>ENSG00000283467</t>
  </si>
  <si>
    <t>chr6-24875818-25041850</t>
  </si>
  <si>
    <t>chr3-183789489-183790431</t>
  </si>
  <si>
    <t>ENST00000432781</t>
  </si>
  <si>
    <t>YEATS2</t>
  </si>
  <si>
    <t>ENSG00000163872</t>
  </si>
  <si>
    <t>chr3-183786302-183790796</t>
  </si>
  <si>
    <t>chrX-55056819-55058256</t>
  </si>
  <si>
    <t>ENST00000374974</t>
  </si>
  <si>
    <t>PAGE2B</t>
  </si>
  <si>
    <t>ENSG00000238269</t>
  </si>
  <si>
    <t>chrX-55075063-55075114</t>
  </si>
  <si>
    <t>chr1-58812482-58813669</t>
  </si>
  <si>
    <t>ENST00000419531</t>
  </si>
  <si>
    <t>LINC01135</t>
  </si>
  <si>
    <t>ENSG00000234807</t>
  </si>
  <si>
    <t>chr1-58785306-58893544</t>
  </si>
  <si>
    <t>chr17-50094750-50095885</t>
  </si>
  <si>
    <t>ENST00000503176</t>
  </si>
  <si>
    <t>PDK2</t>
  </si>
  <si>
    <t>ENSG00000005882</t>
  </si>
  <si>
    <t>chr17-50095436-50095553</t>
  </si>
  <si>
    <t>chr1-66333459-66334421</t>
  </si>
  <si>
    <t>ENST00000531025</t>
  </si>
  <si>
    <t>PDE4B</t>
  </si>
  <si>
    <t>ENSG00000184588</t>
  </si>
  <si>
    <t>chr1-66332621-66355526</t>
  </si>
  <si>
    <t>chr1-192538458-192540130</t>
  </si>
  <si>
    <t>chr1-192537754-192538102</t>
  </si>
  <si>
    <t>chr22-22797762-22798818</t>
  </si>
  <si>
    <t>ENST00000526893</t>
  </si>
  <si>
    <t>IGLL5</t>
  </si>
  <si>
    <t>ENSG00000254709</t>
  </si>
  <si>
    <t>chr22-22887780-22888259</t>
  </si>
  <si>
    <t>chr21-14121421-14122434</t>
  </si>
  <si>
    <t>ENST00000614229</t>
  </si>
  <si>
    <t>LIPI</t>
  </si>
  <si>
    <t>ENSG00000188992</t>
  </si>
  <si>
    <t>chr21-14109081-14144622</t>
  </si>
  <si>
    <t>chr9-4596218-4597326</t>
  </si>
  <si>
    <t>ENST00000461761</t>
  </si>
  <si>
    <t>SPATA6L</t>
  </si>
  <si>
    <t>ENSG00000106686</t>
  </si>
  <si>
    <t>chr9-4596435-4596530</t>
  </si>
  <si>
    <t>chr15-33194173-33195336</t>
  </si>
  <si>
    <t>ENST00000616417</t>
  </si>
  <si>
    <t>FMN1</t>
  </si>
  <si>
    <t>ENSG00000248905</t>
  </si>
  <si>
    <t>chr15-33194578-33194733</t>
  </si>
  <si>
    <t>chr22-28882894-28885098</t>
  </si>
  <si>
    <t>ENST00000544604</t>
  </si>
  <si>
    <t>ZNRF3</t>
  </si>
  <si>
    <t>ENSG00000183579</t>
  </si>
  <si>
    <t>chr22-28883767-28884066</t>
  </si>
  <si>
    <t>chr17-21000830-21002186</t>
  </si>
  <si>
    <t>ENST00000537526</t>
  </si>
  <si>
    <t>USP22</t>
  </si>
  <si>
    <t>ENSG00000124422</t>
  </si>
  <si>
    <t>chr17-20999597-21003030</t>
  </si>
  <si>
    <t>chr9-21413300-21414380</t>
  </si>
  <si>
    <t>ENST00000613815</t>
  </si>
  <si>
    <t>IFNA1</t>
  </si>
  <si>
    <t>ENSG00000197919</t>
  </si>
  <si>
    <t>chr9-21409459-21440789</t>
  </si>
  <si>
    <t>chr6-31001420-31002363</t>
  </si>
  <si>
    <t>ENST00000561890</t>
  </si>
  <si>
    <t>MUC22</t>
  </si>
  <si>
    <t>ENSG00000261272</t>
  </si>
  <si>
    <t>chr6-31010474-31010776</t>
  </si>
  <si>
    <t>chr9-133335782-133336817</t>
  </si>
  <si>
    <t>ENST00000372022</t>
  </si>
  <si>
    <t>SURF6</t>
  </si>
  <si>
    <t>ENSG00000148296</t>
  </si>
  <si>
    <t>chr9-133336039-133336132</t>
  </si>
  <si>
    <t>chr6-2940004-2941020</t>
  </si>
  <si>
    <t>ENST00000380546</t>
  </si>
  <si>
    <t>SERPINB6</t>
  </si>
  <si>
    <t>ENSG00000124570</t>
  </si>
  <si>
    <t>chr6-2948159-2948297</t>
  </si>
  <si>
    <t>chr9-129110353-129111590</t>
  </si>
  <si>
    <t>ENST00000458362</t>
  </si>
  <si>
    <t>CRAT</t>
  </si>
  <si>
    <t>ENSG00000095321</t>
  </si>
  <si>
    <t>chr9-129110483-129110509</t>
  </si>
  <si>
    <t>chr15-72117786-72118747</t>
  </si>
  <si>
    <t>ENST00000569314</t>
  </si>
  <si>
    <t>MYO9A</t>
  </si>
  <si>
    <t>ENSG00000066933</t>
  </si>
  <si>
    <t>chr15-72118157-72118223</t>
  </si>
  <si>
    <t>chr19-17074993-17076053</t>
  </si>
  <si>
    <t>ENST00000601564</t>
  </si>
  <si>
    <t>HAUS8</t>
  </si>
  <si>
    <t>ENSG00000131351</t>
  </si>
  <si>
    <t>chr19-17075394-17075422</t>
  </si>
  <si>
    <t>chr1-149887487-149888704</t>
  </si>
  <si>
    <t>ENST00000331128</t>
  </si>
  <si>
    <t>HIST2H2AB</t>
  </si>
  <si>
    <t>ENSG00000184270</t>
  </si>
  <si>
    <t>chr1-149887524-149887916</t>
  </si>
  <si>
    <t>chr9-128275483-128276645</t>
  </si>
  <si>
    <t>ENST00000611957</t>
  </si>
  <si>
    <t>GOLGA2</t>
  </si>
  <si>
    <t>ENSG00000167110</t>
  </si>
  <si>
    <t>chr9-128275893-128275976</t>
  </si>
  <si>
    <t>chr8-102528287-102529257</t>
  </si>
  <si>
    <t>ENST00000523572</t>
  </si>
  <si>
    <t>KB-1980E6.3</t>
  </si>
  <si>
    <t>ENSG00000253633</t>
  </si>
  <si>
    <t>chr8-102528856-102529310</t>
  </si>
  <si>
    <t>chr20-543154-544351</t>
  </si>
  <si>
    <t>ENST00000608066</t>
  </si>
  <si>
    <t>CSNK2A1</t>
  </si>
  <si>
    <t>ENSG00000101266</t>
  </si>
  <si>
    <t>chr20-543672-543729</t>
  </si>
  <si>
    <t>chr18-13611923-13612957</t>
  </si>
  <si>
    <t>ENST00000587757</t>
  </si>
  <si>
    <t>LDLRAD4</t>
  </si>
  <si>
    <t>ENSG00000168675</t>
  </si>
  <si>
    <t>chr18-13612705-13612774</t>
  </si>
  <si>
    <t>chr9-20514326-20515382</t>
  </si>
  <si>
    <t>ENST00000630269</t>
  </si>
  <si>
    <t>chr9-20456787-20620653</t>
  </si>
  <si>
    <t>chr11-64304799-64306022</t>
  </si>
  <si>
    <t>ENST00000539594</t>
  </si>
  <si>
    <t>ESRRA</t>
  </si>
  <si>
    <t>ENSG00000173153</t>
  </si>
  <si>
    <t>chr11-64305580-64305736</t>
  </si>
  <si>
    <t>chr7-5529470-5530339</t>
  </si>
  <si>
    <t>ENST00000443528</t>
  </si>
  <si>
    <t>ACTB</t>
  </si>
  <si>
    <t>ENSG00000075624</t>
  </si>
  <si>
    <t>chr7-5529535-5529657</t>
  </si>
  <si>
    <t>chr21-44817282-44818448</t>
  </si>
  <si>
    <t>ENST00000411651</t>
  </si>
  <si>
    <t>SUMO3</t>
  </si>
  <si>
    <t>ENSG00000184900</t>
  </si>
  <si>
    <t>chr21-44817948-44817968</t>
  </si>
  <si>
    <t>chr19-47514836-47515795</t>
  </si>
  <si>
    <t>ENST00000601208</t>
  </si>
  <si>
    <t>NAPA</t>
  </si>
  <si>
    <t>ENSG00000105402</t>
  </si>
  <si>
    <t>chr19-47514843-47514940</t>
  </si>
  <si>
    <t>chr11-64240806-64241874</t>
  </si>
  <si>
    <t>ENST00000535135</t>
  </si>
  <si>
    <t>FKBP2</t>
  </si>
  <si>
    <t>ENSG00000173486</t>
  </si>
  <si>
    <t>chr11-64241666-64241994</t>
  </si>
  <si>
    <t>chr13-43057426-43058404</t>
  </si>
  <si>
    <t>ENST00000474320</t>
  </si>
  <si>
    <t>DNAJC15</t>
  </si>
  <si>
    <t>ENSG00000120675</t>
  </si>
  <si>
    <t>chr13-43023735-43065685</t>
  </si>
  <si>
    <t>chr15-74545844-74546926</t>
  </si>
  <si>
    <t>ENST00000622429</t>
  </si>
  <si>
    <t>ARID3B</t>
  </si>
  <si>
    <t>ENSG00000179361</t>
  </si>
  <si>
    <t>chr15-74544489-74572861</t>
  </si>
  <si>
    <t>chr14-24114320-24115337</t>
  </si>
  <si>
    <t>ENST00000561375</t>
  </si>
  <si>
    <t>DCAF11</t>
  </si>
  <si>
    <t>ENSG00000100897</t>
  </si>
  <si>
    <t>chr14-24114777-24114924</t>
  </si>
  <si>
    <t>chr22-41381160-41382127</t>
  </si>
  <si>
    <t>ENST00000266304</t>
  </si>
  <si>
    <t>TEF</t>
  </si>
  <si>
    <t>ENSG00000167074</t>
  </si>
  <si>
    <t>chr22-41382045-41382201</t>
  </si>
  <si>
    <t>chr5-172767146-172768005</t>
  </si>
  <si>
    <t>ENST00000239223</t>
  </si>
  <si>
    <t>DUSP1</t>
  </si>
  <si>
    <t>ENSG00000120129</t>
  </si>
  <si>
    <t>chr5-172768090-172768761</t>
  </si>
  <si>
    <t>chr19-49555631-49556659</t>
  </si>
  <si>
    <t>ENST00000601015</t>
  </si>
  <si>
    <t>NOSIP</t>
  </si>
  <si>
    <t>ENSG00000142546</t>
  </si>
  <si>
    <t>chr19-49556317-49556425</t>
  </si>
  <si>
    <t>chr7-1159805-1160986</t>
  </si>
  <si>
    <t>ENST00000401903</t>
  </si>
  <si>
    <t>ZFAND2A</t>
  </si>
  <si>
    <t>ENSG00000178381</t>
  </si>
  <si>
    <t>chr7-1159964-1160178</t>
  </si>
  <si>
    <t>chr22-50507484-50508504</t>
  </si>
  <si>
    <t>ENST00000523045</t>
  </si>
  <si>
    <t>NCAPH2</t>
  </si>
  <si>
    <t>ENSG00000025770</t>
  </si>
  <si>
    <t>chr22-50508338-50508445</t>
  </si>
  <si>
    <t>chr12-112012757-112013758</t>
  </si>
  <si>
    <t>ENST00000552052</t>
  </si>
  <si>
    <t>ERP29</t>
  </si>
  <si>
    <t>ENSG00000089248</t>
  </si>
  <si>
    <t>chr12-112013480-112013609</t>
  </si>
  <si>
    <t>chr14-75280788-75281774</t>
  </si>
  <si>
    <t>ENST00000555686</t>
  </si>
  <si>
    <t>chr14-75280783-75281424</t>
  </si>
  <si>
    <t>chr14-68792798-68793775</t>
  </si>
  <si>
    <t>ENST00000553375</t>
  </si>
  <si>
    <t>ZFP36L1</t>
  </si>
  <si>
    <t>ENSG00000185650</t>
  </si>
  <si>
    <t>chr14-68792882-68793070</t>
  </si>
  <si>
    <t>chr18-50287415-50288428</t>
  </si>
  <si>
    <t>ENST00000591474</t>
  </si>
  <si>
    <t>CXXC1</t>
  </si>
  <si>
    <t>ENSG00000154832</t>
  </si>
  <si>
    <t>chr18-50287587-50287589</t>
  </si>
  <si>
    <t>chr17-82751297-82752317</t>
  </si>
  <si>
    <t>ENST00000539345</t>
  </si>
  <si>
    <t>chr17-82752194-82752377</t>
  </si>
  <si>
    <t>chr22-41468448-41469494</t>
  </si>
  <si>
    <t>ENST00000396512</t>
  </si>
  <si>
    <t>ACO2</t>
  </si>
  <si>
    <t>ENSG00000100412</t>
  </si>
  <si>
    <t>chr22-41469147-41469182</t>
  </si>
  <si>
    <t>chr1-44721221-44722351</t>
  </si>
  <si>
    <t>ENST00000535358</t>
  </si>
  <si>
    <t>C1orf228</t>
  </si>
  <si>
    <t>ENSG00000198520</t>
  </si>
  <si>
    <t>chr1-44704174-44724121</t>
  </si>
  <si>
    <t>chr1-66335714-66336717</t>
  </si>
  <si>
    <t>chr4-83212121-83213084</t>
  </si>
  <si>
    <t>ENST00000515670</t>
  </si>
  <si>
    <t>RP11-576N17.5</t>
  </si>
  <si>
    <t>ENSG00000250057</t>
  </si>
  <si>
    <t>chr4-83233512-83233657</t>
  </si>
  <si>
    <t>chr3-183115744-183116795</t>
  </si>
  <si>
    <t>ENST00000492597</t>
  </si>
  <si>
    <t>MCCC1</t>
  </si>
  <si>
    <t>ENSG00000078070</t>
  </si>
  <si>
    <t>chr3-183115474-183116075</t>
  </si>
  <si>
    <t>chr6-32971471-32972529</t>
  </si>
  <si>
    <t>ENST00000496118</t>
  </si>
  <si>
    <t>BRD2</t>
  </si>
  <si>
    <t>ENSG00000204256</t>
  </si>
  <si>
    <t>chr6-32971595-32971976</t>
  </si>
  <si>
    <t>chr2-231411950-231413157</t>
  </si>
  <si>
    <t>chr17-48024769-48025818</t>
  </si>
  <si>
    <t>ENST00000583414</t>
  </si>
  <si>
    <t>COPZ2</t>
  </si>
  <si>
    <t>ENSG00000005243</t>
  </si>
  <si>
    <t>chr17-48026167-48026475</t>
  </si>
  <si>
    <t>chr2-231707910-231708837</t>
  </si>
  <si>
    <t>ENST00000409683</t>
  </si>
  <si>
    <t>chr2-231708707-231708751</t>
  </si>
  <si>
    <t>chr19-3035337-3036255</t>
  </si>
  <si>
    <t>ENST00000591529</t>
  </si>
  <si>
    <t>TLE2</t>
  </si>
  <si>
    <t>ENSG00000065717</t>
  </si>
  <si>
    <t>chr19-3028804-3045725</t>
  </si>
  <si>
    <t>chr14-21455774-21456723</t>
  </si>
  <si>
    <t>ENST00000557364</t>
  </si>
  <si>
    <t>CHD8</t>
  </si>
  <si>
    <t>ENSG00000100888</t>
  </si>
  <si>
    <t>chr14-21456032-21456080</t>
  </si>
  <si>
    <t>chr4-140060963-140061944</t>
  </si>
  <si>
    <t>chr17-117982-118904</t>
  </si>
  <si>
    <t>ENST00000624936</t>
  </si>
  <si>
    <t>RP11-1228E12.2</t>
  </si>
  <si>
    <t>ENSG00000280136</t>
  </si>
  <si>
    <t>chr17-106865-118382</t>
  </si>
  <si>
    <t>chr19-3060851-3061988</t>
  </si>
  <si>
    <t>ENST00000586742</t>
  </si>
  <si>
    <t>AES</t>
  </si>
  <si>
    <t>ENSG00000104964</t>
  </si>
  <si>
    <t>chr19-3061160-3061257</t>
  </si>
  <si>
    <t>chr16-56860070-56861102</t>
  </si>
  <si>
    <t>ENST00000438926</t>
  </si>
  <si>
    <t>SLC12A3</t>
  </si>
  <si>
    <t>ENSG00000070915</t>
  </si>
  <si>
    <t>chr16-56865207-56865517</t>
  </si>
  <si>
    <t>chr19-53103057-53104002</t>
  </si>
  <si>
    <t>ENST00000599637</t>
  </si>
  <si>
    <t>ZNF160</t>
  </si>
  <si>
    <t>ENSG00000170949</t>
  </si>
  <si>
    <t>chr19-53103265-53103436</t>
  </si>
  <si>
    <t>chr15-99106188-99107131</t>
  </si>
  <si>
    <t>ENST00000594047</t>
  </si>
  <si>
    <t>SYNM</t>
  </si>
  <si>
    <t>ENSG00000182253</t>
  </si>
  <si>
    <t>chr15-99106010-99113590</t>
  </si>
  <si>
    <t>chr19-18557297-18558247</t>
  </si>
  <si>
    <t>ENST00000601630</t>
  </si>
  <si>
    <t>KXD1</t>
  </si>
  <si>
    <t>ENSG00000105700</t>
  </si>
  <si>
    <t>chr19-18557876-18557914</t>
  </si>
  <si>
    <t>chr16-4307271-4308330</t>
  </si>
  <si>
    <t>ENST00000262366</t>
  </si>
  <si>
    <t>GLIS2</t>
  </si>
  <si>
    <t>ENSG00000126603</t>
  </si>
  <si>
    <t>chr16-4314761-4315455</t>
  </si>
  <si>
    <t>chr3-151183017-151184069</t>
  </si>
  <si>
    <t>ENST00000474524</t>
  </si>
  <si>
    <t>chr3-151165983-151185329</t>
  </si>
  <si>
    <t>chr12-57520195-57521154</t>
  </si>
  <si>
    <t>ENST00000552740</t>
  </si>
  <si>
    <t>DDIT3</t>
  </si>
  <si>
    <t>ENSG00000175197</t>
  </si>
  <si>
    <t>chr12-57520418-57520511</t>
  </si>
  <si>
    <t>chr4-1720842-1721876</t>
  </si>
  <si>
    <t>ENST00000617535</t>
  </si>
  <si>
    <t>TACC3</t>
  </si>
  <si>
    <t>ENSG00000013810</t>
  </si>
  <si>
    <t>chr4-1721545-1721643</t>
  </si>
  <si>
    <t>chr6-139112803-139113943</t>
  </si>
  <si>
    <t>ENST00000367658</t>
  </si>
  <si>
    <t>HECA</t>
  </si>
  <si>
    <t>ENSG00000112406</t>
  </si>
  <si>
    <t>chr6-139135112-139135667</t>
  </si>
  <si>
    <t>chr18-9090790-9091823</t>
  </si>
  <si>
    <t>ENST00000318388</t>
  </si>
  <si>
    <t>NDUFV2</t>
  </si>
  <si>
    <t>ENSG00000178127</t>
  </si>
  <si>
    <t>chr18-9102630-9102797</t>
  </si>
  <si>
    <t>chr16-27203313-27204296</t>
  </si>
  <si>
    <t>ENST00000441782</t>
  </si>
  <si>
    <t>KDM8</t>
  </si>
  <si>
    <t>ENSG00000155666</t>
  </si>
  <si>
    <t>chr16-27204093-27204175</t>
  </si>
  <si>
    <t>chr16-3150105-3151084</t>
  </si>
  <si>
    <t>chr1-23979792-23980839</t>
  </si>
  <si>
    <t>ENST00000495785</t>
  </si>
  <si>
    <t>SRSF10</t>
  </si>
  <si>
    <t>ENSG00000188529</t>
  </si>
  <si>
    <t>chr1-23980191-23980255</t>
  </si>
  <si>
    <t>chr16-81006794-81007808</t>
  </si>
  <si>
    <t>ENST00000630396</t>
  </si>
  <si>
    <t>CMC2</t>
  </si>
  <si>
    <t>ENSG00000103121</t>
  </si>
  <si>
    <t>chr16-81006734-81006897</t>
  </si>
  <si>
    <t>chr19-41327312-41329533</t>
  </si>
  <si>
    <t>ENST00000598758</t>
  </si>
  <si>
    <t>TGFB1</t>
  </si>
  <si>
    <t>ENSG00000105329</t>
  </si>
  <si>
    <t>chr19-41302721-41332127</t>
  </si>
  <si>
    <t>chr6-137883212-137884180</t>
  </si>
  <si>
    <t>chr6-137881320-137883311</t>
  </si>
  <si>
    <t>chr8-127977515-127978475</t>
  </si>
  <si>
    <t>ENST00000519481</t>
  </si>
  <si>
    <t>chr8-127890999-127989161</t>
  </si>
  <si>
    <t>chr15-58517003-58519316</t>
  </si>
  <si>
    <t>ENST00000559845</t>
  </si>
  <si>
    <t>LIPC</t>
  </si>
  <si>
    <t>ENSG00000166035</t>
  </si>
  <si>
    <t>chr15-58432121-58541784</t>
  </si>
  <si>
    <t>chr14-61343755-61345856</t>
  </si>
  <si>
    <t>ENST00000553831</t>
  </si>
  <si>
    <t>PRKCH</t>
  </si>
  <si>
    <t>ENSG00000027075</t>
  </si>
  <si>
    <t>chr14-61344242-61344416</t>
  </si>
  <si>
    <t>chr1-228082136-228083103</t>
  </si>
  <si>
    <t>ENST00000540651</t>
  </si>
  <si>
    <t>ARF1</t>
  </si>
  <si>
    <t>ENSG00000143761</t>
  </si>
  <si>
    <t>chr1-228082660-228082850</t>
  </si>
  <si>
    <t>chr22-40950823-40951901</t>
  </si>
  <si>
    <t>ENST00000216225</t>
  </si>
  <si>
    <t>RBX1</t>
  </si>
  <si>
    <t>ENSG00000100387</t>
  </si>
  <si>
    <t>chr22-40951399-40951476</t>
  </si>
  <si>
    <t>chr19-49876106-49877085</t>
  </si>
  <si>
    <t>ENST00000391835</t>
  </si>
  <si>
    <t>AKT1S1</t>
  </si>
  <si>
    <t>ENSG00000204673</t>
  </si>
  <si>
    <t>chr19-49876603-49876655</t>
  </si>
  <si>
    <t>chr5-157166162-157167930</t>
  </si>
  <si>
    <t>ENST00000302938</t>
  </si>
  <si>
    <t>FAM71B</t>
  </si>
  <si>
    <t>ENSG00000170613</t>
  </si>
  <si>
    <t>chr5-157165563-157166168</t>
  </si>
  <si>
    <t>chr19-38930239-38931205</t>
  </si>
  <si>
    <t>ENST00000600042</t>
  </si>
  <si>
    <t>SARS2</t>
  </si>
  <si>
    <t>ENSG00000104835</t>
  </si>
  <si>
    <t>chr19-38930470-38930736</t>
  </si>
  <si>
    <t>chr1-15524124-15525283</t>
  </si>
  <si>
    <t>ENST00000546424</t>
  </si>
  <si>
    <t>CASP9</t>
  </si>
  <si>
    <t>ENSG00000132906</t>
  </si>
  <si>
    <t>chr1-15524069-15524200</t>
  </si>
  <si>
    <t>chr16-352227-353573</t>
  </si>
  <si>
    <t>ENST00000354866</t>
  </si>
  <si>
    <t>AXIN1</t>
  </si>
  <si>
    <t>ENSG00000103126</t>
  </si>
  <si>
    <t>chr16-352369-352449</t>
  </si>
  <si>
    <t>chr19-10251463-10252458</t>
  </si>
  <si>
    <t>ENST00000592514</t>
  </si>
  <si>
    <t>MRPL4</t>
  </si>
  <si>
    <t>ENSG00000105364</t>
  </si>
  <si>
    <t>chr19-10252397-10252463</t>
  </si>
  <si>
    <t>chr21-32492758-32494059</t>
  </si>
  <si>
    <t>ENST00000496615</t>
  </si>
  <si>
    <t>EVA1C</t>
  </si>
  <si>
    <t>ENSG00000166979</t>
  </si>
  <si>
    <t>chr21-32493763-32495026</t>
  </si>
  <si>
    <t>chr19-49641589-49642836</t>
  </si>
  <si>
    <t>ENST00000598359</t>
  </si>
  <si>
    <t>SCAF1</t>
  </si>
  <si>
    <t>ENSG00000126461</t>
  </si>
  <si>
    <t>chr19-49642660-49642706</t>
  </si>
  <si>
    <t>chr19-50607424-50608767</t>
  </si>
  <si>
    <t>ENST00000595557</t>
  </si>
  <si>
    <t>SYT3</t>
  </si>
  <si>
    <t>ENSG00000213023</t>
  </si>
  <si>
    <t>chr19-50621307-50621428</t>
  </si>
  <si>
    <t>chr16-30334609-30335616</t>
  </si>
  <si>
    <t>ENST00000305596</t>
  </si>
  <si>
    <t>CD2BP2</t>
  </si>
  <si>
    <t>ENSG00000169217</t>
  </si>
  <si>
    <t>chr16-30350766-30352984</t>
  </si>
  <si>
    <t>chr9-137604844-137605898</t>
  </si>
  <si>
    <t>ENST00000461627</t>
  </si>
  <si>
    <t>ARRDC1</t>
  </si>
  <si>
    <t>ENSG00000197070</t>
  </si>
  <si>
    <t>chr9-137605718-137605835</t>
  </si>
  <si>
    <t>chr13-20475426-20476654</t>
  </si>
  <si>
    <t>chr13-20439755-20489369</t>
  </si>
  <si>
    <t>chr1-161612007-161613067</t>
  </si>
  <si>
    <t>ENST00000537821</t>
  </si>
  <si>
    <t>RP11-25K21.6</t>
  </si>
  <si>
    <t>ENSG00000273112</t>
  </si>
  <si>
    <t>chr1-161604943-161605099</t>
  </si>
  <si>
    <t>chr19-49639866-49640859</t>
  </si>
  <si>
    <t>ENST00000246792</t>
  </si>
  <si>
    <t>RRAS</t>
  </si>
  <si>
    <t>ENSG00000126458</t>
  </si>
  <si>
    <t>chr19-49639946-49640098</t>
  </si>
  <si>
    <t>chr1-212738109-212739022</t>
  </si>
  <si>
    <t>ENST00000366977</t>
  </si>
  <si>
    <t>NSL1</t>
  </si>
  <si>
    <t>ENSG00000117697</t>
  </si>
  <si>
    <t>chr1-212738408-212738686</t>
  </si>
  <si>
    <t>chr12-32138853-32140456</t>
  </si>
  <si>
    <t>ENST00000548411</t>
  </si>
  <si>
    <t>BICD1</t>
  </si>
  <si>
    <t>ENSG00000151746</t>
  </si>
  <si>
    <t>chr12-32107545-32216246</t>
  </si>
  <si>
    <t>chr19-18272082-18273025</t>
  </si>
  <si>
    <t>chr6-134246924-134247884</t>
  </si>
  <si>
    <t>ENST00000531575</t>
  </si>
  <si>
    <t>SGK1</t>
  </si>
  <si>
    <t>ENSG00000118515</t>
  </si>
  <si>
    <t>chr6-134207432-134249455</t>
  </si>
  <si>
    <t>chr19-19668048-19669123</t>
  </si>
  <si>
    <t>ENST00000592502</t>
  </si>
  <si>
    <t>ZNF101</t>
  </si>
  <si>
    <t>ENSG00000181896</t>
  </si>
  <si>
    <t>chr19-19668964-19668966</t>
  </si>
  <si>
    <t>chr1-6447524-6448469</t>
  </si>
  <si>
    <t>ENST00000475228</t>
  </si>
  <si>
    <t>ESPN</t>
  </si>
  <si>
    <t>ENSG00000187017</t>
  </si>
  <si>
    <t>chr1-6448467-6448561</t>
  </si>
  <si>
    <t>chr14-22588924-22590184</t>
  </si>
  <si>
    <t>ENST00000543337</t>
  </si>
  <si>
    <t>DAD1</t>
  </si>
  <si>
    <t>ENSG00000129562</t>
  </si>
  <si>
    <t>chr14-22589031-22589157</t>
  </si>
  <si>
    <t>chr17-77957841-77959048</t>
  </si>
  <si>
    <t>ENST00000636222</t>
  </si>
  <si>
    <t>TNRC6C</t>
  </si>
  <si>
    <t>ENSG00000078687</t>
  </si>
  <si>
    <t>chr17-77959240-77959268</t>
  </si>
  <si>
    <t>chr22-50191203-50192361</t>
  </si>
  <si>
    <t>ENST00000463233</t>
  </si>
  <si>
    <t>TRABD</t>
  </si>
  <si>
    <t>ENSG00000170638</t>
  </si>
  <si>
    <t>chr22-50186002-50193026</t>
  </si>
  <si>
    <t>chr19-41263569-41264537</t>
  </si>
  <si>
    <t>ENST00000617774</t>
  </si>
  <si>
    <t>HNRNPUL1</t>
  </si>
  <si>
    <t>ENSG00000105323</t>
  </si>
  <si>
    <t>chr19-41264504-41264692</t>
  </si>
  <si>
    <t>chr7-12403258-12404780</t>
  </si>
  <si>
    <t>ENST00000521169</t>
  </si>
  <si>
    <t>VWDE</t>
  </si>
  <si>
    <t>ENSG00000146530</t>
  </si>
  <si>
    <t>chr7-12403659-12403716</t>
  </si>
  <si>
    <t>chr6-142146744-142147666</t>
  </si>
  <si>
    <t>ENST00000620996</t>
  </si>
  <si>
    <t>chr6-142147288-142147399</t>
  </si>
  <si>
    <t>chr17-41688452-41689097</t>
  </si>
  <si>
    <t>ENST00000591776</t>
  </si>
  <si>
    <t>EIF1</t>
  </si>
  <si>
    <t>ENSG00000173812</t>
  </si>
  <si>
    <t>chr17-41689039-41689069</t>
  </si>
  <si>
    <t>chr12-25859640-25860642</t>
  </si>
  <si>
    <t>ENST00000544399</t>
  </si>
  <si>
    <t>RP11-443N24.4</t>
  </si>
  <si>
    <t>ENSG00000256256</t>
  </si>
  <si>
    <t>chr12-25882955-25883309</t>
  </si>
  <si>
    <t>chr5-176361350-176362391</t>
  </si>
  <si>
    <t>ENST00000620366</t>
  </si>
  <si>
    <t>KIAA1191</t>
  </si>
  <si>
    <t>ENSG00000122203</t>
  </si>
  <si>
    <t>chr5-176361602-176361807</t>
  </si>
  <si>
    <t>chr19-662823-663876</t>
  </si>
  <si>
    <t>ENST00000605891</t>
  </si>
  <si>
    <t>RNF126</t>
  </si>
  <si>
    <t>ENSG00000070423</t>
  </si>
  <si>
    <t>chr19-663047-663121</t>
  </si>
  <si>
    <t>chr1-44730471-44731619</t>
  </si>
  <si>
    <t>chr1-44725404-44725591</t>
  </si>
  <si>
    <t>chr12-8319990-8321136</t>
  </si>
  <si>
    <t>ENST00000544461</t>
  </si>
  <si>
    <t>LINC00937</t>
  </si>
  <si>
    <t>ENSG00000226091</t>
  </si>
  <si>
    <t>chr12-8316540-8390269</t>
  </si>
  <si>
    <t>chr12-3962248-3963409</t>
  </si>
  <si>
    <t>ENST00000543206</t>
  </si>
  <si>
    <t>RP11-320N7.2</t>
  </si>
  <si>
    <t>ENSG00000256969</t>
  </si>
  <si>
    <t>chr12-4020977-4021081</t>
  </si>
  <si>
    <t>chr17-40417544-40418534</t>
  </si>
  <si>
    <t>ENST00000423485</t>
  </si>
  <si>
    <t>TOP2A</t>
  </si>
  <si>
    <t>ENSG00000131747</t>
  </si>
  <si>
    <t>chr17-40417771-40417791</t>
  </si>
  <si>
    <t>chr9-6756911-6758170</t>
  </si>
  <si>
    <t>ENST00000543771</t>
  </si>
  <si>
    <t>KDM4C</t>
  </si>
  <si>
    <t>ENSG00000107077</t>
  </si>
  <si>
    <t>chr9-6758143-6758203</t>
  </si>
  <si>
    <t>chr3-101520866-101521991</t>
  </si>
  <si>
    <t>ENST00000314261</t>
  </si>
  <si>
    <t>SENP7</t>
  </si>
  <si>
    <t>ENSG00000138468</t>
  </si>
  <si>
    <t>chr3-101513091-101513241</t>
  </si>
  <si>
    <t>chr12-6708551-6709675</t>
  </si>
  <si>
    <t>ENST00000320591</t>
  </si>
  <si>
    <t>PIANP</t>
  </si>
  <si>
    <t>ENSG00000139200</t>
  </si>
  <si>
    <t>chr12-6700614-6700800</t>
  </si>
  <si>
    <t>chr16-2155068-2156229</t>
  </si>
  <si>
    <t>ENST00000567653</t>
  </si>
  <si>
    <t>TRAF7</t>
  </si>
  <si>
    <t>ENSG00000131653</t>
  </si>
  <si>
    <t>chr16-2155804-2155858</t>
  </si>
  <si>
    <t>chr16-50065574-50066693</t>
  </si>
  <si>
    <t>ENST00000299192</t>
  </si>
  <si>
    <t>HEATR3</t>
  </si>
  <si>
    <t>ENSG00000155393</t>
  </si>
  <si>
    <t>chr16-50066367-50066539</t>
  </si>
  <si>
    <t>chr16-50337321-50338105</t>
  </si>
  <si>
    <t>chr1-153990105-153991237</t>
  </si>
  <si>
    <t>ENST00000392558</t>
  </si>
  <si>
    <t>RPS27</t>
  </si>
  <si>
    <t>ENSG00000177954</t>
  </si>
  <si>
    <t>chr1-153991115-153991309</t>
  </si>
  <si>
    <t>chr1-211862128-211863058</t>
  </si>
  <si>
    <t>ENST00000366997</t>
  </si>
  <si>
    <t>LPGAT1</t>
  </si>
  <si>
    <t>ENSG00000123684</t>
  </si>
  <si>
    <t>chr1-211830573-211830772</t>
  </si>
  <si>
    <t>chr17-44186355-44187347</t>
  </si>
  <si>
    <t>ENST00000592825</t>
  </si>
  <si>
    <t>TMUB2</t>
  </si>
  <si>
    <t>ENSG00000168591</t>
  </si>
  <si>
    <t>chr17-44187272-44187743</t>
  </si>
  <si>
    <t>chr11-68119886-68120884</t>
  </si>
  <si>
    <t>ENST00000356135</t>
  </si>
  <si>
    <t>CHKA</t>
  </si>
  <si>
    <t>ENSG00000110721</t>
  </si>
  <si>
    <t>chr11-68120828-68121177</t>
  </si>
  <si>
    <t>chr5-14870002-14870868</t>
  </si>
  <si>
    <t>ENST00000505140</t>
  </si>
  <si>
    <t>ANKH</t>
  </si>
  <si>
    <t>ENSG00000154122</t>
  </si>
  <si>
    <t>chr5-14870183-14871066</t>
  </si>
  <si>
    <t>chr20-45934733-45935648</t>
  </si>
  <si>
    <t>ENST00000372409</t>
  </si>
  <si>
    <t>PCIF1</t>
  </si>
  <si>
    <t>ENSG00000100982</t>
  </si>
  <si>
    <t>chr20-45934628-45934804</t>
  </si>
  <si>
    <t>chr17-45161216-45162250</t>
  </si>
  <si>
    <t>ENST00000593138</t>
  </si>
  <si>
    <t>HEXIM2</t>
  </si>
  <si>
    <t>ENSG00000168517</t>
  </si>
  <si>
    <t>chr17-45161078-45161248</t>
  </si>
  <si>
    <t>chr1-52365657-52366872</t>
  </si>
  <si>
    <t>ENST00000371586</t>
  </si>
  <si>
    <t>CC2D1B</t>
  </si>
  <si>
    <t>ENSG00000154222</t>
  </si>
  <si>
    <t>chr1-52366069-52366193</t>
  </si>
  <si>
    <t>chr20-17682003-17682937</t>
  </si>
  <si>
    <t>ENST00000455029</t>
  </si>
  <si>
    <t>RRBP1</t>
  </si>
  <si>
    <t>ENSG00000125844</t>
  </si>
  <si>
    <t>chr20-17682028-17682060</t>
  </si>
  <si>
    <t>chr19-58572952-58573818</t>
  </si>
  <si>
    <t>ENST00000599369</t>
  </si>
  <si>
    <t>MZF1</t>
  </si>
  <si>
    <t>ENSG00000099326</t>
  </si>
  <si>
    <t>chr19-58573373-58573575</t>
  </si>
  <si>
    <t>chr19-9785282-9786390</t>
  </si>
  <si>
    <t>ENST00000589412</t>
  </si>
  <si>
    <t>ZNF846</t>
  </si>
  <si>
    <t>ENSG00000196605</t>
  </si>
  <si>
    <t>chr19-9785926-9785996</t>
  </si>
  <si>
    <t>chr7-140084809-140085855</t>
  </si>
  <si>
    <t>ENST00000472616</t>
  </si>
  <si>
    <t>KDM7A</t>
  </si>
  <si>
    <t>ENSG00000006459</t>
  </si>
  <si>
    <t>chr7-140084855-140091188</t>
  </si>
  <si>
    <t>chr8-11100456-11101444</t>
  </si>
  <si>
    <t>ENST00000416569</t>
  </si>
  <si>
    <t>XKR6</t>
  </si>
  <si>
    <t>ENSG00000171044</t>
  </si>
  <si>
    <t>chr8-10924831-11200575</t>
  </si>
  <si>
    <t>chr14-69773540-69774470</t>
  </si>
  <si>
    <t>ENST00000216540</t>
  </si>
  <si>
    <t>SLC10A1</t>
  </si>
  <si>
    <t>ENSG00000100652</t>
  </si>
  <si>
    <t>chr14-69775417-69776281</t>
  </si>
  <si>
    <t>chr16-30922388-30923542</t>
  </si>
  <si>
    <t>ENST00000562798</t>
  </si>
  <si>
    <t>FBXL19</t>
  </si>
  <si>
    <t>ENSG00000099364</t>
  </si>
  <si>
    <t>chr16-30923055-30923152</t>
  </si>
  <si>
    <t>chr10-6088455-6089687</t>
  </si>
  <si>
    <t>ENST00000437845</t>
  </si>
  <si>
    <t>RBM17</t>
  </si>
  <si>
    <t>ENSG00000134453</t>
  </si>
  <si>
    <t>chr10-6089167-6089193</t>
  </si>
  <si>
    <t>chr14-23469024-23470048</t>
  </si>
  <si>
    <t>ENST00000408901</t>
  </si>
  <si>
    <t>NGDN</t>
  </si>
  <si>
    <t>ENSG00000129460</t>
  </si>
  <si>
    <t>chr14-23470042-23470101</t>
  </si>
  <si>
    <t>chr14-100192465-100193555</t>
  </si>
  <si>
    <t>ENST00000305631</t>
  </si>
  <si>
    <t>DEGS2</t>
  </si>
  <si>
    <t>ENSG00000168350</t>
  </si>
  <si>
    <t>chr14-100159506-100160163</t>
  </si>
  <si>
    <t>chr17-81662736-81663751</t>
  </si>
  <si>
    <t>ENST00000571224</t>
  </si>
  <si>
    <t>PDE6G</t>
  </si>
  <si>
    <t>ENSG00000185527</t>
  </si>
  <si>
    <t>chr17-81663059-81663112</t>
  </si>
  <si>
    <t>chr11-63838413-63839355</t>
  </si>
  <si>
    <t>ENST00000508192</t>
  </si>
  <si>
    <t>MARK2</t>
  </si>
  <si>
    <t>ENSG00000072518</t>
  </si>
  <si>
    <t>chr11-63839005-63839506</t>
  </si>
  <si>
    <t>chr19-3984859-3985846</t>
  </si>
  <si>
    <t>ENST00000309311</t>
  </si>
  <si>
    <t>EEF2</t>
  </si>
  <si>
    <t>ENSG00000167658</t>
  </si>
  <si>
    <t>chr19-3985378-3985380</t>
  </si>
  <si>
    <t>chr19-45584162-45585179</t>
  </si>
  <si>
    <t>ENST00000323060</t>
  </si>
  <si>
    <t>OPA3</t>
  </si>
  <si>
    <t>ENSG00000125741</t>
  </si>
  <si>
    <t>chr19-45584623-45584764</t>
  </si>
  <si>
    <t>chr20-34302689-34303941</t>
  </si>
  <si>
    <t>ENST00000217426</t>
  </si>
  <si>
    <t>AHCY</t>
  </si>
  <si>
    <t>ENSG00000101444</t>
  </si>
  <si>
    <t>chr20-34303243-34303270</t>
  </si>
  <si>
    <t>chr17-4795617-4796611</t>
  </si>
  <si>
    <t>ENST00000614486</t>
  </si>
  <si>
    <t>PSMB6</t>
  </si>
  <si>
    <t>ENSG00000142507</t>
  </si>
  <si>
    <t>chr17-4796195-4796296</t>
  </si>
  <si>
    <t>chr1-223834524-223835547</t>
  </si>
  <si>
    <t>ENST00000472180</t>
  </si>
  <si>
    <t>TP53BP2</t>
  </si>
  <si>
    <t>ENSG00000143514</t>
  </si>
  <si>
    <t>chr1-223821368-223845653</t>
  </si>
  <si>
    <t>chr19-995869-997087</t>
  </si>
  <si>
    <t>ENST00000591997</t>
  </si>
  <si>
    <t>WDR18</t>
  </si>
  <si>
    <t>ENSG00000065268</t>
  </si>
  <si>
    <t>chr19-989916-998312</t>
  </si>
  <si>
    <t>chr19-7829405-7830628</t>
  </si>
  <si>
    <t>ENST00000270530</t>
  </si>
  <si>
    <t>EVI5L</t>
  </si>
  <si>
    <t>ENSG00000142459</t>
  </si>
  <si>
    <t>chr19-7830233-7830381</t>
  </si>
  <si>
    <t>chr1-12452861-12454045</t>
  </si>
  <si>
    <t>ENST00000620676</t>
  </si>
  <si>
    <t>VPS13D</t>
  </si>
  <si>
    <t>ENSG00000048707</t>
  </si>
  <si>
    <t>chr1-12416828-12455997</t>
  </si>
  <si>
    <t>chr4-145487342-145488504</t>
  </si>
  <si>
    <t>ENST00000515527</t>
  </si>
  <si>
    <t>chr4-145482821-145514437</t>
  </si>
  <si>
    <t>chr6-31332487-31333548</t>
  </si>
  <si>
    <t>ENST00000412585</t>
  </si>
  <si>
    <t>HLA-B</t>
  </si>
  <si>
    <t>ENSG00000234745</t>
  </si>
  <si>
    <t>chr6-31353872-31354296</t>
  </si>
  <si>
    <t>chr16-68447897-68449292</t>
  </si>
  <si>
    <t>ENST00000561749</t>
  </si>
  <si>
    <t>SMPD3</t>
  </si>
  <si>
    <t>ENSG00000103056</t>
  </si>
  <si>
    <t>chr16-68448353-68448492</t>
  </si>
  <si>
    <t>chr17-75083720-75084793</t>
  </si>
  <si>
    <t>chr4-153111674-153112750</t>
  </si>
  <si>
    <t>ENST00000515232</t>
  </si>
  <si>
    <t>RP11-285C1.2</t>
  </si>
  <si>
    <t>ENSG00000249022</t>
  </si>
  <si>
    <t>chr4-153091044-153091165</t>
  </si>
  <si>
    <t>chr11-17013369-17015631</t>
  </si>
  <si>
    <t>ENST00000532079</t>
  </si>
  <si>
    <t>PLEKHA7</t>
  </si>
  <si>
    <t>ENSG00000166689</t>
  </si>
  <si>
    <t>chr11-17014316-17014337</t>
  </si>
  <si>
    <t>chr8-1817774-1818471</t>
  </si>
  <si>
    <t>ENST00000636175</t>
  </si>
  <si>
    <t>RP11-439C15.6</t>
  </si>
  <si>
    <t>ENSG00000283239</t>
  </si>
  <si>
    <t>chr8-1771598-1843352</t>
  </si>
  <si>
    <t>chr1-58779378-58780457</t>
  </si>
  <si>
    <t>ENST00000371222</t>
  </si>
  <si>
    <t>JUN</t>
  </si>
  <si>
    <t>ENSG00000177606</t>
  </si>
  <si>
    <t>chr1-58780788-58782074</t>
  </si>
  <si>
    <t>chr20-62861207-62862455</t>
  </si>
  <si>
    <t>ENST00000335351</t>
  </si>
  <si>
    <t>TCFL5</t>
  </si>
  <si>
    <t>ENSG00000101190</t>
  </si>
  <si>
    <t>chr20-62861024-62861670</t>
  </si>
  <si>
    <t>chr19-38849859-38850827</t>
  </si>
  <si>
    <t>ENST00000601813</t>
  </si>
  <si>
    <t>HNRNPL</t>
  </si>
  <si>
    <t>ENSG00000104824</t>
  </si>
  <si>
    <t>chr19-38849871-38849940</t>
  </si>
  <si>
    <t>chr1-204411467-204412422</t>
  </si>
  <si>
    <t>ENST00000367188</t>
  </si>
  <si>
    <t>PPP1R15B</t>
  </si>
  <si>
    <t>ENSG00000158615</t>
  </si>
  <si>
    <t>chr1-204411412-204411791</t>
  </si>
  <si>
    <t>chr9-125407713-125408676</t>
  </si>
  <si>
    <t>ENST00000373511</t>
  </si>
  <si>
    <t>MAPKAP1</t>
  </si>
  <si>
    <t>ENSG00000119487</t>
  </si>
  <si>
    <t>chr9-125437393-125438886</t>
  </si>
  <si>
    <t>chr3-137032211-137033200</t>
  </si>
  <si>
    <t>ENST00000469964</t>
  </si>
  <si>
    <t>IL20RB</t>
  </si>
  <si>
    <t>ENSG00000174564</t>
  </si>
  <si>
    <t>chr3-137010113-137011085</t>
  </si>
  <si>
    <t>chr1-108746056-108747150</t>
  </si>
  <si>
    <t>ENST00000370008</t>
  </si>
  <si>
    <t>STXBP3</t>
  </si>
  <si>
    <t>ENSG00000116266</t>
  </si>
  <si>
    <t>chr1-108746738-108746786</t>
  </si>
  <si>
    <t>chr17-22520816-22522225</t>
  </si>
  <si>
    <t>ENST00000540040</t>
  </si>
  <si>
    <t>MTRNR2L1</t>
  </si>
  <si>
    <t>ENSG00000256618</t>
  </si>
  <si>
    <t>chr17-22523111-22524663</t>
  </si>
  <si>
    <t>chr16-80931775-80932806</t>
  </si>
  <si>
    <t>ENST00000219400</t>
  </si>
  <si>
    <t>chr16-80966448-80976092</t>
  </si>
  <si>
    <t>chr1-155858785-155859935</t>
  </si>
  <si>
    <t>ENST00000368324</t>
  </si>
  <si>
    <t>SYT11</t>
  </si>
  <si>
    <t>ENSG00000132718</t>
  </si>
  <si>
    <t>chr1-155859762-155859795</t>
  </si>
  <si>
    <t>chr16-29961375-29962468</t>
  </si>
  <si>
    <t>ENST00000602948</t>
  </si>
  <si>
    <t>TMEM219</t>
  </si>
  <si>
    <t>ENSG00000149932</t>
  </si>
  <si>
    <t>chr16-29962030-29962132</t>
  </si>
  <si>
    <t>chr17-76997818-76998812</t>
  </si>
  <si>
    <t>ENST00000564292</t>
  </si>
  <si>
    <t>RP11-87G24.3</t>
  </si>
  <si>
    <t>ENSG00000267568</t>
  </si>
  <si>
    <t>chr17-76968884-76969156</t>
  </si>
  <si>
    <t>chr19-2900330-2901318</t>
  </si>
  <si>
    <t>ENST00000614108</t>
  </si>
  <si>
    <t>ZNF57</t>
  </si>
  <si>
    <t>ENSG00000171970</t>
  </si>
  <si>
    <t>chr19-2901046-2901048</t>
  </si>
  <si>
    <t>chr19-10731142-10732249</t>
  </si>
  <si>
    <t>ENST00000586939</t>
  </si>
  <si>
    <t>DNM2</t>
  </si>
  <si>
    <t>ENSG00000079805</t>
  </si>
  <si>
    <t>chr19-10718647-10759737</t>
  </si>
  <si>
    <t>chr1-200152858-200153855</t>
  </si>
  <si>
    <t>ENST00000544748</t>
  </si>
  <si>
    <t>NR5A2</t>
  </si>
  <si>
    <t>ENSG00000116833</t>
  </si>
  <si>
    <t>chr1-200120956-200173962</t>
  </si>
  <si>
    <t>chr10-11141053-11142200</t>
  </si>
  <si>
    <t>ENST00000638035</t>
  </si>
  <si>
    <t>CELF2</t>
  </si>
  <si>
    <t>ENSG00000048740</t>
  </si>
  <si>
    <t>chr10-10920000-11165485</t>
  </si>
  <si>
    <t>chr12-124988630-124989659</t>
  </si>
  <si>
    <t>ENST00000308736</t>
  </si>
  <si>
    <t>DHX37</t>
  </si>
  <si>
    <t>ENSG00000150990</t>
  </si>
  <si>
    <t>chr12-124988917-124989022</t>
  </si>
  <si>
    <t>chr1-10032375-10033309</t>
  </si>
  <si>
    <t>ENST00000377153</t>
  </si>
  <si>
    <t>chr1-10033274-10033670</t>
  </si>
  <si>
    <t>chr19-7920118-7921194</t>
  </si>
  <si>
    <t>ENST00000595637</t>
  </si>
  <si>
    <t>SNAPC2</t>
  </si>
  <si>
    <t>ENSG00000104976</t>
  </si>
  <si>
    <t>chr19-7920387-7920549</t>
  </si>
  <si>
    <t>chr19-45385182-45386292</t>
  </si>
  <si>
    <t>ENST00000591986</t>
  </si>
  <si>
    <t>PPP1R13L</t>
  </si>
  <si>
    <t>ENSG00000104881</t>
  </si>
  <si>
    <t>chr19-45385562-45385618</t>
  </si>
  <si>
    <t>chr14-102139193-102140257</t>
  </si>
  <si>
    <t>ENST00000558600</t>
  </si>
  <si>
    <t>HSP90AA1</t>
  </si>
  <si>
    <t>ENSG00000080824</t>
  </si>
  <si>
    <t>chr14-102139250-102139404</t>
  </si>
  <si>
    <t>chr1-226779266-226780231</t>
  </si>
  <si>
    <t>chr16-30657743-30658924</t>
  </si>
  <si>
    <t>ENST00000356166</t>
  </si>
  <si>
    <t>FBRS</t>
  </si>
  <si>
    <t>ENSG00000156860</t>
  </si>
  <si>
    <t>chr16-30658431-30659518</t>
  </si>
  <si>
    <t>chr1-12178838-12179847</t>
  </si>
  <si>
    <t>ENST00000536782</t>
  </si>
  <si>
    <t>TNFRSF1B</t>
  </si>
  <si>
    <t>ENSG00000028137</t>
  </si>
  <si>
    <t>chr1-12167170-12188795</t>
  </si>
  <si>
    <t>chr19-50025198-50026220</t>
  </si>
  <si>
    <t>ENST00000601364</t>
  </si>
  <si>
    <t>ZNF473</t>
  </si>
  <si>
    <t>ENSG00000142528</t>
  </si>
  <si>
    <t>chr19-50026040-50026122</t>
  </si>
  <si>
    <t>chr11-125062625-125063585</t>
  </si>
  <si>
    <t>ENST00000403796</t>
  </si>
  <si>
    <t>SLC37A2</t>
  </si>
  <si>
    <t>ENSG00000134955</t>
  </si>
  <si>
    <t>chr11-125063368-125063426</t>
  </si>
  <si>
    <t>chr14-91366923-91368006</t>
  </si>
  <si>
    <t>ENST00000554872</t>
  </si>
  <si>
    <t>CCDC88C</t>
  </si>
  <si>
    <t>ENSG00000015133</t>
  </si>
  <si>
    <t>chr14-91359712-91408658</t>
  </si>
  <si>
    <t>chr19-16368521-16370527</t>
  </si>
  <si>
    <t>ENST00000602022</t>
  </si>
  <si>
    <t>EPS15L1</t>
  </si>
  <si>
    <t>ENSG00000127527</t>
  </si>
  <si>
    <t>chr19-16361985-16385128</t>
  </si>
  <si>
    <t>chr8-29408061-29409016</t>
  </si>
  <si>
    <t>ENST00000240100</t>
  </si>
  <si>
    <t>DUSP4</t>
  </si>
  <si>
    <t>ENSG00000120875</t>
  </si>
  <si>
    <t>chr8-29349846-29350668</t>
  </si>
  <si>
    <t>chr9-73171728-73173187</t>
  </si>
  <si>
    <t>ENST00000376911</t>
  </si>
  <si>
    <t>ANXA1</t>
  </si>
  <si>
    <t>ENSG00000135046</t>
  </si>
  <si>
    <t>chr9-73170108-73170393</t>
  </si>
  <si>
    <t>chr10-95831951-95833010</t>
  </si>
  <si>
    <t>ENST00000635677</t>
  </si>
  <si>
    <t>ENTPD1</t>
  </si>
  <si>
    <t>ENSG00000138185</t>
  </si>
  <si>
    <t>chr10-95823365-95839690</t>
  </si>
  <si>
    <t>chr19-50383678-50384752</t>
  </si>
  <si>
    <t>ENST00000613923</t>
  </si>
  <si>
    <t>POLD1</t>
  </si>
  <si>
    <t>ENSG00000062822</t>
  </si>
  <si>
    <t>chr19-50384323-50384390</t>
  </si>
  <si>
    <t>chr2-241689008-241689932</t>
  </si>
  <si>
    <t>ENST00000636051</t>
  </si>
  <si>
    <t>ING5</t>
  </si>
  <si>
    <t>ENSG00000168395</t>
  </si>
  <si>
    <t>chr2-241689838-241690610</t>
  </si>
  <si>
    <t>chr3-32296239-32297900</t>
  </si>
  <si>
    <t>ENST00000458535</t>
  </si>
  <si>
    <t>CMTM8</t>
  </si>
  <si>
    <t>ENSG00000170293</t>
  </si>
  <si>
    <t>chr3-32239120-32367871</t>
  </si>
  <si>
    <t>chr2-151423448-151424509</t>
  </si>
  <si>
    <t>ENST00000453091</t>
  </si>
  <si>
    <t>RIF1</t>
  </si>
  <si>
    <t>ENSG00000080345</t>
  </si>
  <si>
    <t>chr2-151423043-151428783</t>
  </si>
  <si>
    <t>chr8-8788486-8790309</t>
  </si>
  <si>
    <t>ENST00000521881</t>
  </si>
  <si>
    <t>MFHAS1</t>
  </si>
  <si>
    <t>ENSG00000147324</t>
  </si>
  <si>
    <t>chr8-8786056-8790323</t>
  </si>
  <si>
    <t>chr19-35000759-35001757</t>
  </si>
  <si>
    <t>ENST00000603669</t>
  </si>
  <si>
    <t>GRAMD1A</t>
  </si>
  <si>
    <t>ENSG00000089351</t>
  </si>
  <si>
    <t>chr19-35000487-35002421</t>
  </si>
  <si>
    <t>chr1-58929430-58930352</t>
  </si>
  <si>
    <t>ENST00000634502</t>
  </si>
  <si>
    <t>LINC01358</t>
  </si>
  <si>
    <t>ENSG00000237352</t>
  </si>
  <si>
    <t>chr1-58933643-58933795</t>
  </si>
  <si>
    <t>chr5-139443471-139444570</t>
  </si>
  <si>
    <t>ENST00000515823</t>
  </si>
  <si>
    <t>ENSG00000279686</t>
  </si>
  <si>
    <t>chr5-139443685-139443767</t>
  </si>
  <si>
    <t>chr16-87842062-87843083</t>
  </si>
  <si>
    <t>chr16-87841156-87851723</t>
  </si>
  <si>
    <t>chr18-54086039-54087138</t>
  </si>
  <si>
    <t>ENST00000256429</t>
  </si>
  <si>
    <t>MBD2</t>
  </si>
  <si>
    <t>ENSG00000134046</t>
  </si>
  <si>
    <t>chr18-54151601-54155311</t>
  </si>
  <si>
    <t>chr17-16997247-16998176</t>
  </si>
  <si>
    <t>ENST00000419151</t>
  </si>
  <si>
    <t>AC104024.2</t>
  </si>
  <si>
    <t>ENSG00000230969</t>
  </si>
  <si>
    <t>chr17-16990109-16990177</t>
  </si>
  <si>
    <t>chr15-33125905-33127010</t>
  </si>
  <si>
    <t>chr15-33088975-33153047</t>
  </si>
  <si>
    <t>chr17-35171214-35172255</t>
  </si>
  <si>
    <t>ENST00000591048</t>
  </si>
  <si>
    <t>UNC45B</t>
  </si>
  <si>
    <t>ENSG00000141161</t>
  </si>
  <si>
    <t>chr17-35171322-35171462</t>
  </si>
  <si>
    <t>chr19-659144-659941</t>
  </si>
  <si>
    <t>chr19-652885-663046</t>
  </si>
  <si>
    <t>chr5-76790412-76791512</t>
  </si>
  <si>
    <t>ENST00000514165</t>
  </si>
  <si>
    <t>F2RL1</t>
  </si>
  <si>
    <t>ENSG00000164251</t>
  </si>
  <si>
    <t>chr5-76818933-76819001</t>
  </si>
  <si>
    <t>chr11-11149447-11150545</t>
  </si>
  <si>
    <t>ENST00000525758</t>
  </si>
  <si>
    <t>RP11-179A10.1</t>
  </si>
  <si>
    <t>ENSG00000254401</t>
  </si>
  <si>
    <t>chr11-11120536-11167822</t>
  </si>
  <si>
    <t>chr2-37344391-37345482</t>
  </si>
  <si>
    <t>ENST00000404976</t>
  </si>
  <si>
    <t>QPCT</t>
  </si>
  <si>
    <t>ENSG00000115828</t>
  </si>
  <si>
    <t>chr2-37344732-37344851</t>
  </si>
  <si>
    <t>chr19-680277-681276</t>
  </si>
  <si>
    <t>ENST00000589185</t>
  </si>
  <si>
    <t>FSTL3</t>
  </si>
  <si>
    <t>ENSG00000070404</t>
  </si>
  <si>
    <t>chr19-680318-680489</t>
  </si>
  <si>
    <t>chr10-21740675-21741721</t>
  </si>
  <si>
    <t>ENST00000631589</t>
  </si>
  <si>
    <t>MLLT10</t>
  </si>
  <si>
    <t>ENSG00000078403</t>
  </si>
  <si>
    <t>chr10-21740237-21741938</t>
  </si>
  <si>
    <t>chr17-68059993-68060996</t>
  </si>
  <si>
    <t>ENST00000537025</t>
  </si>
  <si>
    <t>KPNA2</t>
  </si>
  <si>
    <t>ENSG00000182481</t>
  </si>
  <si>
    <t>chr17-68046597-68046842</t>
  </si>
  <si>
    <t>chr17-8382934-8383900</t>
  </si>
  <si>
    <t>ENST00000584343</t>
  </si>
  <si>
    <t>RPL26</t>
  </si>
  <si>
    <t>ENSG00000161970</t>
  </si>
  <si>
    <t>chr17-8382775-8383193</t>
  </si>
  <si>
    <t>chr10-130300906-130302009</t>
  </si>
  <si>
    <t>ENST00000481034</t>
  </si>
  <si>
    <t>GLRX3</t>
  </si>
  <si>
    <t>ENSG00000108010</t>
  </si>
  <si>
    <t>chr10-130183868-130184521</t>
  </si>
  <si>
    <t>chr21-42266725-42267694</t>
  </si>
  <si>
    <t>ENST00000462050</t>
  </si>
  <si>
    <t>ABCG1</t>
  </si>
  <si>
    <t>ENSG00000160179</t>
  </si>
  <si>
    <t>chr21-42225915-42271069</t>
  </si>
  <si>
    <t>chr15-41894366-41895505</t>
  </si>
  <si>
    <t>ENST00000320955</t>
  </si>
  <si>
    <t>SPTBN5</t>
  </si>
  <si>
    <t>ENSG00000137877</t>
  </si>
  <si>
    <t>chr15-41893899-41894077</t>
  </si>
  <si>
    <t>chr16-27318038-27319273</t>
  </si>
  <si>
    <t>ENST00000563002</t>
  </si>
  <si>
    <t>IL4R</t>
  </si>
  <si>
    <t>ENSG00000077238</t>
  </si>
  <si>
    <t>chr16-27318635-27318767</t>
  </si>
  <si>
    <t>chr15-44986116-44987021</t>
  </si>
  <si>
    <t>ENST00000340827</t>
  </si>
  <si>
    <t>TERB2</t>
  </si>
  <si>
    <t>ENSG00000167014</t>
  </si>
  <si>
    <t>chr15-44978629-44979229</t>
  </si>
  <si>
    <t>chr19-56538153-56539235</t>
  </si>
  <si>
    <t>ENST00000591844</t>
  </si>
  <si>
    <t>ZFP28</t>
  </si>
  <si>
    <t>ENSG00000196867</t>
  </si>
  <si>
    <t>chr19-56539019-56539226</t>
  </si>
  <si>
    <t>chr16-66984433-66985592</t>
  </si>
  <si>
    <t>ENST00000540947</t>
  </si>
  <si>
    <t>CES4A</t>
  </si>
  <si>
    <t>ENSG00000172824</t>
  </si>
  <si>
    <t>chr16-66988589-66988830</t>
  </si>
  <si>
    <t>chr20-48876993-48877952</t>
  </si>
  <si>
    <t>ENST00000618168</t>
  </si>
  <si>
    <t>RP5-906C1.1</t>
  </si>
  <si>
    <t>ENSG00000278231</t>
  </si>
  <si>
    <t>chr20-48849435-48849458</t>
  </si>
  <si>
    <t>chr19-58278343-58279455</t>
  </si>
  <si>
    <t>ENST00000621650</t>
  </si>
  <si>
    <t>ZNF8</t>
  </si>
  <si>
    <t>ENSG00000278129</t>
  </si>
  <si>
    <t>chr19-58279082-58279147</t>
  </si>
  <si>
    <t>chr19-38506732-38507829</t>
  </si>
  <si>
    <t>ENST00000594335</t>
  </si>
  <si>
    <t>RYR1</t>
  </si>
  <si>
    <t>ENSG00000196218</t>
  </si>
  <si>
    <t>chr19-38507712-38507827</t>
  </si>
  <si>
    <t>chr6-45677144-45678185</t>
  </si>
  <si>
    <t>ENST00000576263</t>
  </si>
  <si>
    <t>RUNX2</t>
  </si>
  <si>
    <t>ENSG00000124813</t>
  </si>
  <si>
    <t>chr6-45663723-45664349</t>
  </si>
  <si>
    <t>chr6-25881710-25882967</t>
  </si>
  <si>
    <t>ENST00000360657</t>
  </si>
  <si>
    <t>SLC17A3</t>
  </si>
  <si>
    <t>ENSG00000124564</t>
  </si>
  <si>
    <t>chr6-25882034-25882286</t>
  </si>
  <si>
    <t>chr19-6160844-6161973</t>
  </si>
  <si>
    <t>ENST00000592677</t>
  </si>
  <si>
    <t>ACSBG2</t>
  </si>
  <si>
    <t>ENSG00000130377</t>
  </si>
  <si>
    <t>chr19-6161215-6161233</t>
  </si>
  <si>
    <t>chr15-67081954-67082854</t>
  </si>
  <si>
    <t>ENST00000559937</t>
  </si>
  <si>
    <t>SMAD3</t>
  </si>
  <si>
    <t>ENSG00000166949</t>
  </si>
  <si>
    <t>chr15-67078042-67164894</t>
  </si>
  <si>
    <t>chr1-144076127-144077912</t>
  </si>
  <si>
    <t>ENST00000369175</t>
  </si>
  <si>
    <t>FAM72C</t>
  </si>
  <si>
    <t>ENSG00000263513</t>
  </si>
  <si>
    <t>chr1-143970990-143971965</t>
  </si>
  <si>
    <t>chr6-33696369-33697323</t>
  </si>
  <si>
    <t>ENST00000607484</t>
  </si>
  <si>
    <t>UQCC2</t>
  </si>
  <si>
    <t>ENSG00000137288</t>
  </si>
  <si>
    <t>chr6-33696761-33697652</t>
  </si>
  <si>
    <t>chr18-48917102-48918172</t>
  </si>
  <si>
    <t>ENST00000262158</t>
  </si>
  <si>
    <t>chr18-48919853-48921371</t>
  </si>
  <si>
    <t>chr5-1518318-1519358</t>
  </si>
  <si>
    <t>chr5-1501604-1521346</t>
  </si>
  <si>
    <t>chr6-36027049-36028135</t>
  </si>
  <si>
    <t>ENST00000622903</t>
  </si>
  <si>
    <t>MAPK14</t>
  </si>
  <si>
    <t>ENSG00000112062</t>
  </si>
  <si>
    <t>chr6-36027677-36028157</t>
  </si>
  <si>
    <t>chr3-194687474-194688621</t>
  </si>
  <si>
    <t>ENST00000329759</t>
  </si>
  <si>
    <t>FAM43A</t>
  </si>
  <si>
    <t>ENSG00000185112</t>
  </si>
  <si>
    <t>chr3-194686827-194688098</t>
  </si>
  <si>
    <t>chr12-96258105-96259069</t>
  </si>
  <si>
    <t>ENST00000552142</t>
  </si>
  <si>
    <t>chr12-96223774-96259730</t>
  </si>
  <si>
    <t>chr2-1509054-1510086</t>
  </si>
  <si>
    <t>ENST00000497517</t>
  </si>
  <si>
    <t>chr2-1504080-1516882</t>
  </si>
  <si>
    <t>chr11-61021410-61022377</t>
  </si>
  <si>
    <t>ENST00000313421</t>
  </si>
  <si>
    <t>chr11-61019319-61020377</t>
  </si>
  <si>
    <t>chr2-241110330-241111883</t>
  </si>
  <si>
    <t>ENST00000544142</t>
  </si>
  <si>
    <t>PASK</t>
  </si>
  <si>
    <t>ENSG00000115687</t>
  </si>
  <si>
    <t>chr2-241108301-241112239</t>
  </si>
  <si>
    <t>chr20-57697988-57698847</t>
  </si>
  <si>
    <t>chr10-103986006-103987071</t>
  </si>
  <si>
    <t>ENST00000369755</t>
  </si>
  <si>
    <t>SLK</t>
  </si>
  <si>
    <t>ENSG00000065613</t>
  </si>
  <si>
    <t>chr10-103967896-103990674</t>
  </si>
  <si>
    <t>chr1-16709442-16710413</t>
  </si>
  <si>
    <t>ENST00000624517</t>
  </si>
  <si>
    <t>RP1-163M9.7</t>
  </si>
  <si>
    <t>ENSG00000279151</t>
  </si>
  <si>
    <t>chr1-16705459-16705594</t>
  </si>
  <si>
    <t>chr1-152869467-152870457</t>
  </si>
  <si>
    <t>ENST00000368765</t>
  </si>
  <si>
    <t>SMCP</t>
  </si>
  <si>
    <t>ENSG00000163206</t>
  </si>
  <si>
    <t>chr1-152878317-152878446</t>
  </si>
  <si>
    <t>chr19-35747828-35749012</t>
  </si>
  <si>
    <t>ENST00000595455</t>
  </si>
  <si>
    <t>LIN37</t>
  </si>
  <si>
    <t>ENSG00000267796</t>
  </si>
  <si>
    <t>chr19-35748725-35748758</t>
  </si>
  <si>
    <t>chr17-29148528-29149735</t>
  </si>
  <si>
    <t>ENST00000628822</t>
  </si>
  <si>
    <t>MYO18A</t>
  </si>
  <si>
    <t>ENSG00000196535</t>
  </si>
  <si>
    <t>chr17-29122254-29165941</t>
  </si>
  <si>
    <t>chr8-11820026-11821089</t>
  </si>
  <si>
    <t>ENST00000623368</t>
  </si>
  <si>
    <t>FDFT1</t>
  </si>
  <si>
    <t>ENSG00000079459</t>
  </si>
  <si>
    <t>chr8-11809851-11821749</t>
  </si>
  <si>
    <t>chr3-183815230-183816264</t>
  </si>
  <si>
    <t>ENST00000318631</t>
  </si>
  <si>
    <t>MAP6D1</t>
  </si>
  <si>
    <t>ENSG00000180834</t>
  </si>
  <si>
    <t>chr3-183815876-183817355</t>
  </si>
  <si>
    <t>chr19-29695834-29696843</t>
  </si>
  <si>
    <t>ENST00000623113</t>
  </si>
  <si>
    <t>C19orf12</t>
  </si>
  <si>
    <t>ENSG00000131943</t>
  </si>
  <si>
    <t>chr19-29698886-29702711</t>
  </si>
  <si>
    <t>chr8-9011558-9012758</t>
  </si>
  <si>
    <t>ENST00000523898</t>
  </si>
  <si>
    <t>ERI1</t>
  </si>
  <si>
    <t>ENSG00000104626</t>
  </si>
  <si>
    <t>chr8-9011542-9011752</t>
  </si>
  <si>
    <t>chr11-96011826-96012822</t>
  </si>
  <si>
    <t>ENST00000618849</t>
  </si>
  <si>
    <t>MAML2</t>
  </si>
  <si>
    <t>ENSG00000184384</t>
  </si>
  <si>
    <t>chr11-95991724-96091891</t>
  </si>
  <si>
    <t>chr3-183348941-183349903</t>
  </si>
  <si>
    <t>ENST00000488149</t>
  </si>
  <si>
    <t>MCF2L2</t>
  </si>
  <si>
    <t>ENSG00000053524</t>
  </si>
  <si>
    <t>chr3-183341631-183379296</t>
  </si>
  <si>
    <t>chr18-23870911-23872006</t>
  </si>
  <si>
    <t>ENST00000399516</t>
  </si>
  <si>
    <t>LAMA3</t>
  </si>
  <si>
    <t>ENSG00000053747</t>
  </si>
  <si>
    <t>chr18-23871431-23871661</t>
  </si>
  <si>
    <t>chr19-2840760-2841829</t>
  </si>
  <si>
    <t>ENST00000591539</t>
  </si>
  <si>
    <t>ZNF555</t>
  </si>
  <si>
    <t>ENSG00000186300</t>
  </si>
  <si>
    <t>chr19-2841573-2841575</t>
  </si>
  <si>
    <t>chr3-32285192-32286403</t>
  </si>
  <si>
    <t>chr1-8946232-8947209</t>
  </si>
  <si>
    <t>ENST00000549778</t>
  </si>
  <si>
    <t>CA6</t>
  </si>
  <si>
    <t>ENSG00000131686</t>
  </si>
  <si>
    <t>chr1-8945966-8949262</t>
  </si>
  <si>
    <t>chr16-1782307-1783257</t>
  </si>
  <si>
    <t>ENST00000569898</t>
  </si>
  <si>
    <t>NUBP2</t>
  </si>
  <si>
    <t>ENSG00000095906</t>
  </si>
  <si>
    <t>chr16-1783021-1783036</t>
  </si>
  <si>
    <t>chr18-23872558-23873497</t>
  </si>
  <si>
    <t>ENST00000587184</t>
  </si>
  <si>
    <t>chr18-23873045-23873215</t>
  </si>
  <si>
    <t>chr11-102360370-102362212</t>
  </si>
  <si>
    <t>ENST00000621637</t>
  </si>
  <si>
    <t>BIRC2</t>
  </si>
  <si>
    <t>ENSG00000110330</t>
  </si>
  <si>
    <t>chr11-102350944-102362895</t>
  </si>
  <si>
    <t>chr10-17238020-17239387</t>
  </si>
  <si>
    <t>ENST00000487938</t>
  </si>
  <si>
    <t>VIM</t>
  </si>
  <si>
    <t>ENSG00000026025</t>
  </si>
  <si>
    <t>chr10-17237230-17237593</t>
  </si>
  <si>
    <t>chr11-47767008-47767951</t>
  </si>
  <si>
    <t>ENST00000540172</t>
  </si>
  <si>
    <t>FNBP4</t>
  </si>
  <si>
    <t>ENSG00000109920</t>
  </si>
  <si>
    <t>chr11-47767069-47767288</t>
  </si>
  <si>
    <t>chr18-13614518-13616255</t>
  </si>
  <si>
    <t>ENST00000593236</t>
  </si>
  <si>
    <t>chr18-13491470-13621116</t>
  </si>
  <si>
    <t>chr10-84330014-84330945</t>
  </si>
  <si>
    <t>ENST00000372088</t>
  </si>
  <si>
    <t>CCSER2</t>
  </si>
  <si>
    <t>ENSG00000107771</t>
  </si>
  <si>
    <t>chr10-84328809-84371013</t>
  </si>
  <si>
    <t>chr22-25062076-25063075</t>
  </si>
  <si>
    <t>chr20-21125516-21126520</t>
  </si>
  <si>
    <t>ENST00000619574</t>
  </si>
  <si>
    <t>KIZ</t>
  </si>
  <si>
    <t>ENSG00000088970</t>
  </si>
  <si>
    <t>chr20-21126037-21126204</t>
  </si>
  <si>
    <t>chr17-74852018-74853090</t>
  </si>
  <si>
    <t>ENST00000347612</t>
  </si>
  <si>
    <t>GRIN2C</t>
  </si>
  <si>
    <t>ENSG00000161509</t>
  </si>
  <si>
    <t>chr17-74852013-74852611</t>
  </si>
  <si>
    <t>chr16-354881-355858</t>
  </si>
  <si>
    <t>ENST00000481769</t>
  </si>
  <si>
    <t>chr16-352369-352673</t>
  </si>
  <si>
    <t>chr3-183515863-183516995</t>
  </si>
  <si>
    <t>ENST00000489245</t>
  </si>
  <si>
    <t>KLHL6</t>
  </si>
  <si>
    <t>ENSG00000172578</t>
  </si>
  <si>
    <t>chr3-183508509-183527844</t>
  </si>
  <si>
    <t>chr16-22189728-22190304</t>
  </si>
  <si>
    <t>ENST00000602312</t>
  </si>
  <si>
    <t>SDR42E2</t>
  </si>
  <si>
    <t>ENSG00000183921</t>
  </si>
  <si>
    <t>chr16-22190139-22190393</t>
  </si>
  <si>
    <t>chr1-26620212-26621176</t>
  </si>
  <si>
    <t>ENST00000374163</t>
  </si>
  <si>
    <t>RPS6KA1</t>
  </si>
  <si>
    <t>ENSG00000117676</t>
  </si>
  <si>
    <t>chr1-26574079-26575030</t>
  </si>
  <si>
    <t>chr1-16440206-16441637</t>
  </si>
  <si>
    <t>ENST00000513161</t>
  </si>
  <si>
    <t>NECAP2</t>
  </si>
  <si>
    <t>ENSG00000157191</t>
  </si>
  <si>
    <t>chr1-16440772-16440853</t>
  </si>
  <si>
    <t>chr15-83164677-83165734</t>
  </si>
  <si>
    <t>ENST00000568129</t>
  </si>
  <si>
    <t>RP11-382A20.3</t>
  </si>
  <si>
    <t>ENSG00000166503</t>
  </si>
  <si>
    <t>chr15-83164076-83207330</t>
  </si>
  <si>
    <t>chr12-12070717-12072759</t>
  </si>
  <si>
    <t>ENST00000464885</t>
  </si>
  <si>
    <t>BCL2L14</t>
  </si>
  <si>
    <t>ENSG00000121380</t>
  </si>
  <si>
    <t>chr12-12072225-12072499</t>
  </si>
  <si>
    <t>chr21-46626245-46627521</t>
  </si>
  <si>
    <t>ENST00000355680</t>
  </si>
  <si>
    <t>PRMT2</t>
  </si>
  <si>
    <t>ENSG00000160310</t>
  </si>
  <si>
    <t>chr21-46635167-46635763</t>
  </si>
  <si>
    <t>chr16-84593892-84594905</t>
  </si>
  <si>
    <t>ENST00000564662</t>
  </si>
  <si>
    <t>COTL1</t>
  </si>
  <si>
    <t>ENSG00000103187</t>
  </si>
  <si>
    <t>chr16-84590263-84617500</t>
  </si>
  <si>
    <t>chr1-243916862-243917999</t>
  </si>
  <si>
    <t>ENST00000440494</t>
  </si>
  <si>
    <t>RP11-278H7.1</t>
  </si>
  <si>
    <t>ENSG00000226828</t>
  </si>
  <si>
    <t>chr1-243917527-243978409</t>
  </si>
  <si>
    <t>chr21-36113685-36114773</t>
  </si>
  <si>
    <t>ENST00000422473</t>
  </si>
  <si>
    <t>AP000688.29</t>
  </si>
  <si>
    <t>ENSG00000233393</t>
  </si>
  <si>
    <t>chr21-36107598-36109690</t>
  </si>
  <si>
    <t>chr4-7875946-7877065</t>
  </si>
  <si>
    <t>ENST00000420658</t>
  </si>
  <si>
    <t>AFAP1</t>
  </si>
  <si>
    <t>ENSG00000196526</t>
  </si>
  <si>
    <t>chr4-7872081-7939655</t>
  </si>
  <si>
    <t>chr12-11546987-11547869</t>
  </si>
  <si>
    <t>ENST00000536492</t>
  </si>
  <si>
    <t>RP11-434C1.2</t>
  </si>
  <si>
    <t>ENSG00000256237</t>
  </si>
  <si>
    <t>chr12-11541527-11555782</t>
  </si>
  <si>
    <t>chr13-114128627-114129608</t>
  </si>
  <si>
    <t>chr13-114073838-114132434</t>
  </si>
  <si>
    <t>chr11-35046924-35047921</t>
  </si>
  <si>
    <t>ENST00000477173</t>
  </si>
  <si>
    <t>PDHX</t>
  </si>
  <si>
    <t>ENSG00000110435</t>
  </si>
  <si>
    <t>chr11-35020208-35020591</t>
  </si>
  <si>
    <t>chr15-33226249-33227236</t>
  </si>
  <si>
    <t>chr15-45376209-45377071</t>
  </si>
  <si>
    <t>ENST00000558336</t>
  </si>
  <si>
    <t>GATM</t>
  </si>
  <si>
    <t>ENSG00000171766</t>
  </si>
  <si>
    <t>chr15-45376601-45376819</t>
  </si>
  <si>
    <t>chr17-47066984-47067994</t>
  </si>
  <si>
    <t>ENST00000575930</t>
  </si>
  <si>
    <t>RP11-156P1.3</t>
  </si>
  <si>
    <t>ENSG00000262879</t>
  </si>
  <si>
    <t>chr17-47056754-47067413</t>
  </si>
  <si>
    <t>chr7-6422898-6423807</t>
  </si>
  <si>
    <t>ENST00000454738</t>
  </si>
  <si>
    <t>DAGLB</t>
  </si>
  <si>
    <t>ENSG00000164535</t>
  </si>
  <si>
    <t>chr7-6421805-6424751</t>
  </si>
  <si>
    <t>chr17-77409336-77410445</t>
  </si>
  <si>
    <t>ENST00000592420</t>
  </si>
  <si>
    <t>ENSG00000184640</t>
  </si>
  <si>
    <t>chr17-77402704-77482143</t>
  </si>
  <si>
    <t>chr20-44068929-44070974</t>
  </si>
  <si>
    <t>ENST00000413823</t>
  </si>
  <si>
    <t>TOX2</t>
  </si>
  <si>
    <t>ENSG00000124191</t>
  </si>
  <si>
    <t>chr20-44068650-44068936</t>
  </si>
  <si>
    <t>chr8-19398926-19399998</t>
  </si>
  <si>
    <t>ENST00000265807</t>
  </si>
  <si>
    <t>SH2D4A</t>
  </si>
  <si>
    <t>ENSG00000104611</t>
  </si>
  <si>
    <t>chr8-19394643-19396218</t>
  </si>
  <si>
    <t>chr6-137982154-137983156</t>
  </si>
  <si>
    <t>ENST00000417800</t>
  </si>
  <si>
    <t>RP11-240M16.1</t>
  </si>
  <si>
    <t>ENSG00000229922</t>
  </si>
  <si>
    <t>chr6-137972243-137972522</t>
  </si>
  <si>
    <t>chr3-14215907-14216991</t>
  </si>
  <si>
    <t>ENST00000306024</t>
  </si>
  <si>
    <t>LSM3</t>
  </si>
  <si>
    <t>ENSG00000170860</t>
  </si>
  <si>
    <t>chr3-14198117-14201119</t>
  </si>
  <si>
    <t>chr14-91573609-91574743</t>
  </si>
  <si>
    <t>ENST00000557036</t>
  </si>
  <si>
    <t>CATSPERB</t>
  </si>
  <si>
    <t>ENSG00000133962</t>
  </si>
  <si>
    <t>chr14-91580696-91581107</t>
  </si>
  <si>
    <t>chr19-38636567-38637586</t>
  </si>
  <si>
    <t>ENST00000614624</t>
  </si>
  <si>
    <t>EIF3K</t>
  </si>
  <si>
    <t>ENSG00000178982</t>
  </si>
  <si>
    <t>chr19-38636889-38636920</t>
  </si>
  <si>
    <t>chr3-129120201-129121118</t>
  </si>
  <si>
    <t>ENST00000615093</t>
  </si>
  <si>
    <t>RAB43</t>
  </si>
  <si>
    <t>ENSG00000172780</t>
  </si>
  <si>
    <t>chr3-129095170-129121285</t>
  </si>
  <si>
    <t>chr17-47253272-47254433</t>
  </si>
  <si>
    <t>ENST00000571680</t>
  </si>
  <si>
    <t>ITGB3</t>
  </si>
  <si>
    <t>ENSG00000259207</t>
  </si>
  <si>
    <t>chr17-47253862-47253940</t>
  </si>
  <si>
    <t>chr19-57769115-57770199</t>
  </si>
  <si>
    <t>ENST00000599802</t>
  </si>
  <si>
    <t>ZNF586</t>
  </si>
  <si>
    <t>ENSG00000083828</t>
  </si>
  <si>
    <t>chr19-57769843-57769878</t>
  </si>
  <si>
    <t>chr19-11434872-11435848</t>
  </si>
  <si>
    <t>ENST00000591345</t>
  </si>
  <si>
    <t>CCDC151</t>
  </si>
  <si>
    <t>ENSG00000198003</t>
  </si>
  <si>
    <t>chr19-11434773-11435016</t>
  </si>
  <si>
    <t>chr12-76556094-76557075</t>
  </si>
  <si>
    <t>ENST00000611266</t>
  </si>
  <si>
    <t>OSBPL8</t>
  </si>
  <si>
    <t>ENSG00000091039</t>
  </si>
  <si>
    <t>chr12-76487619-76559396</t>
  </si>
  <si>
    <t>chr11-506175-507725</t>
  </si>
  <si>
    <t>ENST00000533410</t>
  </si>
  <si>
    <t>RNH1</t>
  </si>
  <si>
    <t>ENSG00000023191</t>
  </si>
  <si>
    <t>chr11-507113-507218</t>
  </si>
  <si>
    <t>chr14-68506471-68508497</t>
  </si>
  <si>
    <t>ENST00000554244</t>
  </si>
  <si>
    <t>chr14-68468251-68563549</t>
  </si>
  <si>
    <t>chr17-7483812-7484944</t>
  </si>
  <si>
    <t>ENST00000617998</t>
  </si>
  <si>
    <t>POLR2A</t>
  </si>
  <si>
    <t>ENSG00000181222</t>
  </si>
  <si>
    <t>chr17-7484765-7484857</t>
  </si>
  <si>
    <t>chr2-38542522-38543600</t>
  </si>
  <si>
    <t>ENST00000449105</t>
  </si>
  <si>
    <t>HNRNPLL</t>
  </si>
  <si>
    <t>ENSG00000143889</t>
  </si>
  <si>
    <t>chr2-38561978-38564181</t>
  </si>
  <si>
    <t>chr16-72658908-72659904</t>
  </si>
  <si>
    <t>ENST00000624829</t>
  </si>
  <si>
    <t>LINC01572</t>
  </si>
  <si>
    <t>ENSG00000261008</t>
  </si>
  <si>
    <t>chr16-72570516-72664891</t>
  </si>
  <si>
    <t>chr2-48343736-48344746</t>
  </si>
  <si>
    <t>ENST00000413569</t>
  </si>
  <si>
    <t>FOXN2</t>
  </si>
  <si>
    <t>ENSG00000170802</t>
  </si>
  <si>
    <t>chr2-48314815-48346200</t>
  </si>
  <si>
    <t>chr12-122966012-122967005</t>
  </si>
  <si>
    <t>ENST00000540285</t>
  </si>
  <si>
    <t>ABCB9</t>
  </si>
  <si>
    <t>ENSG00000150967</t>
  </si>
  <si>
    <t>chr12-122966287-122966500</t>
  </si>
  <si>
    <t>chr20-63553033-63553978</t>
  </si>
  <si>
    <t>ENST00000615526</t>
  </si>
  <si>
    <t>FNDC11</t>
  </si>
  <si>
    <t>ENSG00000125531</t>
  </si>
  <si>
    <t>chr20-63553715-63555663</t>
  </si>
  <si>
    <t>chr6-148203645-148204752</t>
  </si>
  <si>
    <t>ENST00000417838</t>
  </si>
  <si>
    <t>RP11-631F7.2</t>
  </si>
  <si>
    <t>ENSG00000230205</t>
  </si>
  <si>
    <t>chr6-148137309-148137404</t>
  </si>
  <si>
    <t>chr3-183349946-183350950</t>
  </si>
  <si>
    <t>chr17-35900209-35901315</t>
  </si>
  <si>
    <t>ENST00000604907</t>
  </si>
  <si>
    <t>AC015849.16</t>
  </si>
  <si>
    <t>ENSG00000270977</t>
  </si>
  <si>
    <t>chr17-35894324-35906167</t>
  </si>
  <si>
    <t>chr19-36972857-36974131</t>
  </si>
  <si>
    <t>ENST00000592567</t>
  </si>
  <si>
    <t>ZNF568</t>
  </si>
  <si>
    <t>ENSG00000198453</t>
  </si>
  <si>
    <t>chr19-36973218-36973410</t>
  </si>
  <si>
    <t>chr15-73920256-73921277</t>
  </si>
  <si>
    <t>ENST00000566011</t>
  </si>
  <si>
    <t>LOXL1</t>
  </si>
  <si>
    <t>ENSG00000129038</t>
  </si>
  <si>
    <t>chr15-73925989-73927885</t>
  </si>
  <si>
    <t>chr17-335814-336788</t>
  </si>
  <si>
    <t>ENST00000618002</t>
  </si>
  <si>
    <t>RPH3AL</t>
  </si>
  <si>
    <t>ENSG00000181031</t>
  </si>
  <si>
    <t>chr17-327580-352711</t>
  </si>
  <si>
    <t>chr14-35203572-35204613</t>
  </si>
  <si>
    <t>chr7-100148369-100149364</t>
  </si>
  <si>
    <t>ENST00000474141</t>
  </si>
  <si>
    <t>LAMTOR4</t>
  </si>
  <si>
    <t>ENSG00000188186</t>
  </si>
  <si>
    <t>chr7-100148973-100148975</t>
  </si>
  <si>
    <t>chr5-270930-272016</t>
  </si>
  <si>
    <t>ENST00000628729</t>
  </si>
  <si>
    <t>PDCD6</t>
  </si>
  <si>
    <t>ENSG00000249915</t>
  </si>
  <si>
    <t>chr5-271721-271821</t>
  </si>
  <si>
    <t>chr2-127407659-127408976</t>
  </si>
  <si>
    <t>ENST00000433673</t>
  </si>
  <si>
    <t>AC068282.3</t>
  </si>
  <si>
    <t>ENSG00000236682</t>
  </si>
  <si>
    <t>chr2-127397947-127400580</t>
  </si>
  <si>
    <t>chr5-1536047-1537084</t>
  </si>
  <si>
    <t>ENST00000503113</t>
  </si>
  <si>
    <t>CTD-2245E15.3</t>
  </si>
  <si>
    <t>ENSG00000251532</t>
  </si>
  <si>
    <t>chr5-1544107-1544216</t>
  </si>
  <si>
    <t>chr11-65888089-65889218</t>
  </si>
  <si>
    <t>ENST00000533045</t>
  </si>
  <si>
    <t>FIBP</t>
  </si>
  <si>
    <t>ENSG00000172500</t>
  </si>
  <si>
    <t>chr11-65888343-65888418</t>
  </si>
  <si>
    <t>chr11-18411795-18412812</t>
  </si>
  <si>
    <t>ENST00000546146</t>
  </si>
  <si>
    <t>LDHC</t>
  </si>
  <si>
    <t>ENSG00000166796</t>
  </si>
  <si>
    <t>chr11-18412718-18412843</t>
  </si>
  <si>
    <t>chr11-47862935-47863901</t>
  </si>
  <si>
    <t>ENST00000526870</t>
  </si>
  <si>
    <t>NUP160</t>
  </si>
  <si>
    <t>ENSG00000030066</t>
  </si>
  <si>
    <t>chr11-47848219-47848555</t>
  </si>
  <si>
    <t>chr14-23352363-23353374</t>
  </si>
  <si>
    <t>ENST00000636431</t>
  </si>
  <si>
    <t>SLC22A17</t>
  </si>
  <si>
    <t>ENSG00000092096</t>
  </si>
  <si>
    <t>chr14-23352646-23352741</t>
  </si>
  <si>
    <t>chr19-37317291-37318280</t>
  </si>
  <si>
    <t>ENST00000589801</t>
  </si>
  <si>
    <t>HKR1</t>
  </si>
  <si>
    <t>ENSG00000181666</t>
  </si>
  <si>
    <t>chr19-37318039-37318186</t>
  </si>
  <si>
    <t>chr19-40425487-40426437</t>
  </si>
  <si>
    <t>ENST00000357949</t>
  </si>
  <si>
    <t>SERTAD1</t>
  </si>
  <si>
    <t>ENSG00000197019</t>
  </si>
  <si>
    <t>chr19-40425867-40426025</t>
  </si>
  <si>
    <t>chr17-21284077-21285017</t>
  </si>
  <si>
    <t>ENST00000627447</t>
  </si>
  <si>
    <t>MAP2K3</t>
  </si>
  <si>
    <t>ENSG00000034152</t>
  </si>
  <si>
    <t>chr17-21284921-21284969</t>
  </si>
  <si>
    <t>chr3-158644061-158645044</t>
  </si>
  <si>
    <t>ENST00000486715</t>
  </si>
  <si>
    <t>GFM1</t>
  </si>
  <si>
    <t>ENSG00000168827</t>
  </si>
  <si>
    <t>chr3-158644635-158644715</t>
  </si>
  <si>
    <t>chr17-75154119-75155116</t>
  </si>
  <si>
    <t>ENST00000581874</t>
  </si>
  <si>
    <t>HN1</t>
  </si>
  <si>
    <t>ENSG00000189159</t>
  </si>
  <si>
    <t>chr17-75154342-75154397</t>
  </si>
  <si>
    <t>chr6-137880633-137881769</t>
  </si>
  <si>
    <t>ENST00000619035</t>
  </si>
  <si>
    <t>chr6-137881163-137881198</t>
  </si>
  <si>
    <t>chr1-234213718-234215040</t>
  </si>
  <si>
    <t>ENST00000366617</t>
  </si>
  <si>
    <t>SLC35F3</t>
  </si>
  <si>
    <t>ENSG00000183780</t>
  </si>
  <si>
    <t>chr1-234214499-234214574</t>
  </si>
  <si>
    <t>chr20-1588277-1589195</t>
  </si>
  <si>
    <t>ENST00000567028</t>
  </si>
  <si>
    <t>RP4-576H24.4</t>
  </si>
  <si>
    <t>ENSG00000260861</t>
  </si>
  <si>
    <t>chr20-1588560-1588632</t>
  </si>
  <si>
    <t>chr19-52189398-52190467</t>
  </si>
  <si>
    <t>ENST00000628959</t>
  </si>
  <si>
    <t>PPP2R1A</t>
  </si>
  <si>
    <t>ENSG00000105568</t>
  </si>
  <si>
    <t>chr19-52190097-52190174</t>
  </si>
  <si>
    <t>chr8-100913515-100914447</t>
  </si>
  <si>
    <t>chr20-52438037-52439085</t>
  </si>
  <si>
    <t>ENST00000454600</t>
  </si>
  <si>
    <t>LINC01524</t>
  </si>
  <si>
    <t>ENSG00000234948</t>
  </si>
  <si>
    <t>chr20-52355360-52530887</t>
  </si>
  <si>
    <t>chr19-14518102-14519144</t>
  </si>
  <si>
    <t>ENST00000254322</t>
  </si>
  <si>
    <t>DNAJB1</t>
  </si>
  <si>
    <t>ENSG00000132002</t>
  </si>
  <si>
    <t>chr19-14518139-14518349</t>
  </si>
  <si>
    <t>chr22-32137475-32138639</t>
  </si>
  <si>
    <t>ENST00000436294</t>
  </si>
  <si>
    <t>RP1-127L4.7</t>
  </si>
  <si>
    <t>ENSG00000239674</t>
  </si>
  <si>
    <t>chr22-32141267-32141339</t>
  </si>
  <si>
    <t>chr1-161158989-161159971</t>
  </si>
  <si>
    <t>ENST00000492950</t>
  </si>
  <si>
    <t>USP21</t>
  </si>
  <si>
    <t>ENSG00000143258</t>
  </si>
  <si>
    <t>chr1-161159450-161159678</t>
  </si>
  <si>
    <t>chr3-46538442-46539593</t>
  </si>
  <si>
    <t>ENST00000395905</t>
  </si>
  <si>
    <t>LRRC2</t>
  </si>
  <si>
    <t>ENSG00000163827</t>
  </si>
  <si>
    <t>chr3-46539045-46539201</t>
  </si>
  <si>
    <t>chr19-16586719-16588102</t>
  </si>
  <si>
    <t>ENST00000598492</t>
  </si>
  <si>
    <t>MED26</t>
  </si>
  <si>
    <t>ENSG00000105085</t>
  </si>
  <si>
    <t>chr19-16587404-16587601</t>
  </si>
  <si>
    <t>chr1-202861061-202862180</t>
  </si>
  <si>
    <t>ENST00000367262</t>
  </si>
  <si>
    <t>RABIF</t>
  </si>
  <si>
    <t>ENSG00000183155</t>
  </si>
  <si>
    <t>chr1-202878957-202880977</t>
  </si>
  <si>
    <t>CB1 vs HB1</t>
  </si>
  <si>
    <t>chr10-132537096-132538423</t>
  </si>
  <si>
    <t>chr10-132538139-132538171</t>
  </si>
  <si>
    <t>chr13-73702217-73703300</t>
  </si>
  <si>
    <t>chr13-73695672-73715367</t>
  </si>
  <si>
    <t>chr11-64916907-64917832</t>
  </si>
  <si>
    <t>ENST00000421419</t>
  </si>
  <si>
    <t>ATG2A</t>
  </si>
  <si>
    <t>ENSG00000110046</t>
  </si>
  <si>
    <t>chr11-64916965-64917127</t>
  </si>
  <si>
    <t>chr8-1854670-1855464</t>
  </si>
  <si>
    <t>chr8-1843437-1857959</t>
  </si>
  <si>
    <t>chr1-1918913-1919974</t>
  </si>
  <si>
    <t>ENST00000470931</t>
  </si>
  <si>
    <t>TMEM52</t>
  </si>
  <si>
    <t>ENSG00000178821</t>
  </si>
  <si>
    <t>chr1-1919182-1919265</t>
  </si>
  <si>
    <t>chr11-66312096-66313158</t>
  </si>
  <si>
    <t>ENST00000311330</t>
  </si>
  <si>
    <t>CD248</t>
  </si>
  <si>
    <t>ENSG00000174807</t>
  </si>
  <si>
    <t>chr11-66314487-66314753</t>
  </si>
  <si>
    <t>chr3-125915785-125916802</t>
  </si>
  <si>
    <t>ENST00000626312</t>
  </si>
  <si>
    <t>RP11-379B18.5</t>
  </si>
  <si>
    <t>ENSG00000241288</t>
  </si>
  <si>
    <t>chr3-125915476-125916283</t>
  </si>
  <si>
    <t>chr12-25958121-25959256</t>
  </si>
  <si>
    <t>ENST00000615708</t>
  </si>
  <si>
    <t>RASSF8</t>
  </si>
  <si>
    <t>ENSG00000123094</t>
  </si>
  <si>
    <t>chr12-25959065-25959148</t>
  </si>
  <si>
    <t>chr19-55461019-55462307</t>
  </si>
  <si>
    <t>ENST00000589080</t>
  </si>
  <si>
    <t>ISOC2</t>
  </si>
  <si>
    <t>ENSG00000063241</t>
  </si>
  <si>
    <t>chr19-55461512-55461626</t>
  </si>
  <si>
    <t>chr21-36156008-36157029</t>
  </si>
  <si>
    <t>ENST00000270190</t>
  </si>
  <si>
    <t>DOPEY2</t>
  </si>
  <si>
    <t>ENSG00000142197</t>
  </si>
  <si>
    <t>chr21-36156782-36156943</t>
  </si>
  <si>
    <t>chr6-52393923-52394976</t>
  </si>
  <si>
    <t>ENST00000637849</t>
  </si>
  <si>
    <t>EFHC1</t>
  </si>
  <si>
    <t>ENSG00000096093</t>
  </si>
  <si>
    <t>chr6-52362250-52423945</t>
  </si>
  <si>
    <t>chr2-203704829-203705717</t>
  </si>
  <si>
    <t>ENST00000374481</t>
  </si>
  <si>
    <t>chr2-203706475-203706748</t>
  </si>
  <si>
    <t>chr4-781515-782502</t>
  </si>
  <si>
    <t>ENST00000304062</t>
  </si>
  <si>
    <t>CPLX1</t>
  </si>
  <si>
    <t>ENSG00000168993</t>
  </si>
  <si>
    <t>chr4-784957-786500</t>
  </si>
  <si>
    <t>chr1-30717922-30718914</t>
  </si>
  <si>
    <t>ENST00000373765</t>
  </si>
  <si>
    <t>MATN1</t>
  </si>
  <si>
    <t>ENSG00000162510</t>
  </si>
  <si>
    <t>chr1-30718735-30718957</t>
  </si>
  <si>
    <t>chr12-63668177-63669228</t>
  </si>
  <si>
    <t>ENST00000542209</t>
  </si>
  <si>
    <t>DPY19L2</t>
  </si>
  <si>
    <t>ENSG00000177990</t>
  </si>
  <si>
    <t>chr12-63668122-63668393</t>
  </si>
  <si>
    <t>chr7-44082164-44083206</t>
  </si>
  <si>
    <t>ENST00000458246</t>
  </si>
  <si>
    <t>POLM</t>
  </si>
  <si>
    <t>ENSG00000122678</t>
  </si>
  <si>
    <t>chr7-44082251-44082438</t>
  </si>
  <si>
    <t>chr17-48892110-48893153</t>
  </si>
  <si>
    <t>ENST00000514808</t>
  </si>
  <si>
    <t>ATP5G1</t>
  </si>
  <si>
    <t>ENSG00000159199</t>
  </si>
  <si>
    <t>chr17-48892802-48892840</t>
  </si>
  <si>
    <t>chr19-9791510-9793042</t>
  </si>
  <si>
    <t>ENST00000592587</t>
  </si>
  <si>
    <t>chr19-9792934-9793097</t>
  </si>
  <si>
    <t>chr19-22633636-22634855</t>
  </si>
  <si>
    <t>ENST00000456783</t>
  </si>
  <si>
    <t>ZNF492</t>
  </si>
  <si>
    <t>ENSG00000229676</t>
  </si>
  <si>
    <t>chr19-22634324-22634474</t>
  </si>
  <si>
    <t>chr8-143245999-143247160</t>
  </si>
  <si>
    <t>ENST00000522452</t>
  </si>
  <si>
    <t>RP13-582O9.6</t>
  </si>
  <si>
    <t>ENSG00000264668</t>
  </si>
  <si>
    <t>chr8-143247110-143247749</t>
  </si>
  <si>
    <t>chr4-26884195-26885225</t>
  </si>
  <si>
    <t>ENST00000494628</t>
  </si>
  <si>
    <t>STIM2</t>
  </si>
  <si>
    <t>ENSG00000109689</t>
  </si>
  <si>
    <t>chr4-26858348-26919503</t>
  </si>
  <si>
    <t>chr6-43013597-43014527</t>
  </si>
  <si>
    <t>ENST00000244711</t>
  </si>
  <si>
    <t>MEA1</t>
  </si>
  <si>
    <t>ENSG00000124733</t>
  </si>
  <si>
    <t>chr6-43013786-43013813</t>
  </si>
  <si>
    <t>chr9-35603711-35604704</t>
  </si>
  <si>
    <t>ENST00000620767</t>
  </si>
  <si>
    <t>TESK1</t>
  </si>
  <si>
    <t>ENSG00000107140</t>
  </si>
  <si>
    <t>chr9-35605305-35605425</t>
  </si>
  <si>
    <t>chr18-12376924-12377915</t>
  </si>
  <si>
    <t>ENST00000590811</t>
  </si>
  <si>
    <t>AFG3L2</t>
  </si>
  <si>
    <t>ENSG00000141385</t>
  </si>
  <si>
    <t>chr18-12376969-12377002</t>
  </si>
  <si>
    <t>chr8-12193981-12195008</t>
  </si>
  <si>
    <t>ENST00000534520</t>
  </si>
  <si>
    <t>FAM86B1</t>
  </si>
  <si>
    <t>ENSG00000186523</t>
  </si>
  <si>
    <t>chr8-12193975-12194070</t>
  </si>
  <si>
    <t>chr1-11262201-11263356</t>
  </si>
  <si>
    <t>ENST00000361445</t>
  </si>
  <si>
    <t>MTOR</t>
  </si>
  <si>
    <t>ENSG00000198793</t>
  </si>
  <si>
    <t>chr1-11262445-11262507</t>
  </si>
  <si>
    <t>chr19-58380544-58381638</t>
  </si>
  <si>
    <t>ENST00000597582</t>
  </si>
  <si>
    <t>ZNF837</t>
  </si>
  <si>
    <t>ENSG00000152475</t>
  </si>
  <si>
    <t>chr19-58380941-58381060</t>
  </si>
  <si>
    <t>chr17-47895580-47896765</t>
  </si>
  <si>
    <t>ENST00000376741</t>
  </si>
  <si>
    <t>SP2</t>
  </si>
  <si>
    <t>ENSG00000167182</t>
  </si>
  <si>
    <t>chr17-47896287-47896293</t>
  </si>
  <si>
    <t>chr14-74084189-74085162</t>
  </si>
  <si>
    <t>ENST00000555028</t>
  </si>
  <si>
    <t>LIN52</t>
  </si>
  <si>
    <t>ENSG00000205659</t>
  </si>
  <si>
    <t>chr14-74084963-74084993</t>
  </si>
  <si>
    <t>chr4-3955224-3956205</t>
  </si>
  <si>
    <t>ENST00000514073</t>
  </si>
  <si>
    <t>AC226119.5</t>
  </si>
  <si>
    <t>ENSG00000253917</t>
  </si>
  <si>
    <t>chr4-3953174-3955323</t>
  </si>
  <si>
    <t>chr2-160061978-160063032</t>
  </si>
  <si>
    <t>ENST00000392771</t>
  </si>
  <si>
    <t>PLA2R1</t>
  </si>
  <si>
    <t>ENSG00000153246</t>
  </si>
  <si>
    <t>chr2-160062295-160062403</t>
  </si>
  <si>
    <t>chr2-3482935-3483886</t>
  </si>
  <si>
    <t>ENST00000452495</t>
  </si>
  <si>
    <t>TRAPPC12</t>
  </si>
  <si>
    <t>ENSG00000171853</t>
  </si>
  <si>
    <t>chr2-3478934-3484719</t>
  </si>
  <si>
    <t>chr19-796734-797662</t>
  </si>
  <si>
    <t>ENST00000635647</t>
  </si>
  <si>
    <t>PTBP1</t>
  </si>
  <si>
    <t>ENSG00000011304</t>
  </si>
  <si>
    <t>chr19-797498-797505</t>
  </si>
  <si>
    <t>chr16-30429712-30430769</t>
  </si>
  <si>
    <t>ENST00000567983</t>
  </si>
  <si>
    <t>DCTPP1</t>
  </si>
  <si>
    <t>ENSG00000179958</t>
  </si>
  <si>
    <t>chr16-30429956-30429980</t>
  </si>
  <si>
    <t>chr13-31131301-31132266</t>
  </si>
  <si>
    <t>ENST00000445273</t>
  </si>
  <si>
    <t>HSPH1</t>
  </si>
  <si>
    <t>ENSG00000120694</t>
  </si>
  <si>
    <t>chr13-31134974-31137317</t>
  </si>
  <si>
    <t>chr16-58425694-58426844</t>
  </si>
  <si>
    <t>ENST00000567448</t>
  </si>
  <si>
    <t>RP11-481J2.2</t>
  </si>
  <si>
    <t>ENSG00000260186</t>
  </si>
  <si>
    <t>chr16-58421386-58433809</t>
  </si>
  <si>
    <t>chr7-158957509-158958640</t>
  </si>
  <si>
    <t>ENST00000454771</t>
  </si>
  <si>
    <t>WDR60</t>
  </si>
  <si>
    <t>ENSG00000126870</t>
  </si>
  <si>
    <t>chr7-158956583-158956747</t>
  </si>
  <si>
    <t>chr1-93029014-93030053</t>
  </si>
  <si>
    <t>ENST00000540243</t>
  </si>
  <si>
    <t>MTF2</t>
  </si>
  <si>
    <t>ENSG00000143033</t>
  </si>
  <si>
    <t>chr1-93079235-93079531</t>
  </si>
  <si>
    <t>chr9-129080540-129081567</t>
  </si>
  <si>
    <t>ENST00000412363</t>
  </si>
  <si>
    <t>DOLPP1</t>
  </si>
  <si>
    <t>ENSG00000167130</t>
  </si>
  <si>
    <t>chr9-129081140-129081207</t>
  </si>
  <si>
    <t>chr17-1715920-1716897</t>
  </si>
  <si>
    <t>ENST00000468539</t>
  </si>
  <si>
    <t>WDR81</t>
  </si>
  <si>
    <t>ENSG00000167716</t>
  </si>
  <si>
    <t>chr17-1716572-1716633</t>
  </si>
  <si>
    <t>chr6-42022122-42023146</t>
  </si>
  <si>
    <t>chr6-41937395-42030008</t>
  </si>
  <si>
    <t>chr12-8242834-8243815</t>
  </si>
  <si>
    <t>ENST00000536034</t>
  </si>
  <si>
    <t>RP11-266K4.9</t>
  </si>
  <si>
    <t>ENSG00000215241</t>
  </si>
  <si>
    <t>chr12-8242362-8242564</t>
  </si>
  <si>
    <t>chr19-11345904-11346917</t>
  </si>
  <si>
    <t>ENST00000592723</t>
  </si>
  <si>
    <t>CCDC159</t>
  </si>
  <si>
    <t>ENSG00000183401</t>
  </si>
  <si>
    <t>chr19-11346607-11346634</t>
  </si>
  <si>
    <t>chr19-19063311-19064372</t>
  </si>
  <si>
    <t>ENST00000318596</t>
  </si>
  <si>
    <t>SLC25A42</t>
  </si>
  <si>
    <t>ENSG00000181035</t>
  </si>
  <si>
    <t>chr19-19063999-19064115</t>
  </si>
  <si>
    <t>chr19-5904014-5905108</t>
  </si>
  <si>
    <t>ENST00000588891</t>
  </si>
  <si>
    <t>AC104532.2</t>
  </si>
  <si>
    <t>ENSG00000267314</t>
  </si>
  <si>
    <t>chr19-5904891-5905081</t>
  </si>
  <si>
    <t>chr2-112053861-112055695</t>
  </si>
  <si>
    <t>ENST00000283206</t>
  </si>
  <si>
    <t>TMEM87B</t>
  </si>
  <si>
    <t>ENSG00000153214</t>
  </si>
  <si>
    <t>chr2-112055592-112055756</t>
  </si>
  <si>
    <t>chr9-98092104-98093208</t>
  </si>
  <si>
    <t>ENST00000475147</t>
  </si>
  <si>
    <t>TRIM14</t>
  </si>
  <si>
    <t>ENSG00000106785</t>
  </si>
  <si>
    <t>chr9-98092002-98094866</t>
  </si>
  <si>
    <t>chr11-66288772-66289820</t>
  </si>
  <si>
    <t>ENST00000528575</t>
  </si>
  <si>
    <t>YIF1A</t>
  </si>
  <si>
    <t>ENSG00000174851</t>
  </si>
  <si>
    <t>chr11-66288955-66288985</t>
  </si>
  <si>
    <t>chr18-46155499-46156447</t>
  </si>
  <si>
    <t>ENST00000587591</t>
  </si>
  <si>
    <t>C18orf25</t>
  </si>
  <si>
    <t>ENSG00000152242</t>
  </si>
  <si>
    <t>chr18-46173553-46173712</t>
  </si>
  <si>
    <t>chr19-3275566-3276920</t>
  </si>
  <si>
    <t>ENST00000588350</t>
  </si>
  <si>
    <t>CELF5</t>
  </si>
  <si>
    <t>ENSG00000161082</t>
  </si>
  <si>
    <t>chr19-3275879-3275984</t>
  </si>
  <si>
    <t>chr3-50299026-50299941</t>
  </si>
  <si>
    <t>ENST00000513170</t>
  </si>
  <si>
    <t>HYAL3</t>
  </si>
  <si>
    <t>ENSG00000186792</t>
  </si>
  <si>
    <t>chr3-50299213-50299214</t>
  </si>
  <si>
    <t>chr19-8591946-8593021</t>
  </si>
  <si>
    <t>ENST00000597188</t>
  </si>
  <si>
    <t>ADAMTS10</t>
  </si>
  <si>
    <t>ENSG00000142303</t>
  </si>
  <si>
    <t>chr19-8592763-8592870</t>
  </si>
  <si>
    <t>chr18-48951349-48953566</t>
  </si>
  <si>
    <t>chr18-48949812-48950711</t>
  </si>
  <si>
    <t>chr9-132240631-132241714</t>
  </si>
  <si>
    <t>ENST00000393229</t>
  </si>
  <si>
    <t>NTNG2</t>
  </si>
  <si>
    <t>ENSG00000196358</t>
  </si>
  <si>
    <t>chr9-132240910-132241044</t>
  </si>
  <si>
    <t>chr20-44210433-44211394</t>
  </si>
  <si>
    <t>ENST00000255174</t>
  </si>
  <si>
    <t>OSER1</t>
  </si>
  <si>
    <t>ENSG00000132823</t>
  </si>
  <si>
    <t>chr20-44210696-44210791</t>
  </si>
  <si>
    <t>chr19-49766203-49767168</t>
  </si>
  <si>
    <t>ENST00000597774</t>
  </si>
  <si>
    <t>AP2A1</t>
  </si>
  <si>
    <t>ENSG00000196961</t>
  </si>
  <si>
    <t>chr19-49767136-49767200</t>
  </si>
  <si>
    <t>chr3-4983703-4984783</t>
  </si>
  <si>
    <t>ENST00000256495</t>
  </si>
  <si>
    <t>BHLHE40</t>
  </si>
  <si>
    <t>ENSG00000134107</t>
  </si>
  <si>
    <t>chr3-4983693-4985323</t>
  </si>
  <si>
    <t>chr6-79536949-79537902</t>
  </si>
  <si>
    <t>ENST00000467898</t>
  </si>
  <si>
    <t>LCA5</t>
  </si>
  <si>
    <t>ENSG00000135338</t>
  </si>
  <si>
    <t>chr6-79537243-79537458</t>
  </si>
  <si>
    <t>chr8-100852418-100853356</t>
  </si>
  <si>
    <t>chr16-18801081-18802137</t>
  </si>
  <si>
    <t>ENST00000567078</t>
  </si>
  <si>
    <t>RP11-1035H13.3</t>
  </si>
  <si>
    <t>ENSG00000260342</t>
  </si>
  <si>
    <t>chr16-18801431-18801466</t>
  </si>
  <si>
    <t>chr5-157172081-157173038</t>
  </si>
  <si>
    <t>ENST00000521769</t>
  </si>
  <si>
    <t>chr5-157166147-157208888</t>
  </si>
  <si>
    <t>chr22-41589529-41590478</t>
  </si>
  <si>
    <t>ENST00000414636</t>
  </si>
  <si>
    <t>PMM1</t>
  </si>
  <si>
    <t>ENSG00000100417</t>
  </si>
  <si>
    <t>chr22-41589719-41589805</t>
  </si>
  <si>
    <t>chr16-50741439-50742486</t>
  </si>
  <si>
    <t>ENST00000569681</t>
  </si>
  <si>
    <t>CYLD</t>
  </si>
  <si>
    <t>ENSG00000083799</t>
  </si>
  <si>
    <t>chr16-50742050-50742124</t>
  </si>
  <si>
    <t>chr2-85354074-85355122</t>
  </si>
  <si>
    <t>ENST00000449375</t>
  </si>
  <si>
    <t>RETSAT</t>
  </si>
  <si>
    <t>ENSG00000042445</t>
  </si>
  <si>
    <t>chr2-85354336-85354500</t>
  </si>
  <si>
    <t>chr11-123680701-123681699</t>
  </si>
  <si>
    <t>ENST00000532961</t>
  </si>
  <si>
    <t>RP11-634B22.4</t>
  </si>
  <si>
    <t>ENSG00000254467</t>
  </si>
  <si>
    <t>chr11-123671498-123671637</t>
  </si>
  <si>
    <t>chr13-51583692-51584750</t>
  </si>
  <si>
    <t>ENST00000612477</t>
  </si>
  <si>
    <t>WDFY2</t>
  </si>
  <si>
    <t>ENSG00000139668</t>
  </si>
  <si>
    <t>chr13-51584688-51584824</t>
  </si>
  <si>
    <t>chr6-69796547-69797548</t>
  </si>
  <si>
    <t>ENST00000472827</t>
  </si>
  <si>
    <t>LMBRD1</t>
  </si>
  <si>
    <t>ENSG00000168216</t>
  </si>
  <si>
    <t>chr6-69796813-69796881</t>
  </si>
  <si>
    <t>chr22-46035442-46036464</t>
  </si>
  <si>
    <t>ENST00000609737</t>
  </si>
  <si>
    <t>LINC00899</t>
  </si>
  <si>
    <t>ENSG00000231711</t>
  </si>
  <si>
    <t>chr22-46039907-46044064</t>
  </si>
  <si>
    <t>chr20-46010116-46011186</t>
  </si>
  <si>
    <t>ENST00000372330</t>
  </si>
  <si>
    <t>MMP9</t>
  </si>
  <si>
    <t>ENSG00000100985</t>
  </si>
  <si>
    <t>chr20-46011143-46011316</t>
  </si>
  <si>
    <t>chr8-143516053-143517100</t>
  </si>
  <si>
    <t>ENST00000262577</t>
  </si>
  <si>
    <t>ZC3H3</t>
  </si>
  <si>
    <t>ENSG00000014164</t>
  </si>
  <si>
    <t>chr8-143507900-143536256</t>
  </si>
  <si>
    <t>chr5-139403578-139404542</t>
  </si>
  <si>
    <t>ENST00000514983</t>
  </si>
  <si>
    <t>SPATA24</t>
  </si>
  <si>
    <t>ENSG00000170469</t>
  </si>
  <si>
    <t>chr5-139403944-139404050</t>
  </si>
  <si>
    <t>chr21-46228501-46229468</t>
  </si>
  <si>
    <t>ENST00000522411</t>
  </si>
  <si>
    <t>LSS</t>
  </si>
  <si>
    <t>ENSG00000160285</t>
  </si>
  <si>
    <t>chr21-46228732-46228745</t>
  </si>
  <si>
    <t>chr16-5097623-5098602</t>
  </si>
  <si>
    <t>ENST00000587200</t>
  </si>
  <si>
    <t>EEF2KMT</t>
  </si>
  <si>
    <t>ENSG00000118894</t>
  </si>
  <si>
    <t>chr16-5097644-5097739</t>
  </si>
  <si>
    <t>chr12-57752039-57753092</t>
  </si>
  <si>
    <t>ENST00000553237</t>
  </si>
  <si>
    <t>CDK4</t>
  </si>
  <si>
    <t>ENSG00000135446</t>
  </si>
  <si>
    <t>chr12-57752175-57752326</t>
  </si>
  <si>
    <t>chr19-49589645-49590687</t>
  </si>
  <si>
    <t>ENST00000246794</t>
  </si>
  <si>
    <t>PRRG2</t>
  </si>
  <si>
    <t>ENSG00000126460</t>
  </si>
  <si>
    <t>chr19-49590371-49590389</t>
  </si>
  <si>
    <t>chr19-18918945-18920110</t>
  </si>
  <si>
    <t>ENST00000629999</t>
  </si>
  <si>
    <t>DDX49</t>
  </si>
  <si>
    <t>ENSG00000105671</t>
  </si>
  <si>
    <t>chr19-18919742-18919856</t>
  </si>
  <si>
    <t>chr19-6767197-6768319</t>
  </si>
  <si>
    <t>ENST00000597687</t>
  </si>
  <si>
    <t>SH2D3A</t>
  </si>
  <si>
    <t>ENSG00000125731</t>
  </si>
  <si>
    <t>chr19-6767387-6767463</t>
  </si>
  <si>
    <t>chr14-24135562-24136834</t>
  </si>
  <si>
    <t>ENST00000561435</t>
  </si>
  <si>
    <t>PSME1</t>
  </si>
  <si>
    <t>ENSG00000092010</t>
  </si>
  <si>
    <t>chr14-24136263-24136301</t>
  </si>
  <si>
    <t>chr19-50657706-50658716</t>
  </si>
  <si>
    <t>ENST00000458538</t>
  </si>
  <si>
    <t>C19orf81</t>
  </si>
  <si>
    <t>ENSG00000235034</t>
  </si>
  <si>
    <t>chr19-50657989-50658128</t>
  </si>
  <si>
    <t>chr7-131066653-131067934</t>
  </si>
  <si>
    <t>chr7-131110096-131110207</t>
  </si>
  <si>
    <t>chr3-51941493-51942576</t>
  </si>
  <si>
    <t>ENST00000232888</t>
  </si>
  <si>
    <t>RRP9</t>
  </si>
  <si>
    <t>ENSG00000114767</t>
  </si>
  <si>
    <t>chr3-51941781-51941867</t>
  </si>
  <si>
    <t>chr19-41859418-41860390</t>
  </si>
  <si>
    <t>ENST00000601492</t>
  </si>
  <si>
    <t>RPS19</t>
  </si>
  <si>
    <t>ENSG00000105372</t>
  </si>
  <si>
    <t>chr19-41860255-41860289</t>
  </si>
  <si>
    <t>chr19-40465489-40466631</t>
  </si>
  <si>
    <t>ENST00000597870</t>
  </si>
  <si>
    <t>BLVRB</t>
  </si>
  <si>
    <t>ENSG00000090013</t>
  </si>
  <si>
    <t>chr19-40465610-40465688</t>
  </si>
  <si>
    <t>chr19-56140503-56141529</t>
  </si>
  <si>
    <t>ENST00000592949</t>
  </si>
  <si>
    <t>ZNF444</t>
  </si>
  <si>
    <t>ENSG00000167685</t>
  </si>
  <si>
    <t>chr19-56141321-56141357</t>
  </si>
  <si>
    <t>chr10-31706955-31708217</t>
  </si>
  <si>
    <t>chr10-31693348-31707305</t>
  </si>
  <si>
    <t>chr18-80033546-80034600</t>
  </si>
  <si>
    <t>ENST00000569722</t>
  </si>
  <si>
    <t>RP11-795F19.5</t>
  </si>
  <si>
    <t>ENSG00000267127</t>
  </si>
  <si>
    <t>chr18-80034496-80034653</t>
  </si>
  <si>
    <t>chrX-47555493-47556747</t>
  </si>
  <si>
    <t>ENST00000290277</t>
  </si>
  <si>
    <t>ARAF</t>
  </si>
  <si>
    <t>ENSG00000078061</t>
  </si>
  <si>
    <t>chrX-47561100-47561251</t>
  </si>
  <si>
    <t>chr5-108748415-108749332</t>
  </si>
  <si>
    <t>ENST00000504143</t>
  </si>
  <si>
    <t>FER</t>
  </si>
  <si>
    <t>ENSG00000151422</t>
  </si>
  <si>
    <t>chr5-108748962-108748993</t>
  </si>
  <si>
    <t>chr6-89080198-89081245</t>
  </si>
  <si>
    <t>ENST00000336032</t>
  </si>
  <si>
    <t>PNRC1</t>
  </si>
  <si>
    <t>ENSG00000146278</t>
  </si>
  <si>
    <t>chr6-89080895-89081434</t>
  </si>
  <si>
    <t>chrX-74422382-74423293</t>
  </si>
  <si>
    <t>ENST00000636771</t>
  </si>
  <si>
    <t>SLC16A2</t>
  </si>
  <si>
    <t>ENSG00000147100</t>
  </si>
  <si>
    <t>chrX-74422068-74476962</t>
  </si>
  <si>
    <t>chr19-57708537-57709657</t>
  </si>
  <si>
    <t>ENST00000512439</t>
  </si>
  <si>
    <t>ZNF154</t>
  </si>
  <si>
    <t>ENSG00000179909</t>
  </si>
  <si>
    <t>chr19-57708939-57708971</t>
  </si>
  <si>
    <t>chr20-5652815-5655329</t>
  </si>
  <si>
    <t>ENST00000379019</t>
  </si>
  <si>
    <t>GPCPD1</t>
  </si>
  <si>
    <t>ENSG00000125772</t>
  </si>
  <si>
    <t>chr20-5610842-5611026</t>
  </si>
  <si>
    <t>chr5-177494004-177495054</t>
  </si>
  <si>
    <t>ENST00000506537</t>
  </si>
  <si>
    <t>PDLIM7</t>
  </si>
  <si>
    <t>ENSG00000196923</t>
  </si>
  <si>
    <t>chr5-177492678-177496416</t>
  </si>
  <si>
    <t>chr1-150628984-150629950</t>
  </si>
  <si>
    <t>ENST00000513281</t>
  </si>
  <si>
    <t>ENSA</t>
  </si>
  <si>
    <t>ENSG00000143420</t>
  </si>
  <si>
    <t>chr1-150629061-150629105</t>
  </si>
  <si>
    <t>chr1-32817018-32817965</t>
  </si>
  <si>
    <t>ENST00000616261</t>
  </si>
  <si>
    <t>YARS</t>
  </si>
  <si>
    <t>ENSG00000134684</t>
  </si>
  <si>
    <t>chr1-32817188-32817244</t>
  </si>
  <si>
    <t>chr2-202762140-202763231</t>
  </si>
  <si>
    <t>ENST00000392238</t>
  </si>
  <si>
    <t>FAM117B</t>
  </si>
  <si>
    <t>ENSG00000138439</t>
  </si>
  <si>
    <t>chr2-202759354-202765445</t>
  </si>
  <si>
    <t>chr2-11154808-11155789</t>
  </si>
  <si>
    <t>ENST00000445921</t>
  </si>
  <si>
    <t>PQLC3</t>
  </si>
  <si>
    <t>ENSG00000162976</t>
  </si>
  <si>
    <t>chr2-11155547-11155689</t>
  </si>
  <si>
    <t>chr8-100721892-100723021</t>
  </si>
  <si>
    <t>ENST00000522720</t>
  </si>
  <si>
    <t>PABPC1</t>
  </si>
  <si>
    <t>ENSG00000070756</t>
  </si>
  <si>
    <t>chr8-100722698-100722762</t>
  </si>
  <si>
    <t>chr19-49877251-49878263</t>
  </si>
  <si>
    <t>ENST00000599049</t>
  </si>
  <si>
    <t>TBC1D17</t>
  </si>
  <si>
    <t>ENSG00000104946</t>
  </si>
  <si>
    <t>chr19-49878187-49878241</t>
  </si>
  <si>
    <t>chr8-124372251-124373368</t>
  </si>
  <si>
    <t>ENST00000297632</t>
  </si>
  <si>
    <t>TMEM65</t>
  </si>
  <si>
    <t>ENSG00000164983</t>
  </si>
  <si>
    <t>chr8-124372158-124372692</t>
  </si>
  <si>
    <t>chr3-46064919-46066023</t>
  </si>
  <si>
    <t>ENST00000309285</t>
  </si>
  <si>
    <t>XCR1</t>
  </si>
  <si>
    <t>ENSG00000173578</t>
  </si>
  <si>
    <t>chr3-46027417-46027742</t>
  </si>
  <si>
    <t>chr1-156766850-156767906</t>
  </si>
  <si>
    <t>ENST00000271526</t>
  </si>
  <si>
    <t>PRCC</t>
  </si>
  <si>
    <t>ENSG00000143294</t>
  </si>
  <si>
    <t>chr1-156767772-156768239</t>
  </si>
  <si>
    <t>chr10-12068210-12069358</t>
  </si>
  <si>
    <t>ENST00000437298</t>
  </si>
  <si>
    <t>DHTKD1</t>
  </si>
  <si>
    <t>ENSG00000181192</t>
  </si>
  <si>
    <t>chr10-12069034-12069187</t>
  </si>
  <si>
    <t>CB3 vs HB3</t>
  </si>
  <si>
    <t>chr8-20251387-20252530</t>
  </si>
  <si>
    <t>ENST00000616228</t>
  </si>
  <si>
    <t>LZTS1</t>
  </si>
  <si>
    <t>ENSG00000061337</t>
  </si>
  <si>
    <t>chr8-20249969-20255024</t>
  </si>
  <si>
    <t>chr15-97960009-97961047</t>
  </si>
  <si>
    <t>ENST00000268042</t>
  </si>
  <si>
    <t>ARRDC4</t>
  </si>
  <si>
    <t>ENSG00000140450</t>
  </si>
  <si>
    <t>chr15-97960862-97961168</t>
  </si>
  <si>
    <t>chr10-49135465-49136510</t>
  </si>
  <si>
    <t>chr16-89096621-89097662</t>
  </si>
  <si>
    <t>ENST00000614302</t>
  </si>
  <si>
    <t>ACSF3</t>
  </si>
  <si>
    <t>ENSG00000176715</t>
  </si>
  <si>
    <t>chr16-89093997-89098590</t>
  </si>
  <si>
    <t>chr8-140525189-140526353</t>
  </si>
  <si>
    <t>ENST00000220592</t>
  </si>
  <si>
    <t>chr8-140520156-140532043</t>
  </si>
  <si>
    <t>chr2-86825572-86826711</t>
  </si>
  <si>
    <t>ENST00000393761</t>
  </si>
  <si>
    <t>CD8B</t>
  </si>
  <si>
    <t>ENSG00000172116</t>
  </si>
  <si>
    <t>chr2-86815719-86852996</t>
  </si>
  <si>
    <t>chr16-77190410-77191385</t>
  </si>
  <si>
    <t>ENST00000545553</t>
  </si>
  <si>
    <t>MON1B</t>
  </si>
  <si>
    <t>ENSG00000103111</t>
  </si>
  <si>
    <t>chr16-77191222-77191258</t>
  </si>
  <si>
    <t>chr15-62223674-62224875</t>
  </si>
  <si>
    <t>ENST00000565136</t>
  </si>
  <si>
    <t>RP11-1O10.1</t>
  </si>
  <si>
    <t>ENSG00000259878</t>
  </si>
  <si>
    <t>chr15-62230384-62230584</t>
  </si>
  <si>
    <t>chr1-63892664-63893663</t>
  </si>
  <si>
    <t>ENST00000482426</t>
  </si>
  <si>
    <t>ROR1</t>
  </si>
  <si>
    <t>ENSG00000185483</t>
  </si>
  <si>
    <t>chr1-63775415-64009304</t>
  </si>
  <si>
    <t>chr18-72208972-72210076</t>
  </si>
  <si>
    <t>ENST00000580927</t>
  </si>
  <si>
    <t>RP11-736G13.1</t>
  </si>
  <si>
    <t>ENSG00000265995</t>
  </si>
  <si>
    <t>chr18-71944479-71944577</t>
  </si>
  <si>
    <t>chr2-208359066-208360160</t>
  </si>
  <si>
    <t>ENST00000617735</t>
  </si>
  <si>
    <t>PTH2R</t>
  </si>
  <si>
    <t>ENSG00000144407</t>
  </si>
  <si>
    <t>chr2-208359714-208360237</t>
  </si>
  <si>
    <t>chr7-98616675-98617807</t>
  </si>
  <si>
    <t>ENST00000265634</t>
  </si>
  <si>
    <t>NPTX2</t>
  </si>
  <si>
    <t>ENSG00000106236</t>
  </si>
  <si>
    <t>chr7-98617462-98617887</t>
  </si>
  <si>
    <t>chr12-128388343-128389314</t>
  </si>
  <si>
    <t>ENST00000435159</t>
  </si>
  <si>
    <t>TMEM132C</t>
  </si>
  <si>
    <t>ENSG00000181234</t>
  </si>
  <si>
    <t>chr12-128267488-128414731</t>
  </si>
  <si>
    <t>chr14-106736743-106737725</t>
  </si>
  <si>
    <t>ENST00000362610</t>
  </si>
  <si>
    <t>RNA5SP389</t>
  </si>
  <si>
    <t>ENSG00000199480</t>
  </si>
  <si>
    <t>chr14-106636672-106636786</t>
  </si>
  <si>
    <t>chr2-33275407-33276349</t>
  </si>
  <si>
    <t>ENST00000418533</t>
  </si>
  <si>
    <t>LTBP1</t>
  </si>
  <si>
    <t>ENSG00000049323</t>
  </si>
  <si>
    <t>chr2-33275801-33275923</t>
  </si>
  <si>
    <t>chr3-10553396-10554271</t>
  </si>
  <si>
    <t>ENST00000397077</t>
  </si>
  <si>
    <t>ATP2B2</t>
  </si>
  <si>
    <t>ENSG00000157087</t>
  </si>
  <si>
    <t>chr3-10534134-10619916</t>
  </si>
  <si>
    <t>chr15-20352984-20354750</t>
  </si>
  <si>
    <t>ENST00000557528</t>
  </si>
  <si>
    <t>RP11-509A17.3</t>
  </si>
  <si>
    <t>ENSG00000258654</t>
  </si>
  <si>
    <t>chr15-20353121-20356394</t>
  </si>
  <si>
    <t>chr10-49114935-49115899</t>
  </si>
  <si>
    <t>ENST00000332853</t>
  </si>
  <si>
    <t>VSTM4</t>
  </si>
  <si>
    <t>ENSG00000165633</t>
  </si>
  <si>
    <t>chr10-49115431-49115485</t>
  </si>
  <si>
    <t>chr6-166258600-166260199</t>
  </si>
  <si>
    <t>chr10-49156540-49157836</t>
  </si>
  <si>
    <t>ENST00000488276</t>
  </si>
  <si>
    <t>C10orf128</t>
  </si>
  <si>
    <t>ENSG00000204161</t>
  </si>
  <si>
    <t>chr10-49155910-49161598</t>
  </si>
  <si>
    <t>chr15-80159428-80161324</t>
  </si>
  <si>
    <t>ENST00000561421</t>
  </si>
  <si>
    <t>FAH</t>
  </si>
  <si>
    <t>ENSG00000103876</t>
  </si>
  <si>
    <t>chr15-80160410-80160459</t>
  </si>
  <si>
    <t>chr4-125314440-125315505</t>
  </si>
  <si>
    <t>ENST00000394329</t>
  </si>
  <si>
    <t>FAT4</t>
  </si>
  <si>
    <t>ENSG00000196159</t>
  </si>
  <si>
    <t>chr4-125316399-125321586</t>
  </si>
  <si>
    <t>chr11-67805174-67806143</t>
  </si>
  <si>
    <t>ENST00000529069</t>
  </si>
  <si>
    <t>RP11-119D9.1</t>
  </si>
  <si>
    <t>ENSG00000251637</t>
  </si>
  <si>
    <t>chr11-67886477-67886689</t>
  </si>
  <si>
    <t>chr19-22051979-22053113</t>
  </si>
  <si>
    <t>ENST00000600162</t>
  </si>
  <si>
    <t>ZNF257</t>
  </si>
  <si>
    <t>ENSG00000197134</t>
  </si>
  <si>
    <t>chr19-22052633-22052635</t>
  </si>
  <si>
    <t>chr8-38937974-38939338</t>
  </si>
  <si>
    <t>ENST00000617275</t>
  </si>
  <si>
    <t>PLEKHA2</t>
  </si>
  <si>
    <t>ENSG00000169499</t>
  </si>
  <si>
    <t>chr8-38936051-38943788</t>
  </si>
  <si>
    <t>chr7-12686289-12687157</t>
  </si>
  <si>
    <t>ENST00000439721</t>
  </si>
  <si>
    <t>chr7-12687125-12687728</t>
  </si>
  <si>
    <t>chr19-53196547-53197536</t>
  </si>
  <si>
    <t>ENST00000597544</t>
  </si>
  <si>
    <t>ZNF665</t>
  </si>
  <si>
    <t>ENSG00000197497</t>
  </si>
  <si>
    <t>chr19-53193312-53193386</t>
  </si>
  <si>
    <t>chr17-18681805-18682917</t>
  </si>
  <si>
    <t>ENST00000583002</t>
  </si>
  <si>
    <t>ZNF286B</t>
  </si>
  <si>
    <t>ENSG00000249459</t>
  </si>
  <si>
    <t>chr17-18681652-18681858</t>
  </si>
  <si>
    <t>chr5-102154708-102155951</t>
  </si>
  <si>
    <t>ENST00000506058</t>
  </si>
  <si>
    <t>CTD-2333K2.1</t>
  </si>
  <si>
    <t>ENSG00000248261</t>
  </si>
  <si>
    <t>chr5-102146315-102146572</t>
  </si>
  <si>
    <t>chr19-21568823-21569902</t>
  </si>
  <si>
    <t>ENST00000596996</t>
  </si>
  <si>
    <t>RP11-678G14.3</t>
  </si>
  <si>
    <t>ENSG00000268555</t>
  </si>
  <si>
    <t>chr19-21570822-21571539</t>
  </si>
  <si>
    <t>chr19-39246759-39248370</t>
  </si>
  <si>
    <t>ENST00000613087</t>
  </si>
  <si>
    <t>IFNL3</t>
  </si>
  <si>
    <t>ENSG00000197110</t>
  </si>
  <si>
    <t>chr19-39245068-39245129</t>
  </si>
  <si>
    <t>chr7-151408540-151409491</t>
  </si>
  <si>
    <t>ENST00000469830</t>
  </si>
  <si>
    <t>WDR86</t>
  </si>
  <si>
    <t>ENSG00000187260</t>
  </si>
  <si>
    <t>chr7-151409427-151409589</t>
  </si>
  <si>
    <t>chr22-42944735-42947094</t>
  </si>
  <si>
    <t>ENST00000418133</t>
  </si>
  <si>
    <t>chr22-42945785-42945873</t>
  </si>
  <si>
    <t>chr17-36087953-36088822</t>
  </si>
  <si>
    <t>ENST00000613922</t>
  </si>
  <si>
    <t>CCL3</t>
  </si>
  <si>
    <t>ENSG00000277632</t>
  </si>
  <si>
    <t>chr17-36088672-36088762</t>
  </si>
  <si>
    <t>chr5-912155-913321</t>
  </si>
  <si>
    <t>ENST00000166345</t>
  </si>
  <si>
    <t>TRIP13</t>
  </si>
  <si>
    <t>ENSG00000071539</t>
  </si>
  <si>
    <t>chr5-911997-914464</t>
  </si>
  <si>
    <t>chr16-75074878-75075906</t>
  </si>
  <si>
    <t>ENST00000568511</t>
  </si>
  <si>
    <t>ZNRF1</t>
  </si>
  <si>
    <t>ENSG00000186187</t>
  </si>
  <si>
    <t>chr16-75002371-75084428</t>
  </si>
  <si>
    <t>chr8-2133574-2134566</t>
  </si>
  <si>
    <t>ENST00000621894</t>
  </si>
  <si>
    <t>chr8-2129233-2140722</t>
  </si>
  <si>
    <t>chr7-38317190-38318167</t>
  </si>
  <si>
    <t>chr7-38326070-38327633</t>
  </si>
  <si>
    <t>chr5-178115984-178117377</t>
  </si>
  <si>
    <t>ENST00000274605</t>
  </si>
  <si>
    <t>N4BP3</t>
  </si>
  <si>
    <t>ENSG00000145911</t>
  </si>
  <si>
    <t>chr5-178113772-178119553</t>
  </si>
  <si>
    <t>chr15-22220905-22221860</t>
  </si>
  <si>
    <t>ENST00000565129</t>
  </si>
  <si>
    <t>RP11-2F9.4</t>
  </si>
  <si>
    <t>ENSG00000260739</t>
  </si>
  <si>
    <t>chr15-22148153-22148226</t>
  </si>
  <si>
    <t>chr8-2181412-2182404</t>
  </si>
  <si>
    <t>chr12-3726177-3727122</t>
  </si>
  <si>
    <t>ENST00000440314</t>
  </si>
  <si>
    <t>CRACR2A</t>
  </si>
  <si>
    <t>ENSG00000130038</t>
  </si>
  <si>
    <t>chr12-3713318-3732941</t>
  </si>
  <si>
    <t>chr19-13846117-13848393</t>
  </si>
  <si>
    <t>ENST00000386972</t>
  </si>
  <si>
    <t>MIR24-2</t>
  </si>
  <si>
    <t>ENSG00000267519</t>
  </si>
  <si>
    <t>chr19-13836287-13836359</t>
  </si>
  <si>
    <t>chr2-86793320-86794480</t>
  </si>
  <si>
    <t>ENST00000409511</t>
  </si>
  <si>
    <t>chr2-86791096-86801510</t>
  </si>
  <si>
    <t>chr12-132818095-132819111</t>
  </si>
  <si>
    <t>ENST00000545875</t>
  </si>
  <si>
    <t>AC127070.1</t>
  </si>
  <si>
    <t>ENSG00000283396</t>
  </si>
  <si>
    <t>chr12-132816813-132821995</t>
  </si>
  <si>
    <t>chr13-113930740-113931719</t>
  </si>
  <si>
    <t>ENST00000562710</t>
  </si>
  <si>
    <t>LINC00565</t>
  </si>
  <si>
    <t>ENSG00000260910</t>
  </si>
  <si>
    <t>chr13-113926514-113928844</t>
  </si>
  <si>
    <t>chr2-190118851-190119861</t>
  </si>
  <si>
    <t>ENST00000495546</t>
  </si>
  <si>
    <t>C2orf88</t>
  </si>
  <si>
    <t>ENSG00000187699</t>
  </si>
  <si>
    <t>chr2-190080024-190163935</t>
  </si>
  <si>
    <t>chr19-382365-383654</t>
  </si>
  <si>
    <t>ENST00000342640</t>
  </si>
  <si>
    <t>THEG</t>
  </si>
  <si>
    <t>ENSG00000105549</t>
  </si>
  <si>
    <t>chr19-375663-376670</t>
  </si>
  <si>
    <t>chr6-162727220-162728328</t>
  </si>
  <si>
    <t>ENST00000366898</t>
  </si>
  <si>
    <t>PARK2</t>
  </si>
  <si>
    <t>ENSG00000185345</t>
  </si>
  <si>
    <t>chr6-162727662-162727668</t>
  </si>
  <si>
    <t>chr7-139885910-139887008</t>
  </si>
  <si>
    <t>ENST00000476637</t>
  </si>
  <si>
    <t>TBXAS1</t>
  </si>
  <si>
    <t>ENSG00000059377</t>
  </si>
  <si>
    <t>chr7-139875638-139936190</t>
  </si>
  <si>
    <t>chr5-35617223-35618390</t>
  </si>
  <si>
    <t>ENST00000637569</t>
  </si>
  <si>
    <t>SPEF2</t>
  </si>
  <si>
    <t>ENSG00000152582</t>
  </si>
  <si>
    <t>chr5-35617998-35618055</t>
  </si>
  <si>
    <t>chr10-44576623-44577518</t>
  </si>
  <si>
    <t>ENST00000456722</t>
  </si>
  <si>
    <t>RP11-733D4.1</t>
  </si>
  <si>
    <t>ENSG00000234580</t>
  </si>
  <si>
    <t>chr10-44591208-44591784</t>
  </si>
  <si>
    <t>chr8-73168002-73169081</t>
  </si>
  <si>
    <t>ENST00000519697</t>
  </si>
  <si>
    <t>SBSPON</t>
  </si>
  <si>
    <t>ENSG00000164764</t>
  </si>
  <si>
    <t>chr8-73123507-73124088</t>
  </si>
  <si>
    <t>chr8-2001062-2002114</t>
  </si>
  <si>
    <t>ENST00000320248</t>
  </si>
  <si>
    <t>KBTBD11</t>
  </si>
  <si>
    <t>ENSG00000176595</t>
  </si>
  <si>
    <t>chr8-2001193-2003064</t>
  </si>
  <si>
    <t>chr6-168967868-168968841</t>
  </si>
  <si>
    <t>chr6-168963720-168964341</t>
  </si>
  <si>
    <t>chr8-126557942-126558945</t>
  </si>
  <si>
    <t>ENST00000304916</t>
  </si>
  <si>
    <t>FAM84B</t>
  </si>
  <si>
    <t>ENSG00000168672</t>
  </si>
  <si>
    <t>chr8-126558034-126558393</t>
  </si>
  <si>
    <t>chr22-33920300-33921680</t>
  </si>
  <si>
    <t>ENST00000402320</t>
  </si>
  <si>
    <t>chr22-33919995-33920414</t>
  </si>
  <si>
    <t>chr11-120908317-120909425</t>
  </si>
  <si>
    <t>ENST00000533291</t>
  </si>
  <si>
    <t>GRIK4</t>
  </si>
  <si>
    <t>ENSG00000149403</t>
  </si>
  <si>
    <t>chr11-120905494-120940346</t>
  </si>
  <si>
    <t>chr1-39525444-39526537</t>
  </si>
  <si>
    <t>ENST00000331593</t>
  </si>
  <si>
    <t>BMP8A</t>
  </si>
  <si>
    <t>ENSG00000183682</t>
  </si>
  <si>
    <t>chr1-39525649-39525798</t>
  </si>
  <si>
    <t>chr12-128569938-128570945</t>
  </si>
  <si>
    <t>chr12-128544104-128616151</t>
  </si>
  <si>
    <t>chr10-126041530-126042486</t>
  </si>
  <si>
    <t>ENST00000368676</t>
  </si>
  <si>
    <t>ADAM12</t>
  </si>
  <si>
    <t>ENSG00000148848</t>
  </si>
  <si>
    <t>chr10-126042132-126042235</t>
  </si>
  <si>
    <t>chr2-86807070-86808023</t>
  </si>
  <si>
    <t>chr2-86807447-86807782</t>
  </si>
  <si>
    <t>chr20-38790080-38791052</t>
  </si>
  <si>
    <t>ENST00000299824</t>
  </si>
  <si>
    <t>PPP1R16B</t>
  </si>
  <si>
    <t>ENSG00000101445</t>
  </si>
  <si>
    <t>chr20-38805705-38805792</t>
  </si>
  <si>
    <t>chr15-28973693-28974850</t>
  </si>
  <si>
    <t>ENST00000561069</t>
  </si>
  <si>
    <t>APBA2</t>
  </si>
  <si>
    <t>ENSG00000034053</t>
  </si>
  <si>
    <t>chr15-28921719-28995752</t>
  </si>
  <si>
    <t>chr4-8409125-8410299</t>
  </si>
  <si>
    <t>ENST00000514423</t>
  </si>
  <si>
    <t>ACOX3</t>
  </si>
  <si>
    <t>ENSG00000087008</t>
  </si>
  <si>
    <t>chr4-8410282-8410355</t>
  </si>
  <si>
    <t>chr7-3464633-3465559</t>
  </si>
  <si>
    <t>chr7-3301895-3476050</t>
  </si>
  <si>
    <t>chr17-7383581-7385011</t>
  </si>
  <si>
    <t>ENST00000577009</t>
  </si>
  <si>
    <t>TNK1</t>
  </si>
  <si>
    <t>ENSG00000174292</t>
  </si>
  <si>
    <t>chr17-7384247-7384257</t>
  </si>
  <si>
    <t>chr7-139819739-139820901</t>
  </si>
  <si>
    <t>ENST00000438104</t>
  </si>
  <si>
    <t>chr7-139787427-139829311</t>
  </si>
  <si>
    <t>chr16-29290416-29292455</t>
  </si>
  <si>
    <t>ENST00000604430</t>
  </si>
  <si>
    <t>RP11-231C14.7</t>
  </si>
  <si>
    <t>ENSG00000198106</t>
  </si>
  <si>
    <t>chr16-29291877-29302286</t>
  </si>
  <si>
    <t>chr8-25345040-25346035</t>
  </si>
  <si>
    <t>ENST00000444569</t>
  </si>
  <si>
    <t>DOCK5</t>
  </si>
  <si>
    <t>ENSG00000147459</t>
  </si>
  <si>
    <t>chr8-25345475-25345611</t>
  </si>
  <si>
    <t>chr16-58264754-58266149</t>
  </si>
  <si>
    <t>ENST00000616795</t>
  </si>
  <si>
    <t>CCDC113</t>
  </si>
  <si>
    <t>ENSG00000103021</t>
  </si>
  <si>
    <t>chr16-58262541-58267478</t>
  </si>
  <si>
    <t>chr16-89897903-89899066</t>
  </si>
  <si>
    <t>ENST00000568409</t>
  </si>
  <si>
    <t>chr16-89898767-89898872</t>
  </si>
  <si>
    <t>chr7-129144163-129145151</t>
  </si>
  <si>
    <t>ENST00000486685</t>
  </si>
  <si>
    <t>TSPAN33</t>
  </si>
  <si>
    <t>ENSG00000158457</t>
  </si>
  <si>
    <t>chr7-129144981-129145082</t>
  </si>
  <si>
    <t>chr17-81119096-81120403</t>
  </si>
  <si>
    <t>ENST00000417379</t>
  </si>
  <si>
    <t>AATK</t>
  </si>
  <si>
    <t>ENSG00000181409</t>
  </si>
  <si>
    <t>chr17-81120201-81122823</t>
  </si>
  <si>
    <t>chr4-9152476-9153480</t>
  </si>
  <si>
    <t>ENST00000512047</t>
  </si>
  <si>
    <t>FAM90A26</t>
  </si>
  <si>
    <t>ENSG00000229924</t>
  </si>
  <si>
    <t>chr4-9170409-9170522</t>
  </si>
  <si>
    <t>chr17-2053403-2055699</t>
  </si>
  <si>
    <t>ENST00000619757</t>
  </si>
  <si>
    <t>HIC1</t>
  </si>
  <si>
    <t>ENSG00000177374</t>
  </si>
  <si>
    <t>chr17-2055099-2055238</t>
  </si>
  <si>
    <t>chr2-235710160-235711131</t>
  </si>
  <si>
    <t>ENST00000635100</t>
  </si>
  <si>
    <t>AGAP1</t>
  </si>
  <si>
    <t>ENSG00000157985</t>
  </si>
  <si>
    <t>chr2-235709238-235717556</t>
  </si>
  <si>
    <t>chr5-180313412-180314453</t>
  </si>
  <si>
    <t>ENST00000253778</t>
  </si>
  <si>
    <t>GFPT2</t>
  </si>
  <si>
    <t>ENSG00000131459</t>
  </si>
  <si>
    <t>chr5-180313807-180313964</t>
  </si>
  <si>
    <t>chr8-2146152-2147203</t>
  </si>
  <si>
    <t>chr8-2143457-2165152</t>
  </si>
  <si>
    <t>chr7-30445552-30446562</t>
  </si>
  <si>
    <t>ENST00000222823</t>
  </si>
  <si>
    <t>NOD1</t>
  </si>
  <si>
    <t>ENSG00000106100</t>
  </si>
  <si>
    <t>chr7-30446141-30446224</t>
  </si>
  <si>
    <t>chr5-172683388-172684659</t>
  </si>
  <si>
    <t>ENST00000522853</t>
  </si>
  <si>
    <t>NEURL1B</t>
  </si>
  <si>
    <t>ENSG00000214357</t>
  </si>
  <si>
    <t>chr5-172683419-172684138</t>
  </si>
  <si>
    <t>chr19-8050102-8051192</t>
  </si>
  <si>
    <t>ENST00000253451</t>
  </si>
  <si>
    <t>CCL25</t>
  </si>
  <si>
    <t>ENSG00000131142</t>
  </si>
  <si>
    <t>chr19-8052767-8052822</t>
  </si>
  <si>
    <t>chr12-128810025-128811361</t>
  </si>
  <si>
    <t>ENST00000376740</t>
  </si>
  <si>
    <t>chr12-128810008-128810053</t>
  </si>
  <si>
    <t>chr19-10408367-10409435</t>
  </si>
  <si>
    <t>ENST00000593124</t>
  </si>
  <si>
    <t>CDC37</t>
  </si>
  <si>
    <t>ENSG00000105401</t>
  </si>
  <si>
    <t>chr19-10403596-10419460</t>
  </si>
  <si>
    <t>chr6-168877581-168878634</t>
  </si>
  <si>
    <t>chr11-66317424-66318726</t>
  </si>
  <si>
    <t>chr11-66314487-66317044</t>
  </si>
  <si>
    <t>chr12-55666895-55667929</t>
  </si>
  <si>
    <t>ENST00000394252</t>
  </si>
  <si>
    <t>METTL7B</t>
  </si>
  <si>
    <t>ENSG00000170439</t>
  </si>
  <si>
    <t>chr12-55681546-55682252</t>
  </si>
  <si>
    <t>chr10-96670608-96671865</t>
  </si>
  <si>
    <t>ENST00000468783</t>
  </si>
  <si>
    <t>PIK3AP1</t>
  </si>
  <si>
    <t>ENSG00000155629</t>
  </si>
  <si>
    <t>chr10-96656935-96700802</t>
  </si>
  <si>
    <t>chr12-128814423-128815343</t>
  </si>
  <si>
    <t>ENST00000376744</t>
  </si>
  <si>
    <t>chr12-128814775-128815070</t>
  </si>
  <si>
    <t>chr16-88653391-88654429</t>
  </si>
  <si>
    <t>ENST00000301012</t>
  </si>
  <si>
    <t>MVD</t>
  </si>
  <si>
    <t>ENSG00000167508</t>
  </si>
  <si>
    <t>chr16-88653300-88653408</t>
  </si>
  <si>
    <t>chr2-240434652-240435840</t>
  </si>
  <si>
    <t>ENST00000264039</t>
  </si>
  <si>
    <t>GPC1</t>
  </si>
  <si>
    <t>ENSG00000063660</t>
  </si>
  <si>
    <t>chr2-240435671-240435918</t>
  </si>
  <si>
    <t>chr15-65512557-65513648</t>
  </si>
  <si>
    <t>ENST00000560436</t>
  </si>
  <si>
    <t>DPP8</t>
  </si>
  <si>
    <t>ENSG00000074603</t>
  </si>
  <si>
    <t>chr15-65512295-65512564</t>
  </si>
  <si>
    <t>chr20-17613457-17614293</t>
  </si>
  <si>
    <t>ENST00000610403</t>
  </si>
  <si>
    <t>chr20-17614182-17614220</t>
  </si>
  <si>
    <t>chr2-231528055-231529089</t>
  </si>
  <si>
    <t>ENST00000305141</t>
  </si>
  <si>
    <t>NMUR1</t>
  </si>
  <si>
    <t>ENSG00000171596</t>
  </si>
  <si>
    <t>chr2-231528123-231529017</t>
  </si>
  <si>
    <t>chr11-60911978-60912989</t>
  </si>
  <si>
    <t>ENST00000227525</t>
  </si>
  <si>
    <t>TMEM109</t>
  </si>
  <si>
    <t>ENSG00000110108</t>
  </si>
  <si>
    <t>chr11-60913874-60914268</t>
  </si>
  <si>
    <t>chr3-60017327-60018318</t>
  </si>
  <si>
    <t>ENST00000492590</t>
  </si>
  <si>
    <t>FHIT</t>
  </si>
  <si>
    <t>ENSG00000189283</t>
  </si>
  <si>
    <t>chr3-60014153-60536859</t>
  </si>
  <si>
    <t>chr15-28993914-28994884</t>
  </si>
  <si>
    <t>chr7-139916065-139917115</t>
  </si>
  <si>
    <t>chr11-3153689-3154750</t>
  </si>
  <si>
    <t>ENST00000534491</t>
  </si>
  <si>
    <t>OSBPL5</t>
  </si>
  <si>
    <t>ENSG00000021762</t>
  </si>
  <si>
    <t>chr11-3129170-3166624</t>
  </si>
  <si>
    <t>chr12-128797223-128798170</t>
  </si>
  <si>
    <t>ENST00000614634</t>
  </si>
  <si>
    <t>chr12-128794357-128799258</t>
  </si>
  <si>
    <t>chr18-79245073-79246140</t>
  </si>
  <si>
    <t>chr18-79214039-79253380</t>
  </si>
  <si>
    <t>chr4-127963342-127964084</t>
  </si>
  <si>
    <t>ENST00000515130</t>
  </si>
  <si>
    <t>MFSD8</t>
  </si>
  <si>
    <t>ENSG00000164073</t>
  </si>
  <si>
    <t>chr4-127957591-127965071</t>
  </si>
  <si>
    <t>chr2-86790042-86791788</t>
  </si>
  <si>
    <t>chr2-86790777-86790825</t>
  </si>
  <si>
    <t>chr16-57984528-57985567</t>
  </si>
  <si>
    <t>ENST00000441824</t>
  </si>
  <si>
    <t>TEPP</t>
  </si>
  <si>
    <t>ENSG00000159648</t>
  </si>
  <si>
    <t>chr16-57985482-57985546</t>
  </si>
  <si>
    <t>chr14-66507569-66508498</t>
  </si>
  <si>
    <t>ENST00000478722</t>
  </si>
  <si>
    <t>GPHN</t>
  </si>
  <si>
    <t>ENSG00000171723</t>
  </si>
  <si>
    <t>chr14-66507407-66508527</t>
  </si>
  <si>
    <t>chr11-122837921-122839182</t>
  </si>
  <si>
    <t>ENST00000227348</t>
  </si>
  <si>
    <t>CRTAM</t>
  </si>
  <si>
    <t>ENSG00000109943</t>
  </si>
  <si>
    <t>chr11-122838547-122838592</t>
  </si>
  <si>
    <t>chr11-18267622-18268812</t>
  </si>
  <si>
    <t>ENST00000532858</t>
  </si>
  <si>
    <t>SAA1</t>
  </si>
  <si>
    <t>ENSG00000173432</t>
  </si>
  <si>
    <t>chr11-18266979-18269194</t>
  </si>
  <si>
    <t>chr11-33015470-33016492</t>
  </si>
  <si>
    <t>ENST00000241051</t>
  </si>
  <si>
    <t>DEPDC7</t>
  </si>
  <si>
    <t>ENSG00000121690</t>
  </si>
  <si>
    <t>chr11-33015956-33016028</t>
  </si>
  <si>
    <t>chr2-10790280-10791315</t>
  </si>
  <si>
    <t>ENST00000617249</t>
  </si>
  <si>
    <t>PDIA6</t>
  </si>
  <si>
    <t>ENSG00000143870</t>
  </si>
  <si>
    <t>chr2-10790719-10790833</t>
  </si>
  <si>
    <t>chr2-106267724-106268728</t>
  </si>
  <si>
    <t>ENST00000283148</t>
  </si>
  <si>
    <t>UXS1</t>
  </si>
  <si>
    <t>ENSG00000115652</t>
  </si>
  <si>
    <t>chr2-106194148-106194339</t>
  </si>
  <si>
    <t>chr6-170087655-170089003</t>
  </si>
  <si>
    <t>ENST00000610240</t>
  </si>
  <si>
    <t>RP11-302L19.3</t>
  </si>
  <si>
    <t>ENSG00000273100</t>
  </si>
  <si>
    <t>chr6-170178681-170179660</t>
  </si>
  <si>
    <t>chr4-119096245-119097175</t>
  </si>
  <si>
    <t>ENST00000504178</t>
  </si>
  <si>
    <t>SYNPO2</t>
  </si>
  <si>
    <t>ENSG00000172403</t>
  </si>
  <si>
    <t>chr4-119057935-119061247</t>
  </si>
  <si>
    <t>chr1-16895588-16896711</t>
  </si>
  <si>
    <t>ENST00000466256</t>
  </si>
  <si>
    <t>CROCC</t>
  </si>
  <si>
    <t>ENSG00000058453</t>
  </si>
  <si>
    <t>chr1-16740398-16930285</t>
  </si>
  <si>
    <t>chr10-61987544-61988605</t>
  </si>
  <si>
    <t>ENST00000279873</t>
  </si>
  <si>
    <t>ARID5B</t>
  </si>
  <si>
    <t>ENSG00000150347</t>
  </si>
  <si>
    <t>chr10-61940409-62000090</t>
  </si>
  <si>
    <t>chr13-36346111-36347155</t>
  </si>
  <si>
    <t>ENST00000494062</t>
  </si>
  <si>
    <t>SPG20</t>
  </si>
  <si>
    <t>ENSG00000133104</t>
  </si>
  <si>
    <t>chr13-36346314-36346493</t>
  </si>
  <si>
    <t>chr11-118869866-118870800</t>
  </si>
  <si>
    <t>ENST00000292174</t>
  </si>
  <si>
    <t>CXCR5</t>
  </si>
  <si>
    <t>ENSG00000160683</t>
  </si>
  <si>
    <t>chr11-118883766-118883992</t>
  </si>
  <si>
    <t>chr18-23230966-23232154</t>
  </si>
  <si>
    <t>ENST00000585061</t>
  </si>
  <si>
    <t>chr18-23188910-23257894</t>
  </si>
  <si>
    <t>chr15-98159769-98161062</t>
  </si>
  <si>
    <t>chr2-25815936-25816981</t>
  </si>
  <si>
    <t>ENST00000497092</t>
  </si>
  <si>
    <t>ASXL2</t>
  </si>
  <si>
    <t>ENSG00000143970</t>
  </si>
  <si>
    <t>chr2-25806338-25830810</t>
  </si>
  <si>
    <t>chr12-3727903-3729125</t>
  </si>
  <si>
    <t>chr15-29050626-29051835</t>
  </si>
  <si>
    <t>chr15-28995807-29053844</t>
  </si>
  <si>
    <t>chr3-60010528-60011553</t>
  </si>
  <si>
    <t>chr3-60011371-60011400</t>
  </si>
  <si>
    <t>chr10-127293365-127294501</t>
  </si>
  <si>
    <t>ENST00000623213</t>
  </si>
  <si>
    <t>DOCK1</t>
  </si>
  <si>
    <t>ENSG00000150760</t>
  </si>
  <si>
    <t>chr10-127257430-127339005</t>
  </si>
  <si>
    <t>chr8-2113175-2114870</t>
  </si>
  <si>
    <t>ENST00000523443</t>
  </si>
  <si>
    <t>chr8-2109532-2115959</t>
  </si>
  <si>
    <t>chr22-23263636-23264780</t>
  </si>
  <si>
    <t>ENST00000427791</t>
  </si>
  <si>
    <t>BCR</t>
  </si>
  <si>
    <t>ENSG00000186716</t>
  </si>
  <si>
    <t>chr22-23261541-23271531</t>
  </si>
  <si>
    <t>chr5-178238608-178239666</t>
  </si>
  <si>
    <t>ENST00000407622</t>
  </si>
  <si>
    <t>COL23A1</t>
  </si>
  <si>
    <t>ENSG00000050767</t>
  </si>
  <si>
    <t>chr5-178239141-178239179</t>
  </si>
  <si>
    <t>chr12-6774444-6775477</t>
  </si>
  <si>
    <t>ENST00000441671</t>
  </si>
  <si>
    <t>LAG3</t>
  </si>
  <si>
    <t>ENSG00000089692</t>
  </si>
  <si>
    <t>chr12-6775273-6775574</t>
  </si>
  <si>
    <t>chr7-94657750-94658770</t>
  </si>
  <si>
    <t>ENST00000617526</t>
  </si>
  <si>
    <t>PEG10</t>
  </si>
  <si>
    <t>ENSG00000242265</t>
  </si>
  <si>
    <t>chr7-94656581-94663333</t>
  </si>
  <si>
    <t>chr8-143553113-143554176</t>
  </si>
  <si>
    <t>ENST00000529854</t>
  </si>
  <si>
    <t>GSDMD</t>
  </si>
  <si>
    <t>ENSG00000104518</t>
  </si>
  <si>
    <t>chr8-143553707-143553760</t>
  </si>
  <si>
    <t>chr9-96686324-96687436</t>
  </si>
  <si>
    <t>ENST00000423924</t>
  </si>
  <si>
    <t>RP11-535M15.1</t>
  </si>
  <si>
    <t>ENSG00000224848</t>
  </si>
  <si>
    <t>chr9-96687325-96720965</t>
  </si>
  <si>
    <t>chr19-6521576-6522853</t>
  </si>
  <si>
    <t>ENST00000245817</t>
  </si>
  <si>
    <t>TNFSF9</t>
  </si>
  <si>
    <t>ENSG00000125657</t>
  </si>
  <si>
    <t>chr19-6530999-6531303</t>
  </si>
  <si>
    <t>chr7-99379998-99381599</t>
  </si>
  <si>
    <t>ENST00000484600</t>
  </si>
  <si>
    <t>ARPC1B</t>
  </si>
  <si>
    <t>ENSG00000130429</t>
  </si>
  <si>
    <t>chr7-99374782-99385701</t>
  </si>
  <si>
    <t>chr11-75536886-75537933</t>
  </si>
  <si>
    <t>ENST00000336898</t>
  </si>
  <si>
    <t>GDPD5</t>
  </si>
  <si>
    <t>ENSG00000158555</t>
  </si>
  <si>
    <t>chr11-75525210-75525903</t>
  </si>
  <si>
    <t>chr15-28937905-28938914</t>
  </si>
  <si>
    <t>chr3-170356671-170357942</t>
  </si>
  <si>
    <t>ENST00000476188</t>
  </si>
  <si>
    <t>SKIL</t>
  </si>
  <si>
    <t>ENSG00000136603</t>
  </si>
  <si>
    <t>chr3-170357715-170357763</t>
  </si>
  <si>
    <t>chr8-2089541-2090531</t>
  </si>
  <si>
    <t>ENST00000523438</t>
  </si>
  <si>
    <t>chr8-2090089-2090191</t>
  </si>
  <si>
    <t>chr17-21296268-21297214</t>
  </si>
  <si>
    <t>ENST00000613338</t>
  </si>
  <si>
    <t>chr17-21296211-21298412</t>
  </si>
  <si>
    <t>chr10-44310612-44311701</t>
  </si>
  <si>
    <t>ENST00000619243</t>
  </si>
  <si>
    <t>C10orf142</t>
  </si>
  <si>
    <t>ENSG00000277288</t>
  </si>
  <si>
    <t>chr10-44293944-44294649</t>
  </si>
  <si>
    <t>chr12-70049561-70050677</t>
  </si>
  <si>
    <t>ENST00000547771</t>
  </si>
  <si>
    <t>MYRFL</t>
  </si>
  <si>
    <t>ENSG00000166268</t>
  </si>
  <si>
    <t>chr12-69958532-69959097</t>
  </si>
  <si>
    <t>chr6-80453901-80454909</t>
  </si>
  <si>
    <t>ENST00000452402</t>
  </si>
  <si>
    <t>RP11-250B2.3</t>
  </si>
  <si>
    <t>ENSG00000233967</t>
  </si>
  <si>
    <t>chr6-80453262-80462871</t>
  </si>
  <si>
    <t>chr19-38841725-38842970</t>
  </si>
  <si>
    <t>ENST00000601449</t>
  </si>
  <si>
    <t>chr19-38840560-38843841</t>
  </si>
  <si>
    <t>chr11-60994227-60995333</t>
  </si>
  <si>
    <t>ENST00000545105</t>
  </si>
  <si>
    <t>chr11-60971915-61006573</t>
  </si>
  <si>
    <t>chr4-71338612-71339723</t>
  </si>
  <si>
    <t>ENST00000512686</t>
  </si>
  <si>
    <t>SLC4A4</t>
  </si>
  <si>
    <t>ENSG00000080493</t>
  </si>
  <si>
    <t>chr4-71339249-71339505</t>
  </si>
  <si>
    <t>chr7-26864250-26865211</t>
  </si>
  <si>
    <t>ENST00000345317</t>
  </si>
  <si>
    <t>SKAP2</t>
  </si>
  <si>
    <t>ENSG00000005020</t>
  </si>
  <si>
    <t>chr7-26864363-26864429</t>
  </si>
  <si>
    <t>chr2-241925249-241926411</t>
  </si>
  <si>
    <t>chr2-241882636-241965926</t>
  </si>
  <si>
    <t>chr9-91798104-91799347</t>
  </si>
  <si>
    <t>ENST00000550066</t>
  </si>
  <si>
    <t>ROR2</t>
  </si>
  <si>
    <t>ENSG00000169071</t>
  </si>
  <si>
    <t>chr9-91775819-91883257</t>
  </si>
  <si>
    <t>chr9-136949612-136950645</t>
  </si>
  <si>
    <t>ENST00000484304</t>
  </si>
  <si>
    <t>LCN12</t>
  </si>
  <si>
    <t>ENSG00000184925</t>
  </si>
  <si>
    <t>chr9-136949669-136951274</t>
  </si>
  <si>
    <t>chr7-30330421-30331561</t>
  </si>
  <si>
    <t>ENST00000323037</t>
  </si>
  <si>
    <t>ZNRF2</t>
  </si>
  <si>
    <t>ENSG00000180233</t>
  </si>
  <si>
    <t>chr7-30323738-30355727</t>
  </si>
  <si>
    <t>chrX-21373557-21374787</t>
  </si>
  <si>
    <t>ENST00000543067</t>
  </si>
  <si>
    <t>CNKSR2</t>
  </si>
  <si>
    <t>ENSG00000149970</t>
  </si>
  <si>
    <t>chrX-21374418-21374897</t>
  </si>
  <si>
    <t>chr5-177116527-177117580</t>
  </si>
  <si>
    <t>ENST00000512992</t>
  </si>
  <si>
    <t>NSD1</t>
  </si>
  <si>
    <t>ENSG00000165671</t>
  </si>
  <si>
    <t>chr5-177133025-177133154</t>
  </si>
  <si>
    <t>chr22-38176008-38177861</t>
  </si>
  <si>
    <t>ENST00000594306</t>
  </si>
  <si>
    <t>chr22-38169472-38205292</t>
  </si>
  <si>
    <t>chr11-120835514-120836483</t>
  </si>
  <si>
    <t>chr11-120832031-120836790</t>
  </si>
  <si>
    <t>chr8-2733296-2734303</t>
  </si>
  <si>
    <t>ENST00000520024</t>
  </si>
  <si>
    <t>GS1-57L11.1</t>
  </si>
  <si>
    <t>ENSG00000253853</t>
  </si>
  <si>
    <t>chr8-2727494-2804585</t>
  </si>
  <si>
    <t>chr1-179042016-179043390</t>
  </si>
  <si>
    <t>ENST00000440702</t>
  </si>
  <si>
    <t>FAM20B</t>
  </si>
  <si>
    <t>ENSG00000116199</t>
  </si>
  <si>
    <t>chr1-179025859-179043714</t>
  </si>
  <si>
    <t>chr1-159910032-159911057</t>
  </si>
  <si>
    <t>ENST00000368097</t>
  </si>
  <si>
    <t>TAGLN2</t>
  </si>
  <si>
    <t>ENSG00000158710</t>
  </si>
  <si>
    <t>chr1-159918107-159918799</t>
  </si>
  <si>
    <t>chr12-128763050-128764204</t>
  </si>
  <si>
    <t>chr10-49164227-49165194</t>
  </si>
  <si>
    <t>chr10-49161623-49166868</t>
  </si>
  <si>
    <t>chr17-36082180-36083254</t>
  </si>
  <si>
    <t>chr17-36088256-36088671</t>
  </si>
  <si>
    <t>chr2-190551634-190552669</t>
  </si>
  <si>
    <t>ENST00000409150</t>
  </si>
  <si>
    <t>NEMP2</t>
  </si>
  <si>
    <t>ENSG00000189362</t>
  </si>
  <si>
    <t>chr2-190534559-190534722</t>
  </si>
  <si>
    <t>chr8-1858278-1859203</t>
  </si>
  <si>
    <t>ENST00000398560</t>
  </si>
  <si>
    <t>ARHGEF10</t>
  </si>
  <si>
    <t>ENSG00000104728</t>
  </si>
  <si>
    <t>chr8-1858755-1858816</t>
  </si>
  <si>
    <t>chr1-181022509-181023570</t>
  </si>
  <si>
    <t>ENST00000258301</t>
  </si>
  <si>
    <t>STX6</t>
  </si>
  <si>
    <t>ENSG00000135823</t>
  </si>
  <si>
    <t>chr1-181022639-181022673</t>
  </si>
  <si>
    <t>chr2-144597837-144598841</t>
  </si>
  <si>
    <t>ENST00000413525</t>
  </si>
  <si>
    <t>LINC01412</t>
  </si>
  <si>
    <t>ENSG00000232606</t>
  </si>
  <si>
    <t>chr2-144579209-144579434</t>
  </si>
  <si>
    <t>chr10-77877435-77878623</t>
  </si>
  <si>
    <t>ENST00000468332</t>
  </si>
  <si>
    <t>DLG5</t>
  </si>
  <si>
    <t>ENSG00000151208</t>
  </si>
  <si>
    <t>chr10-77869198-77889428</t>
  </si>
  <si>
    <t>chr11-86301711-86302816</t>
  </si>
  <si>
    <t>ENST00000533986</t>
  </si>
  <si>
    <t>HIKESHI</t>
  </si>
  <si>
    <t>ENSG00000149196</t>
  </si>
  <si>
    <t>chr11-86302449-86302478</t>
  </si>
  <si>
    <t>chr10-74825927-74826844</t>
  </si>
  <si>
    <t>ENST00000372724</t>
  </si>
  <si>
    <t>KAT6B</t>
  </si>
  <si>
    <t>ENSG00000156650</t>
  </si>
  <si>
    <t>chr10-74826600-74826785</t>
  </si>
  <si>
    <t>chr1-54806847-54807961</t>
  </si>
  <si>
    <t>ENST00000371273</t>
  </si>
  <si>
    <t>LEXM</t>
  </si>
  <si>
    <t>ENSG00000162398</t>
  </si>
  <si>
    <t>chr1-54807889-54808011</t>
  </si>
  <si>
    <t>chr18-5456374-5457330</t>
  </si>
  <si>
    <t>ENST00000637651</t>
  </si>
  <si>
    <t>EPB41L3</t>
  </si>
  <si>
    <t>ENSG00000082397</t>
  </si>
  <si>
    <t>chr18-5445245-5478240</t>
  </si>
  <si>
    <t>chr3-14431705-14432703</t>
  </si>
  <si>
    <t>ENST00000452775</t>
  </si>
  <si>
    <t>SLC6A6</t>
  </si>
  <si>
    <t>ENSG00000131389</t>
  </si>
  <si>
    <t>chr3-14432670-14432787</t>
  </si>
  <si>
    <t>chr15-70300019-70301165</t>
  </si>
  <si>
    <t>chr1-16904578-16905509</t>
  </si>
  <si>
    <t>chr18-7964629-7965864</t>
  </si>
  <si>
    <t>ENST00000580170</t>
  </si>
  <si>
    <t>PTPRM</t>
  </si>
  <si>
    <t>ENSG00000173482</t>
  </si>
  <si>
    <t>chr18-7955415-8069685</t>
  </si>
  <si>
    <t>chr6-32627549-32628517</t>
  </si>
  <si>
    <t>ENST00000422863</t>
  </si>
  <si>
    <t>chr6-32628179-32628270</t>
  </si>
  <si>
    <t>chr8-96644939-96645990</t>
  </si>
  <si>
    <t>ENST00000519900</t>
  </si>
  <si>
    <t>chr8-96645371-96645402</t>
  </si>
  <si>
    <t>chr19-54737966-54739004</t>
  </si>
  <si>
    <t>ENST00000342376</t>
  </si>
  <si>
    <t>KIR2DL3</t>
  </si>
  <si>
    <t>ENSG00000243772</t>
  </si>
  <si>
    <t>chr19-54738546-54738579</t>
  </si>
  <si>
    <t>chr1-203287030-203288015</t>
  </si>
  <si>
    <t>ENST00000433008</t>
  </si>
  <si>
    <t>LINC01353</t>
  </si>
  <si>
    <t>ENSG00000231507</t>
  </si>
  <si>
    <t>chr1-203287832-203287988</t>
  </si>
  <si>
    <t>chr9-37503478-37504522</t>
  </si>
  <si>
    <t>ENST00000442009</t>
  </si>
  <si>
    <t>POLR1E</t>
  </si>
  <si>
    <t>ENSG00000137054</t>
  </si>
  <si>
    <t>chr9-37503043-37503553</t>
  </si>
  <si>
    <t>chr19-4597560-4598806</t>
  </si>
  <si>
    <t>chr4-7827985-7829317</t>
  </si>
  <si>
    <t>chr4-7819172-7838523</t>
  </si>
  <si>
    <t>chr19-12984990-12986052</t>
  </si>
  <si>
    <t>ENST00000397661</t>
  </si>
  <si>
    <t>NFIX</t>
  </si>
  <si>
    <t>ENSG00000008441</t>
  </si>
  <si>
    <t>chr19-12995608-12995864</t>
  </si>
  <si>
    <t>chr1-104056841-104057978</t>
  </si>
  <si>
    <t>ENST00000370079</t>
  </si>
  <si>
    <t>AMY1C</t>
  </si>
  <si>
    <t>ENSG00000187733</t>
  </si>
  <si>
    <t>chr1-103758659-103758690</t>
  </si>
  <si>
    <t>chr12-121663538-121664681</t>
  </si>
  <si>
    <t>chr12-121659349-121669338</t>
  </si>
  <si>
    <t>chr3-195657454-195658446</t>
  </si>
  <si>
    <t>ENST00000457233</t>
  </si>
  <si>
    <t>LINC00969</t>
  </si>
  <si>
    <t>ENSG00000242086</t>
  </si>
  <si>
    <t>chr3-195658166-195661755</t>
  </si>
  <si>
    <t>chr1-200129057-200130141</t>
  </si>
  <si>
    <t>chr10-33117487-33118480</t>
  </si>
  <si>
    <t>ENST00000414308</t>
  </si>
  <si>
    <t>RP11-342D11.3</t>
  </si>
  <si>
    <t>ENSG00000233387</t>
  </si>
  <si>
    <t>chr10-33116471-33116672</t>
  </si>
  <si>
    <t>chr13-24763629-24764647</t>
  </si>
  <si>
    <t>ENST00000255325</t>
  </si>
  <si>
    <t>RNF17</t>
  </si>
  <si>
    <t>ENSG00000132972</t>
  </si>
  <si>
    <t>chr13-24764204-24764333</t>
  </si>
  <si>
    <t>chr8-60408797-60409893</t>
  </si>
  <si>
    <t>ENST00000531654</t>
  </si>
  <si>
    <t>LINC01301</t>
  </si>
  <si>
    <t>ENSG00000251396</t>
  </si>
  <si>
    <t>chr8-60405250-60412493</t>
  </si>
  <si>
    <t>chr17-8163951-8164960</t>
  </si>
  <si>
    <t>ENST00000404970</t>
  </si>
  <si>
    <t>VAMP2</t>
  </si>
  <si>
    <t>ENSG00000220205</t>
  </si>
  <si>
    <t>chr17-8163467-8163546</t>
  </si>
  <si>
    <t>chr2-190578127-190579146</t>
  </si>
  <si>
    <t>chr12-128813576-128814385</t>
  </si>
  <si>
    <t>chr12-128809474-128814774</t>
  </si>
  <si>
    <t>chr8-38468180-38469173</t>
  </si>
  <si>
    <t>ENST00000619564</t>
  </si>
  <si>
    <t>FGFR1</t>
  </si>
  <si>
    <t>ENSG00000077782</t>
  </si>
  <si>
    <t>chr8-38467981-38468834</t>
  </si>
  <si>
    <t>chr14-105859489-105860604</t>
  </si>
  <si>
    <t>ENST00000414005</t>
  </si>
  <si>
    <t>AL122127.25</t>
  </si>
  <si>
    <t>ENSG00000244620</t>
  </si>
  <si>
    <t>chr14-105890084-105890197</t>
  </si>
  <si>
    <t>chr16-21501836-21502733</t>
  </si>
  <si>
    <t>chr10-58212388-58213356</t>
  </si>
  <si>
    <t>ENST00000373935</t>
  </si>
  <si>
    <t>IPMK</t>
  </si>
  <si>
    <t>ENSG00000151151</t>
  </si>
  <si>
    <t>chr10-58199322-58216144</t>
  </si>
  <si>
    <t>chr16-326962-328485</t>
  </si>
  <si>
    <t>chr16-314684-352368</t>
  </si>
  <si>
    <t>chr8-25171142-25172061</t>
  </si>
  <si>
    <t>ENST00000410074</t>
  </si>
  <si>
    <t>chr8-25184723-25184951</t>
  </si>
  <si>
    <t>chr16-71276675-71277646</t>
  </si>
  <si>
    <t>ENST00000338099</t>
  </si>
  <si>
    <t>CMTR2</t>
  </si>
  <si>
    <t>ENSG00000180917</t>
  </si>
  <si>
    <t>chr16-71281389-71283607</t>
  </si>
  <si>
    <t>chr10-3095326-3096573</t>
  </si>
  <si>
    <t>ENST00000607886</t>
  </si>
  <si>
    <t>PFKP</t>
  </si>
  <si>
    <t>ENSG00000067057</t>
  </si>
  <si>
    <t>chr10-3082462-3099274</t>
  </si>
  <si>
    <t>chr2-86794577-86795616</t>
  </si>
  <si>
    <t>chr19-8832127-8833218</t>
  </si>
  <si>
    <t>ENST00000601372</t>
  </si>
  <si>
    <t>ZNF558</t>
  </si>
  <si>
    <t>ENSG00000167785</t>
  </si>
  <si>
    <t>chr19-8832209-8832328</t>
  </si>
  <si>
    <t>chr10-49177127-49178158</t>
  </si>
  <si>
    <t>ENST00000474718</t>
  </si>
  <si>
    <t>chr10-49167963-49188293</t>
  </si>
  <si>
    <t>chr7-1289942-1291004</t>
  </si>
  <si>
    <t>ENST00000453798</t>
  </si>
  <si>
    <t>AC073094.4</t>
  </si>
  <si>
    <t>ENSG00000233082</t>
  </si>
  <si>
    <t>chr7-1268962-1269267</t>
  </si>
  <si>
    <t>chr3-3109827-3110993</t>
  </si>
  <si>
    <t>ENST00000456302</t>
  </si>
  <si>
    <t>IL5RA</t>
  </si>
  <si>
    <t>ENSG00000091181</t>
  </si>
  <si>
    <t>chr3-3109945-3109983</t>
  </si>
  <si>
    <t>chr17-44568693-44569803</t>
  </si>
  <si>
    <t>ENST00000315323</t>
  </si>
  <si>
    <t>FZD2</t>
  </si>
  <si>
    <t>ENSG00000180340</t>
  </si>
  <si>
    <t>chr17-44559387-44559570</t>
  </si>
  <si>
    <t>chr18-12774707-12776538</t>
  </si>
  <si>
    <t>ENST00000563722</t>
  </si>
  <si>
    <t>RP11-973H7.1</t>
  </si>
  <si>
    <t>ENSG00000260302</t>
  </si>
  <si>
    <t>chr18-12774651-12775923</t>
  </si>
  <si>
    <t>chr12-121664900-121665733</t>
  </si>
  <si>
    <t>chr4-186203713-186204908</t>
  </si>
  <si>
    <t>ENST00000513354</t>
  </si>
  <si>
    <t>CYP4V2</t>
  </si>
  <si>
    <t>ENSG00000145476</t>
  </si>
  <si>
    <t>chr4-186204458-186205199</t>
  </si>
  <si>
    <t>chr22-49867495-49868550</t>
  </si>
  <si>
    <t>ENST00000216268</t>
  </si>
  <si>
    <t>ZBED4</t>
  </si>
  <si>
    <t>ENSG00000100426</t>
  </si>
  <si>
    <t>chr22-49853990-49883333</t>
  </si>
  <si>
    <t>chr1-2234081-2235141</t>
  </si>
  <si>
    <t>chr6-127950231-127951844</t>
  </si>
  <si>
    <t>ENST00000368226</t>
  </si>
  <si>
    <t>PTPRK</t>
  </si>
  <si>
    <t>ENSG00000152894</t>
  </si>
  <si>
    <t>chr6-127968779-127970226</t>
  </si>
  <si>
    <t>chr12-132819227-132820715</t>
  </si>
  <si>
    <t>chr11-1850164-1851452</t>
  </si>
  <si>
    <t>ENST00000311604</t>
  </si>
  <si>
    <t>LSP1</t>
  </si>
  <si>
    <t>ENSG00000130592</t>
  </si>
  <si>
    <t>chr11-1852970-1853197</t>
  </si>
  <si>
    <t>chr2-211610790-211611933</t>
  </si>
  <si>
    <t>ENST00000484594</t>
  </si>
  <si>
    <t>ERBB4</t>
  </si>
  <si>
    <t>ENSG00000178568</t>
  </si>
  <si>
    <t>chr2-211562089-211619176</t>
  </si>
  <si>
    <t>chr16-1407829-1408887</t>
  </si>
  <si>
    <t>ENST00000566707</t>
  </si>
  <si>
    <t>UNKL</t>
  </si>
  <si>
    <t>ENSG00000059145</t>
  </si>
  <si>
    <t>chr16-1403345-1413845</t>
  </si>
  <si>
    <t>chr22-42799219-42800407</t>
  </si>
  <si>
    <t>ENST00000437119</t>
  </si>
  <si>
    <t>ARFGAP3</t>
  </si>
  <si>
    <t>ENSG00000242247</t>
  </si>
  <si>
    <t>chr22-42799161-42807072</t>
  </si>
  <si>
    <t>chr12-39442758-39443798</t>
  </si>
  <si>
    <t>ENST00000636569</t>
  </si>
  <si>
    <t>KIF21A</t>
  </si>
  <si>
    <t>ENSG00000139116</t>
  </si>
  <si>
    <t>chr12-39442927-39442943</t>
  </si>
  <si>
    <t>chr6-41728194-41729363</t>
  </si>
  <si>
    <t>ENST00000445700</t>
  </si>
  <si>
    <t>TFEB</t>
  </si>
  <si>
    <t>ENSG00000112561</t>
  </si>
  <si>
    <t>chr6-41691236-41733663</t>
  </si>
  <si>
    <t>chr15-28945536-28946543</t>
  </si>
  <si>
    <t>chr8-80170928-80171939</t>
  </si>
  <si>
    <t>ENST00000523753</t>
  </si>
  <si>
    <t>TPD52</t>
  </si>
  <si>
    <t>ENSG00000076554</t>
  </si>
  <si>
    <t>chr8-80171425-80171443</t>
  </si>
  <si>
    <t>chr2-231383345-231384401</t>
  </si>
  <si>
    <t>ENST00000415129</t>
  </si>
  <si>
    <t>AC017104.6</t>
  </si>
  <si>
    <t>ENSG00000224376</t>
  </si>
  <si>
    <t>chr2-231388976-231389061</t>
  </si>
  <si>
    <t>chr9-41643457-41644510</t>
  </si>
  <si>
    <t>ENST00000611780</t>
  </si>
  <si>
    <t>RP11-157L3.12</t>
  </si>
  <si>
    <t>ENSG00000275239</t>
  </si>
  <si>
    <t>chr9-41657708-41657984</t>
  </si>
  <si>
    <t>chr7-4861315-4862476</t>
  </si>
  <si>
    <t>ENST00000404991</t>
  </si>
  <si>
    <t>PAPOLB</t>
  </si>
  <si>
    <t>ENSG00000218823</t>
  </si>
  <si>
    <t>chr7-4859897-4861810</t>
  </si>
  <si>
    <t>chr19-49745738-49746910</t>
  </si>
  <si>
    <t>ENST00000358830</t>
  </si>
  <si>
    <t>TSKS</t>
  </si>
  <si>
    <t>ENSG00000126467</t>
  </si>
  <si>
    <t>chr19-49746470-49746798</t>
  </si>
  <si>
    <t>chr15-67120785-67121855</t>
  </si>
  <si>
    <t>ENST00000560175</t>
  </si>
  <si>
    <t>chr15-67098769-67164894</t>
  </si>
  <si>
    <t>chr14-69716150-69717206</t>
  </si>
  <si>
    <t>ENST00000342745</t>
  </si>
  <si>
    <t>SUSD6</t>
  </si>
  <si>
    <t>ENSG00000100647</t>
  </si>
  <si>
    <t>chr14-69710980-69715142</t>
  </si>
  <si>
    <t>chr13-73948324-73949493</t>
  </si>
  <si>
    <t>ENST00000472022</t>
  </si>
  <si>
    <t>chr13-73944071-73994989</t>
  </si>
  <si>
    <t>chr16-54928449-54929940</t>
  </si>
  <si>
    <t>ENST00000560912</t>
  </si>
  <si>
    <t>CRNDE</t>
  </si>
  <si>
    <t>ENSG00000245694</t>
  </si>
  <si>
    <t>chr16-54925214-54928769</t>
  </si>
  <si>
    <t>chr9-127396481-127397446</t>
  </si>
  <si>
    <t>ENST00000419917</t>
  </si>
  <si>
    <t>SLC2A8</t>
  </si>
  <si>
    <t>ENSG00000136856</t>
  </si>
  <si>
    <t>chr9-127397376-127397538</t>
  </si>
  <si>
    <t>chr11-36420673-36421760</t>
  </si>
  <si>
    <t>ENST00000530639</t>
  </si>
  <si>
    <t>PRR5L</t>
  </si>
  <si>
    <t>ENSG00000135362</t>
  </si>
  <si>
    <t>chr11-36419304-36431852</t>
  </si>
  <si>
    <t>chr19-42270259-42271379</t>
  </si>
  <si>
    <t>ENST00000572681</t>
  </si>
  <si>
    <t>CIC</t>
  </si>
  <si>
    <t>ENSG00000079432</t>
  </si>
  <si>
    <t>chr19-42268595-42271773</t>
  </si>
  <si>
    <t>chr1-233112663-233113635</t>
  </si>
  <si>
    <t>ENST00000490102</t>
  </si>
  <si>
    <t>PCNX2</t>
  </si>
  <si>
    <t>ENSG00000135749</t>
  </si>
  <si>
    <t>chr1-233112940-233112966</t>
  </si>
  <si>
    <t>chr20-326805-327845</t>
  </si>
  <si>
    <t>ENST00000342665</t>
  </si>
  <si>
    <t>SOX12</t>
  </si>
  <si>
    <t>ENSG00000177732</t>
  </si>
  <si>
    <t>chr20-325925-326872</t>
  </si>
  <si>
    <t>chr16-71258792-71259788</t>
  </si>
  <si>
    <t>chrX-10119192-10120137</t>
  </si>
  <si>
    <t>ENST00000380861</t>
  </si>
  <si>
    <t>WWC3</t>
  </si>
  <si>
    <t>ENSG00000047644</t>
  </si>
  <si>
    <t>chrX-10117690-10122618</t>
  </si>
  <si>
    <t>chr16-28987564-28988528</t>
  </si>
  <si>
    <t>ENST00000570232</t>
  </si>
  <si>
    <t>LAT</t>
  </si>
  <si>
    <t>ENSG00000213658</t>
  </si>
  <si>
    <t>chr16-28986894-28989526</t>
  </si>
  <si>
    <t>chr11-61083173-61084347</t>
  </si>
  <si>
    <t>ENST00000536495</t>
  </si>
  <si>
    <t>RP11-881M11.8</t>
  </si>
  <si>
    <t>ENSG00000256733</t>
  </si>
  <si>
    <t>chr11-61067431-61067535</t>
  </si>
  <si>
    <t>chr10-126011688-126012677</t>
  </si>
  <si>
    <t>ENST00000368679</t>
  </si>
  <si>
    <t>chr10-126012381-126017278</t>
  </si>
  <si>
    <t>chr5-126853295-126854393</t>
  </si>
  <si>
    <t>ENST00000308660</t>
  </si>
  <si>
    <t>ENSG00000173926</t>
  </si>
  <si>
    <t>chr5-126867714-126870632</t>
  </si>
  <si>
    <t>chr8-100809227-100810333</t>
  </si>
  <si>
    <t>ENST00000521067</t>
  </si>
  <si>
    <t>chr8-100722698-100722809</t>
  </si>
  <si>
    <t>chr16-57589075-57590000</t>
  </si>
  <si>
    <t>ENST00000569839</t>
  </si>
  <si>
    <t>ADGRG5</t>
  </si>
  <si>
    <t>ENSG00000159618</t>
  </si>
  <si>
    <t>chr16-57575093-57590611</t>
  </si>
  <si>
    <t>chr6-137795211-137796174</t>
  </si>
  <si>
    <t>chr6-137763817-137763984</t>
  </si>
  <si>
    <t>chr13-76991361-76992554</t>
  </si>
  <si>
    <t>ENST00000638147</t>
  </si>
  <si>
    <t>RP11-226E21.4</t>
  </si>
  <si>
    <t>ENSG00000283208</t>
  </si>
  <si>
    <t>chr13-76992078-76992271</t>
  </si>
  <si>
    <t>chr2-20595152-20596287</t>
  </si>
  <si>
    <t>ENST00000446825</t>
  </si>
  <si>
    <t>HS1BP3</t>
  </si>
  <si>
    <t>ENSG00000118960</t>
  </si>
  <si>
    <t>chr2-20560516-20623895</t>
  </si>
  <si>
    <t>chr15-75042713-75043633</t>
  </si>
  <si>
    <t>ENST00000568649</t>
  </si>
  <si>
    <t>PPCDC</t>
  </si>
  <si>
    <t>ENSG00000138621</t>
  </si>
  <si>
    <t>chr15-75043441-75043536</t>
  </si>
  <si>
    <t>chr5-177327285-177328433</t>
  </si>
  <si>
    <t>ENST00000303127</t>
  </si>
  <si>
    <t>LMAN2</t>
  </si>
  <si>
    <t>ENSG00000169223</t>
  </si>
  <si>
    <t>chr5-177331562-177332085</t>
  </si>
  <si>
    <t>chr16-71254460-71256597</t>
  </si>
  <si>
    <t>ENST00000538248</t>
  </si>
  <si>
    <t>HYDIN</t>
  </si>
  <si>
    <t>ENSG00000157423</t>
  </si>
  <si>
    <t>chr16-71230630-71230722</t>
  </si>
  <si>
    <t>chr7-38232623-38233609</t>
  </si>
  <si>
    <t>ENST00000009041</t>
  </si>
  <si>
    <t>STARD3NL</t>
  </si>
  <si>
    <t>ENSG00000010270</t>
  </si>
  <si>
    <t>chr7-38229923-38230671</t>
  </si>
  <si>
    <t>chr9-36008293-36009430</t>
  </si>
  <si>
    <t>ENST00000377966</t>
  </si>
  <si>
    <t>RECK</t>
  </si>
  <si>
    <t>ENSG00000122707</t>
  </si>
  <si>
    <t>chr9-36036433-36037098</t>
  </si>
  <si>
    <t>chr5-1593977-1595150</t>
  </si>
  <si>
    <t>ENST00000605200</t>
  </si>
  <si>
    <t>CTD-2012J19.3</t>
  </si>
  <si>
    <t>ENSG00000271119</t>
  </si>
  <si>
    <t>chr5-1594626-1595247</t>
  </si>
  <si>
    <t>chr21-24428345-24429301</t>
  </si>
  <si>
    <t>ENST00000453784</t>
  </si>
  <si>
    <t>AP000476.1</t>
  </si>
  <si>
    <t>ENSG00000237484</t>
  </si>
  <si>
    <t>chr21-24428905-24438252</t>
  </si>
  <si>
    <t>chr1-156105845-156106907</t>
  </si>
  <si>
    <t>ENST00000515711</t>
  </si>
  <si>
    <t>chr1-156106824-156109512</t>
  </si>
  <si>
    <t>chr5-178626627-178627641</t>
  </si>
  <si>
    <t>ENST00000611733</t>
  </si>
  <si>
    <t>CLK4</t>
  </si>
  <si>
    <t>ENSG00000113240</t>
  </si>
  <si>
    <t>chr5-178626946-178627053</t>
  </si>
  <si>
    <t>chr4-4990565-4991604</t>
  </si>
  <si>
    <t>ENST00000307746</t>
  </si>
  <si>
    <t>CYTL1</t>
  </si>
  <si>
    <t>ENSG00000170891</t>
  </si>
  <si>
    <t>chr4-5014586-5015150</t>
  </si>
  <si>
    <t>chr10-128095145-128096285</t>
  </si>
  <si>
    <t>ENST00000368654</t>
  </si>
  <si>
    <t>MKI67</t>
  </si>
  <si>
    <t>ENSG00000148773</t>
  </si>
  <si>
    <t>chr10-128096659-128099189</t>
  </si>
  <si>
    <t>chr15-93049897-93050917</t>
  </si>
  <si>
    <t>ENST00000557420</t>
  </si>
  <si>
    <t>RGMA</t>
  </si>
  <si>
    <t>ENSG00000182175</t>
  </si>
  <si>
    <t>chr15-93045706-93072915</t>
  </si>
  <si>
    <t>chr1-160069655-160070961</t>
  </si>
  <si>
    <t>chr1-160070022-160070119</t>
  </si>
  <si>
    <t>chr6-155050034-155051050</t>
  </si>
  <si>
    <t>ENST00000545347</t>
  </si>
  <si>
    <t>chr6-154995493-155090288</t>
  </si>
  <si>
    <t>chr3-168095464-168096415</t>
  </si>
  <si>
    <t>ENST00000470487</t>
  </si>
  <si>
    <t>GOLIM4</t>
  </si>
  <si>
    <t>ENSG00000173905</t>
  </si>
  <si>
    <t>chr3-168095286-168095975</t>
  </si>
  <si>
    <t>chr10-131903121-131905372</t>
  </si>
  <si>
    <t>ENST00000616467</t>
  </si>
  <si>
    <t>PPP2R2D</t>
  </si>
  <si>
    <t>ENSG00000175470</t>
  </si>
  <si>
    <t>chr10-131901331-131934457</t>
  </si>
  <si>
    <t>chr11-108947789-108948814</t>
  </si>
  <si>
    <t>ENST00000322536</t>
  </si>
  <si>
    <t>DDX10</t>
  </si>
  <si>
    <t>ENSG00000178105</t>
  </si>
  <si>
    <t>chr11-108940424-108940930</t>
  </si>
  <si>
    <t>chr1-77164262-77165191</t>
  </si>
  <si>
    <t>ENST00000487906</t>
  </si>
  <si>
    <t>PIGK</t>
  </si>
  <si>
    <t>ENSG00000142892</t>
  </si>
  <si>
    <t>chr1-77163943-77169259</t>
  </si>
  <si>
    <t>chr12-111429707-111431407</t>
  </si>
  <si>
    <t>ENST00000550925</t>
  </si>
  <si>
    <t>SH2B3</t>
  </si>
  <si>
    <t>ENSG00000111252</t>
  </si>
  <si>
    <t>chr12-111418878-111444738</t>
  </si>
  <si>
    <t>chr16-29012663-29014792</t>
  </si>
  <si>
    <t>ENST00000395461</t>
  </si>
  <si>
    <t>chr16-28990189-28990783</t>
  </si>
  <si>
    <t>chrX-49268957-49269930</t>
  </si>
  <si>
    <t>ENST00000055335</t>
  </si>
  <si>
    <t>PPP1R3F</t>
  </si>
  <si>
    <t>ENSG00000049769</t>
  </si>
  <si>
    <t>chrX-49269870-49270873</t>
  </si>
  <si>
    <t>chr12-57222642-57224060</t>
  </si>
  <si>
    <t>ENST00000556415</t>
  </si>
  <si>
    <t>NXPH4</t>
  </si>
  <si>
    <t>ENSG00000182379</t>
  </si>
  <si>
    <t>chr12-57221545-57224877</t>
  </si>
  <si>
    <t>chr1-31943902-31945061</t>
  </si>
  <si>
    <t>ENST00000526960</t>
  </si>
  <si>
    <t>PTP4A2</t>
  </si>
  <si>
    <t>ENSG00000184007</t>
  </si>
  <si>
    <t>chr1-31919659-31944592</t>
  </si>
  <si>
    <t>chr19-510543-511662</t>
  </si>
  <si>
    <t>ENST00000359315</t>
  </si>
  <si>
    <t>TPGS1</t>
  </si>
  <si>
    <t>ENSG00000141933</t>
  </si>
  <si>
    <t>chr19-507845-518888</t>
  </si>
  <si>
    <t>chr17-82882348-82883571</t>
  </si>
  <si>
    <t>ENST00000576996</t>
  </si>
  <si>
    <t>chr17-82870381-82884144</t>
  </si>
  <si>
    <t>chr9-16884337-16885629</t>
  </si>
  <si>
    <t>ENST00000486514</t>
  </si>
  <si>
    <t>chr9-16870646-16870843</t>
  </si>
  <si>
    <t>chr8-102107648-102108725</t>
  </si>
  <si>
    <t>ENST00000524209</t>
  </si>
  <si>
    <t>NCALD</t>
  </si>
  <si>
    <t>ENSG00000104490</t>
  </si>
  <si>
    <t>chr8-102020290-102124236</t>
  </si>
  <si>
    <t>chr7-91263852-91264852</t>
  </si>
  <si>
    <t>ENST00000287934</t>
  </si>
  <si>
    <t>FZD1</t>
  </si>
  <si>
    <t>ENSG00000157240</t>
  </si>
  <si>
    <t>chr7-91264364-91264880</t>
  </si>
  <si>
    <t>chr6-45895264-45896245</t>
  </si>
  <si>
    <t>ENST00000185206</t>
  </si>
  <si>
    <t>CLIC5</t>
  </si>
  <si>
    <t>ENSG00000112782</t>
  </si>
  <si>
    <t>chr6-45898451-45903087</t>
  </si>
  <si>
    <t>chr17-40012073-40012826</t>
  </si>
  <si>
    <t>ENST00000584649</t>
  </si>
  <si>
    <t>RP11-387H17.6</t>
  </si>
  <si>
    <t>ENSG00000265799</t>
  </si>
  <si>
    <t>chr17-40012805-40014237</t>
  </si>
  <si>
    <t>chr19-12440655-12441661</t>
  </si>
  <si>
    <t>ENST00000595562</t>
  </si>
  <si>
    <t>CTD-3105H18.16</t>
  </si>
  <si>
    <t>ENSG00000268870</t>
  </si>
  <si>
    <t>chr19-12440912-12440914</t>
  </si>
  <si>
    <t>chr6-17015322-17016630</t>
  </si>
  <si>
    <t>ENST00000536551</t>
  </si>
  <si>
    <t>STMND1</t>
  </si>
  <si>
    <t>ENSG00000230873</t>
  </si>
  <si>
    <t>chr6-17102258-17102338</t>
  </si>
  <si>
    <t>chr14-75513878-75514791</t>
  </si>
  <si>
    <t>ENST00000286639</t>
  </si>
  <si>
    <t>BATF</t>
  </si>
  <si>
    <t>ENSG00000156127</t>
  </si>
  <si>
    <t>chr14-75522425-75522745</t>
  </si>
  <si>
    <t>chr8-124604550-124605631</t>
  </si>
  <si>
    <t>chr1-92634847-92635757</t>
  </si>
  <si>
    <t>ENST00000540033</t>
  </si>
  <si>
    <t>EVI5</t>
  </si>
  <si>
    <t>ENSG00000067208</t>
  </si>
  <si>
    <t>chr1-92625935-92636201</t>
  </si>
  <si>
    <t>chr19-16896761-16898020</t>
  </si>
  <si>
    <t>ENST00000599287</t>
  </si>
  <si>
    <t>CPAMD8</t>
  </si>
  <si>
    <t>ENSG00000160111</t>
  </si>
  <si>
    <t>chr19-16897889-16897994</t>
  </si>
  <si>
    <t>chr22-37149583-37150650</t>
  </si>
  <si>
    <t>ENST00000216223</t>
  </si>
  <si>
    <t>IL2RB</t>
  </si>
  <si>
    <t>ENSG00000100385</t>
  </si>
  <si>
    <t>chr22-37149825-37149990</t>
  </si>
  <si>
    <t>chr5-179559181-179560226</t>
  </si>
  <si>
    <t>ENST00000502984</t>
  </si>
  <si>
    <t>RUFY1</t>
  </si>
  <si>
    <t>ENSG00000176783</t>
  </si>
  <si>
    <t>chr5-179560025-179560198</t>
  </si>
  <si>
    <t>chr17-7234043-7235078</t>
  </si>
  <si>
    <t>ENST00000575756</t>
  </si>
  <si>
    <t>DVL2</t>
  </si>
  <si>
    <t>ENSG00000004975</t>
  </si>
  <si>
    <t>chr17-7234069-7234262</t>
  </si>
  <si>
    <t>chr21-46423905-46425053</t>
  </si>
  <si>
    <t>ENST00000480896</t>
  </si>
  <si>
    <t>PCNT</t>
  </si>
  <si>
    <t>ENSG00000160299</t>
  </si>
  <si>
    <t>chr21-46422125-46425830</t>
  </si>
  <si>
    <t>chr11-2216857-2217861</t>
  </si>
  <si>
    <t>ENST00000352909</t>
  </si>
  <si>
    <t>TH</t>
  </si>
  <si>
    <t>ENSG00000180176</t>
  </si>
  <si>
    <t>chr11-2171697-2171877</t>
  </si>
  <si>
    <t>chr10-124641945-124643069</t>
  </si>
  <si>
    <t>ENST00000494792</t>
  </si>
  <si>
    <t>RP11-12J10.3</t>
  </si>
  <si>
    <t>ENSG00000258539</t>
  </si>
  <si>
    <t>chr10-124618794-124681606</t>
  </si>
  <si>
    <t>chr6-130452888-130454037</t>
  </si>
  <si>
    <t>ENST00000296978</t>
  </si>
  <si>
    <t>TMEM200A</t>
  </si>
  <si>
    <t>ENSG00000164484</t>
  </si>
  <si>
    <t>chr6-130441899-130443063</t>
  </si>
  <si>
    <t>chr5-152113082-152114333</t>
  </si>
  <si>
    <t>ENST00000524295</t>
  </si>
  <si>
    <t>CTB-12O2.1</t>
  </si>
  <si>
    <t>ENSG00000254226</t>
  </si>
  <si>
    <t>chr5-151951681-152194723</t>
  </si>
  <si>
    <t>chr7-157411435-157412362</t>
  </si>
  <si>
    <t>ENST00000459889</t>
  </si>
  <si>
    <t>DNAJB6</t>
  </si>
  <si>
    <t>ENSG00000105993</t>
  </si>
  <si>
    <t>chr7-157410109-157415529</t>
  </si>
  <si>
    <t>chr7-130990016-130991144</t>
  </si>
  <si>
    <t>ENST00000608412</t>
  </si>
  <si>
    <t>RP11-138A9.2</t>
  </si>
  <si>
    <t>ENSG00000273319</t>
  </si>
  <si>
    <t>chr7-130936464-130939661</t>
  </si>
  <si>
    <t>chr18-5455262-5456237</t>
  </si>
  <si>
    <t>chr7-134333896-134334829</t>
  </si>
  <si>
    <t>ENST00000453087</t>
  </si>
  <si>
    <t>AC008154.5</t>
  </si>
  <si>
    <t>ENSG00000229177</t>
  </si>
  <si>
    <t>chr7-134346071-134346285</t>
  </si>
  <si>
    <t>chr5-54984767-54985931</t>
  </si>
  <si>
    <t>ENST00000601836</t>
  </si>
  <si>
    <t>ESM1</t>
  </si>
  <si>
    <t>ENSG00000164283</t>
  </si>
  <si>
    <t>chr5-54985249-54985517</t>
  </si>
  <si>
    <t>chr14-22448149-22449195</t>
  </si>
  <si>
    <t>ENST00000514473</t>
  </si>
  <si>
    <t>AE000661.37</t>
  </si>
  <si>
    <t>ENSG00000251002</t>
  </si>
  <si>
    <t>chr14-22382406-22481240</t>
  </si>
  <si>
    <t>chr6-37962374-37963390</t>
  </si>
  <si>
    <t>ENST00000474522</t>
  </si>
  <si>
    <t>ZFAND3</t>
  </si>
  <si>
    <t>ENSG00000156639</t>
  </si>
  <si>
    <t>chr6-37930000-38003690</t>
  </si>
  <si>
    <t>chr11-18526342-18527350</t>
  </si>
  <si>
    <t>ENST00000536719</t>
  </si>
  <si>
    <t>TSG101</t>
  </si>
  <si>
    <t>ENSG00000074319</t>
  </si>
  <si>
    <t>chr11-18526775-18526816</t>
  </si>
  <si>
    <t>chr3-10547714-10548750</t>
  </si>
  <si>
    <t>chr7-38305203-38306180</t>
  </si>
  <si>
    <t>chr12-124906428-124907404</t>
  </si>
  <si>
    <t>ENST00000536769</t>
  </si>
  <si>
    <t>UBC</t>
  </si>
  <si>
    <t>ENSG00000150991</t>
  </si>
  <si>
    <t>chr12-124911604-124911713</t>
  </si>
  <si>
    <t>chr18-12947551-12948610</t>
  </si>
  <si>
    <t>ENST00000592170</t>
  </si>
  <si>
    <t>SEH1L</t>
  </si>
  <si>
    <t>ENSG00000085415</t>
  </si>
  <si>
    <t>chr18-12948200-12948232</t>
  </si>
  <si>
    <t>chr14-99240257-99241948</t>
  </si>
  <si>
    <t>chr6-90559647-90560627</t>
  </si>
  <si>
    <t>chr6-90560076-90560214</t>
  </si>
  <si>
    <t>chr8-124751408-124752470</t>
  </si>
  <si>
    <t>ENST00000518547</t>
  </si>
  <si>
    <t>chr8-124727884-124728429</t>
  </si>
  <si>
    <t>chr1-27990602-27991494</t>
  </si>
  <si>
    <t>ENST00000540618</t>
  </si>
  <si>
    <t>EYA3</t>
  </si>
  <si>
    <t>ENSG00000158161</t>
  </si>
  <si>
    <t>chr1-27989812-27993399</t>
  </si>
  <si>
    <t>chr2-234164020-234165415</t>
  </si>
  <si>
    <t>ENST00000437967</t>
  </si>
  <si>
    <t>AC006037.2</t>
  </si>
  <si>
    <t>ENSG00000226442</t>
  </si>
  <si>
    <t>chr2-234109324-234109481</t>
  </si>
  <si>
    <t>chr16-27446356-27447478</t>
  </si>
  <si>
    <t>ENST00000564583</t>
  </si>
  <si>
    <t>IL21R</t>
  </si>
  <si>
    <t>ENSG00000103522</t>
  </si>
  <si>
    <t>chr16-27446089-27448533</t>
  </si>
  <si>
    <t>chr19-50333049-50334188</t>
  </si>
  <si>
    <t>ENST00000474951</t>
  </si>
  <si>
    <t>KCNC3</t>
  </si>
  <si>
    <t>ENSG00000131398</t>
  </si>
  <si>
    <t>chr19-50333469-50333515</t>
  </si>
  <si>
    <t>chr9-75082833-75083920</t>
  </si>
  <si>
    <t>ENST00000494066</t>
  </si>
  <si>
    <t>NMRK1</t>
  </si>
  <si>
    <t>ENSG00000106733</t>
  </si>
  <si>
    <t>chr9-75083087-75083115</t>
  </si>
  <si>
    <t>chr15-64881806-64882830</t>
  </si>
  <si>
    <t>ENST00000502574</t>
  </si>
  <si>
    <t>AC069368.3</t>
  </si>
  <si>
    <t>ENSG00000249240</t>
  </si>
  <si>
    <t>chr15-64861576-64921920</t>
  </si>
  <si>
    <t>chr7-152027349-152028597</t>
  </si>
  <si>
    <t>ENST00000431668</t>
  </si>
  <si>
    <t>GALNT11</t>
  </si>
  <si>
    <t>ENSG00000178234</t>
  </si>
  <si>
    <t>chr7-152027597-152027718</t>
  </si>
  <si>
    <t>chr17-4721182-4722320</t>
  </si>
  <si>
    <t>ENST00000575877</t>
  </si>
  <si>
    <t>ARRB2</t>
  </si>
  <si>
    <t>ENSG00000141480</t>
  </si>
  <si>
    <t>chr17-4720946-4721496</t>
  </si>
  <si>
    <t>chr5-960236-961254</t>
  </si>
  <si>
    <t>ENST00000507989</t>
  </si>
  <si>
    <t>RP11-661C8.2</t>
  </si>
  <si>
    <t>ENSG00000248949</t>
  </si>
  <si>
    <t>chr5-956124-956520</t>
  </si>
  <si>
    <t>chr10-49189989-49191120</t>
  </si>
  <si>
    <t>ENST00000470884</t>
  </si>
  <si>
    <t>chr10-49188294-49188585</t>
  </si>
  <si>
    <t>chr6-166312966-166313940</t>
  </si>
  <si>
    <t>ENST00000529616</t>
  </si>
  <si>
    <t>PRR18</t>
  </si>
  <si>
    <t>ENSG00000176381</t>
  </si>
  <si>
    <t>chr6-166308249-166308448</t>
  </si>
  <si>
    <t>chr7-149087102-149088108</t>
  </si>
  <si>
    <t>ENST00000491431</t>
  </si>
  <si>
    <t>ZNF786</t>
  </si>
  <si>
    <t>ENSG00000197362</t>
  </si>
  <si>
    <t>chr7-149080718-149090622</t>
  </si>
  <si>
    <t>chr15-68929930-68931030</t>
  </si>
  <si>
    <t>ENST00000455873</t>
  </si>
  <si>
    <t>NOX5</t>
  </si>
  <si>
    <t>ENSG00000255346</t>
  </si>
  <si>
    <t>chr15-68930689-68930717</t>
  </si>
  <si>
    <t>chr15-69413712-69414877</t>
  </si>
  <si>
    <t>ENST00000561089</t>
  </si>
  <si>
    <t>KIF23</t>
  </si>
  <si>
    <t>ENSG00000137807</t>
  </si>
  <si>
    <t>chr15-69414466-69414476</t>
  </si>
  <si>
    <t>chr22-19576368-19577601</t>
  </si>
  <si>
    <t>ENST00000629028</t>
  </si>
  <si>
    <t>LINC00895</t>
  </si>
  <si>
    <t>ENSG00000281548</t>
  </si>
  <si>
    <t>chr22-19565203-19566839</t>
  </si>
  <si>
    <t>chr3-50588089-50589072</t>
  </si>
  <si>
    <t>ENST00000434410</t>
  </si>
  <si>
    <t>HEMK1</t>
  </si>
  <si>
    <t>ENSG00000114735</t>
  </si>
  <si>
    <t>chr3-50580418-50596168</t>
  </si>
  <si>
    <t>chr8-141226669-141228675</t>
  </si>
  <si>
    <t>ENST00000519067</t>
  </si>
  <si>
    <t>SLC45A4</t>
  </si>
  <si>
    <t>ENSG00000022567</t>
  </si>
  <si>
    <t>chr8-141228179-141228266</t>
  </si>
  <si>
    <t>chr8-143936125-143937130</t>
  </si>
  <si>
    <t>ENST00000528131</t>
  </si>
  <si>
    <t>PLEC</t>
  </si>
  <si>
    <t>ENSG00000178209</t>
  </si>
  <si>
    <t>chr8-143936979-143937071</t>
  </si>
  <si>
    <t>chr1-91559842-91562317</t>
  </si>
  <si>
    <t>chr5-139660765-139661917</t>
  </si>
  <si>
    <t>ENST00000520967</t>
  </si>
  <si>
    <t>CXXC5</t>
  </si>
  <si>
    <t>ENSG00000171604</t>
  </si>
  <si>
    <t>chr5-139649010-139665579</t>
  </si>
  <si>
    <t>chr8-143288900-143290088</t>
  </si>
  <si>
    <t>ENST00000523891</t>
  </si>
  <si>
    <t>ZNF696</t>
  </si>
  <si>
    <t>ENSG00000185730</t>
  </si>
  <si>
    <t>chr8-143289676-143289818</t>
  </si>
  <si>
    <t>chr12-1661416-1662435</t>
  </si>
  <si>
    <t>ENST00000397196</t>
  </si>
  <si>
    <t>WNT5B</t>
  </si>
  <si>
    <t>ENSG00000111186</t>
  </si>
  <si>
    <t>chr12-1646253-1647243</t>
  </si>
  <si>
    <t>chr6-132673273-132674235</t>
  </si>
  <si>
    <t>ENST00000367928</t>
  </si>
  <si>
    <t>VNN1</t>
  </si>
  <si>
    <t>ENSG00000112299</t>
  </si>
  <si>
    <t>chr6-132681590-132683139</t>
  </si>
  <si>
    <t>chr6-110178454-110179375</t>
  </si>
  <si>
    <t>ENST00000447287</t>
  </si>
  <si>
    <t>WASF1</t>
  </si>
  <si>
    <t>ENSG00000112290</t>
  </si>
  <si>
    <t>chr6-110178598-110178742</t>
  </si>
  <si>
    <t>chr9-127906248-127907170</t>
  </si>
  <si>
    <t>ENST00000335791</t>
  </si>
  <si>
    <t>ST6GALNAC4</t>
  </si>
  <si>
    <t>ENSG00000136840</t>
  </si>
  <si>
    <t>chr9-127907886-127908391</t>
  </si>
  <si>
    <t>chr1-16644238-16645198</t>
  </si>
  <si>
    <t>ENST00000633763</t>
  </si>
  <si>
    <t>RP1-163M9.8</t>
  </si>
  <si>
    <t>ENSG00000282143</t>
  </si>
  <si>
    <t>chr1-16656879-16656974</t>
  </si>
  <si>
    <t>chr2-241863143-241864235</t>
  </si>
  <si>
    <t>ENST00000334409</t>
  </si>
  <si>
    <t>PDCD1</t>
  </si>
  <si>
    <t>ENSG00000188389</t>
  </si>
  <si>
    <t>chr2-241858763-241858908</t>
  </si>
  <si>
    <t>chr17-42772985-42774193</t>
  </si>
  <si>
    <t>ENST00000590339</t>
  </si>
  <si>
    <t>VPS25</t>
  </si>
  <si>
    <t>ENSG00000131475</t>
  </si>
  <si>
    <t>chr17-42773824-42773878</t>
  </si>
  <si>
    <t>chr19-43474810-43475925</t>
  </si>
  <si>
    <t>ENST00000292140</t>
  </si>
  <si>
    <t>PHLDB3</t>
  </si>
  <si>
    <t>ENSG00000176531</t>
  </si>
  <si>
    <t>chr19-43475410-43475544</t>
  </si>
  <si>
    <t>chr17-10059251-10060419</t>
  </si>
  <si>
    <t>ENST00000578599</t>
  </si>
  <si>
    <t>chr17-10059692-10059815</t>
  </si>
  <si>
    <t>chr22-33567876-33568933</t>
  </si>
  <si>
    <t>chr22-33565020-33572144</t>
  </si>
  <si>
    <t>chr11-4089832-4090901</t>
  </si>
  <si>
    <t>ENST00000616714</t>
  </si>
  <si>
    <t>STIM1</t>
  </si>
  <si>
    <t>ENSG00000167323</t>
  </si>
  <si>
    <t>chr11-4086862-4091281</t>
  </si>
  <si>
    <t>chr14-72809923-72810917</t>
  </si>
  <si>
    <t>ENST00000614862</t>
  </si>
  <si>
    <t>DPF3</t>
  </si>
  <si>
    <t>ENSG00000205683</t>
  </si>
  <si>
    <t>chr14-72771894-72879803</t>
  </si>
  <si>
    <t>chr7-3103062-3104358</t>
  </si>
  <si>
    <t>ENST00000437145</t>
  </si>
  <si>
    <t>AC024028.1</t>
  </si>
  <si>
    <t>ENSG00000228334</t>
  </si>
  <si>
    <t>chr7-3086352-3086421</t>
  </si>
  <si>
    <t>chr9-3525607-3526445</t>
  </si>
  <si>
    <t>ENST00000617270</t>
  </si>
  <si>
    <t>RFX3</t>
  </si>
  <si>
    <t>ENSG00000080298</t>
  </si>
  <si>
    <t>chr9-3525747-3526001</t>
  </si>
  <si>
    <t>chr21-46540089-46541025</t>
  </si>
  <si>
    <t>ENST00000494435</t>
  </si>
  <si>
    <t>DIP2A</t>
  </si>
  <si>
    <t>ENSG00000160305</t>
  </si>
  <si>
    <t>chr21-46539992-46541755</t>
  </si>
  <si>
    <t>chr8-1980156-1981183</t>
  </si>
  <si>
    <t>chr8-1973936-2000284</t>
  </si>
  <si>
    <t>chr21-46536015-46537001</t>
  </si>
  <si>
    <t>chr21-46534688-46537223</t>
  </si>
  <si>
    <t>chr13-44593540-44594683</t>
  </si>
  <si>
    <t>ENST00000493016</t>
  </si>
  <si>
    <t>TSC22D1</t>
  </si>
  <si>
    <t>ENSG00000102804</t>
  </si>
  <si>
    <t>chr13-44577057-44577147</t>
  </si>
  <si>
    <t>chr16-81524051-81525097</t>
  </si>
  <si>
    <t>ENST00000539778</t>
  </si>
  <si>
    <t>CMIP</t>
  </si>
  <si>
    <t>ENSG00000153815</t>
  </si>
  <si>
    <t>chr16-81495495-81607566</t>
  </si>
  <si>
    <t>chr2-239298122-239299263</t>
  </si>
  <si>
    <t>ENST00000544989</t>
  </si>
  <si>
    <t>HDAC4</t>
  </si>
  <si>
    <t>ENSG00000068024</t>
  </si>
  <si>
    <t>chr2-239236665-239352677</t>
  </si>
  <si>
    <t>chr11-65083723-65084733</t>
  </si>
  <si>
    <t>ENST00000532200</t>
  </si>
  <si>
    <t>ZFPL1</t>
  </si>
  <si>
    <t>ENSG00000162300</t>
  </si>
  <si>
    <t>chr11-65084699-65084800</t>
  </si>
  <si>
    <t>chrX-56494632-56495663</t>
  </si>
  <si>
    <t>ENST00000338222</t>
  </si>
  <si>
    <t>UBQLN2</t>
  </si>
  <si>
    <t>ENSG00000188021</t>
  </si>
  <si>
    <t>chrX-56563639-56567868</t>
  </si>
  <si>
    <t>chr1-226678376-226679305</t>
  </si>
  <si>
    <t>ENST00000429204</t>
  </si>
  <si>
    <t>chr1-226648772-226735526</t>
  </si>
  <si>
    <t>chr17-81480782-81482260</t>
  </si>
  <si>
    <t>ENST00000617888</t>
  </si>
  <si>
    <t>RP13-766D20.4</t>
  </si>
  <si>
    <t>ENSG00000278200</t>
  </si>
  <si>
    <t>chr17-81480523-81481570</t>
  </si>
  <si>
    <t>chr10-1209069-1210065</t>
  </si>
  <si>
    <t>ENST00000381312</t>
  </si>
  <si>
    <t>ADARB2</t>
  </si>
  <si>
    <t>ENSG00000185736</t>
  </si>
  <si>
    <t>chr10-1200148-1216950</t>
  </si>
  <si>
    <t>chr1-156581384-156583373</t>
  </si>
  <si>
    <t>ENST00000368237</t>
  </si>
  <si>
    <t>TTC24</t>
  </si>
  <si>
    <t>ENSG00000187862</t>
  </si>
  <si>
    <t>chr1-156583338-156583450</t>
  </si>
  <si>
    <t>chr3-195747527-195748632</t>
  </si>
  <si>
    <t>chr3-195747381-195748901</t>
  </si>
  <si>
    <t>chr15-31361028-31362034</t>
  </si>
  <si>
    <t>ENST00000560473</t>
  </si>
  <si>
    <t>chr15-31339988-31372009</t>
  </si>
  <si>
    <t>chr16-71303822-71304805</t>
  </si>
  <si>
    <t>ENST00000567721</t>
  </si>
  <si>
    <t>CTD-2520I13.1</t>
  </si>
  <si>
    <t>ENSG00000261260</t>
  </si>
  <si>
    <t>chr16-71302649-71302869</t>
  </si>
  <si>
    <t>chr2-223760695-223761857</t>
  </si>
  <si>
    <t>ENST00000443700</t>
  </si>
  <si>
    <t>AP1S3</t>
  </si>
  <si>
    <t>ENSG00000152056</t>
  </si>
  <si>
    <t>chr2-223752890-223765212</t>
  </si>
  <si>
    <t>chr12-109154114-109155144</t>
  </si>
  <si>
    <t>ENST00000544726</t>
  </si>
  <si>
    <t>ACACB</t>
  </si>
  <si>
    <t>ENSG00000076555</t>
  </si>
  <si>
    <t>chr12-109154894-109154940</t>
  </si>
  <si>
    <t>chr14-76768016-76769271</t>
  </si>
  <si>
    <t>ENST00000554237</t>
  </si>
  <si>
    <t>VASH1</t>
  </si>
  <si>
    <t>ENSG00000071246</t>
  </si>
  <si>
    <t>chr14-76763131-76769962</t>
  </si>
  <si>
    <t>chr6-11317969-11318932</t>
  </si>
  <si>
    <t>ENST00000514660</t>
  </si>
  <si>
    <t>NEDD9</t>
  </si>
  <si>
    <t>ENSG00000111859</t>
  </si>
  <si>
    <t>chr6-11306156-11382138</t>
  </si>
  <si>
    <t>chr10-102432039-102433158</t>
  </si>
  <si>
    <t>ENST00000369937</t>
  </si>
  <si>
    <t>CUEDC2</t>
  </si>
  <si>
    <t>ENSG00000107874</t>
  </si>
  <si>
    <t>chr10-102432526-102432661</t>
  </si>
  <si>
    <t>chr12-127145658-127146854</t>
  </si>
  <si>
    <t>ENST00000541419</t>
  </si>
  <si>
    <t>RP11-575F12.2</t>
  </si>
  <si>
    <t>ENSG00000256001</t>
  </si>
  <si>
    <t>chr12-127145835-127146335</t>
  </si>
  <si>
    <t>chr5-149240043-149241072</t>
  </si>
  <si>
    <t>ENST00000506113</t>
  </si>
  <si>
    <t>ABLIM3</t>
  </si>
  <si>
    <t>ENSG00000173210</t>
  </si>
  <si>
    <t>chr5-149240676-149240774</t>
  </si>
  <si>
    <t>chr3-36992745-36993940</t>
  </si>
  <si>
    <t>ENST00000623924</t>
  </si>
  <si>
    <t>EPM2AIP1</t>
  </si>
  <si>
    <t>ENSG00000178567</t>
  </si>
  <si>
    <t>chr3-36992878-36992940</t>
  </si>
  <si>
    <t>chr21-31558809-31559810</t>
  </si>
  <si>
    <t>ENST00000541036</t>
  </si>
  <si>
    <t>TIAM1</t>
  </si>
  <si>
    <t>ENSG00000156299</t>
  </si>
  <si>
    <t>chr21-31558927-31558977</t>
  </si>
  <si>
    <t>chr16-81717347-81718323</t>
  </si>
  <si>
    <t>ENST00000621537</t>
  </si>
  <si>
    <t>chr16-81709800-81711762</t>
  </si>
  <si>
    <t>chr14-97392977-97394027</t>
  </si>
  <si>
    <t>ENST00000554862</t>
  </si>
  <si>
    <t>CTD-2506J14.1</t>
  </si>
  <si>
    <t>ENSG00000246084</t>
  </si>
  <si>
    <t>chr14-97458816-97458927</t>
  </si>
  <si>
    <t>chr19-38927968-38929039</t>
  </si>
  <si>
    <t>ENST00000593754</t>
  </si>
  <si>
    <t>chr19-38928345-38928350</t>
  </si>
  <si>
    <t>chr5-1151794-1152899</t>
  </si>
  <si>
    <t>ENST00000264930</t>
  </si>
  <si>
    <t>SLC12A7</t>
  </si>
  <si>
    <t>ENSG00000113504</t>
  </si>
  <si>
    <t>chr5-1111868-1112035</t>
  </si>
  <si>
    <t>chr17-82317067-82318105</t>
  </si>
  <si>
    <t>ENST00000584284</t>
  </si>
  <si>
    <t>CD7</t>
  </si>
  <si>
    <t>ENSG00000173762</t>
  </si>
  <si>
    <t>chr17-82317414-82317495</t>
  </si>
  <si>
    <t>chr18-61553981-61555144</t>
  </si>
  <si>
    <t>ENST00000538374</t>
  </si>
  <si>
    <t>CDH20</t>
  </si>
  <si>
    <t>ENSG00000101542</t>
  </si>
  <si>
    <t>chr18-61554190-61554695</t>
  </si>
  <si>
    <t>chr20-63567207-63568359</t>
  </si>
  <si>
    <t>ENST00000467148</t>
  </si>
  <si>
    <t>HELZ2</t>
  </si>
  <si>
    <t>ENSG00000130589</t>
  </si>
  <si>
    <t>chr20-63568358-63568999</t>
  </si>
  <si>
    <t>chr10-114495030-114495975</t>
  </si>
  <si>
    <t>chr10-16817107-16818059</t>
  </si>
  <si>
    <t>ENST00000602389</t>
  </si>
  <si>
    <t>RSU1</t>
  </si>
  <si>
    <t>ENSG00000148484</t>
  </si>
  <si>
    <t>chr10-16817315-16817454</t>
  </si>
  <si>
    <t>chr3-48563727-48564937</t>
  </si>
  <si>
    <t>ENST00000328333</t>
  </si>
  <si>
    <t>COL7A1</t>
  </si>
  <si>
    <t>ENSG00000114270</t>
  </si>
  <si>
    <t>chr3-48564783-48564980</t>
  </si>
  <si>
    <t>chr1-3883130-3884191</t>
  </si>
  <si>
    <t>ENST00000461150</t>
  </si>
  <si>
    <t>DFFB</t>
  </si>
  <si>
    <t>ENSG00000169598</t>
  </si>
  <si>
    <t>chr1-3883507-3883741</t>
  </si>
  <si>
    <t>chr10-97414651-97415500</t>
  </si>
  <si>
    <t>ENST00000622320</t>
  </si>
  <si>
    <t>RRP12</t>
  </si>
  <si>
    <t>ENSG00000052749</t>
  </si>
  <si>
    <t>chr10-97409860-97426022</t>
  </si>
  <si>
    <t>chr13-110675678-110677600</t>
  </si>
  <si>
    <t>ENST00000537743</t>
  </si>
  <si>
    <t>chr13-110676974-110677024</t>
  </si>
  <si>
    <t>chr12-19063085-19064051</t>
  </si>
  <si>
    <t>ENST00000540972</t>
  </si>
  <si>
    <t>PLEKHA5</t>
  </si>
  <si>
    <t>ENSG00000052126</t>
  </si>
  <si>
    <t>chr12-19129752-19129888</t>
  </si>
  <si>
    <t>chr14-100553749-100554885</t>
  </si>
  <si>
    <t>ENST00000637716</t>
  </si>
  <si>
    <t>BEGAIN</t>
  </si>
  <si>
    <t>ENSG00000183092</t>
  </si>
  <si>
    <t>chr14-100546663-100567910</t>
  </si>
  <si>
    <t>chr14-72720864-72721817</t>
  </si>
  <si>
    <t>chr14-72714502-72723632</t>
  </si>
  <si>
    <t>chr11-122843088-122844170</t>
  </si>
  <si>
    <t>chr11-122838593-122850067</t>
  </si>
  <si>
    <t>chr22-46293167-46294236</t>
  </si>
  <si>
    <t>ENST00000381031</t>
  </si>
  <si>
    <t>TTC38</t>
  </si>
  <si>
    <t>ENSG00000075234</t>
  </si>
  <si>
    <t>chr22-46292885-46294008</t>
  </si>
  <si>
    <t>chr3-75434925-75435842</t>
  </si>
  <si>
    <t>ENST00000608169</t>
  </si>
  <si>
    <t>RP11-803B1.8</t>
  </si>
  <si>
    <t>ENSG00000272690</t>
  </si>
  <si>
    <t>chr3-75435414-75443507</t>
  </si>
  <si>
    <t>chr9-74496611-74497743</t>
  </si>
  <si>
    <t>ENST00000376896</t>
  </si>
  <si>
    <t>RORB</t>
  </si>
  <si>
    <t>ENSG00000198963</t>
  </si>
  <si>
    <t>chr9-74497365-74497976</t>
  </si>
  <si>
    <t>chr9-96025861-96026934</t>
  </si>
  <si>
    <t>ENST00000583864</t>
  </si>
  <si>
    <t>LINC00092</t>
  </si>
  <si>
    <t>ENSG00000225194</t>
  </si>
  <si>
    <t>chr9-96021282-96027664</t>
  </si>
  <si>
    <t>chr6-166626877-166627913</t>
  </si>
  <si>
    <t>ENST00000265678</t>
  </si>
  <si>
    <t>RPS6KA2</t>
  </si>
  <si>
    <t>ENSG00000071242</t>
  </si>
  <si>
    <t>chr6-166626921-166627019</t>
  </si>
  <si>
    <t>chr1-9715236-9716164</t>
  </si>
  <si>
    <t>ENST00000628140</t>
  </si>
  <si>
    <t>PIK3CD</t>
  </si>
  <si>
    <t>ENSG00000171608</t>
  </si>
  <si>
    <t>chr1-9715849-9716078</t>
  </si>
  <si>
    <t>chr1-5385149-5386138</t>
  </si>
  <si>
    <t>ENST00000564261</t>
  </si>
  <si>
    <t>RP1-58B11.1</t>
  </si>
  <si>
    <t>ENSG00000260972</t>
  </si>
  <si>
    <t>chr1-5492978-5494674</t>
  </si>
  <si>
    <t>chr19-8396111-8397403</t>
  </si>
  <si>
    <t>ENST00000601897</t>
  </si>
  <si>
    <t>RAB11B</t>
  </si>
  <si>
    <t>ENSG00000185236</t>
  </si>
  <si>
    <t>chr19-8390457-8402085</t>
  </si>
  <si>
    <t>chr14-99234983-99236025</t>
  </si>
  <si>
    <t>chr12-113862399-113863583</t>
  </si>
  <si>
    <t>ENST00000545145</t>
  </si>
  <si>
    <t>RBM19</t>
  </si>
  <si>
    <t>ENSG00000122965</t>
  </si>
  <si>
    <t>chr12-113858897-113914968</t>
  </si>
  <si>
    <t>chr1-1216649-1217523</t>
  </si>
  <si>
    <t>ENST00000360001</t>
  </si>
  <si>
    <t>SDF4</t>
  </si>
  <si>
    <t>ENSG00000078808</t>
  </si>
  <si>
    <t>chr1-1217512-1217688</t>
  </si>
  <si>
    <t>chr5-32280326-32281345</t>
  </si>
  <si>
    <t>ENST00000513622</t>
  </si>
  <si>
    <t>MTMR12</t>
  </si>
  <si>
    <t>ENSG00000150712</t>
  </si>
  <si>
    <t>chr5-32276743-32296353</t>
  </si>
  <si>
    <t>chr12-2690777-2692484</t>
  </si>
  <si>
    <t>ENST00000616390</t>
  </si>
  <si>
    <t>CACNA1C</t>
  </si>
  <si>
    <t>ENSG00000151067</t>
  </si>
  <si>
    <t>chr12-2690900-2691199</t>
  </si>
  <si>
    <t>chr9-127578665-127579837</t>
  </si>
  <si>
    <t>ENST00000373314</t>
  </si>
  <si>
    <t>FAM129B</t>
  </si>
  <si>
    <t>ENSG00000136830</t>
  </si>
  <si>
    <t>chr9-127578922-127578937</t>
  </si>
  <si>
    <t>chr15-75198167-75199338</t>
  </si>
  <si>
    <t>chr15-75198887-75199161</t>
  </si>
  <si>
    <t>chr1-230541757-230542707</t>
  </si>
  <si>
    <t>ENST00000412647</t>
  </si>
  <si>
    <t>RP11-543E8.1</t>
  </si>
  <si>
    <t>ENSG00000232964</t>
  </si>
  <si>
    <t>chr1-230592660-230592840</t>
  </si>
  <si>
    <t>chr1-3599467-3600509</t>
  </si>
  <si>
    <t>ENST00000485002</t>
  </si>
  <si>
    <t>MEGF6</t>
  </si>
  <si>
    <t>ENSG00000162591</t>
  </si>
  <si>
    <t>chr1-3595448-3602465</t>
  </si>
  <si>
    <t>chr3-149507419-149508601</t>
  </si>
  <si>
    <t>ENST00000305354</t>
  </si>
  <si>
    <t>TM4SF4</t>
  </si>
  <si>
    <t>ENSG00000169903</t>
  </si>
  <si>
    <t>chr3-149502694-149503281</t>
  </si>
  <si>
    <t>chr5-178114451-178115352</t>
  </si>
  <si>
    <t>chr15-90837775-90838877</t>
  </si>
  <si>
    <t>ENST00000355112</t>
  </si>
  <si>
    <t>BLM</t>
  </si>
  <si>
    <t>ENSG00000197299</t>
  </si>
  <si>
    <t>chr15-90815280-90816165</t>
  </si>
  <si>
    <t>chr7-143836149-143837910</t>
  </si>
  <si>
    <t>ENST00000636919</t>
  </si>
  <si>
    <t>RP11-298A10.1</t>
  </si>
  <si>
    <t>ENSG00000283528</t>
  </si>
  <si>
    <t>chr7-143836640-143836708</t>
  </si>
  <si>
    <t>chr11-35272126-35273358</t>
  </si>
  <si>
    <t>chr11-35265759-35280866</t>
  </si>
  <si>
    <t>chr2-86805768-86806711</t>
  </si>
  <si>
    <t>chr2-86801658-86807446</t>
  </si>
  <si>
    <t>chr20-34337902-34338989</t>
  </si>
  <si>
    <t>ENST00000374864</t>
  </si>
  <si>
    <t>ITCH</t>
  </si>
  <si>
    <t>ENSG00000078747</t>
  </si>
  <si>
    <t>chr20-34363235-34363349</t>
  </si>
  <si>
    <t>chr2-30146198-30147235</t>
  </si>
  <si>
    <t>chr2-30147007-30147062</t>
  </si>
  <si>
    <t>chr18-110586-112471</t>
  </si>
  <si>
    <t>ENST00000575325</t>
  </si>
  <si>
    <t>RP11-683L23.7</t>
  </si>
  <si>
    <t>ENSG00000282965</t>
  </si>
  <si>
    <t>chr18-73312-73545</t>
  </si>
  <si>
    <t>chr17-79728235-79729231</t>
  </si>
  <si>
    <t>ENST00000328313</t>
  </si>
  <si>
    <t>ENPP7</t>
  </si>
  <si>
    <t>ENSG00000182156</t>
  </si>
  <si>
    <t>chr17-79730919-79731392</t>
  </si>
  <si>
    <t>chr2-121309528-121310587</t>
  </si>
  <si>
    <t>ENST00000263707</t>
  </si>
  <si>
    <t>TFCP2L1</t>
  </si>
  <si>
    <t>ENSG00000115112</t>
  </si>
  <si>
    <t>chr2-121285048-121285207</t>
  </si>
  <si>
    <t>chrX-47361549-47362567</t>
  </si>
  <si>
    <t>ENST00000377073</t>
  </si>
  <si>
    <t>ZNF157</t>
  </si>
  <si>
    <t>ENSG00000147117</t>
  </si>
  <si>
    <t>chrX-47370583-47370740</t>
  </si>
  <si>
    <t>chr10-133334917-133336251</t>
  </si>
  <si>
    <t>ENST00000368558</t>
  </si>
  <si>
    <t>CALY</t>
  </si>
  <si>
    <t>ENSG00000130643</t>
  </si>
  <si>
    <t>chr10-133329004-133336833</t>
  </si>
  <si>
    <t>chr14-70998854-70999838</t>
  </si>
  <si>
    <t>ENST00000556846</t>
  </si>
  <si>
    <t>PCNX1</t>
  </si>
  <si>
    <t>ENSG00000100731</t>
  </si>
  <si>
    <t>chr14-70978649-71009633</t>
  </si>
  <si>
    <t>chr2-111536933-111537946</t>
  </si>
  <si>
    <t>ENST00000630717</t>
  </si>
  <si>
    <t>RP11-68E19.2</t>
  </si>
  <si>
    <t>ENSG00000280878</t>
  </si>
  <si>
    <t>chr2-111468836-111637122</t>
  </si>
  <si>
    <t>chr3-115165030-115166046</t>
  </si>
  <si>
    <t>ENST00000357258</t>
  </si>
  <si>
    <t>ZBTB20</t>
  </si>
  <si>
    <t>ENSG00000181722</t>
  </si>
  <si>
    <t>chr3-115147219-115147271</t>
  </si>
  <si>
    <t>chr15-65610712-65611691</t>
  </si>
  <si>
    <t>ENST00000573314</t>
  </si>
  <si>
    <t>VWA9</t>
  </si>
  <si>
    <t>ENSG00000138614</t>
  </si>
  <si>
    <t>chr15-65610958-65611131</t>
  </si>
  <si>
    <t>chr19-45455667-45456721</t>
  </si>
  <si>
    <t>ENST00000423698</t>
  </si>
  <si>
    <t>ERCC1</t>
  </si>
  <si>
    <t>ENSG00000012061</t>
  </si>
  <si>
    <t>chr19-45423382-45478735</t>
  </si>
  <si>
    <t>chr11-95230896-95231835</t>
  </si>
  <si>
    <t>ENST00000536441</t>
  </si>
  <si>
    <t>SESN3</t>
  </si>
  <si>
    <t>ENSG00000149212</t>
  </si>
  <si>
    <t>chr11-95230861-95231197</t>
  </si>
  <si>
    <t>chr7-36692192-36693174</t>
  </si>
  <si>
    <t>ENST00000617537</t>
  </si>
  <si>
    <t>AOAH</t>
  </si>
  <si>
    <t>ENSG00000136250</t>
  </si>
  <si>
    <t>chr7-36686795-36724021</t>
  </si>
  <si>
    <t>chr12-116916429-116917459</t>
  </si>
  <si>
    <t>ENST00000455858</t>
  </si>
  <si>
    <t>FBXW8</t>
  </si>
  <si>
    <t>ENSG00000174989</t>
  </si>
  <si>
    <t>chr12-116911158-116928022</t>
  </si>
  <si>
    <t>chr15-50134358-50135645</t>
  </si>
  <si>
    <t>chr7-928193-929349</t>
  </si>
  <si>
    <t>ENST00000611167</t>
  </si>
  <si>
    <t>ADAP1</t>
  </si>
  <si>
    <t>ENSG00000105963</t>
  </si>
  <si>
    <t>chr7-926645-935374</t>
  </si>
  <si>
    <t>chr1-158930158-158931093</t>
  </si>
  <si>
    <t>ENST00000458222</t>
  </si>
  <si>
    <t>PYHIN1</t>
  </si>
  <si>
    <t>ENSG00000163564</t>
  </si>
  <si>
    <t>chr1-158930796-158930988</t>
  </si>
  <si>
    <t>chr7-4883303-4884326</t>
  </si>
  <si>
    <t>ENST00000445392</t>
  </si>
  <si>
    <t>RADIL</t>
  </si>
  <si>
    <t>ENSG00000157927</t>
  </si>
  <si>
    <t>chr7-4883596-4883654</t>
  </si>
  <si>
    <t>chr22-42316777-42317745</t>
  </si>
  <si>
    <t>ENST00000515426</t>
  </si>
  <si>
    <t>TCF20</t>
  </si>
  <si>
    <t>ENSG00000100207</t>
  </si>
  <si>
    <t>chr22-42215342-42343478</t>
  </si>
  <si>
    <t>chr9-114382616-114384490</t>
  </si>
  <si>
    <t>ENST00000374088</t>
  </si>
  <si>
    <t>AKNA</t>
  </si>
  <si>
    <t>ENSG00000106948</t>
  </si>
  <si>
    <t>chr9-114381447-114387859</t>
  </si>
  <si>
    <t>chr18-13607751-13608833</t>
  </si>
  <si>
    <t>chr8-73173959-73174978</t>
  </si>
  <si>
    <t>chr5-14663998-14664984</t>
  </si>
  <si>
    <t>ENST00000503023</t>
  </si>
  <si>
    <t>OTULIN</t>
  </si>
  <si>
    <t>ENSG00000154124</t>
  </si>
  <si>
    <t>chr5-14664826-14664977</t>
  </si>
  <si>
    <t>chr20-63750678-63751665</t>
  </si>
  <si>
    <t>ENST00000395104</t>
  </si>
  <si>
    <t>ZBTB46</t>
  </si>
  <si>
    <t>ENSG00000130584</t>
  </si>
  <si>
    <t>chr20-63747302-63752685</t>
  </si>
  <si>
    <t>chr14-99262080-99263095</t>
  </si>
  <si>
    <t>chr3-143180148-143181164</t>
  </si>
  <si>
    <t>ENST00000483262</t>
  </si>
  <si>
    <t>RP11-80H8.4</t>
  </si>
  <si>
    <t>ENSG00000241679</t>
  </si>
  <si>
    <t>chr3-143131718-143131893</t>
  </si>
  <si>
    <t>chr13-30156864-30157881</t>
  </si>
  <si>
    <t>ENST00000437721</t>
  </si>
  <si>
    <t>LINC00384</t>
  </si>
  <si>
    <t>ENSG00000232117</t>
  </si>
  <si>
    <t>chr13-30153034-30159621</t>
  </si>
  <si>
    <t>chr1-41728334-41729512</t>
  </si>
  <si>
    <t>ENST00000372584</t>
  </si>
  <si>
    <t>HIVEP3</t>
  </si>
  <si>
    <t>ENSG00000127124</t>
  </si>
  <si>
    <t>chr1-41628948-41918412</t>
  </si>
  <si>
    <t>chr1-207320985-207321997</t>
  </si>
  <si>
    <t>ENST00000391921</t>
  </si>
  <si>
    <t>chr1-207321766-207321865</t>
  </si>
  <si>
    <t>chr1-203671463-203672971</t>
  </si>
  <si>
    <t>chr3-158672155-158673119</t>
  </si>
  <si>
    <t>ENST00000264265</t>
  </si>
  <si>
    <t>LXN</t>
  </si>
  <si>
    <t>ENSG00000079257</t>
  </si>
  <si>
    <t>chr3-158672350-158672478</t>
  </si>
  <si>
    <t>chr9-4661767-4663998</t>
  </si>
  <si>
    <t>ENST00000486047</t>
  </si>
  <si>
    <t>chr9-4661899-4662036</t>
  </si>
  <si>
    <t>chr1-167935876-167936803</t>
  </si>
  <si>
    <t>ENST00000470721</t>
  </si>
  <si>
    <t>DCAF6</t>
  </si>
  <si>
    <t>ENSG00000143164</t>
  </si>
  <si>
    <t>chr1-167936673-167936911</t>
  </si>
  <si>
    <t>chr1-31926761-31927918</t>
  </si>
  <si>
    <t>ENST00000534796</t>
  </si>
  <si>
    <t>chr1-31919659-31930932</t>
  </si>
  <si>
    <t>chr17-64383916-64384848</t>
  </si>
  <si>
    <t>ENST00000569967</t>
  </si>
  <si>
    <t>chr17-64378118-64390488</t>
  </si>
  <si>
    <t>chr2-144659343-144660414</t>
  </si>
  <si>
    <t>ENST00000432608</t>
  </si>
  <si>
    <t>TEX41</t>
  </si>
  <si>
    <t>ENSG00000226674</t>
  </si>
  <si>
    <t>chr2-144667967-144668108</t>
  </si>
  <si>
    <t>chr6-39229008-39230036</t>
  </si>
  <si>
    <t>ENST00000359534</t>
  </si>
  <si>
    <t>KCNK5</t>
  </si>
  <si>
    <t>ENSG00000164626</t>
  </si>
  <si>
    <t>chr6-39228926-39229111</t>
  </si>
  <si>
    <t>chr1-32200056-32202017</t>
  </si>
  <si>
    <t>ENST00000469003</t>
  </si>
  <si>
    <t>CCDC28B</t>
  </si>
  <si>
    <t>ENSG00000160050</t>
  </si>
  <si>
    <t>chr1-32201936-32202099</t>
  </si>
  <si>
    <t>chr7-74093985-74095187</t>
  </si>
  <si>
    <t>ENST00000538333</t>
  </si>
  <si>
    <t>LIMK1</t>
  </si>
  <si>
    <t>ENSG00000106683</t>
  </si>
  <si>
    <t>chr7-74093300-74096621</t>
  </si>
  <si>
    <t>chr22-41883521-41884677</t>
  </si>
  <si>
    <t>ENST00000612482</t>
  </si>
  <si>
    <t>SREBF2</t>
  </si>
  <si>
    <t>ENSG00000198911</t>
  </si>
  <si>
    <t>chr22-41880993-41884841</t>
  </si>
  <si>
    <t>chr17-7887075-7888249</t>
  </si>
  <si>
    <t>ENST00000380358</t>
  </si>
  <si>
    <t>CHD3</t>
  </si>
  <si>
    <t>ENSG00000170004</t>
  </si>
  <si>
    <t>chr17-7885084-7889663</t>
  </si>
  <si>
    <t>chr19-50147531-50148720</t>
  </si>
  <si>
    <t>ENST00000293405</t>
  </si>
  <si>
    <t>IZUMO2</t>
  </si>
  <si>
    <t>ENSG00000161652</t>
  </si>
  <si>
    <t>chr19-50152548-50152608</t>
  </si>
  <si>
    <t>chr10-97413467-97414554</t>
  </si>
  <si>
    <t>chr14-24563167-24564071</t>
  </si>
  <si>
    <t>ENST00000552252</t>
  </si>
  <si>
    <t>CTSG</t>
  </si>
  <si>
    <t>ENSG00000100448</t>
  </si>
  <si>
    <t>chr14-24573522-24573810</t>
  </si>
  <si>
    <t>chr6-169654308-169655299</t>
  </si>
  <si>
    <t>ENST00000546525</t>
  </si>
  <si>
    <t>WDR27</t>
  </si>
  <si>
    <t>ENSG00000184465</t>
  </si>
  <si>
    <t>chr6-169652009-169658275</t>
  </si>
  <si>
    <t>chr19-42268475-42269368</t>
  </si>
  <si>
    <t>chr19-42268537-42268594</t>
  </si>
  <si>
    <t>chr16-56625193-56626243</t>
  </si>
  <si>
    <t>ENST00000568293</t>
  </si>
  <si>
    <t>MT1E</t>
  </si>
  <si>
    <t>ENSG00000169715</t>
  </si>
  <si>
    <t>chr16-56625852-56625879</t>
  </si>
  <si>
    <t>chr15-43105592-43106556</t>
  </si>
  <si>
    <t>ENST00000627960</t>
  </si>
  <si>
    <t>UBR1</t>
  </si>
  <si>
    <t>ENSG00000159459</t>
  </si>
  <si>
    <t>chr15-43105942-43106022</t>
  </si>
  <si>
    <t>chr3-25460477-25461469</t>
  </si>
  <si>
    <t>ENST00000383772</t>
  </si>
  <si>
    <t>RARB</t>
  </si>
  <si>
    <t>ENSG00000077092</t>
  </si>
  <si>
    <t>chr3-25461193-25461341</t>
  </si>
  <si>
    <t>chr2-134739564-134740624</t>
  </si>
  <si>
    <t>ENST00000281924</t>
  </si>
  <si>
    <t>TMEM163</t>
  </si>
  <si>
    <t>ENSG00000152128</t>
  </si>
  <si>
    <t>chr2-134718734-134719000</t>
  </si>
  <si>
    <t>chr6-42770850-42771829</t>
  </si>
  <si>
    <t>ENST00000614467</t>
  </si>
  <si>
    <t>GLTSCR1L</t>
  </si>
  <si>
    <t>ENSG00000112624</t>
  </si>
  <si>
    <t>chr6-42747024-42781838</t>
  </si>
  <si>
    <t>chr2-28508125-28509307</t>
  </si>
  <si>
    <t>ENST00000422425</t>
  </si>
  <si>
    <t>chr2-28496170-28516807</t>
  </si>
  <si>
    <t>chr20-62117378-62118360</t>
  </si>
  <si>
    <t>ENST00000370915</t>
  </si>
  <si>
    <t>LSM14B</t>
  </si>
  <si>
    <t>ENSG00000149657</t>
  </si>
  <si>
    <t>chr20-62122461-62122793</t>
  </si>
  <si>
    <t>chr5-139563371-139564371</t>
  </si>
  <si>
    <t>ENST00000511725</t>
  </si>
  <si>
    <t>UBE2D2</t>
  </si>
  <si>
    <t>ENSG00000131508</t>
  </si>
  <si>
    <t>chr5-139526613-139600371</t>
  </si>
  <si>
    <t>chr6-27146560-27147565</t>
  </si>
  <si>
    <t>ENST00000377459</t>
  </si>
  <si>
    <t>HIST1H2AH</t>
  </si>
  <si>
    <t>ENSG00000274997</t>
  </si>
  <si>
    <t>chr6-27147129-27147515</t>
  </si>
  <si>
    <t>chr1-21658890-21659912</t>
  </si>
  <si>
    <t>ENST00000611549</t>
  </si>
  <si>
    <t>RAP1GAP</t>
  </si>
  <si>
    <t>ENSG00000076864</t>
  </si>
  <si>
    <t>chr1-21649797-21669253</t>
  </si>
  <si>
    <t>chr6-16436270-16437316</t>
  </si>
  <si>
    <t>chr2-239288859-239289953</t>
  </si>
  <si>
    <t>chr19-22010363-22011350</t>
  </si>
  <si>
    <t>ENST00000609966</t>
  </si>
  <si>
    <t>ZNF208</t>
  </si>
  <si>
    <t>ENSG00000160321</t>
  </si>
  <si>
    <t>chr19-22010792-22010794</t>
  </si>
  <si>
    <t>chr16-89099708-89100777</t>
  </si>
  <si>
    <t>chr16-89100682-89101347</t>
  </si>
  <si>
    <t>chr1-2300732-2301654</t>
  </si>
  <si>
    <t>chr3-3578393-3579452</t>
  </si>
  <si>
    <t>ENST00000420000</t>
  </si>
  <si>
    <t>AC026188.1</t>
  </si>
  <si>
    <t>ENSG00000223727</t>
  </si>
  <si>
    <t>chr3-3382651-3626743</t>
  </si>
  <si>
    <t>chr8-29060629-29061885</t>
  </si>
  <si>
    <t>ENST00000522468</t>
  </si>
  <si>
    <t>HMBOX1</t>
  </si>
  <si>
    <t>ENSG00000147421</t>
  </si>
  <si>
    <t>chr8-29051164-29063881</t>
  </si>
  <si>
    <t>chr13-79451217-79452267</t>
  </si>
  <si>
    <t>ENST00000612570</t>
  </si>
  <si>
    <t>NDFIP2</t>
  </si>
  <si>
    <t>ENSG00000102471</t>
  </si>
  <si>
    <t>chr13-79481124-79481524</t>
  </si>
  <si>
    <t>chr22-50444845-50445918</t>
  </si>
  <si>
    <t>ENST00000612753</t>
  </si>
  <si>
    <t>PPP6R2</t>
  </si>
  <si>
    <t>ENSG00000100239</t>
  </si>
  <si>
    <t>chr22-50444248-50445090</t>
  </si>
  <si>
    <t>chr5-76383092-76384156</t>
  </si>
  <si>
    <t>ENST00000274364</t>
  </si>
  <si>
    <t>IQGAP2</t>
  </si>
  <si>
    <t>ENSG00000145703</t>
  </si>
  <si>
    <t>chr5-76403249-76403591</t>
  </si>
  <si>
    <t>chr21-34967100-34968196</t>
  </si>
  <si>
    <t>chr21-34880714-35048841</t>
  </si>
  <si>
    <t>chrX-141176560-141177691</t>
  </si>
  <si>
    <t>ENST00000370526</t>
  </si>
  <si>
    <t>LDOC1</t>
  </si>
  <si>
    <t>ENSG00000182195</t>
  </si>
  <si>
    <t>chrX-141176581-141177021</t>
  </si>
  <si>
    <t>chr9-133251585-133252704</t>
  </si>
  <si>
    <t>ENST00000453660</t>
  </si>
  <si>
    <t>ABO</t>
  </si>
  <si>
    <t>ENSG00000175164</t>
  </si>
  <si>
    <t>chr9-133250401-133256356</t>
  </si>
  <si>
    <t>chr8-76454408-76455416</t>
  </si>
  <si>
    <t>ENST00000518732</t>
  </si>
  <si>
    <t>LINC01111</t>
  </si>
  <si>
    <t>ENSG00000254300</t>
  </si>
  <si>
    <t>chr8-76433752-76475945</t>
  </si>
  <si>
    <t>chr15-91857484-91858448</t>
  </si>
  <si>
    <t>ENST00000555769</t>
  </si>
  <si>
    <t>SLCO3A1</t>
  </si>
  <si>
    <t>ENSG00000176463</t>
  </si>
  <si>
    <t>chr15-91854411-91915992</t>
  </si>
  <si>
    <t>chr3-172447202-172448357</t>
  </si>
  <si>
    <t>ENST00000427970</t>
  </si>
  <si>
    <t>GHSR</t>
  </si>
  <si>
    <t>ENSG00000121853</t>
  </si>
  <si>
    <t>chr3-172447544-172448413</t>
  </si>
  <si>
    <t>chr4-40238523-40239531</t>
  </si>
  <si>
    <t>ENST00000622175</t>
  </si>
  <si>
    <t>chr4-40218299-40242713</t>
  </si>
  <si>
    <t>chr1-151398851-151399952</t>
  </si>
  <si>
    <t>ENST00000290541</t>
  </si>
  <si>
    <t>PSMB4</t>
  </si>
  <si>
    <t>ENSG00000159377</t>
  </si>
  <si>
    <t>chr1-151399588-151399727</t>
  </si>
  <si>
    <t>chr5-157203061-157204149</t>
  </si>
  <si>
    <t>chr17-46019819-46021064</t>
  </si>
  <si>
    <t>ENST00000576518</t>
  </si>
  <si>
    <t>MAPT</t>
  </si>
  <si>
    <t>ENSG00000186868</t>
  </si>
  <si>
    <t>chr17-46018731-46023955</t>
  </si>
  <si>
    <t>chr5-1501638-1502719</t>
  </si>
  <si>
    <t>chr17-4263204-4264423</t>
  </si>
  <si>
    <t>ENST00000574367</t>
  </si>
  <si>
    <t>ANKFY1</t>
  </si>
  <si>
    <t>ENSG00000185722</t>
  </si>
  <si>
    <t>chr17-4263932-4263941</t>
  </si>
  <si>
    <t>chr17-36210243-36211365</t>
  </si>
  <si>
    <t>chr17-36211142-36211217</t>
  </si>
  <si>
    <t>chr1-2230672-2232580</t>
  </si>
  <si>
    <t>ENST00000378536</t>
  </si>
  <si>
    <t>chr1-2229736-2302977</t>
  </si>
  <si>
    <t>chr15-94324967-94325834</t>
  </si>
  <si>
    <t>ENST00000556363</t>
  </si>
  <si>
    <t>MCTP2</t>
  </si>
  <si>
    <t>ENSG00000140563</t>
  </si>
  <si>
    <t>chr15-94315638-94339289</t>
  </si>
  <si>
    <t>chr13-113607121-113608197</t>
  </si>
  <si>
    <t>ENST00000544902</t>
  </si>
  <si>
    <t>TFDP1</t>
  </si>
  <si>
    <t>ENSG00000198176</t>
  </si>
  <si>
    <t>chr13-113585850-113610995</t>
  </si>
  <si>
    <t>chr17-67867304-67868352</t>
  </si>
  <si>
    <t>ENST00000544778</t>
  </si>
  <si>
    <t>BPTF</t>
  </si>
  <si>
    <t>ENSG00000171634</t>
  </si>
  <si>
    <t>chr17-67866688-67874816</t>
  </si>
  <si>
    <t>chr11-122668207-122669209</t>
  </si>
  <si>
    <t>ENST00000525711</t>
  </si>
  <si>
    <t>UBASH3B</t>
  </si>
  <si>
    <t>ENSG00000154127</t>
  </si>
  <si>
    <t>chr11-122656211-122727513</t>
  </si>
  <si>
    <t>chr15-41892432-41893436</t>
  </si>
  <si>
    <t>chr15-41893282-41893497</t>
  </si>
  <si>
    <t>chr6-31462612-31463543</t>
  </si>
  <si>
    <t>ENST00000430364</t>
  </si>
  <si>
    <t>LINC01149</t>
  </si>
  <si>
    <t>ENSG00000230174</t>
  </si>
  <si>
    <t>chr6-31445478-31446973</t>
  </si>
  <si>
    <t>chr6-32583678-32584861</t>
  </si>
  <si>
    <t>ENST00000611060</t>
  </si>
  <si>
    <t>HLA-DRB1</t>
  </si>
  <si>
    <t>ENSG00000196126</t>
  </si>
  <si>
    <t>chr6-32584104-32584378</t>
  </si>
  <si>
    <t>chr5-140718370-140719389</t>
  </si>
  <si>
    <t>ENST00000274712</t>
  </si>
  <si>
    <t>ZMAT2</t>
  </si>
  <si>
    <t>ENSG00000146007</t>
  </si>
  <si>
    <t>chr5-140705757-140706676</t>
  </si>
  <si>
    <t>chr4-125317041-125318092</t>
  </si>
  <si>
    <t>chr4-125316412-125321586</t>
  </si>
  <si>
    <t>chr7-139680233-139681445</t>
  </si>
  <si>
    <t>ENST00000428878</t>
  </si>
  <si>
    <t>HIPK2</t>
  </si>
  <si>
    <t>ENSG00000064393</t>
  </si>
  <si>
    <t>chr7-139631726-139715931</t>
  </si>
  <si>
    <t>chr7-76259834-76261013</t>
  </si>
  <si>
    <t>ENST00000611745</t>
  </si>
  <si>
    <t>SRRM3</t>
  </si>
  <si>
    <t>ENSG00000177679</t>
  </si>
  <si>
    <t>chr7-76260874-76260903</t>
  </si>
  <si>
    <t>chr17-47809851-47810869</t>
  </si>
  <si>
    <t>ENST00000392507</t>
  </si>
  <si>
    <t>OSBPL7</t>
  </si>
  <si>
    <t>ENSG00000006025</t>
  </si>
  <si>
    <t>chr17-47810772-47810835</t>
  </si>
  <si>
    <t>chr3-8501266-8502207</t>
  </si>
  <si>
    <t>ENST00000456506</t>
  </si>
  <si>
    <t>LMCD1</t>
  </si>
  <si>
    <t>ENSG00000071282</t>
  </si>
  <si>
    <t>chr3-8501939-8501980</t>
  </si>
  <si>
    <t>chr18-13610533-13611610</t>
  </si>
  <si>
    <t>chr18-13611464-13612704</t>
  </si>
  <si>
    <t>chr14-100547604-100548611</t>
  </si>
  <si>
    <t>ENST00000554356</t>
  </si>
  <si>
    <t>chr14-100548054-100548098</t>
  </si>
  <si>
    <t>chr17-8435350-8436426</t>
  </si>
  <si>
    <t>ENST00000585098</t>
  </si>
  <si>
    <t>NDEL1</t>
  </si>
  <si>
    <t>ENSG00000166579</t>
  </si>
  <si>
    <t>chr17-8435894-8436045</t>
  </si>
  <si>
    <t>chr4-81471583-81472605</t>
  </si>
  <si>
    <t>ENST00000613784</t>
  </si>
  <si>
    <t>chr4-81471770-81471890</t>
  </si>
  <si>
    <t>chr20-63650827-63654492</t>
  </si>
  <si>
    <t>ENST00000631920</t>
  </si>
  <si>
    <t>STMN3</t>
  </si>
  <si>
    <t>ENSG00000197457</t>
  </si>
  <si>
    <t>chr20-63652573-63652766</t>
  </si>
  <si>
    <t>chr20-43513811-43515314</t>
  </si>
  <si>
    <t>ENST00000439769</t>
  </si>
  <si>
    <t>L3MBTL1</t>
  </si>
  <si>
    <t>ENSG00000185513</t>
  </si>
  <si>
    <t>chr20-43514635-43514754</t>
  </si>
  <si>
    <t>chr3-10551765-10552704</t>
  </si>
  <si>
    <t>chr1-203537870-203538925</t>
  </si>
  <si>
    <t>ENST00000367222</t>
  </si>
  <si>
    <t>OPTC</t>
  </si>
  <si>
    <t>ENSG00000188770</t>
  </si>
  <si>
    <t>chr1-203508646-203508864</t>
  </si>
  <si>
    <t>chr19-42283351-42284693</t>
  </si>
  <si>
    <t>ENST00000575354</t>
  </si>
  <si>
    <t>chr19-42284665-42284704</t>
  </si>
  <si>
    <t>chr3-56789835-56791001</t>
  </si>
  <si>
    <t>ENST00000498517</t>
  </si>
  <si>
    <t>ARHGEF3</t>
  </si>
  <si>
    <t>ENSG00000163947</t>
  </si>
  <si>
    <t>chr3-56773817-56882291</t>
  </si>
  <si>
    <t>chr8-104665087-104666279</t>
  </si>
  <si>
    <t>ENST00000521923</t>
  </si>
  <si>
    <t>ZFPM2</t>
  </si>
  <si>
    <t>ENSG00000169946</t>
  </si>
  <si>
    <t>chr8-104590769-104714845</t>
  </si>
  <si>
    <t>chr6-41286335-41287447</t>
  </si>
  <si>
    <t>ENST00000591620</t>
  </si>
  <si>
    <t>TREM1</t>
  </si>
  <si>
    <t>ENSG00000124731</t>
  </si>
  <si>
    <t>chr6-41286607-41286655</t>
  </si>
  <si>
    <t>chr12-10552715-10553584</t>
  </si>
  <si>
    <t>ENST00000544591</t>
  </si>
  <si>
    <t>RP11-291B21.2</t>
  </si>
  <si>
    <t>ENSG00000256039</t>
  </si>
  <si>
    <t>chr12-10553517-10557335</t>
  </si>
  <si>
    <t>chr6-41200103-41201066</t>
  </si>
  <si>
    <t>ENST00000483722</t>
  </si>
  <si>
    <t>TREML2</t>
  </si>
  <si>
    <t>ENSG00000112195</t>
  </si>
  <si>
    <t>chr6-41200954-41201008</t>
  </si>
  <si>
    <t>chr7-100585678-100586891</t>
  </si>
  <si>
    <t>ENST00000488079</t>
  </si>
  <si>
    <t>FBXO24</t>
  </si>
  <si>
    <t>ENSG00000106336</t>
  </si>
  <si>
    <t>chr7-100586626-100586664</t>
  </si>
  <si>
    <t>chr10-12513603-12514753</t>
  </si>
  <si>
    <t>ENST00000619168</t>
  </si>
  <si>
    <t>CAMK1D</t>
  </si>
  <si>
    <t>ENSG00000183049</t>
  </si>
  <si>
    <t>chr10-12349911-12553224</t>
  </si>
  <si>
    <t>chr17-50919343-50920430</t>
  </si>
  <si>
    <t>ENST00000573301</t>
  </si>
  <si>
    <t>RP11-700H6.4</t>
  </si>
  <si>
    <t>ENSG00000262006</t>
  </si>
  <si>
    <t>chr17-50909953-50910232</t>
  </si>
  <si>
    <t>chr19-42131999-42133785</t>
  </si>
  <si>
    <t>ENST00000625670</t>
  </si>
  <si>
    <t>POU2F2</t>
  </si>
  <si>
    <t>ENSG00000028277</t>
  </si>
  <si>
    <t>chr19-42132384-42132396</t>
  </si>
  <si>
    <t>chr7-22871687-22872853</t>
  </si>
  <si>
    <t>ENST00000422542</t>
  </si>
  <si>
    <t>AC005682.5</t>
  </si>
  <si>
    <t>ENSG00000228649</t>
  </si>
  <si>
    <t>chr7-22860547-22861579</t>
  </si>
  <si>
    <t>chr2-144582781-144584533</t>
  </si>
  <si>
    <t>chr15-89574707-89575911</t>
  </si>
  <si>
    <t>ENST00000560985</t>
  </si>
  <si>
    <t>TICRR</t>
  </si>
  <si>
    <t>ENSG00000140534</t>
  </si>
  <si>
    <t>chr15-89575587-89576240</t>
  </si>
  <si>
    <t>chr6-141326184-141327241</t>
  </si>
  <si>
    <t>chr19-35710869-35711743</t>
  </si>
  <si>
    <t>ENST00000451726</t>
  </si>
  <si>
    <t>chr19-35704624-35712916</t>
  </si>
  <si>
    <t>chr3-143236212-143237243</t>
  </si>
  <si>
    <t>ENST00000316549</t>
  </si>
  <si>
    <t>SLC9A9</t>
  </si>
  <si>
    <t>ENSG00000181804</t>
  </si>
  <si>
    <t>chr3-143265222-143266701</t>
  </si>
  <si>
    <t>chr5-35672712-35673859</t>
  </si>
  <si>
    <t>chr5-35670228-35691036</t>
  </si>
  <si>
    <t>chr14-101707127-101708140</t>
  </si>
  <si>
    <t>chr14-72713785-72714739</t>
  </si>
  <si>
    <t>chr14-72714423-72714501</t>
  </si>
  <si>
    <t>chr1-999761-1001217</t>
  </si>
  <si>
    <t>ENST00000484667</t>
  </si>
  <si>
    <t>HES4</t>
  </si>
  <si>
    <t>ENSG00000188290</t>
  </si>
  <si>
    <t>chr1-999866-999973</t>
  </si>
  <si>
    <t>chr15-93164110-93165139</t>
  </si>
  <si>
    <t>ENST00000329082</t>
  </si>
  <si>
    <t>chr15-93088919-93089204</t>
  </si>
  <si>
    <t>chr8-73166865-73167779</t>
  </si>
  <si>
    <t>chr19-29621952-29623123</t>
  </si>
  <si>
    <t>ENST00000221770</t>
  </si>
  <si>
    <t>POP4</t>
  </si>
  <si>
    <t>ENSG00000105171</t>
  </si>
  <si>
    <t>chr19-29615381-29617237</t>
  </si>
  <si>
    <t>chr11-12224168-12225222</t>
  </si>
  <si>
    <t>ENST00000537344</t>
  </si>
  <si>
    <t>MICAL2</t>
  </si>
  <si>
    <t>ENSG00000133816</t>
  </si>
  <si>
    <t>chr11-12224673-12224820</t>
  </si>
  <si>
    <t>chr12-10558849-10559963</t>
  </si>
  <si>
    <t>chr12-10557336-10558049</t>
  </si>
  <si>
    <t>chr7-105013497-105014584</t>
  </si>
  <si>
    <t>ENST00000495267</t>
  </si>
  <si>
    <t>KMT2E</t>
  </si>
  <si>
    <t>ENSG00000005483</t>
  </si>
  <si>
    <t>chr7-105014208-105014535</t>
  </si>
  <si>
    <t>chr19-54136904-54137911</t>
  </si>
  <si>
    <t>ENST00000221232</t>
  </si>
  <si>
    <t>CNOT3</t>
  </si>
  <si>
    <t>ENSG00000088038</t>
  </si>
  <si>
    <t>chr19-54137728-54137993</t>
  </si>
  <si>
    <t>chr6-32195329-32196292</t>
  </si>
  <si>
    <t>ENST00000375023</t>
  </si>
  <si>
    <t>NOTCH4</t>
  </si>
  <si>
    <t>ENSG00000204301</t>
  </si>
  <si>
    <t>chr6-32195437-32196150</t>
  </si>
  <si>
    <t>chr12-57215442-57218176</t>
  </si>
  <si>
    <t>chr12-57216970-57217026</t>
  </si>
  <si>
    <t>chr6-161242906-161243939</t>
  </si>
  <si>
    <t>ENST00000366911</t>
  </si>
  <si>
    <t>AGPAT4</t>
  </si>
  <si>
    <t>ENSG00000026652</t>
  </si>
  <si>
    <t>chr6-161232303-161273937</t>
  </si>
  <si>
    <t>chr3-10284245-10285271</t>
  </si>
  <si>
    <t>ENST00000450534</t>
  </si>
  <si>
    <t>RP11-438J1.1</t>
  </si>
  <si>
    <t>ENSG00000272410</t>
  </si>
  <si>
    <t>chr3-10279928-10285747</t>
  </si>
  <si>
    <t>chr17-82022547-82023545</t>
  </si>
  <si>
    <t>ENST00000584600</t>
  </si>
  <si>
    <t>STRA13</t>
  </si>
  <si>
    <t>ENSG00000169689</t>
  </si>
  <si>
    <t>chr17-82022826-82022858</t>
  </si>
  <si>
    <t>chr7-105675613-105676640</t>
  </si>
  <si>
    <t>ENST00000485652</t>
  </si>
  <si>
    <t>ATXN7L1</t>
  </si>
  <si>
    <t>ENSG00000146776</t>
  </si>
  <si>
    <t>chr7-105665289-105679051</t>
  </si>
  <si>
    <t>chr1-151346742-151347786</t>
  </si>
  <si>
    <t>ENST00000452671</t>
  </si>
  <si>
    <t>RFX5</t>
  </si>
  <si>
    <t>ENSG00000143390</t>
  </si>
  <si>
    <t>chr1-151347211-151347357</t>
  </si>
  <si>
    <t>chr17-39980192-39981202</t>
  </si>
  <si>
    <t>ENST00000415039</t>
  </si>
  <si>
    <t>PSMD3</t>
  </si>
  <si>
    <t>ENSG00000108344</t>
  </si>
  <si>
    <t>chr17-39980971-39981090</t>
  </si>
  <si>
    <t>chr9-113220977-113221905</t>
  </si>
  <si>
    <t>ENST00000446284</t>
  </si>
  <si>
    <t>FKBP15</t>
  </si>
  <si>
    <t>ENSG00000119321</t>
  </si>
  <si>
    <t>chr9-113221191-113221318</t>
  </si>
  <si>
    <t>chr2-232309752-232310962</t>
  </si>
  <si>
    <t>ENST00000445090</t>
  </si>
  <si>
    <t>DIS3L2</t>
  </si>
  <si>
    <t>ENSG00000144535</t>
  </si>
  <si>
    <t>chr2-232300120-232329882</t>
  </si>
  <si>
    <t>chr2-207165827-207166692</t>
  </si>
  <si>
    <t>ENST00000451244</t>
  </si>
  <si>
    <t>KLF7</t>
  </si>
  <si>
    <t>ENSG00000118263</t>
  </si>
  <si>
    <t>chr2-207165913-207165975</t>
  </si>
  <si>
    <t>chr14-100546022-100547161</t>
  </si>
  <si>
    <t>chr14-100546501-100546662</t>
  </si>
  <si>
    <t>chr11-59615609-59616588</t>
  </si>
  <si>
    <t>ENST00000263847</t>
  </si>
  <si>
    <t>OSBP</t>
  </si>
  <si>
    <t>ENSG00000110048</t>
  </si>
  <si>
    <t>chr11-59615303-59615664</t>
  </si>
  <si>
    <t>chrX-15737680-15738612</t>
  </si>
  <si>
    <t>ENST00000318636</t>
  </si>
  <si>
    <t>CA5B</t>
  </si>
  <si>
    <t>ENSG00000169239</t>
  </si>
  <si>
    <t>chrX-15738270-15738352</t>
  </si>
  <si>
    <t>chr1-2189055-2190349</t>
  </si>
  <si>
    <t>ENST00000414253</t>
  </si>
  <si>
    <t>FAAP20</t>
  </si>
  <si>
    <t>ENSG00000162585</t>
  </si>
  <si>
    <t>chr1-2189713-2189781</t>
  </si>
  <si>
    <t>chr11-78202640-78203783</t>
  </si>
  <si>
    <t>ENST00000530546</t>
  </si>
  <si>
    <t>USP35</t>
  </si>
  <si>
    <t>ENSG00000118369</t>
  </si>
  <si>
    <t>chr11-78200809-78205841</t>
  </si>
  <si>
    <t>chr6-25278723-25279738</t>
  </si>
  <si>
    <t>ENST00000461945</t>
  </si>
  <si>
    <t>CARMIL1</t>
  </si>
  <si>
    <t>ENSG00000079691</t>
  </si>
  <si>
    <t>chr6-25279078-25279239</t>
  </si>
  <si>
    <t>chr16-1942682-1943849</t>
  </si>
  <si>
    <t>ENST00000622125</t>
  </si>
  <si>
    <t>MSRB1</t>
  </si>
  <si>
    <t>ENSG00000198736</t>
  </si>
  <si>
    <t>chr16-1943102-1943156</t>
  </si>
  <si>
    <t>chr4-2241759-2242755</t>
  </si>
  <si>
    <t>ENST00000514395</t>
  </si>
  <si>
    <t>HAUS3</t>
  </si>
  <si>
    <t>ENSG00000214367</t>
  </si>
  <si>
    <t>chr4-2242051-2242121</t>
  </si>
  <si>
    <t>chr1-165597782-165598747</t>
  </si>
  <si>
    <t>ENST00000452618</t>
  </si>
  <si>
    <t>RP11-306I1.2</t>
  </si>
  <si>
    <t>ENSG00000236206</t>
  </si>
  <si>
    <t>chr1-165598685-165605595</t>
  </si>
  <si>
    <t>chr12-54324374-54325464</t>
  </si>
  <si>
    <t>ENST00000553231</t>
  </si>
  <si>
    <t>COPZ1</t>
  </si>
  <si>
    <t>ENSG00000111481</t>
  </si>
  <si>
    <t>chr12-54325164-54325181</t>
  </si>
  <si>
    <t>chr19-15418469-15419618</t>
  </si>
  <si>
    <t>ENST00000609519</t>
  </si>
  <si>
    <t>AKAP8L</t>
  </si>
  <si>
    <t>ENSG00000011243</t>
  </si>
  <si>
    <t>chr19-15418911-15418923</t>
  </si>
  <si>
    <t>chr21-35014202-35016098</t>
  </si>
  <si>
    <t>CB3 vs CB1</t>
  </si>
  <si>
    <t>HB3 vs HB1</t>
  </si>
  <si>
    <t>chr3-177624396-177625355</t>
  </si>
  <si>
    <t>ENST00000456755</t>
  </si>
  <si>
    <t>RP11-114M1.2</t>
  </si>
  <si>
    <t>ENSG00000236385</t>
  </si>
  <si>
    <t>chr3-177622704-177628205</t>
  </si>
  <si>
    <t>chr13-40488545-40489584</t>
  </si>
  <si>
    <t>ENST00000636651</t>
  </si>
  <si>
    <t>FOXO1</t>
  </si>
  <si>
    <t>ENSG00000150907</t>
  </si>
  <si>
    <t>chr13-40474096-40559508</t>
  </si>
  <si>
    <t>chr17-48293864-48296144</t>
  </si>
  <si>
    <t>ENST00000584924</t>
  </si>
  <si>
    <t>SKAP1</t>
  </si>
  <si>
    <t>ENSG00000141293</t>
  </si>
  <si>
    <t>chr17-48189501-48345904</t>
  </si>
  <si>
    <t>chr12-11545347-11546395</t>
  </si>
  <si>
    <t>chr17-41341100-41342114</t>
  </si>
  <si>
    <t>ENST00000007735</t>
  </si>
  <si>
    <t>KRT33A</t>
  </si>
  <si>
    <t>ENSG00000006059</t>
  </si>
  <si>
    <t>chr17-41346092-41346118</t>
  </si>
  <si>
    <t>chr2-136381891-136382854</t>
  </si>
  <si>
    <t>chr11-19280600-19281709</t>
  </si>
  <si>
    <t>ENST00000528326</t>
  </si>
  <si>
    <t>RP11-428C19.5</t>
  </si>
  <si>
    <t>ENSG00000255160</t>
  </si>
  <si>
    <t>chr11-19299883-19300170</t>
  </si>
  <si>
    <t>chr3-198071593-198072550</t>
  </si>
  <si>
    <t>ENST00000330198</t>
  </si>
  <si>
    <t>LMLN</t>
  </si>
  <si>
    <t>ENSG00000185621</t>
  </si>
  <si>
    <t>chr3-198038668-198043720</t>
  </si>
  <si>
    <t>chr2-239098002-239098936</t>
  </si>
  <si>
    <t>ENST00000543185</t>
  </si>
  <si>
    <t>chr2-239095057-239102775</t>
  </si>
  <si>
    <t>chr19-40826500-40827500</t>
  </si>
  <si>
    <t>ENST00000601627</t>
  </si>
  <si>
    <t>CTC-490E21.12</t>
  </si>
  <si>
    <t>ENSG00000268797</t>
  </si>
  <si>
    <t>chr19-40801416-40891990</t>
  </si>
  <si>
    <t>chr7-767728-768691</t>
  </si>
  <si>
    <t>ENST00000403952</t>
  </si>
  <si>
    <t>DNAAF5</t>
  </si>
  <si>
    <t>ENSG00000164818</t>
  </si>
  <si>
    <t>chr7-768475-769147</t>
  </si>
  <si>
    <t>chr7-2688428-2689396</t>
  </si>
  <si>
    <t>ENST00000407112</t>
  </si>
  <si>
    <t>chr7-2688297-2700233</t>
  </si>
  <si>
    <t>chr17-3910866-3912056</t>
  </si>
  <si>
    <t>ENST00000572418</t>
  </si>
  <si>
    <t>P2RX1</t>
  </si>
  <si>
    <t>ENSG00000108405</t>
  </si>
  <si>
    <t>chr17-3905368-3916088</t>
  </si>
  <si>
    <t>chr1-44807193-44808168</t>
  </si>
  <si>
    <t>ENST00000450269</t>
  </si>
  <si>
    <t>BTBD19</t>
  </si>
  <si>
    <t>ENSG00000222009</t>
  </si>
  <si>
    <t>chr1-44808482-44808906</t>
  </si>
  <si>
    <t>chr19-14459353-14460519</t>
  </si>
  <si>
    <t>ENST00000585839</t>
  </si>
  <si>
    <t>PKN1</t>
  </si>
  <si>
    <t>ENSG00000123143</t>
  </si>
  <si>
    <t>chr19-14458376-14463666</t>
  </si>
  <si>
    <t>chr2-218879838-218880967</t>
  </si>
  <si>
    <t>ENST00000258411</t>
  </si>
  <si>
    <t>WNT10A</t>
  </si>
  <si>
    <t>ENSG00000135925</t>
  </si>
  <si>
    <t>chr2-218880363-218880995</t>
  </si>
  <si>
    <t>chr8-144878129-144879461</t>
  </si>
  <si>
    <t>ENST00000292579</t>
  </si>
  <si>
    <t>ZNF250</t>
  </si>
  <si>
    <t>ENSG00000196150</t>
  </si>
  <si>
    <t>chr8-144876951-144881514</t>
  </si>
  <si>
    <t>chr16-84504169-84505275</t>
  </si>
  <si>
    <t>ENST00000570036</t>
  </si>
  <si>
    <t>TLDC1</t>
  </si>
  <si>
    <t>ENSG00000140950</t>
  </si>
  <si>
    <t>chr16-84504601-84504690</t>
  </si>
  <si>
    <t>chr21-46425229-46426304</t>
  </si>
  <si>
    <t>ENST00000359568</t>
  </si>
  <si>
    <t>chr21-46425831-46425971</t>
  </si>
  <si>
    <t>chr8-141156720-141157742</t>
  </si>
  <si>
    <t>ENST00000521477</t>
  </si>
  <si>
    <t>DENND3</t>
  </si>
  <si>
    <t>ENSG00000105339</t>
  </si>
  <si>
    <t>chr8-141155971-141160631</t>
  </si>
  <si>
    <t>chr1-230084046-230085130</t>
  </si>
  <si>
    <t>ENST00000494106</t>
  </si>
  <si>
    <t>GALNT2</t>
  </si>
  <si>
    <t>ENSG00000143641</t>
  </si>
  <si>
    <t>chr1-230058079-230178217</t>
  </si>
  <si>
    <t>chr3-186108782-186109733</t>
  </si>
  <si>
    <t>ENST00000421809</t>
  </si>
  <si>
    <t>ETV5</t>
  </si>
  <si>
    <t>ENSG00000244405</t>
  </si>
  <si>
    <t>chr3-186108940-186108999</t>
  </si>
  <si>
    <t>chr4-82798365-82799540</t>
  </si>
  <si>
    <t>ENST00000319540</t>
  </si>
  <si>
    <t>SCD5</t>
  </si>
  <si>
    <t>ENSG00000145284</t>
  </si>
  <si>
    <t>chr4-82798306-82798537</t>
  </si>
  <si>
    <t>chr2-134282503-134283566</t>
  </si>
  <si>
    <t>ENST00000409645</t>
  </si>
  <si>
    <t>MGAT5</t>
  </si>
  <si>
    <t>ENSG00000152127</t>
  </si>
  <si>
    <t>chr2-134270551-134317528</t>
  </si>
  <si>
    <t>chr17-44199652-44200665</t>
  </si>
  <si>
    <t>ENST00000587097</t>
  </si>
  <si>
    <t>ATXN7L3</t>
  </si>
  <si>
    <t>ENSG00000087152</t>
  </si>
  <si>
    <t>chr17-44199496-44199852</t>
  </si>
  <si>
    <t>chr13-111114177-111115357</t>
  </si>
  <si>
    <t>ENST00000375741</t>
  </si>
  <si>
    <t>ARHGEF7</t>
  </si>
  <si>
    <t>ENSG00000102606</t>
  </si>
  <si>
    <t>chr13-111115277-111115526</t>
  </si>
  <si>
    <t>chr9-20041549-20042432</t>
  </si>
  <si>
    <t>ENST00000568063</t>
  </si>
  <si>
    <t>RP11-378I6.1</t>
  </si>
  <si>
    <t>ENSG00000261402</t>
  </si>
  <si>
    <t>chr9-19926094-19929937</t>
  </si>
  <si>
    <t>chr19-14476374-14477410</t>
  </si>
  <si>
    <t>ENST00000393028</t>
  </si>
  <si>
    <t>GIPC1</t>
  </si>
  <si>
    <t>ENSG00000123159</t>
  </si>
  <si>
    <t>chr19-14477760-14478415</t>
  </si>
  <si>
    <t>chr19-29696955-29697692</t>
  </si>
  <si>
    <t>chr17-32522914-32524841</t>
  </si>
  <si>
    <t>chr13-111182850-111183805</t>
  </si>
  <si>
    <t>ENST00000491775</t>
  </si>
  <si>
    <t>chr13-111153992-111205288</t>
  </si>
  <si>
    <t>chr16-87724484-87726178</t>
  </si>
  <si>
    <t>ENST00000622456</t>
  </si>
  <si>
    <t>KLHDC4</t>
  </si>
  <si>
    <t>ENSG00000104731</t>
  </si>
  <si>
    <t>chr16-87714574-87726764</t>
  </si>
  <si>
    <t>chr19-40570306-40571326</t>
  </si>
  <si>
    <t>ENST00000598249</t>
  </si>
  <si>
    <t>SPTBN4</t>
  </si>
  <si>
    <t>ENSG00000160460</t>
  </si>
  <si>
    <t>chr19-40570436-40570728</t>
  </si>
  <si>
    <t>chr1-25035600-25036750</t>
  </si>
  <si>
    <t>ENST00000424084</t>
  </si>
  <si>
    <t>RP4-799D16.1</t>
  </si>
  <si>
    <t>ENSG00000233755</t>
  </si>
  <si>
    <t>chr1-25043707-25043836</t>
  </si>
  <si>
    <t>chr2-110858016-110859031</t>
  </si>
  <si>
    <t>chr10-124340808-124342397</t>
  </si>
  <si>
    <t>ENST00000539214</t>
  </si>
  <si>
    <t>OAT</t>
  </si>
  <si>
    <t>ENSG00000065154</t>
  </si>
  <si>
    <t>chr10-124397303-124397941</t>
  </si>
  <si>
    <t>chr19-40687120-40688165</t>
  </si>
  <si>
    <t>ENST00000600636</t>
  </si>
  <si>
    <t>NUMBL</t>
  </si>
  <si>
    <t>ENSG00000105245</t>
  </si>
  <si>
    <t>chr19-40686996-40690039</t>
  </si>
  <si>
    <t>chr9-133683257-133684340</t>
  </si>
  <si>
    <t>ENST00000439388</t>
  </si>
  <si>
    <t>SARDH</t>
  </si>
  <si>
    <t>ENSG00000123453</t>
  </si>
  <si>
    <t>chr9-133671698-133685192</t>
  </si>
  <si>
    <t>chr2-127649389-127650513</t>
  </si>
  <si>
    <t>ENST00000544369</t>
  </si>
  <si>
    <t>GPR17</t>
  </si>
  <si>
    <t>ENSG00000144230</t>
  </si>
  <si>
    <t>chr2-127650012-127650075</t>
  </si>
  <si>
    <t>chr3-132722237-132723192</t>
  </si>
  <si>
    <t>ENST00000471702</t>
  </si>
  <si>
    <t>NPHP3-ACAD11</t>
  </si>
  <si>
    <t>ENSG00000274810</t>
  </si>
  <si>
    <t>chr3-132721963-132722355</t>
  </si>
  <si>
    <t>chr19-16334920-16335932</t>
  </si>
  <si>
    <t>ENST00000248071</t>
  </si>
  <si>
    <t>KLF2</t>
  </si>
  <si>
    <t>ENSG00000127528</t>
  </si>
  <si>
    <t>chr19-16327032-16327874</t>
  </si>
  <si>
    <t>chr12-31751424-31752767</t>
  </si>
  <si>
    <t>chr11-30585909-30586966</t>
  </si>
  <si>
    <t>ENST00000528686</t>
  </si>
  <si>
    <t>MPPED2</t>
  </si>
  <si>
    <t>ENSG00000066382</t>
  </si>
  <si>
    <t>chr11-30586742-30586872</t>
  </si>
  <si>
    <t>chr16-12412974-12414035</t>
  </si>
  <si>
    <t>ENST00000566228</t>
  </si>
  <si>
    <t>SNX29</t>
  </si>
  <si>
    <t>ENSG00000048471</t>
  </si>
  <si>
    <t>chr16-12403530-12477718</t>
  </si>
  <si>
    <t>chr3-129633499-129634568</t>
  </si>
  <si>
    <t>ENST00000432054</t>
  </si>
  <si>
    <t>TMCC1</t>
  </si>
  <si>
    <t>ENSG00000172765</t>
  </si>
  <si>
    <t>chr3-129647792-129651480</t>
  </si>
  <si>
    <t>chr21-46304571-46305760</t>
  </si>
  <si>
    <t>ENST00000491666</t>
  </si>
  <si>
    <t>C21orf58</t>
  </si>
  <si>
    <t>ENSG00000160298</t>
  </si>
  <si>
    <t>chr21-46302577-46311455</t>
  </si>
  <si>
    <t>chr1-19643652-19644706</t>
  </si>
  <si>
    <t>ENST00000621723</t>
  </si>
  <si>
    <t>NBL1</t>
  </si>
  <si>
    <t>ENSG00000158747</t>
  </si>
  <si>
    <t>chr1-19643714-19643954</t>
  </si>
  <si>
    <t>chr19-47348643-47349702</t>
  </si>
  <si>
    <t>ENST00000328771</t>
  </si>
  <si>
    <t>DHX34</t>
  </si>
  <si>
    <t>ENSG00000134815</t>
  </si>
  <si>
    <t>chr19-47349281-47349352</t>
  </si>
  <si>
    <t>chr17-1096405-1097289</t>
  </si>
  <si>
    <t>ENST00000575934</t>
  </si>
  <si>
    <t>ABR</t>
  </si>
  <si>
    <t>ENSG00000159842</t>
  </si>
  <si>
    <t>chr17-1091851-1125182</t>
  </si>
  <si>
    <t>chr9-133700154-133701950</t>
  </si>
  <si>
    <t>chr9-133696362-133702915</t>
  </si>
  <si>
    <t>chr17-2400961-2402030</t>
  </si>
  <si>
    <t>chr17-2400713-2401104</t>
  </si>
  <si>
    <t>chr5-82356694-82357804</t>
  </si>
  <si>
    <t>ENST00000508366</t>
  </si>
  <si>
    <t>ATP6AP1L</t>
  </si>
  <si>
    <t>ENSG00000205464</t>
  </si>
  <si>
    <t>chr5-82351013-82384394</t>
  </si>
  <si>
    <t>chr12-52645100-52646090</t>
  </si>
  <si>
    <t>ENST00000309680</t>
  </si>
  <si>
    <t>KRT2</t>
  </si>
  <si>
    <t>ENSG00000172867</t>
  </si>
  <si>
    <t>chr12-52645535-52645569</t>
  </si>
  <si>
    <t>chr2-134258304-134259365</t>
  </si>
  <si>
    <t>chr2-134254645-134270385</t>
  </si>
  <si>
    <t>chr2-121293119-121294108</t>
  </si>
  <si>
    <t>chr14-104752383-104753366</t>
  </si>
  <si>
    <t>ENST00000553819</t>
  </si>
  <si>
    <t>SIVA1</t>
  </si>
  <si>
    <t>ENSG00000184990</t>
  </si>
  <si>
    <t>chr14-104753202-104753319</t>
  </si>
  <si>
    <t>chr20-24948672-24949671</t>
  </si>
  <si>
    <t>ENST00000480798</t>
  </si>
  <si>
    <t>CST7</t>
  </si>
  <si>
    <t>ENSG00000077984</t>
  </si>
  <si>
    <t>chr20-24949506-24949575</t>
  </si>
  <si>
    <t>chr11-61060914-61061989</t>
  </si>
  <si>
    <t>chr11-61061876-61067430</t>
  </si>
  <si>
    <t>chr1-2204663-2205970</t>
  </si>
  <si>
    <t>ENST00000487186</t>
  </si>
  <si>
    <t>chr1-2203631-2212371</t>
  </si>
  <si>
    <t>chr11-35330503-35331653</t>
  </si>
  <si>
    <t>chr9-136619386-136620476</t>
  </si>
  <si>
    <t>ENST00000628780</t>
  </si>
  <si>
    <t>LINC01451</t>
  </si>
  <si>
    <t>ENSG00000279141</t>
  </si>
  <si>
    <t>chr9-136614124-136617181</t>
  </si>
  <si>
    <t>chr19-48321155-48322420</t>
  </si>
  <si>
    <t>ENST00000599704</t>
  </si>
  <si>
    <t>EMP3</t>
  </si>
  <si>
    <t>ENSG00000142227</t>
  </si>
  <si>
    <t>chr19-48321509-48321977</t>
  </si>
  <si>
    <t>chr1-108897813-108898875</t>
  </si>
  <si>
    <t>ENST00000435987</t>
  </si>
  <si>
    <t>GPSM2</t>
  </si>
  <si>
    <t>ENSG00000121957</t>
  </si>
  <si>
    <t>chr1-108898642-108898724</t>
  </si>
  <si>
    <t>chr17-82909167-82910269</t>
  </si>
  <si>
    <t>chr17-82909285-82909307</t>
  </si>
  <si>
    <t>chr14-103908245-103909285</t>
  </si>
  <si>
    <t>ENST00000286953</t>
  </si>
  <si>
    <t>C14orf2</t>
  </si>
  <si>
    <t>ENSG00000156411</t>
  </si>
  <si>
    <t>chr14-103912288-103912665</t>
  </si>
  <si>
    <t>chr9-91131151-91132185</t>
  </si>
  <si>
    <t>ENST00000457976</t>
  </si>
  <si>
    <t>RP11-305L7.3</t>
  </si>
  <si>
    <t>ENSG00000237422</t>
  </si>
  <si>
    <t>chr9-91119561-91163004</t>
  </si>
  <si>
    <t>chr14-75140645-75141673</t>
  </si>
  <si>
    <t>ENST00000557670</t>
  </si>
  <si>
    <t>TMED10</t>
  </si>
  <si>
    <t>ENSG00000170348</t>
  </si>
  <si>
    <t>chr14-75135887-75147663</t>
  </si>
  <si>
    <t>chr2-191570028-191572019</t>
  </si>
  <si>
    <t>ENST00000491331</t>
  </si>
  <si>
    <t>NABP1</t>
  </si>
  <si>
    <t>ENSG00000173559</t>
  </si>
  <si>
    <t>chr2-191678068-191678241</t>
  </si>
  <si>
    <t>chr7-29090999-29092217</t>
  </si>
  <si>
    <t>ENST00000458405</t>
  </si>
  <si>
    <t>CPVL</t>
  </si>
  <si>
    <t>ENSG00000106066</t>
  </si>
  <si>
    <t>chr7-29086551-29092622</t>
  </si>
  <si>
    <t>chr7-151429515-151430514</t>
  </si>
  <si>
    <t>ENST00000337323</t>
  </si>
  <si>
    <t>CRYGN</t>
  </si>
  <si>
    <t>ENSG00000127377</t>
  </si>
  <si>
    <t>chr7-151430048-151430180</t>
  </si>
  <si>
    <t>chr7-132430842-132431994</t>
  </si>
  <si>
    <t>ENST00000423507</t>
  </si>
  <si>
    <t>PLXNA4</t>
  </si>
  <si>
    <t>ENSG00000221866</t>
  </si>
  <si>
    <t>chr7-132385296-132489291</t>
  </si>
  <si>
    <t>chr5-52775805-52776788</t>
  </si>
  <si>
    <t>ENST00000282588</t>
  </si>
  <si>
    <t>ITGA1</t>
  </si>
  <si>
    <t>ENSG00000213949</t>
  </si>
  <si>
    <t>chr5-52787896-52788414</t>
  </si>
  <si>
    <t>chr13-86756964-86758057</t>
  </si>
  <si>
    <t>ENST00000609962</t>
  </si>
  <si>
    <t>LINC00430</t>
  </si>
  <si>
    <t>ENSG00000233528</t>
  </si>
  <si>
    <t>chr13-86909586-86909615</t>
  </si>
  <si>
    <t>chr6-3750328-3752761</t>
  </si>
  <si>
    <t>ENST00000380283</t>
  </si>
  <si>
    <t>PXDC1</t>
  </si>
  <si>
    <t>ENSG00000168994</t>
  </si>
  <si>
    <t>chr6-3751276-3751531</t>
  </si>
  <si>
    <t>chr6-36123330-36124512</t>
  </si>
  <si>
    <t>ENST00000476951</t>
  </si>
  <si>
    <t>MAPK13</t>
  </si>
  <si>
    <t>ENSG00000156711</t>
  </si>
  <si>
    <t>chr6-36127809-36127955</t>
  </si>
  <si>
    <t>chr22-18023415-18025083</t>
  </si>
  <si>
    <t>ENST00000441493</t>
  </si>
  <si>
    <t>MICAL3</t>
  </si>
  <si>
    <t>ENSG00000243156</t>
  </si>
  <si>
    <t>chr22-18024281-18024559</t>
  </si>
  <si>
    <t>chr19-12550923-12552037</t>
  </si>
  <si>
    <t>ENST00000428311</t>
  </si>
  <si>
    <t>CTD-2192J16.17</t>
  </si>
  <si>
    <t>ENSG00000196826</t>
  </si>
  <si>
    <t>chr19-12551330-12551332</t>
  </si>
  <si>
    <t>chr11-6234381-6235340</t>
  </si>
  <si>
    <t>ENST00000533426</t>
  </si>
  <si>
    <t>CNGA4</t>
  </si>
  <si>
    <t>ENSG00000132259</t>
  </si>
  <si>
    <t>chr11-6234765-6234857</t>
  </si>
  <si>
    <t>chr11-64778378-64779371</t>
  </si>
  <si>
    <t>ENST00000626028</t>
  </si>
  <si>
    <t>SF1</t>
  </si>
  <si>
    <t>ENSG00000168066</t>
  </si>
  <si>
    <t>chr11-64778362-64778392</t>
  </si>
  <si>
    <t>chr1-3787144-3788104</t>
  </si>
  <si>
    <t>ENST00000378251</t>
  </si>
  <si>
    <t>LRRC47</t>
  </si>
  <si>
    <t>ENSG00000130764</t>
  </si>
  <si>
    <t>chr1-3786849-3787310</t>
  </si>
  <si>
    <t>chr14-101595986-101596997</t>
  </si>
  <si>
    <t>ENST00000553270</t>
  </si>
  <si>
    <t>RP11-1029J19.4</t>
  </si>
  <si>
    <t>ENSG00000258919</t>
  </si>
  <si>
    <t>chr14-101628984-101629404</t>
  </si>
  <si>
    <t>chr17-5183961-5184968</t>
  </si>
  <si>
    <t>ENST00000576772</t>
  </si>
  <si>
    <t>ZNF594</t>
  </si>
  <si>
    <t>ENSG00000180626</t>
  </si>
  <si>
    <t>chr17-5183951-5184256</t>
  </si>
  <si>
    <t>chr22-17115715-17116889</t>
  </si>
  <si>
    <t>ENST00000399875</t>
  </si>
  <si>
    <t>CECR6</t>
  </si>
  <si>
    <t>ENSG00000183307</t>
  </si>
  <si>
    <t>chr22-17116299-17119390</t>
  </si>
  <si>
    <t>chr21-34086370-34087539</t>
  </si>
  <si>
    <t>ENST00000488492</t>
  </si>
  <si>
    <t>MRPS6</t>
  </si>
  <si>
    <t>ENSG00000243927</t>
  </si>
  <si>
    <t>chr21-34073269-34102834</t>
  </si>
  <si>
    <t>chr3-107431150-107432153</t>
  </si>
  <si>
    <t>ENST00000609293</t>
  </si>
  <si>
    <t>RP11-115H18.1</t>
  </si>
  <si>
    <t>ENSG00000273125</t>
  </si>
  <si>
    <t>chr3-107430959-107460672</t>
  </si>
  <si>
    <t>chr17-68180090-68181285</t>
  </si>
  <si>
    <t>ENST00000612725</t>
  </si>
  <si>
    <t>RP11-147L13.14</t>
  </si>
  <si>
    <t>ENSG00000278740</t>
  </si>
  <si>
    <t>chr17-68188547-68189165</t>
  </si>
  <si>
    <t>chr17-76514811-76516281</t>
  </si>
  <si>
    <t>ENST00000293230</t>
  </si>
  <si>
    <t>CYGB</t>
  </si>
  <si>
    <t>ENSG00000161544</t>
  </si>
  <si>
    <t>chr17-76527356-76528577</t>
  </si>
  <si>
    <t>chr1-205456535-205457461</t>
  </si>
  <si>
    <t>ENST00000629113</t>
  </si>
  <si>
    <t>LEMD1</t>
  </si>
  <si>
    <t>ENSG00000186007</t>
  </si>
  <si>
    <t>chr1-205456036-205456865</t>
  </si>
  <si>
    <t>chr17-3870614-3871897</t>
  </si>
  <si>
    <t>ENST00000381769</t>
  </si>
  <si>
    <t>CAMKK1</t>
  </si>
  <si>
    <t>ENSG00000004660</t>
  </si>
  <si>
    <t>chr17-3869889-3872553</t>
  </si>
  <si>
    <t>chr14-20461223-20462158</t>
  </si>
  <si>
    <t>ENST00000398020</t>
  </si>
  <si>
    <t>TMEM55B</t>
  </si>
  <si>
    <t>ENSG00000165782</t>
  </si>
  <si>
    <t>chr14-20461163-20461325</t>
  </si>
  <si>
    <t>chr19-54550972-54552296</t>
  </si>
  <si>
    <t>ENST00000610811</t>
  </si>
  <si>
    <t>KIR3DX1</t>
  </si>
  <si>
    <t>ENSG00000104970</t>
  </si>
  <si>
    <t>chr19-54543583-54545771</t>
  </si>
  <si>
    <t>chr15-90716708-90717786</t>
  </si>
  <si>
    <t>ENST00000560509</t>
  </si>
  <si>
    <t>chr15-90717394-90717440</t>
  </si>
  <si>
    <t>chr7-139359339-139360172</t>
  </si>
  <si>
    <t>ENST00000619796</t>
  </si>
  <si>
    <t>LUC7L2</t>
  </si>
  <si>
    <t>ENSG00000146963</t>
  </si>
  <si>
    <t>chr7-139359846-139360322</t>
  </si>
  <si>
    <t>chr9-133676689-133677762</t>
  </si>
  <si>
    <t>chr22-47918193-47919157</t>
  </si>
  <si>
    <t>ENST00000623760</t>
  </si>
  <si>
    <t>CTA-280A3.2</t>
  </si>
  <si>
    <t>ENSG00000279712</t>
  </si>
  <si>
    <t>chr22-47916728-47926264</t>
  </si>
  <si>
    <t>chr14-105292538-105293580</t>
  </si>
  <si>
    <t>chr6-168343509-168344417</t>
  </si>
  <si>
    <t>ENST00000366796</t>
  </si>
  <si>
    <t>DACT2</t>
  </si>
  <si>
    <t>ENSG00000164488</t>
  </si>
  <si>
    <t>chr6-168319388-168319754</t>
  </si>
  <si>
    <t>chr22-38198790-38199688</t>
  </si>
  <si>
    <t>chr7-106021941-106023023</t>
  </si>
  <si>
    <t>ENST00000478080</t>
  </si>
  <si>
    <t>CDHR3</t>
  </si>
  <si>
    <t>ENSG00000128536</t>
  </si>
  <si>
    <t>chr7-106022198-106022448</t>
  </si>
  <si>
    <t>chr9-123322460-123323482</t>
  </si>
  <si>
    <t>ENST00000359999</t>
  </si>
  <si>
    <t>CRB2</t>
  </si>
  <si>
    <t>ENSG00000148204</t>
  </si>
  <si>
    <t>chr9-123356170-123356354</t>
  </si>
  <si>
    <t>chr5-163915573-163917190</t>
  </si>
  <si>
    <t>ENST00000521805</t>
  </si>
  <si>
    <t>CTC-207P7.1</t>
  </si>
  <si>
    <t>ENSG00000253331</t>
  </si>
  <si>
    <t>chr5-164119098-164119276</t>
  </si>
  <si>
    <t>chr19-11567759-11568851</t>
  </si>
  <si>
    <t>ENST00000593279</t>
  </si>
  <si>
    <t>ZNF627</t>
  </si>
  <si>
    <t>ENSG00000198551</t>
  </si>
  <si>
    <t>chr19-11564493-11575249</t>
  </si>
  <si>
    <t>chr3-111616019-111617287</t>
  </si>
  <si>
    <t>ENST00000494798</t>
  </si>
  <si>
    <t>CD96</t>
  </si>
  <si>
    <t>ENSG00000153283</t>
  </si>
  <si>
    <t>chr3-111606793-111623753</t>
  </si>
  <si>
    <t>chr2-86067748-86068874</t>
  </si>
  <si>
    <t>ENST00000409681</t>
  </si>
  <si>
    <t>POLR1A</t>
  </si>
  <si>
    <t>ENSG00000068654</t>
  </si>
  <si>
    <t>chr2-86065466-86070017</t>
  </si>
  <si>
    <t>chr9-137417056-137418313</t>
  </si>
  <si>
    <t>ENST00000479452</t>
  </si>
  <si>
    <t>EXD3</t>
  </si>
  <si>
    <t>ENSG00000187609</t>
  </si>
  <si>
    <t>chr9-137395405-137423113</t>
  </si>
  <si>
    <t>chr19-48648820-48649968</t>
  </si>
  <si>
    <t>ENST00000084798</t>
  </si>
  <si>
    <t>CA11</t>
  </si>
  <si>
    <t>ENSG00000063180</t>
  </si>
  <si>
    <t>chr19-48645566-48646312</t>
  </si>
  <si>
    <t>chr16-87895396-87896368</t>
  </si>
  <si>
    <t>ENST00000309893</t>
  </si>
  <si>
    <t>CA5A</t>
  </si>
  <si>
    <t>ENSG00000174990</t>
  </si>
  <si>
    <t>chr16-87891955-87901911</t>
  </si>
  <si>
    <t>chr7-2698657-2699711</t>
  </si>
  <si>
    <t>chr1-180189773-180190740</t>
  </si>
  <si>
    <t>ENST00000367602</t>
  </si>
  <si>
    <t>QSOX1</t>
  </si>
  <si>
    <t>ENSG00000116260</t>
  </si>
  <si>
    <t>chr1-180190433-180190580</t>
  </si>
  <si>
    <t>chr7-28054252-28055267</t>
  </si>
  <si>
    <t>ENST00000454041</t>
  </si>
  <si>
    <t>JAZF1</t>
  </si>
  <si>
    <t>ENSG00000153814</t>
  </si>
  <si>
    <t>chr7-27991982-28180462</t>
  </si>
  <si>
    <t>chr15-50873643-50874665</t>
  </si>
  <si>
    <t>ENST00000617693</t>
  </si>
  <si>
    <t>CTD-2378E12.1</t>
  </si>
  <si>
    <t>ENSG00000273674</t>
  </si>
  <si>
    <t>chr15-50868714-50874571</t>
  </si>
  <si>
    <t>chr19-17490202-17491150</t>
  </si>
  <si>
    <t>ENST00000600277</t>
  </si>
  <si>
    <t>chr19-17489118-17497254</t>
  </si>
  <si>
    <t>chr17-49387478-49388894</t>
  </si>
  <si>
    <t>ENST00000617874</t>
  </si>
  <si>
    <t>PHB</t>
  </si>
  <si>
    <t>ENSG00000167085</t>
  </si>
  <si>
    <t>chr17-49404049-49404991</t>
  </si>
  <si>
    <t>chr3-194715029-194715984</t>
  </si>
  <si>
    <t>ENST00000423318</t>
  </si>
  <si>
    <t>AC090505.6</t>
  </si>
  <si>
    <t>ENSG00000237222</t>
  </si>
  <si>
    <t>chr3-194709148-194744573</t>
  </si>
  <si>
    <t>chr9-130171847-130173755</t>
  </si>
  <si>
    <t>ENST00000372398</t>
  </si>
  <si>
    <t>NCS1</t>
  </si>
  <si>
    <t>ENSG00000107130</t>
  </si>
  <si>
    <t>chr9-130172664-130172727</t>
  </si>
  <si>
    <t>chr17-32516933-32517956</t>
  </si>
  <si>
    <t>chr6-168355468-168356602</t>
  </si>
  <si>
    <t>ENST00000568306</t>
  </si>
  <si>
    <t>RP1-39J2.1</t>
  </si>
  <si>
    <t>ENSG00000260771</t>
  </si>
  <si>
    <t>chr6-168374697-168375355</t>
  </si>
  <si>
    <t>chr2-65031153-65033826</t>
  </si>
  <si>
    <t>ENST00000234256</t>
  </si>
  <si>
    <t>SLC1A4</t>
  </si>
  <si>
    <t>ENSG00000115902</t>
  </si>
  <si>
    <t>chr2-65021147-65023865</t>
  </si>
  <si>
    <t>chr11-969982-971110</t>
  </si>
  <si>
    <t>ENST00000534485</t>
  </si>
  <si>
    <t>AP2A2</t>
  </si>
  <si>
    <t>ENSG00000183020</t>
  </si>
  <si>
    <t>chr11-970169-970311</t>
  </si>
  <si>
    <t>chr20-4171953-4173031</t>
  </si>
  <si>
    <t>ENST00000621355</t>
  </si>
  <si>
    <t>SMOX</t>
  </si>
  <si>
    <t>ENSG00000088826</t>
  </si>
  <si>
    <t>chr20-4148978-4175029</t>
  </si>
  <si>
    <t>chr8-58309528-58310707</t>
  </si>
  <si>
    <t>ENST00000522744</t>
  </si>
  <si>
    <t>RP11-716D16.1</t>
  </si>
  <si>
    <t>ENSG00000253281</t>
  </si>
  <si>
    <t>chr8-58271870-58272119</t>
  </si>
  <si>
    <t>chr17-82782839-82783509</t>
  </si>
  <si>
    <t>chr17-82781722-82797756</t>
  </si>
  <si>
    <t>chr1-173409315-173411584</t>
  </si>
  <si>
    <t>ENST00000340385</t>
  </si>
  <si>
    <t>PRDX6</t>
  </si>
  <si>
    <t>ENSG00000117592</t>
  </si>
  <si>
    <t>chr1-173477266-173477492</t>
  </si>
  <si>
    <t>chr22-36435385-36436511</t>
  </si>
  <si>
    <t>ENST00000442579</t>
  </si>
  <si>
    <t>RP5-1119A7.14</t>
  </si>
  <si>
    <t>ENSG00000228719</t>
  </si>
  <si>
    <t>chr22-36445395-36445604</t>
  </si>
  <si>
    <t>chr17-1763795-1764934</t>
  </si>
  <si>
    <t>ENST00000576406</t>
  </si>
  <si>
    <t>SERPINF1</t>
  </si>
  <si>
    <t>ENSG00000132386</t>
  </si>
  <si>
    <t>chr17-1762114-1769851</t>
  </si>
  <si>
    <t>chr8-41489889-41490903</t>
  </si>
  <si>
    <t>ENST00000520817</t>
  </si>
  <si>
    <t>GOLGA7</t>
  </si>
  <si>
    <t>ENSG00000147533</t>
  </si>
  <si>
    <t>chr8-41490855-41490965</t>
  </si>
  <si>
    <t>chr13-106570140-106571147</t>
  </si>
  <si>
    <t>ENST00000400198</t>
  </si>
  <si>
    <t>ARGLU1</t>
  </si>
  <si>
    <t>ENSG00000134884</t>
  </si>
  <si>
    <t>chr13-106567573-106568164</t>
  </si>
  <si>
    <t>chr5-178246493-178248441</t>
  </si>
  <si>
    <t>chr5-178248192-178248254</t>
  </si>
  <si>
    <t>chr19-10754795-10755872</t>
  </si>
  <si>
    <t>ENST00000588976</t>
  </si>
  <si>
    <t>chr19-10755489-10759633</t>
  </si>
  <si>
    <t>chr4-54941914-54942369</t>
  </si>
  <si>
    <t>ENST00000509711</t>
  </si>
  <si>
    <t>RP11-463H12.2</t>
  </si>
  <si>
    <t>ENSG00000248317</t>
  </si>
  <si>
    <t>chr4-54943630-54943687</t>
  </si>
  <si>
    <t>chr2-136114869-136115788</t>
  </si>
  <si>
    <t>chr2-136114869-136115939</t>
  </si>
  <si>
    <t>chr3-27881087-27882190</t>
  </si>
  <si>
    <t>ENST00000414382</t>
  </si>
  <si>
    <t>AC098973.2</t>
  </si>
  <si>
    <t>ENSG00000225548</t>
  </si>
  <si>
    <t>chr3-27824749-27891094</t>
  </si>
  <si>
    <t>chr19-4246769-4247759</t>
  </si>
  <si>
    <t>ENST00000262962</t>
  </si>
  <si>
    <t>CCDC94</t>
  </si>
  <si>
    <t>ENSG00000105248</t>
  </si>
  <si>
    <t>chr19-4247147-4247170</t>
  </si>
  <si>
    <t>chr1-12152943-12153955</t>
  </si>
  <si>
    <t>ENST00000413146</t>
  </si>
  <si>
    <t>TNFRSF8</t>
  </si>
  <si>
    <t>ENSG00000120949</t>
  </si>
  <si>
    <t>chr1-12142532-12144207</t>
  </si>
  <si>
    <t>chr17-32507193-32508226</t>
  </si>
  <si>
    <t>chr3-188361715-188363079</t>
  </si>
  <si>
    <t>chr7-4872286-4873221</t>
  </si>
  <si>
    <t>chr7-4836606-4877604</t>
  </si>
  <si>
    <t>chr17-68222296-68223343</t>
  </si>
  <si>
    <t>ENST00000614046</t>
  </si>
  <si>
    <t>RP11-147L13.15</t>
  </si>
  <si>
    <t>ENSG00000274712</t>
  </si>
  <si>
    <t>chr17-68205489-68207493</t>
  </si>
  <si>
    <t>chr2-119223275-119224406</t>
  </si>
  <si>
    <t>ENST00000409811</t>
  </si>
  <si>
    <t>STEAP3</t>
  </si>
  <si>
    <t>ENSG00000115107</t>
  </si>
  <si>
    <t>chr2-119223853-119223888</t>
  </si>
  <si>
    <t>chr2-134288570-134289838</t>
  </si>
  <si>
    <t>chr9-126636964-126638128</t>
  </si>
  <si>
    <t>ENST00000561065</t>
  </si>
  <si>
    <t>LMX1B</t>
  </si>
  <si>
    <t>ENSG00000136944</t>
  </si>
  <si>
    <t>chr9-126615570-126690835</t>
  </si>
  <si>
    <t>chr12-128698121-128699306</t>
  </si>
  <si>
    <t>chr12-128697416-128705089</t>
  </si>
  <si>
    <t>chr1-93817766-93818900</t>
  </si>
  <si>
    <t>chr9-20403075-20404101</t>
  </si>
  <si>
    <t>chr9-20365745-20413720</t>
  </si>
  <si>
    <t>chr8-140576292-140577123</t>
  </si>
  <si>
    <t>chr8-140572933-140585118</t>
  </si>
  <si>
    <t>chr14-38103547-38104546</t>
  </si>
  <si>
    <t>ENST00000533625</t>
  </si>
  <si>
    <t>TTC6</t>
  </si>
  <si>
    <t>ENSG00000139865</t>
  </si>
  <si>
    <t>chr14-38041258-38041442</t>
  </si>
  <si>
    <t>chr9-102237066-102238334</t>
  </si>
  <si>
    <t>ENST00000374801</t>
  </si>
  <si>
    <t>LINC00587</t>
  </si>
  <si>
    <t>ENSG00000204250</t>
  </si>
  <si>
    <t>chr9-102519636-102519708</t>
  </si>
  <si>
    <t>chr3-8328636-8329631</t>
  </si>
  <si>
    <t>ENST00000435368</t>
  </si>
  <si>
    <t>AC023481.1</t>
  </si>
  <si>
    <t>ENSG00000231401</t>
  </si>
  <si>
    <t>chr3-8364707-8365376</t>
  </si>
  <si>
    <t>chr17-61294539-61295598</t>
  </si>
  <si>
    <t>ENST00000592702</t>
  </si>
  <si>
    <t>BCAS3</t>
  </si>
  <si>
    <t>ENSG00000141376</t>
  </si>
  <si>
    <t>chr17-61245372-61353587</t>
  </si>
  <si>
    <t>chr13-46403572-46404637</t>
  </si>
  <si>
    <t>ENST00000409879</t>
  </si>
  <si>
    <t>RUBCNL</t>
  </si>
  <si>
    <t>ENSG00000102445</t>
  </si>
  <si>
    <t>chr13-46387880-46437384</t>
  </si>
  <si>
    <t>chr18-38575042-38576177</t>
  </si>
  <si>
    <t>ENST00000597142</t>
  </si>
  <si>
    <t>RP11-687D19.1</t>
  </si>
  <si>
    <t>ENSG00000268566</t>
  </si>
  <si>
    <t>chr18-38655209-38655388</t>
  </si>
  <si>
    <t>chr22-42918950-42919817</t>
  </si>
  <si>
    <t>ENST00000453643</t>
  </si>
  <si>
    <t>chr22-42912158-42993619</t>
  </si>
  <si>
    <t>chr21-42192862-42193951</t>
  </si>
  <si>
    <t>ENST00000398457</t>
  </si>
  <si>
    <t>chr21-42199689-42199849</t>
  </si>
  <si>
    <t>chr10-17216023-17216951</t>
  </si>
  <si>
    <t>ENST00000478317</t>
  </si>
  <si>
    <t>chr10-17228259-17228524</t>
  </si>
  <si>
    <t>chr18-44526506-44527583</t>
  </si>
  <si>
    <t>ENST00000591487</t>
  </si>
  <si>
    <t>LINC01478</t>
  </si>
  <si>
    <t>ENSG00000267337</t>
  </si>
  <si>
    <t>chr18-44518364-44531455</t>
  </si>
  <si>
    <t>chr7-100895521-100896465</t>
  </si>
  <si>
    <t>ENST00000441605</t>
  </si>
  <si>
    <t>ACHE</t>
  </si>
  <si>
    <t>ENSG00000087085</t>
  </si>
  <si>
    <t>chr7-100896140-100896228</t>
  </si>
  <si>
    <t>chr2-237636291-237637314</t>
  </si>
  <si>
    <t>ENST00000465870</t>
  </si>
  <si>
    <t>LRRFIP1</t>
  </si>
  <si>
    <t>ENSG00000124831</t>
  </si>
  <si>
    <t>chr2-237627741-237708543</t>
  </si>
  <si>
    <t>chr2-113889429-113890440</t>
  </si>
  <si>
    <t>ENST00000446821</t>
  </si>
  <si>
    <t>ACTR3</t>
  </si>
  <si>
    <t>ENSG00000115091</t>
  </si>
  <si>
    <t>chr2-113890280-113890323</t>
  </si>
  <si>
    <t>chr19-32572472-32573505</t>
  </si>
  <si>
    <t>ENST00000590247</t>
  </si>
  <si>
    <t>PDCD5</t>
  </si>
  <si>
    <t>ENSG00000105185</t>
  </si>
  <si>
    <t>chr19-32581068-32581327</t>
  </si>
  <si>
    <t>chr7-77351183-77352226</t>
  </si>
  <si>
    <t>ENST00000449779</t>
  </si>
  <si>
    <t>GSAP</t>
  </si>
  <si>
    <t>ENSG00000186088</t>
  </si>
  <si>
    <t>chr7-77349405-77352943</t>
  </si>
  <si>
    <t>chr2-66433027-66435617</t>
  </si>
  <si>
    <t>ENST00000560281</t>
  </si>
  <si>
    <t>MEIS1</t>
  </si>
  <si>
    <t>ENSG00000143995</t>
  </si>
  <si>
    <t>chr2-66435133-66435856</t>
  </si>
  <si>
    <t>chr15-83108180-83109363</t>
  </si>
  <si>
    <t>ENST00000565982</t>
  </si>
  <si>
    <t>TM6SF1</t>
  </si>
  <si>
    <t>ENSG00000136404</t>
  </si>
  <si>
    <t>chr15-83107887-83112796</t>
  </si>
  <si>
    <t>chr19-4342511-4343379</t>
  </si>
  <si>
    <t>ENST00000599736</t>
  </si>
  <si>
    <t>STAP2</t>
  </si>
  <si>
    <t>ENSG00000178078</t>
  </si>
  <si>
    <t>chr19-4342421-4342786</t>
  </si>
  <si>
    <t>chr21-46296045-46296993</t>
  </si>
  <si>
    <t>ENST00000397701</t>
  </si>
  <si>
    <t>YBEY</t>
  </si>
  <si>
    <t>ENSG00000182362</t>
  </si>
  <si>
    <t>chr21-46296162-46296230</t>
  </si>
  <si>
    <t>chr11-66616031-66617034</t>
  </si>
  <si>
    <t>ENST00000500635</t>
  </si>
  <si>
    <t>RBM14-RBM4</t>
  </si>
  <si>
    <t>ENSG00000248643</t>
  </si>
  <si>
    <t>chr11-66616721-66617057</t>
  </si>
  <si>
    <t>chr4-15724767-15726488</t>
  </si>
  <si>
    <t>ENST00000514989</t>
  </si>
  <si>
    <t>BST1</t>
  </si>
  <si>
    <t>ENSG00000109743</t>
  </si>
  <si>
    <t>chr4-15722935-15737786</t>
  </si>
  <si>
    <t>chr22-27875660-27876688</t>
  </si>
  <si>
    <t>ENST00000634017</t>
  </si>
  <si>
    <t>PITPNB</t>
  </si>
  <si>
    <t>ENSG00000180957</t>
  </si>
  <si>
    <t>chr22-27873816-27894554</t>
  </si>
  <si>
    <t>chr9-29211753-29212819</t>
  </si>
  <si>
    <t>ENST00000613945</t>
  </si>
  <si>
    <t>LINGO2</t>
  </si>
  <si>
    <t>ENSG00000174482</t>
  </si>
  <si>
    <t>chr9-28670200-28670286</t>
  </si>
  <si>
    <t>chr17-31770625-31772119</t>
  </si>
  <si>
    <t>ENST00000577970</t>
  </si>
  <si>
    <t>RP11-805L22.3</t>
  </si>
  <si>
    <t>ENSG00000263567</t>
  </si>
  <si>
    <t>chr17-31769007-31769048</t>
  </si>
  <si>
    <t>chr19-55653612-55655101</t>
  </si>
  <si>
    <t>ENST00000450554</t>
  </si>
  <si>
    <t>U2AF2</t>
  </si>
  <si>
    <t>ENSG00000063244</t>
  </si>
  <si>
    <t>chr19-55654146-55655104</t>
  </si>
  <si>
    <t>chr4-47836585-47837784</t>
  </si>
  <si>
    <t>ENST00000610355</t>
  </si>
  <si>
    <t>CORIN</t>
  </si>
  <si>
    <t>ENSG00000145244</t>
  </si>
  <si>
    <t>chr4-47807048-47837886</t>
  </si>
  <si>
    <t>chr1-100580828-100581839</t>
  </si>
  <si>
    <t>ENST00000315033</t>
  </si>
  <si>
    <t>GPR88</t>
  </si>
  <si>
    <t>ENSG00000181656</t>
  </si>
  <si>
    <t>chr1-100540122-100542018</t>
  </si>
  <si>
    <t>chr16-89602174-89603320</t>
  </si>
  <si>
    <t>ENST00000319518</t>
  </si>
  <si>
    <t>CPNE7</t>
  </si>
  <si>
    <t>ENSG00000178773</t>
  </si>
  <si>
    <t>chr16-89596622-89597246</t>
  </si>
  <si>
    <t>chr11-77141860-77142938</t>
  </si>
  <si>
    <t>ENST00000620575</t>
  </si>
  <si>
    <t>MYO7A</t>
  </si>
  <si>
    <t>ENSG00000137474</t>
  </si>
  <si>
    <t>chr11-77142709-77142822</t>
  </si>
  <si>
    <t>chr1-1629651-1630754</t>
  </si>
  <si>
    <t>ENST00000520777</t>
  </si>
  <si>
    <t>MIB2</t>
  </si>
  <si>
    <t>ENSG00000197530</t>
  </si>
  <si>
    <t>chr1-1630292-1630530</t>
  </si>
  <si>
    <t>chr2-195502935-195503881</t>
  </si>
  <si>
    <t>ENST00000606986</t>
  </si>
  <si>
    <t>RP11-762E8.1</t>
  </si>
  <si>
    <t>ENSG00000271893</t>
  </si>
  <si>
    <t>chr2-195486781-195515436</t>
  </si>
  <si>
    <t>chr2-48145803-48147154</t>
  </si>
  <si>
    <t>ENST00000587616</t>
  </si>
  <si>
    <t>AC079807.4</t>
  </si>
  <si>
    <t>ENSG00000230773</t>
  </si>
  <si>
    <t>chr2-48109679-48164887</t>
  </si>
  <si>
    <t>chr22-49724549-49725508</t>
  </si>
  <si>
    <t>ENST00000447372</t>
  </si>
  <si>
    <t>RP5-983L19.2</t>
  </si>
  <si>
    <t>ENSG00000226954</t>
  </si>
  <si>
    <t>chr22-49723511-49724506</t>
  </si>
  <si>
    <t>chr12-64760481-64761505</t>
  </si>
  <si>
    <t>ENST00000258145</t>
  </si>
  <si>
    <t>GNS</t>
  </si>
  <si>
    <t>ENSG00000135677</t>
  </si>
  <si>
    <t>chr12-64759085-64759447</t>
  </si>
  <si>
    <t>chr8-132980712-132981619</t>
  </si>
  <si>
    <t>ENST00000524151</t>
  </si>
  <si>
    <t>TG</t>
  </si>
  <si>
    <t>ENSG00000042832</t>
  </si>
  <si>
    <t>chr8-132972742-132983349</t>
  </si>
  <si>
    <t>chr17-16267603-16268716</t>
  </si>
  <si>
    <t>ENST00000607144</t>
  </si>
  <si>
    <t>PIGL</t>
  </si>
  <si>
    <t>ENSG00000108474</t>
  </si>
  <si>
    <t>chr17-16234071-16299887</t>
  </si>
  <si>
    <t>chr19-11738499-11739466</t>
  </si>
  <si>
    <t>ENST00000440527</t>
  </si>
  <si>
    <t>ZNF823</t>
  </si>
  <si>
    <t>ENSG00000197933</t>
  </si>
  <si>
    <t>chr19-11738817-11738819</t>
  </si>
  <si>
    <t>chr5-154221149-154222234</t>
  </si>
  <si>
    <t>ENST00000521781</t>
  </si>
  <si>
    <t>GALNT10</t>
  </si>
  <si>
    <t>ENSG00000164574</t>
  </si>
  <si>
    <t>chr5-154218150-154294815</t>
  </si>
  <si>
    <t>chr3-50340352-50341501</t>
  </si>
  <si>
    <t>ENST00000482447</t>
  </si>
  <si>
    <t>RASSF1</t>
  </si>
  <si>
    <t>ENSG00000068028</t>
  </si>
  <si>
    <t>chr3-50340556-50340805</t>
  </si>
  <si>
    <t>chr17-51676125-51677581</t>
  </si>
  <si>
    <t>ENST00000575181</t>
  </si>
  <si>
    <t>CA10</t>
  </si>
  <si>
    <t>ENSG00000154975</t>
  </si>
  <si>
    <t>chr17-51653737-51747632</t>
  </si>
  <si>
    <t>chr1-46581245-46582506</t>
  </si>
  <si>
    <t>ENST00000532783</t>
  </si>
  <si>
    <t>MKNK1</t>
  </si>
  <si>
    <t>ENSG00000079277</t>
  </si>
  <si>
    <t>chr1-46580628-46583227</t>
  </si>
  <si>
    <t>chr19-6061953-6063209</t>
  </si>
  <si>
    <t>ENST00000593241</t>
  </si>
  <si>
    <t>chr19-6044283-6110392</t>
  </si>
  <si>
    <t>chr2-136238351-136239449</t>
  </si>
  <si>
    <t>chr17-68168138-68169803</t>
  </si>
  <si>
    <t>chr15-56989245-56990179</t>
  </si>
  <si>
    <t>ENST00000561152</t>
  </si>
  <si>
    <t>TCF12</t>
  </si>
  <si>
    <t>ENSG00000140262</t>
  </si>
  <si>
    <t>chr15-56921099-57091788</t>
  </si>
  <si>
    <t>chr7-131026109-131028289</t>
  </si>
  <si>
    <t>chr19-17472884-17473940</t>
  </si>
  <si>
    <t>ENST00000600297</t>
  </si>
  <si>
    <t>chr19-17470708-17486562</t>
  </si>
  <si>
    <t>chr1-182615765-182616729</t>
  </si>
  <si>
    <t>ENST00000566297</t>
  </si>
  <si>
    <t>RP11-317P15.4</t>
  </si>
  <si>
    <t>ENSG00000261504</t>
  </si>
  <si>
    <t>chr1-182615254-182616629</t>
  </si>
  <si>
    <t>chr15-70266359-70267381</t>
  </si>
  <si>
    <t>chr1-192580264-192581244</t>
  </si>
  <si>
    <t>chr1-192579323-192580031</t>
  </si>
  <si>
    <t>chr22-38981804-38982818</t>
  </si>
  <si>
    <t>ENST00000407298</t>
  </si>
  <si>
    <t>APOBEC3B</t>
  </si>
  <si>
    <t>ENSG00000179750</t>
  </si>
  <si>
    <t>chr22-38982454-38982470</t>
  </si>
  <si>
    <t>chr10-70492998-70494124</t>
  </si>
  <si>
    <t>ENST00000263563</t>
  </si>
  <si>
    <t>PALD1</t>
  </si>
  <si>
    <t>ENSG00000107719</t>
  </si>
  <si>
    <t>chr10-70479060-70525922</t>
  </si>
  <si>
    <t>chr16-87897165-87898256</t>
  </si>
  <si>
    <t>chr8-58145365-58146866</t>
  </si>
  <si>
    <t>ENST00000361488</t>
  </si>
  <si>
    <t>FAM110B</t>
  </si>
  <si>
    <t>ENSG00000169122</t>
  </si>
  <si>
    <t>chr8-58146231-58147343</t>
  </si>
  <si>
    <t>chr3-20052648-20053569</t>
  </si>
  <si>
    <t>ENST00000426228</t>
  </si>
  <si>
    <t>KAT2B</t>
  </si>
  <si>
    <t>ENSG00000114166</t>
  </si>
  <si>
    <t>chr3-20040781-20072332</t>
  </si>
  <si>
    <t>chr7-131054977-131055888</t>
  </si>
  <si>
    <t>chr1-27521070-27522019</t>
  </si>
  <si>
    <t>ENST00000247087</t>
  </si>
  <si>
    <t>AHDC1</t>
  </si>
  <si>
    <t>ENSG00000126705</t>
  </si>
  <si>
    <t>chr1-27534035-27534916</t>
  </si>
  <si>
    <t>chr4-183097312-183099761</t>
  </si>
  <si>
    <t>ENST00000513834</t>
  </si>
  <si>
    <t>WWC2</t>
  </si>
  <si>
    <t>ENSG00000151718</t>
  </si>
  <si>
    <t>chr4-183099492-183099622</t>
  </si>
  <si>
    <t>chr19-4638864-4640068</t>
  </si>
  <si>
    <t>ENST00000536716</t>
  </si>
  <si>
    <t>TNFAIP8L1</t>
  </si>
  <si>
    <t>ENSG00000185361</t>
  </si>
  <si>
    <t>chr19-4640017-4640159</t>
  </si>
  <si>
    <t>chr3-46557924-46559134</t>
  </si>
  <si>
    <t>ENST00000496388</t>
  </si>
  <si>
    <t>chr3-46545254-46566176</t>
  </si>
  <si>
    <t>chr3-9179769-9180992</t>
  </si>
  <si>
    <t>ENST00000490889</t>
  </si>
  <si>
    <t>SRGAP3</t>
  </si>
  <si>
    <t>ENSG00000196220</t>
  </si>
  <si>
    <t>chr3-9124918-9326009</t>
  </si>
  <si>
    <t>chr6-163984250-163985223</t>
  </si>
  <si>
    <t>chr12-123933591-123935488</t>
  </si>
  <si>
    <t>ENST00000638045</t>
  </si>
  <si>
    <t>DNAH10</t>
  </si>
  <si>
    <t>ENSG00000197653</t>
  </si>
  <si>
    <t>chr12-123935335-123935481</t>
  </si>
  <si>
    <t>chr1-221800663-221801729</t>
  </si>
  <si>
    <t>chr1-221827666-221827756</t>
  </si>
  <si>
    <t>chr12-53379361-53380337</t>
  </si>
  <si>
    <t>ENST00000551969</t>
  </si>
  <si>
    <t>SP1</t>
  </si>
  <si>
    <t>ENSG00000185591</t>
  </si>
  <si>
    <t>chr12-53380292-53380298</t>
  </si>
  <si>
    <t>chr17-410712-411847</t>
  </si>
  <si>
    <t>ENST00000571106</t>
  </si>
  <si>
    <t>C17orf97</t>
  </si>
  <si>
    <t>ENSG00000187624</t>
  </si>
  <si>
    <t>chr17-410647-420671</t>
  </si>
  <si>
    <t>chr15-79872296-79873416</t>
  </si>
  <si>
    <t>ENST00000615374</t>
  </si>
  <si>
    <t>ST20-MTHFS</t>
  </si>
  <si>
    <t>ENSG00000259332</t>
  </si>
  <si>
    <t>chr15-79845443-79889092</t>
  </si>
  <si>
    <t>chr18-46396688-46398688</t>
  </si>
  <si>
    <t>ENST00000593230</t>
  </si>
  <si>
    <t>RNF165</t>
  </si>
  <si>
    <t>ENSG00000141622</t>
  </si>
  <si>
    <t>chr18-46326948-46433189</t>
  </si>
  <si>
    <t>chr4-6177362-6178521</t>
  </si>
  <si>
    <t>ENST00000473053</t>
  </si>
  <si>
    <t>JAKMIP1</t>
  </si>
  <si>
    <t>ENSG00000152969</t>
  </si>
  <si>
    <t>chr4-6112998-6200252</t>
  </si>
  <si>
    <t>chr9-133558131-133559482</t>
  </si>
  <si>
    <t>ENST00000393061</t>
  </si>
  <si>
    <t>ADAMTSL2</t>
  </si>
  <si>
    <t>ENSG00000197859</t>
  </si>
  <si>
    <t>chr9-133555931-133561197</t>
  </si>
  <si>
    <t>chr10-73894068-73895194</t>
  </si>
  <si>
    <t>ENST00000481390</t>
  </si>
  <si>
    <t>PLAU</t>
  </si>
  <si>
    <t>ENSG00000122861</t>
  </si>
  <si>
    <t>chr10-73909177-73909294</t>
  </si>
  <si>
    <t>chr1-182629389-182630384</t>
  </si>
  <si>
    <t>ENST00000258302</t>
  </si>
  <si>
    <t>RGS8</t>
  </si>
  <si>
    <t>ENSG00000135824</t>
  </si>
  <si>
    <t>chr1-182641816-182646734</t>
  </si>
  <si>
    <t>chr12-123633206-123634226</t>
  </si>
  <si>
    <t>ENST00000543341</t>
  </si>
  <si>
    <t>GTF2H3</t>
  </si>
  <si>
    <t>ENSG00000111358</t>
  </si>
  <si>
    <t>chr12-123633860-123633872</t>
  </si>
  <si>
    <t>chr19-19192080-19193070</t>
  </si>
  <si>
    <t>ENST00000630940</t>
  </si>
  <si>
    <t>BORCS8-MEF2B</t>
  </si>
  <si>
    <t>ENSG00000064489</t>
  </si>
  <si>
    <t>chr19-19192081-19192117</t>
  </si>
  <si>
    <t>chr17-80764689-80766196</t>
  </si>
  <si>
    <t>chr17-80754186-80791449</t>
  </si>
  <si>
    <t>chr20-43914278-43915870</t>
  </si>
  <si>
    <t>ENST00000341197</t>
  </si>
  <si>
    <t>chr20-43914892-43914990</t>
  </si>
  <si>
    <t>chr17-3960330-3962251</t>
  </si>
  <si>
    <t>ENST00000574202</t>
  </si>
  <si>
    <t>ATP2A3</t>
  </si>
  <si>
    <t>ENSG00000074370</t>
  </si>
  <si>
    <t>chr17-3953711-3964173</t>
  </si>
  <si>
    <t>chr1-230270253-230271186</t>
  </si>
  <si>
    <t>ENST00000485438</t>
  </si>
  <si>
    <t>chr1-230265368-230274444</t>
  </si>
  <si>
    <t>chr1-231990107-231991167</t>
  </si>
  <si>
    <t>ENST00000622252</t>
  </si>
  <si>
    <t>DISC1</t>
  </si>
  <si>
    <t>ENSG00000162946</t>
  </si>
  <si>
    <t>chr1-231958889-232008784</t>
  </si>
  <si>
    <t>chr2-37833443-37834152</t>
  </si>
  <si>
    <t>chr2-37829039-37865113</t>
  </si>
  <si>
    <t>chr19-10522892-10523988</t>
  </si>
  <si>
    <t>ENST00000439028</t>
  </si>
  <si>
    <t>S1PR5</t>
  </si>
  <si>
    <t>ENSG00000180739</t>
  </si>
  <si>
    <t>chr19-10517824-10517931</t>
  </si>
  <si>
    <t>chr13-50678375-50679430</t>
  </si>
  <si>
    <t>ENST00000470726</t>
  </si>
  <si>
    <t>DLEU1</t>
  </si>
  <si>
    <t>ENSG00000176124</t>
  </si>
  <si>
    <t>chr13-50433551-50719646</t>
  </si>
  <si>
    <t>chr14-23662852-23663969</t>
  </si>
  <si>
    <t>ENST00000557535</t>
  </si>
  <si>
    <t>DHRS2</t>
  </si>
  <si>
    <t>ENSG00000100867</t>
  </si>
  <si>
    <t>chr14-23645254-23645639</t>
  </si>
  <si>
    <t>chr10-70494514-70495614</t>
  </si>
  <si>
    <t>chr21-42088784-42090697</t>
  </si>
  <si>
    <t>ENST00000491559</t>
  </si>
  <si>
    <t>UMODL1</t>
  </si>
  <si>
    <t>ENSG00000177398</t>
  </si>
  <si>
    <t>chr21-42090298-42090423</t>
  </si>
  <si>
    <t>chr10-17001698-17002627</t>
  </si>
  <si>
    <t>chr10-16990516-17019832</t>
  </si>
  <si>
    <t>chr19-1863423-1864547</t>
  </si>
  <si>
    <t>ENST00000617223</t>
  </si>
  <si>
    <t>KLF16</t>
  </si>
  <si>
    <t>ENSG00000129911</t>
  </si>
  <si>
    <t>chr19-1863041-1863497</t>
  </si>
  <si>
    <t>chr9-105127235-105128563</t>
  </si>
  <si>
    <t>ENST00000374720</t>
  </si>
  <si>
    <t>SLC44A1</t>
  </si>
  <si>
    <t>ENSG00000070214</t>
  </si>
  <si>
    <t>chr9-105244622-105244904</t>
  </si>
  <si>
    <t>chr2-4047991-4048935</t>
  </si>
  <si>
    <t>ENST00000454455</t>
  </si>
  <si>
    <t>LINC01304</t>
  </si>
  <si>
    <t>ENSG00000237401</t>
  </si>
  <si>
    <t>chr2-3973545-3974070</t>
  </si>
  <si>
    <t>chr17-29561579-29562654</t>
  </si>
  <si>
    <t>ENST00000307201</t>
  </si>
  <si>
    <t>ABHD15</t>
  </si>
  <si>
    <t>ENSG00000168792</t>
  </si>
  <si>
    <t>chr17-29562561-29563086</t>
  </si>
  <si>
    <t>chr1-224205326-224206050</t>
  </si>
  <si>
    <t>ENST00000323699</t>
  </si>
  <si>
    <t>DEGS1</t>
  </si>
  <si>
    <t>ENSG00000143753</t>
  </si>
  <si>
    <t>chr1-224192479-224193441</t>
  </si>
  <si>
    <t>chr12-92360212-92361212</t>
  </si>
  <si>
    <t>ENST00000615716</t>
  </si>
  <si>
    <t>RP11-756G20.1</t>
  </si>
  <si>
    <t>ENSG00000277851</t>
  </si>
  <si>
    <t>chr12-92357675-92363590</t>
  </si>
  <si>
    <t>chr11-126747924-126748829</t>
  </si>
  <si>
    <t>ENST00000549874</t>
  </si>
  <si>
    <t>KIRREL3</t>
  </si>
  <si>
    <t>ENSG00000149571</t>
  </si>
  <si>
    <t>chr11-126562913-127000454</t>
  </si>
  <si>
    <t>chr8-123416095-123417047</t>
  </si>
  <si>
    <t>ENST00000523356</t>
  </si>
  <si>
    <t>WDYHV1</t>
  </si>
  <si>
    <t>ENSG00000156795</t>
  </si>
  <si>
    <t>chr8-123416850-123416932</t>
  </si>
  <si>
    <t>chr19-45496649-45497543</t>
  </si>
  <si>
    <t>ENST00000591286</t>
  </si>
  <si>
    <t>RTN2</t>
  </si>
  <si>
    <t>ENSG00000125744</t>
  </si>
  <si>
    <t>chr19-45496792-45496825</t>
  </si>
  <si>
    <t>chr1-93754175-93754945</t>
  </si>
  <si>
    <t>chr19-660098-661021</t>
  </si>
  <si>
    <t>chr15-67032867-67034014</t>
  </si>
  <si>
    <t>ENST00000559460</t>
  </si>
  <si>
    <t>chr15-67063763-67063944</t>
  </si>
  <si>
    <t>chr21-42973850-42974859</t>
  </si>
  <si>
    <t>ENST00000432907</t>
  </si>
  <si>
    <t>PKNOX1</t>
  </si>
  <si>
    <t>ENSG00000160199</t>
  </si>
  <si>
    <t>chr21-42974510-42974664</t>
  </si>
  <si>
    <t>chr1-164651133-164652327</t>
  </si>
  <si>
    <t>ENST00000627490</t>
  </si>
  <si>
    <t>PBX1</t>
  </si>
  <si>
    <t>ENSG00000185630</t>
  </si>
  <si>
    <t>chr1-164563312-164792493</t>
  </si>
  <si>
    <t>chr14-105174087-105175159</t>
  </si>
  <si>
    <t>ENST00000548203</t>
  </si>
  <si>
    <t>RP11-44N21.4</t>
  </si>
  <si>
    <t>ENSG00000257622</t>
  </si>
  <si>
    <t>chr14-105157764-105181128</t>
  </si>
  <si>
    <t>chr5-91162329-91163317</t>
  </si>
  <si>
    <t>ENST00000425867</t>
  </si>
  <si>
    <t>ADGRV1</t>
  </si>
  <si>
    <t>ENSG00000164199</t>
  </si>
  <si>
    <t>chr5-91153399-91163781</t>
  </si>
  <si>
    <t>chr11-118919390-118920324</t>
  </si>
  <si>
    <t>ENST00000532899</t>
  </si>
  <si>
    <t>BCL9L</t>
  </si>
  <si>
    <t>ENSG00000186174</t>
  </si>
  <si>
    <t>chr11-118918880-118925237</t>
  </si>
  <si>
    <t>chr19-2096213-2097197</t>
  </si>
  <si>
    <t>ENST00000620263</t>
  </si>
  <si>
    <t>IZUMO4</t>
  </si>
  <si>
    <t>ENSG00000099840</t>
  </si>
  <si>
    <t>chr19-2096946-2097162</t>
  </si>
  <si>
    <t>chr16-14436111-14437144</t>
  </si>
  <si>
    <t>ENST00000539279</t>
  </si>
  <si>
    <t>PARN</t>
  </si>
  <si>
    <t>ENSG00000140694</t>
  </si>
  <si>
    <t>chr16-14436717-14436772</t>
  </si>
  <si>
    <t>chr7-22146854-22147762</t>
  </si>
  <si>
    <t>ENST00000401957</t>
  </si>
  <si>
    <t>RAPGEF5</t>
  </si>
  <si>
    <t>ENSG00000136237</t>
  </si>
  <si>
    <t>chr7-22146897-22147019</t>
  </si>
  <si>
    <t>chr6-161256081-161257009</t>
  </si>
  <si>
    <t>chr19-3806444-3807472</t>
  </si>
  <si>
    <t>ENST00000262961</t>
  </si>
  <si>
    <t>ZFR2</t>
  </si>
  <si>
    <t>ENSG00000105278</t>
  </si>
  <si>
    <t>chr19-3807172-3807269</t>
  </si>
  <si>
    <t>chr2-234335515-234336681</t>
  </si>
  <si>
    <t>ENST00000418025</t>
  </si>
  <si>
    <t>AC097713.3</t>
  </si>
  <si>
    <t>ENSG00000228162</t>
  </si>
  <si>
    <t>chr2-234438328-234438515</t>
  </si>
  <si>
    <t>chr3-45167009-45168098</t>
  </si>
  <si>
    <t>ENST00000296129</t>
  </si>
  <si>
    <t>chr3-45146206-45146422</t>
  </si>
  <si>
    <t>chr19-55062643-55063854</t>
  </si>
  <si>
    <t>ENST00000592573</t>
  </si>
  <si>
    <t>RDH13</t>
  </si>
  <si>
    <t>ENSG00000160439</t>
  </si>
  <si>
    <t>chr19-55062968-55063032</t>
  </si>
  <si>
    <t>chr20-50509605-50510741</t>
  </si>
  <si>
    <t>ENST00000371621</t>
  </si>
  <si>
    <t>chr20-50510528-50510590</t>
  </si>
  <si>
    <t>chr10-13799057-13800043</t>
  </si>
  <si>
    <t>ENST00000357447</t>
  </si>
  <si>
    <t>FRMD4A</t>
  </si>
  <si>
    <t>ENSG00000151474</t>
  </si>
  <si>
    <t>chr10-13796589-13810813</t>
  </si>
  <si>
    <t>chr19-37210165-37211201</t>
  </si>
  <si>
    <t>ENST00000591492</t>
  </si>
  <si>
    <t>ZNF585B</t>
  </si>
  <si>
    <t>ENSG00000245680</t>
  </si>
  <si>
    <t>chr19-37210459-37210505</t>
  </si>
  <si>
    <t>chr3-172520222-172521226</t>
  </si>
  <si>
    <t>chr5-76818608-76820686</t>
  </si>
  <si>
    <t>ENST00000296677</t>
  </si>
  <si>
    <t>chr5-76819183-76819264</t>
  </si>
  <si>
    <t>chr7-4870884-4871732</t>
  </si>
  <si>
    <t>chr14-105375290-105376387</t>
  </si>
  <si>
    <t>ENST00000551692</t>
  </si>
  <si>
    <t>PACS2</t>
  </si>
  <si>
    <t>ENSG00000179364</t>
  </si>
  <si>
    <t>chr14-105369901-105376767</t>
  </si>
  <si>
    <t>chr11-362899-363721</t>
  </si>
  <si>
    <t>ENST00000530717</t>
  </si>
  <si>
    <t>B4GALNT4</t>
  </si>
  <si>
    <t>ENSG00000182272</t>
  </si>
  <si>
    <t>chr11-369796-369954</t>
  </si>
  <si>
    <t>chr2-71466231-71467380</t>
  </si>
  <si>
    <t>ENST00000410041</t>
  </si>
  <si>
    <t>DYSF</t>
  </si>
  <si>
    <t>ENSG00000135636</t>
  </si>
  <si>
    <t>chr2-71466843-71466933</t>
  </si>
  <si>
    <t>chr1-114207263-114208306</t>
  </si>
  <si>
    <t>ENST00000420156</t>
  </si>
  <si>
    <t>RP4-543J13.1</t>
  </si>
  <si>
    <t>ENSG00000232895</t>
  </si>
  <si>
    <t>chr1-114206686-114262205</t>
  </si>
  <si>
    <t>chr11-36426067-36427554</t>
  </si>
  <si>
    <t>chr1-109161761-109162984</t>
  </si>
  <si>
    <t>ENST00000534476</t>
  </si>
  <si>
    <t>KIAA1324</t>
  </si>
  <si>
    <t>ENSG00000116299</t>
  </si>
  <si>
    <t>chr1-109161894-109162014</t>
  </si>
  <si>
    <t>chr16-57735068-57736134</t>
  </si>
  <si>
    <t>ENST00000566726</t>
  </si>
  <si>
    <t>KATNB1</t>
  </si>
  <si>
    <t>ENSG00000140854</t>
  </si>
  <si>
    <t>chr16-57735791-57735855</t>
  </si>
  <si>
    <t>chr1-25997737-25998683</t>
  </si>
  <si>
    <t>ENST00000441420</t>
  </si>
  <si>
    <t>PAFAH2</t>
  </si>
  <si>
    <t>ENSG00000158006</t>
  </si>
  <si>
    <t>chr1-25998025-25998055</t>
  </si>
  <si>
    <t>chr3-9169715-9170677</t>
  </si>
  <si>
    <t>chr8-47188381-47189667</t>
  </si>
  <si>
    <t>ENST00000528139</t>
  </si>
  <si>
    <t>RP11-1134I14.8</t>
  </si>
  <si>
    <t>ENSG00000255366</t>
  </si>
  <si>
    <t>chr8-47190772-47193262</t>
  </si>
  <si>
    <t>chr12-7018174-7019170</t>
  </si>
  <si>
    <t>ENST00000543794</t>
  </si>
  <si>
    <t>LPCAT3</t>
  </si>
  <si>
    <t>ENSG00000111684</t>
  </si>
  <si>
    <t>chr12-7018274-7018424</t>
  </si>
  <si>
    <t>chr4-77586512-77587657</t>
  </si>
  <si>
    <t>ENST00000286758</t>
  </si>
  <si>
    <t>CXCL13</t>
  </si>
  <si>
    <t>ENSG00000156234</t>
  </si>
  <si>
    <t>chr4-77511789-77605823</t>
  </si>
  <si>
    <t>chr17-36066218-36067261</t>
  </si>
  <si>
    <t>ENST00000616054</t>
  </si>
  <si>
    <t>CCL18</t>
  </si>
  <si>
    <t>ENSG00000275385</t>
  </si>
  <si>
    <t>chr17-36064410-36070446</t>
  </si>
  <si>
    <t>chr14-100105090-100107110</t>
  </si>
  <si>
    <t>ENST00000555048</t>
  </si>
  <si>
    <t>EVL</t>
  </si>
  <si>
    <t>ENSG00000196405</t>
  </si>
  <si>
    <t>chr14-100106826-100107319</t>
  </si>
  <si>
    <t>chr10-77799017-77800088</t>
  </si>
  <si>
    <t>ENST00000475613</t>
  </si>
  <si>
    <t>chr10-77796595-77805664</t>
  </si>
  <si>
    <t>chr7-150799768-150801871</t>
  </si>
  <si>
    <t>ENST00000484928</t>
  </si>
  <si>
    <t>TMEM176A</t>
  </si>
  <si>
    <t>ENSG00000002933</t>
  </si>
  <si>
    <t>chr7-150801551-150801724</t>
  </si>
  <si>
    <t>chr20-43750890-43753308</t>
  </si>
  <si>
    <t>ENST00000373003</t>
  </si>
  <si>
    <t>GTSF1L</t>
  </si>
  <si>
    <t>ENSG00000124196</t>
  </si>
  <si>
    <t>chr20-43726164-43726998</t>
  </si>
  <si>
    <t>chr1-161725519-161728256</t>
  </si>
  <si>
    <t>ENST00000367948</t>
  </si>
  <si>
    <t>FCRLB</t>
  </si>
  <si>
    <t>ENSG00000162746</t>
  </si>
  <si>
    <t>chr1-161727247-161727662</t>
  </si>
  <si>
    <t>chr15-65857709-65859514</t>
  </si>
  <si>
    <t>ENST00000569304</t>
  </si>
  <si>
    <t>RAB11A</t>
  </si>
  <si>
    <t>ENSG00000103769</t>
  </si>
  <si>
    <t>chr15-65753936-65887700</t>
  </si>
  <si>
    <t>chr14-68853850-68855103</t>
  </si>
  <si>
    <t>ENST00000193403</t>
  </si>
  <si>
    <t>ACTN1</t>
  </si>
  <si>
    <t>ENSG00000072110</t>
  </si>
  <si>
    <t>chr14-68874143-68874858</t>
  </si>
  <si>
    <t>chr10-79025041-79026086</t>
  </si>
  <si>
    <t>chr10-79003539-79003803</t>
  </si>
  <si>
    <t>chr12-128914554-128915692</t>
  </si>
  <si>
    <t>ENST00000539044</t>
  </si>
  <si>
    <t>GLT1D1</t>
  </si>
  <si>
    <t>ENSG00000151948</t>
  </si>
  <si>
    <t>chr12-128914933-128914989</t>
  </si>
  <si>
    <t>chr1-59018188-59019105</t>
  </si>
  <si>
    <t>chr1-58953920-59020494</t>
  </si>
  <si>
    <t>chr16-87761884-87762902</t>
  </si>
  <si>
    <t>ENST00000569747</t>
  </si>
  <si>
    <t>chr16-87761949-87762040</t>
  </si>
  <si>
    <t>chr17-68220492-68221705</t>
  </si>
  <si>
    <t>chr15-66841912-66843241</t>
  </si>
  <si>
    <t>ENST00000617013</t>
  </si>
  <si>
    <t>RP11-622C24.2</t>
  </si>
  <si>
    <t>ENSG00000277152</t>
  </si>
  <si>
    <t>chr15-66860303-66867023</t>
  </si>
  <si>
    <t>chr11-3580784-3581758</t>
  </si>
  <si>
    <t>ENST00000534291</t>
  </si>
  <si>
    <t>RP13-726E6.1</t>
  </si>
  <si>
    <t>ENSG00000254757</t>
  </si>
  <si>
    <t>chr11-3531089-3531328</t>
  </si>
  <si>
    <t>chr2-43129591-43130414</t>
  </si>
  <si>
    <t>ENST00000434020</t>
  </si>
  <si>
    <t>AC093609.1</t>
  </si>
  <si>
    <t>ENSG00000230587</t>
  </si>
  <si>
    <t>chr2-43102035-43102691</t>
  </si>
  <si>
    <t>chr19-47256321-47257801</t>
  </si>
  <si>
    <t>ENST00000599398</t>
  </si>
  <si>
    <t>CCDC9</t>
  </si>
  <si>
    <t>ENSG00000105321</t>
  </si>
  <si>
    <t>chr19-47257532-47257909</t>
  </si>
  <si>
    <t>chr1-26431785-26432751</t>
  </si>
  <si>
    <t>ENST00000533087</t>
  </si>
  <si>
    <t>DHDDS</t>
  </si>
  <si>
    <t>ENSG00000117682</t>
  </si>
  <si>
    <t>chr1-26432366-26432395</t>
  </si>
  <si>
    <t>chr22-27853173-27854079</t>
  </si>
  <si>
    <t>ENST00000320996</t>
  </si>
  <si>
    <t>chr22-27853613-27853663</t>
  </si>
  <si>
    <t>chr19-57664006-57665090</t>
  </si>
  <si>
    <t>ENST00000318203</t>
  </si>
  <si>
    <t>ZSCAN4</t>
  </si>
  <si>
    <t>ENSG00000180532</t>
  </si>
  <si>
    <t>chr19-57668935-57669203</t>
  </si>
  <si>
    <t>chr8-144826888-144828133</t>
  </si>
  <si>
    <t>ENST00000544249</t>
  </si>
  <si>
    <t>ZNF7</t>
  </si>
  <si>
    <t>ENSG00000147789</t>
  </si>
  <si>
    <t>chr8-144827518-144827609</t>
  </si>
  <si>
    <t>chr19-8389870-8391101</t>
  </si>
  <si>
    <t>ENST00000594216</t>
  </si>
  <si>
    <t>chr19-8390417-8390456</t>
  </si>
  <si>
    <t>chr3-128591663-128592758</t>
  </si>
  <si>
    <t>ENST00000356020</t>
  </si>
  <si>
    <t>LINC01565</t>
  </si>
  <si>
    <t>ENSG00000198685</t>
  </si>
  <si>
    <t>chr3-128575815-128576086</t>
  </si>
  <si>
    <t>chr16-89118290-89119832</t>
  </si>
  <si>
    <t>chr16-89114488-89120800</t>
  </si>
  <si>
    <t>chr19-1268761-1269819</t>
  </si>
  <si>
    <t>ENST00000628979</t>
  </si>
  <si>
    <t>CIRBP</t>
  </si>
  <si>
    <t>ENSG00000099622</t>
  </si>
  <si>
    <t>chr19-1269268-1269410</t>
  </si>
  <si>
    <t>chr6-31619894-31620935</t>
  </si>
  <si>
    <t>ENST00000376033</t>
  </si>
  <si>
    <t>PRRC2A</t>
  </si>
  <si>
    <t>ENSG00000204469</t>
  </si>
  <si>
    <t>chr6-31620725-31620858</t>
  </si>
  <si>
    <t>chr19-16594067-16595385</t>
  </si>
  <si>
    <t>ENST00000611692</t>
  </si>
  <si>
    <t>chr19-16578410-16627871</t>
  </si>
  <si>
    <t>chr7-131071595-131073255</t>
  </si>
  <si>
    <t>chr8-20590397-20591346</t>
  </si>
  <si>
    <t>ENST00000517706</t>
  </si>
  <si>
    <t>RP11-108E14.1</t>
  </si>
  <si>
    <t>ENSG00000253300</t>
  </si>
  <si>
    <t>chr8-20655691-20656259</t>
  </si>
  <si>
    <t>chr2-201413614-201414814</t>
  </si>
  <si>
    <t>ENST00000458269</t>
  </si>
  <si>
    <t>STRADB</t>
  </si>
  <si>
    <t>ENSG00000082146</t>
  </si>
  <si>
    <t>chr2-201388076-201472954</t>
  </si>
  <si>
    <t>chr12-124388266-124389955</t>
  </si>
  <si>
    <t>ENST00000448614</t>
  </si>
  <si>
    <t>chr12-124388685-124388730</t>
  </si>
  <si>
    <t>chr13-31950870-31951888</t>
  </si>
  <si>
    <t>ENST00000441659</t>
  </si>
  <si>
    <t>LINC01073</t>
  </si>
  <si>
    <t>ENSG00000235822</t>
  </si>
  <si>
    <t>chr13-31985685-31985734</t>
  </si>
  <si>
    <t>chr6-27837990-27838911</t>
  </si>
  <si>
    <t>ENST00000618958</t>
  </si>
  <si>
    <t>HIST1H2AK</t>
  </si>
  <si>
    <t>ENSG00000275221</t>
  </si>
  <si>
    <t>chr6-27837947-27838339</t>
  </si>
  <si>
    <t>chr20-49794526-49795530</t>
  </si>
  <si>
    <t>ENST00000417961</t>
  </si>
  <si>
    <t>SLC9A8</t>
  </si>
  <si>
    <t>ENSG00000197818</t>
  </si>
  <si>
    <t>chr20-49812713-49812948</t>
  </si>
  <si>
    <t>chr8-1899328-1900328</t>
  </si>
  <si>
    <t>ENST00000635855</t>
  </si>
  <si>
    <t>chr8-1898526-1903280</t>
  </si>
  <si>
    <t>chr14-91858243-91859140</t>
  </si>
  <si>
    <t>ENST00000435962</t>
  </si>
  <si>
    <t>TC2N</t>
  </si>
  <si>
    <t>ENSG00000165929</t>
  </si>
  <si>
    <t>chr14-91813826-91867261</t>
  </si>
  <si>
    <t>chr3-38024387-38025583</t>
  </si>
  <si>
    <t>ENST00000463876</t>
  </si>
  <si>
    <t>PLCD1</t>
  </si>
  <si>
    <t>ENSG00000187091</t>
  </si>
  <si>
    <t>chr3-38024337-38024433</t>
  </si>
  <si>
    <t>chr1-40883847-40884793</t>
  </si>
  <si>
    <t>ENST00000372638</t>
  </si>
  <si>
    <t>CITED4</t>
  </si>
  <si>
    <t>ENSG00000179862</t>
  </si>
  <si>
    <t>chr1-40861051-40862366</t>
  </si>
  <si>
    <t>chr3-15804213-15805074</t>
  </si>
  <si>
    <t>ENST00000439830</t>
  </si>
  <si>
    <t>ANKRD28</t>
  </si>
  <si>
    <t>ENSG00000206560</t>
  </si>
  <si>
    <t>chr3-15795307-15814239</t>
  </si>
  <si>
    <t>chr8-41528564-41529575</t>
  </si>
  <si>
    <t>ENST00000523277</t>
  </si>
  <si>
    <t>GINS4</t>
  </si>
  <si>
    <t>ENSG00000147536</t>
  </si>
  <si>
    <t>chr8-41529249-41529396</t>
  </si>
  <si>
    <t>chr11-94147128-94148197</t>
  </si>
  <si>
    <t>ENST00000436171</t>
  </si>
  <si>
    <t>PANX1</t>
  </si>
  <si>
    <t>ENSG00000110218</t>
  </si>
  <si>
    <t>chr11-94129494-94153490</t>
  </si>
  <si>
    <t>chr17-27568846-27569941</t>
  </si>
  <si>
    <t>ENST00000583370</t>
  </si>
  <si>
    <t>KSR1</t>
  </si>
  <si>
    <t>ENSG00000141068</t>
  </si>
  <si>
    <t>chr17-27558188-27577491</t>
  </si>
  <si>
    <t>chr15-85723747-85724877</t>
  </si>
  <si>
    <t>chr15-85723321-85726409</t>
  </si>
  <si>
    <t>chr3-46186546-46187641</t>
  </si>
  <si>
    <t>ENST00000357422</t>
  </si>
  <si>
    <t>CCR3</t>
  </si>
  <si>
    <t>ENSG00000183625</t>
  </si>
  <si>
    <t>chr3-46163863-46210690</t>
  </si>
  <si>
    <t>chr19-49118643-49119845</t>
  </si>
  <si>
    <t>ENST00000408991</t>
  </si>
  <si>
    <t>C19orf73</t>
  </si>
  <si>
    <t>ENSG00000221916</t>
  </si>
  <si>
    <t>chr19-49118633-49119022</t>
  </si>
  <si>
    <t>chr21-43834099-43835146</t>
  </si>
  <si>
    <t>ENST00000497547</t>
  </si>
  <si>
    <t>RRP1</t>
  </si>
  <si>
    <t>ENSG00000160214</t>
  </si>
  <si>
    <t>chr21-43803775-43805293</t>
  </si>
  <si>
    <t>chr16-57815925-57816969</t>
  </si>
  <si>
    <t>ENST00000565684</t>
  </si>
  <si>
    <t>chr16-57798283-57846348</t>
  </si>
  <si>
    <t>chr14-22569892-22570959</t>
  </si>
  <si>
    <t>chr14-22565138-22575058</t>
  </si>
  <si>
    <t>chrX-10110857-10112065</t>
  </si>
  <si>
    <t>chrX-10110021-10116417</t>
  </si>
  <si>
    <t>chrX-40278287-40279555</t>
  </si>
  <si>
    <t>ENST00000452690</t>
  </si>
  <si>
    <t>RP11-320G24.1</t>
  </si>
  <si>
    <t>ENSG00000236393</t>
  </si>
  <si>
    <t>chrX-40263553-40283440</t>
  </si>
  <si>
    <t>chr16-89490303-89491233</t>
  </si>
  <si>
    <t>ENST00000613312</t>
  </si>
  <si>
    <t>chr16-89490245-89490318</t>
  </si>
  <si>
    <t>chr1-42845958-42847142</t>
  </si>
  <si>
    <t>ENST00000372508</t>
  </si>
  <si>
    <t>ZNF691</t>
  </si>
  <si>
    <t>ENSG00000164011</t>
  </si>
  <si>
    <t>chr1-42846609-42846657</t>
  </si>
  <si>
    <t>chr14-76955878-76957191</t>
  </si>
  <si>
    <t>ENST00000553613</t>
  </si>
  <si>
    <t>LINC01629</t>
  </si>
  <si>
    <t>ENSG00000258602</t>
  </si>
  <si>
    <t>chr14-76959638-76959753</t>
  </si>
  <si>
    <t>chr18-48797347-48798628</t>
  </si>
  <si>
    <t>ENST00000587860</t>
  </si>
  <si>
    <t>CTIF</t>
  </si>
  <si>
    <t>ENSG00000134030</t>
  </si>
  <si>
    <t>chr18-48761690-48817220</t>
  </si>
  <si>
    <t>chr1-113146491-113147611</t>
  </si>
  <si>
    <t>ENST00000361127</t>
  </si>
  <si>
    <t>LRIG2</t>
  </si>
  <si>
    <t>ENSG00000198799</t>
  </si>
  <si>
    <t>chr1-113124102-113132260</t>
  </si>
  <si>
    <t>chr1-24502090-24503124</t>
  </si>
  <si>
    <t>ENST00000618490</t>
  </si>
  <si>
    <t>RCAN3</t>
  </si>
  <si>
    <t>ENSG00000117602</t>
  </si>
  <si>
    <t>chr1-24502351-24502463</t>
  </si>
  <si>
    <t>chr3-31980243-31981282</t>
  </si>
  <si>
    <t>ENST00000438237</t>
  </si>
  <si>
    <t>OSBPL10</t>
  </si>
  <si>
    <t>ENSG00000144645</t>
  </si>
  <si>
    <t>chr3-31980899-31981179</t>
  </si>
  <si>
    <t>chr17-40344589-40345934</t>
  </si>
  <si>
    <t>ENST00000475125</t>
  </si>
  <si>
    <t>chr17-40345241-40345316</t>
  </si>
  <si>
    <t>chr16-87945026-87946121</t>
  </si>
  <si>
    <t>ENST00000569400</t>
  </si>
  <si>
    <t>BANP</t>
  </si>
  <si>
    <t>ENSG00000172530</t>
  </si>
  <si>
    <t>chr16-87949244-87949761</t>
  </si>
  <si>
    <t>chr20-37693506-37694480</t>
  </si>
  <si>
    <t>ENST00000621317</t>
  </si>
  <si>
    <t>CTNNBL1</t>
  </si>
  <si>
    <t>ENSG00000132792</t>
  </si>
  <si>
    <t>chr20-37694123-37694152</t>
  </si>
  <si>
    <t>chr11-119095091-119096012</t>
  </si>
  <si>
    <t>ENST00000530167</t>
  </si>
  <si>
    <t>H2AFX</t>
  </si>
  <si>
    <t>ENSG00000188486</t>
  </si>
  <si>
    <t>chr11-119094963-119095394</t>
  </si>
  <si>
    <t>chr17-81683367-81684351</t>
  </si>
  <si>
    <t>ENST00000622299</t>
  </si>
  <si>
    <t>ARL16</t>
  </si>
  <si>
    <t>ENSG00000214087</t>
  </si>
  <si>
    <t>chr17-81683693-81683753</t>
  </si>
  <si>
    <t>chr12-49670653-49671731</t>
  </si>
  <si>
    <t>ENST00000550488</t>
  </si>
  <si>
    <t>FMNL3</t>
  </si>
  <si>
    <t>ENSG00000161791</t>
  </si>
  <si>
    <t>chr12-49668555-49707054</t>
  </si>
  <si>
    <t>chr7-158818132-158819139</t>
  </si>
  <si>
    <t>ENST00000613624</t>
  </si>
  <si>
    <t>ESYT2</t>
  </si>
  <si>
    <t>ENSG00000117868</t>
  </si>
  <si>
    <t>chr7-158799073-158829088</t>
  </si>
  <si>
    <t>chr17-10156498-10157707</t>
  </si>
  <si>
    <t>chr20-43954994-43956114</t>
  </si>
  <si>
    <t>ENST00000372999</t>
  </si>
  <si>
    <t>chr20-43955148-43955272</t>
  </si>
  <si>
    <t>chr1-66275831-66276889</t>
  </si>
  <si>
    <t>ENST00000423207</t>
  </si>
  <si>
    <t>chr1-66266088-66332507</t>
  </si>
  <si>
    <t>chr10-92591261-92592236</t>
  </si>
  <si>
    <t>ENST00000260731</t>
  </si>
  <si>
    <t>KIF11</t>
  </si>
  <si>
    <t>ENSG00000138160</t>
  </si>
  <si>
    <t>chr10-92593286-92593452</t>
  </si>
  <si>
    <t>chr1-93642143-93643254</t>
  </si>
  <si>
    <t>ENST00000370244</t>
  </si>
  <si>
    <t>chr1-93642304-93642343</t>
  </si>
  <si>
    <t>chr3-112676450-112677478</t>
  </si>
  <si>
    <t>ENST00000480275</t>
  </si>
  <si>
    <t>CCDC80</t>
  </si>
  <si>
    <t>ENSG00000091986</t>
  </si>
  <si>
    <t>chr3-112649316-112649530</t>
  </si>
  <si>
    <t>chr12-132469149-132470112</t>
  </si>
  <si>
    <t>ENST00000537742</t>
  </si>
  <si>
    <t>RP11-503G7.2</t>
  </si>
  <si>
    <t>ENSG00000256875</t>
  </si>
  <si>
    <t>chr12-132462242-132462856</t>
  </si>
  <si>
    <t>chr6-168367032-168367931</t>
  </si>
  <si>
    <t>chr4-76199380-76200438</t>
  </si>
  <si>
    <t>ENST00000509994</t>
  </si>
  <si>
    <t>SCARB2</t>
  </si>
  <si>
    <t>ENSG00000138760</t>
  </si>
  <si>
    <t>chr4-76195865-76213426</t>
  </si>
  <si>
    <t>chrX-1534188-1535247</t>
  </si>
  <si>
    <t>chrX-1466583-1536920</t>
  </si>
  <si>
    <t>chr9-128027025-128028028</t>
  </si>
  <si>
    <t>ENST00000373078</t>
  </si>
  <si>
    <t>NAIF1</t>
  </si>
  <si>
    <t>ENSG00000171169</t>
  </si>
  <si>
    <t>chr9-128061233-128063427</t>
  </si>
  <si>
    <t>chr10-124640666-124641828</t>
  </si>
  <si>
    <t>chr20-50450714-50451818</t>
  </si>
  <si>
    <t>chr2-191637396-191638951</t>
  </si>
  <si>
    <t>chr13-21365180-21366259</t>
  </si>
  <si>
    <t>ENST00000410815</t>
  </si>
  <si>
    <t>RNA5SP25</t>
  </si>
  <si>
    <t>ENSG00000222747</t>
  </si>
  <si>
    <t>chr13-21369790-21369899</t>
  </si>
  <si>
    <t>chr8-117981717-117982688</t>
  </si>
  <si>
    <t>ENST00000437196</t>
  </si>
  <si>
    <t>EXT1</t>
  </si>
  <si>
    <t>ENSG00000182197</t>
  </si>
  <si>
    <t>chr8-117835552-118110973</t>
  </si>
  <si>
    <t>chr6-109235217-109237845</t>
  </si>
  <si>
    <t>ENST00000517392</t>
  </si>
  <si>
    <t>CEP57L1</t>
  </si>
  <si>
    <t>ENSG00000183137</t>
  </si>
  <si>
    <t>chr6-109162971-109163932</t>
  </si>
  <si>
    <t>chr1-153955183-153956166</t>
  </si>
  <si>
    <t>ENST00000492073</t>
  </si>
  <si>
    <t>CRTC2</t>
  </si>
  <si>
    <t>ENSG00000160741</t>
  </si>
  <si>
    <t>chr1-153955167-153958145</t>
  </si>
  <si>
    <t>chr1-153967162-153968218</t>
  </si>
  <si>
    <t>ENST00000617697</t>
  </si>
  <si>
    <t>SLC39A1</t>
  </si>
  <si>
    <t>ENSG00000143570</t>
  </si>
  <si>
    <t>chr1-153968084-153968184</t>
  </si>
  <si>
    <t>chr3-71126986-71128045</t>
  </si>
  <si>
    <t>chr3-71112638-71198201</t>
  </si>
  <si>
    <t>chr6-119146758-119147895</t>
  </si>
  <si>
    <t>ENST00000368475</t>
  </si>
  <si>
    <t>FAM184A</t>
  </si>
  <si>
    <t>ENSG00000111879</t>
  </si>
  <si>
    <t>chr6-119024814-119149077</t>
  </si>
  <si>
    <t>chr8-40897395-40898453</t>
  </si>
  <si>
    <t>ENST00000523542</t>
  </si>
  <si>
    <t>ZMAT4</t>
  </si>
  <si>
    <t>ENSG00000165061</t>
  </si>
  <si>
    <t>chr8-40897683-40897810</t>
  </si>
  <si>
    <t>chr22-28748720-28749828</t>
  </si>
  <si>
    <t>ENST00000495977</t>
  </si>
  <si>
    <t>HSCB</t>
  </si>
  <si>
    <t>ENSG00000100209</t>
  </si>
  <si>
    <t>chr22-28746009-28751240</t>
  </si>
  <si>
    <t>chr6-7051172-7052651</t>
  </si>
  <si>
    <t>ENST00000379933</t>
  </si>
  <si>
    <t>RREB1</t>
  </si>
  <si>
    <t>ENSG00000124782</t>
  </si>
  <si>
    <t>chr6-7107597-7107768</t>
  </si>
  <si>
    <t>chr21-35138352-35139665</t>
  </si>
  <si>
    <t>chr9-34637397-34638337</t>
  </si>
  <si>
    <t>ENST00000477726</t>
  </si>
  <si>
    <t>SIGMAR1</t>
  </si>
  <si>
    <t>ENSG00000147955</t>
  </si>
  <si>
    <t>chr9-34637547-34637697</t>
  </si>
  <si>
    <t>chr19-51272091-51273140</t>
  </si>
  <si>
    <t>ENST00000600813</t>
  </si>
  <si>
    <t>CTD-3187F8.11</t>
  </si>
  <si>
    <t>ENSG00000268318</t>
  </si>
  <si>
    <t>chr19-51271573-51278753</t>
  </si>
  <si>
    <t>chrX-156000079-156001043</t>
  </si>
  <si>
    <t>ENST00000489233</t>
  </si>
  <si>
    <t>IL9R</t>
  </si>
  <si>
    <t>ENSG00000124334</t>
  </si>
  <si>
    <t>chrX-155997788-156001329</t>
  </si>
  <si>
    <t>chr18-13641238-13642255</t>
  </si>
  <si>
    <t>ENST00000592991</t>
  </si>
  <si>
    <t>chr18-13641758-13642715</t>
  </si>
  <si>
    <t>chr17-48564046-48564949</t>
  </si>
  <si>
    <t>ENST00000498678</t>
  </si>
  <si>
    <t>HOXB3</t>
  </si>
  <si>
    <t>ENSG00000120093</t>
  </si>
  <si>
    <t>chr17-48555619-48573836</t>
  </si>
  <si>
    <t>chr7-2760098-2761248</t>
  </si>
  <si>
    <t>ENST00000496740</t>
  </si>
  <si>
    <t>GNA12</t>
  </si>
  <si>
    <t>ENSG00000146535</t>
  </si>
  <si>
    <t>chr7-2733502-2762169</t>
  </si>
  <si>
    <t>chr20-38961623-38962948</t>
  </si>
  <si>
    <t>ENST00000484417</t>
  </si>
  <si>
    <t>DHX35</t>
  </si>
  <si>
    <t>ENSG00000101452</t>
  </si>
  <si>
    <t>chr20-38962368-38962407</t>
  </si>
  <si>
    <t>chr18-22323937-22325154</t>
  </si>
  <si>
    <t>ENST00000608890</t>
  </si>
  <si>
    <t>RP11-535A5.1</t>
  </si>
  <si>
    <t>ENSG00000273348</t>
  </si>
  <si>
    <t>chr18-22347846-22348252</t>
  </si>
  <si>
    <t>chr12-114762278-114763292</t>
  </si>
  <si>
    <t>ENST00000551875</t>
  </si>
  <si>
    <t>RP4-601P9.2</t>
  </si>
  <si>
    <t>ENSG00000257817</t>
  </si>
  <si>
    <t>chr12-114748211-114767283</t>
  </si>
  <si>
    <t>chr21-8234021-8234951</t>
  </si>
  <si>
    <t>ENST00000623664</t>
  </si>
  <si>
    <t>CH507-513H4.1</t>
  </si>
  <si>
    <t>ENSG00000278996</t>
  </si>
  <si>
    <t>chr21-8227180-8227646</t>
  </si>
  <si>
    <t>chr4-184329673-184330690</t>
  </si>
  <si>
    <t>ENST00000317596</t>
  </si>
  <si>
    <t>RP11-290F5.2</t>
  </si>
  <si>
    <t>ENSG00000180712</t>
  </si>
  <si>
    <t>chr4-184340756-184342053</t>
  </si>
  <si>
    <t>chr5-115940777-115941912</t>
  </si>
  <si>
    <t>ENST00000504467</t>
  </si>
  <si>
    <t>LVRN</t>
  </si>
  <si>
    <t>ENSG00000172901</t>
  </si>
  <si>
    <t>chr5-115962454-115963312</t>
  </si>
  <si>
    <t>chr7-901102-902221</t>
  </si>
  <si>
    <t>ENST00000617043</t>
  </si>
  <si>
    <t>chr7-900617-904125</t>
  </si>
  <si>
    <t>chr2-172515958-172516951</t>
  </si>
  <si>
    <t>chr10-6238925-6239967</t>
  </si>
  <si>
    <t>ENST00000536985</t>
  </si>
  <si>
    <t>PFKFB3</t>
  </si>
  <si>
    <t>ENSG00000170525</t>
  </si>
  <si>
    <t>chr10-6232943-6235545</t>
  </si>
  <si>
    <t>chr21-5065266-5066245</t>
  </si>
  <si>
    <t>ENST00000625036</t>
  </si>
  <si>
    <t>CH507-9B2.3</t>
  </si>
  <si>
    <t>ENSG00000280071</t>
  </si>
  <si>
    <t>chr21-5079294-5079296</t>
  </si>
  <si>
    <t>chr4-3045165-3046123</t>
  </si>
  <si>
    <t>ENST00000504933</t>
  </si>
  <si>
    <t>GRK4</t>
  </si>
  <si>
    <t>ENSG00000125388</t>
  </si>
  <si>
    <t>chr4-3040626-3040747</t>
  </si>
  <si>
    <t>chr6-37697613-37698582</t>
  </si>
  <si>
    <t>ENST00000434837</t>
  </si>
  <si>
    <t>chr6-37696812-37697990</t>
  </si>
  <si>
    <t>chr21-44195918-44196865</t>
  </si>
  <si>
    <t>ENST00000423967</t>
  </si>
  <si>
    <t>AP001058.3</t>
  </si>
  <si>
    <t>ENSG00000232698</t>
  </si>
  <si>
    <t>chr21-44206525-44206790</t>
  </si>
  <si>
    <t>chr1-224235428-224236550</t>
  </si>
  <si>
    <t>ENST00000482491</t>
  </si>
  <si>
    <t>NVL</t>
  </si>
  <si>
    <t>ENSG00000143748</t>
  </si>
  <si>
    <t>chr1-224236506-224236582</t>
  </si>
  <si>
    <t>chr19-4327992-4328977</t>
  </si>
  <si>
    <t>ENST00000600324</t>
  </si>
  <si>
    <t>chr19-4328675-4328809</t>
  </si>
  <si>
    <t>chr1-38012140-38013135</t>
  </si>
  <si>
    <t>ENST00000373014</t>
  </si>
  <si>
    <t>UTP11</t>
  </si>
  <si>
    <t>ENSG00000183520</t>
  </si>
  <si>
    <t>chr1-38012803-38012865</t>
  </si>
  <si>
    <t>chr3-185937644-185938652</t>
  </si>
  <si>
    <t>ENST00000456380</t>
  </si>
  <si>
    <t>TRA2B</t>
  </si>
  <si>
    <t>ENSG00000136527</t>
  </si>
  <si>
    <t>chr3-185937825-185937860</t>
  </si>
  <si>
    <t>chr10-118729214-118730321</t>
  </si>
  <si>
    <t>ENST00000493518</t>
  </si>
  <si>
    <t>CACUL1</t>
  </si>
  <si>
    <t>ENSG00000151893</t>
  </si>
  <si>
    <t>chr10-118730284-118730410</t>
  </si>
  <si>
    <t>chr2-148880386-148882232</t>
  </si>
  <si>
    <t>ENST00000435030</t>
  </si>
  <si>
    <t>KIF5C</t>
  </si>
  <si>
    <t>ENSG00000168280</t>
  </si>
  <si>
    <t>chr2-148875744-148922136</t>
  </si>
  <si>
    <t>chr7-24718669-24719766</t>
  </si>
  <si>
    <t>ENST00000446822</t>
  </si>
  <si>
    <t>DFNA5</t>
  </si>
  <si>
    <t>ENSG00000105928</t>
  </si>
  <si>
    <t>chr7-24719047-24719096</t>
  </si>
  <si>
    <t>chr17-80876803-80877976</t>
  </si>
  <si>
    <t>chr17-80857901-80880414</t>
  </si>
  <si>
    <t>chr11-30322626-30323603</t>
  </si>
  <si>
    <t>ENST00000282032</t>
  </si>
  <si>
    <t>ARL14EP</t>
  </si>
  <si>
    <t>ENSG00000152219</t>
  </si>
  <si>
    <t>chr11-30323051-30323202</t>
  </si>
  <si>
    <t>chr12-47426472-47427590</t>
  </si>
  <si>
    <t>ENST00000552320</t>
  </si>
  <si>
    <t>RP1-90J4.1</t>
  </si>
  <si>
    <t>ENSG00000257906</t>
  </si>
  <si>
    <t>chr12-47419922-47420179</t>
  </si>
  <si>
    <t>chr1-24744715-24745739</t>
  </si>
  <si>
    <t>ENST00000488683</t>
  </si>
  <si>
    <t>CLIC4</t>
  </si>
  <si>
    <t>ENSG00000169504</t>
  </si>
  <si>
    <t>chr1-24745554-24745625</t>
  </si>
  <si>
    <t>chr5-758779-759763</t>
  </si>
  <si>
    <t>ENST00000508859</t>
  </si>
  <si>
    <t>ZDHHC11B</t>
  </si>
  <si>
    <t>ENSG00000206077</t>
  </si>
  <si>
    <t>chr5-756145-766697</t>
  </si>
  <si>
    <t>chr6-134433917-134434878</t>
  </si>
  <si>
    <t>ENST00000417483</t>
  </si>
  <si>
    <t>RP11-557H15.3</t>
  </si>
  <si>
    <t>ENSG00000231971</t>
  </si>
  <si>
    <t>chr6-134429216-134447933</t>
  </si>
  <si>
    <t>chr16-18955571-18956552</t>
  </si>
  <si>
    <t>ENST00000304381</t>
  </si>
  <si>
    <t>TMC7</t>
  </si>
  <si>
    <t>ENSG00000170537</t>
  </si>
  <si>
    <t>chr16-18983934-18984130</t>
  </si>
  <si>
    <t>chr7-5142705-5143599</t>
  </si>
  <si>
    <t>ENST00000288828</t>
  </si>
  <si>
    <t>WIPI2</t>
  </si>
  <si>
    <t>ENSG00000157954</t>
  </si>
  <si>
    <t>chr7-5190188-5190493</t>
  </si>
  <si>
    <t>chr12-117551171-117551998</t>
  </si>
  <si>
    <t>ENST00000545002</t>
  </si>
  <si>
    <t>KSR2</t>
  </si>
  <si>
    <t>ENSG00000171435</t>
  </si>
  <si>
    <t>chr12-117539888-117555168</t>
  </si>
  <si>
    <t>chr19-43429919-43431010</t>
  </si>
  <si>
    <t>chr1-109687301-109688280</t>
  </si>
  <si>
    <t>ENST00000483399</t>
  </si>
  <si>
    <t>GSTM1</t>
  </si>
  <si>
    <t>ENSG00000134184</t>
  </si>
  <si>
    <t>chr1-109688170-109688245</t>
  </si>
  <si>
    <t>chr6-32609548-32610591</t>
  </si>
  <si>
    <t>chr7-41881382-41882363</t>
  </si>
  <si>
    <t>ENST00000395925</t>
  </si>
  <si>
    <t>chr7-41960950-41964329</t>
  </si>
  <si>
    <t>chr5-755920-757620</t>
  </si>
  <si>
    <t>chr5-755966-756144</t>
  </si>
  <si>
    <t>chr1-46718721-46719756</t>
  </si>
  <si>
    <t>ENST00000371933</t>
  </si>
  <si>
    <t>EFCAB14</t>
  </si>
  <si>
    <t>ENSG00000159658</t>
  </si>
  <si>
    <t>chr1-46718088-46719064</t>
  </si>
  <si>
    <t>chr6-41333692-41334714</t>
  </si>
  <si>
    <t>ENST00000373083</t>
  </si>
  <si>
    <t>NCR2</t>
  </si>
  <si>
    <t>ENSG00000096264</t>
  </si>
  <si>
    <t>chr6-41335655-41335928</t>
  </si>
  <si>
    <t>chr19-45994777-45995769</t>
  </si>
  <si>
    <t>ENST00000596687</t>
  </si>
  <si>
    <t>CCDC61</t>
  </si>
  <si>
    <t>ENSG00000104983</t>
  </si>
  <si>
    <t>chr19-45995479-45995504</t>
  </si>
  <si>
    <t>chr1-21439562-21440597</t>
  </si>
  <si>
    <t>ENST00000486229</t>
  </si>
  <si>
    <t>NBPF3</t>
  </si>
  <si>
    <t>ENSG00000142794</t>
  </si>
  <si>
    <t>chr1-21440238-21440348</t>
  </si>
  <si>
    <t>chr2-161136444-161137467</t>
  </si>
  <si>
    <t>ENST00000432002</t>
  </si>
  <si>
    <t>TANK</t>
  </si>
  <si>
    <t>ENSG00000136560</t>
  </si>
  <si>
    <t>chr2-161136927-161137063</t>
  </si>
  <si>
    <t>chr20-37745273-37746228</t>
  </si>
  <si>
    <t>ENST00000628103</t>
  </si>
  <si>
    <t>chr20-37737485-37746467</t>
  </si>
  <si>
    <t>chr6-36422891-36423876</t>
  </si>
  <si>
    <t>ENST00000454782</t>
  </si>
  <si>
    <t>PXT1</t>
  </si>
  <si>
    <t>ENSG00000179165</t>
  </si>
  <si>
    <t>chr6-36400585-36425913</t>
  </si>
  <si>
    <t>chr17-78781915-78783183</t>
  </si>
  <si>
    <t>ENST00000591574</t>
  </si>
  <si>
    <t>chr17-78782202-78782223</t>
  </si>
  <si>
    <t>chr12-120317095-120318176</t>
  </si>
  <si>
    <t>ENST00000202967</t>
  </si>
  <si>
    <t>SIRT4</t>
  </si>
  <si>
    <t>ENSG00000089163</t>
  </si>
  <si>
    <t>chr12-120313037-120313249</t>
  </si>
  <si>
    <t>chr19-6661488-6662534</t>
  </si>
  <si>
    <t>ENST00000245912</t>
  </si>
  <si>
    <t>TNFSF14</t>
  </si>
  <si>
    <t>ENSG00000125735</t>
  </si>
  <si>
    <t>chr19-6661253-6664925</t>
  </si>
  <si>
    <t>chr18-79912361-79913347</t>
  </si>
  <si>
    <t>ENST00000590895</t>
  </si>
  <si>
    <t>PQLC1</t>
  </si>
  <si>
    <t>ENSG00000122490</t>
  </si>
  <si>
    <t>chr18-79904184-79915386</t>
  </si>
  <si>
    <t>chr9-136901523-136903059</t>
  </si>
  <si>
    <t>ENST00000482854</t>
  </si>
  <si>
    <t>TRAF2</t>
  </si>
  <si>
    <t>ENSG00000127191</t>
  </si>
  <si>
    <t>chr9-136902397-136908069</t>
  </si>
  <si>
    <t>chr14-37171839-37172839</t>
  </si>
  <si>
    <t>ENST00000555449</t>
  </si>
  <si>
    <t>SLC25A21</t>
  </si>
  <si>
    <t>ENSG00000183032</t>
  </si>
  <si>
    <t>chr14-37172281-37172350</t>
  </si>
  <si>
    <t>chr7-139730920-139731949</t>
  </si>
  <si>
    <t>chr7-139717016-139777604</t>
  </si>
  <si>
    <t>chr7-158879234-158880133</t>
  </si>
  <si>
    <t>ENST00000444851</t>
  </si>
  <si>
    <t>chr7-158879780-158879989</t>
  </si>
  <si>
    <t>chr3-106317266-106318272</t>
  </si>
  <si>
    <t>ENST00000443752</t>
  </si>
  <si>
    <t>CBLB</t>
  </si>
  <si>
    <t>ENSG00000114423</t>
  </si>
  <si>
    <t>chr3-105869425-105869552</t>
  </si>
  <si>
    <t>chr15-92733047-92734918</t>
  </si>
  <si>
    <t>ENST00000557398</t>
  </si>
  <si>
    <t>FAM174B</t>
  </si>
  <si>
    <t>ENSG00000185442</t>
  </si>
  <si>
    <t>chr15-92699164-92809645</t>
  </si>
  <si>
    <t>chr19-35757609-35758529</t>
  </si>
  <si>
    <t>ENST00000620918</t>
  </si>
  <si>
    <t>PROSER3</t>
  </si>
  <si>
    <t>ENSG00000167595</t>
  </si>
  <si>
    <t>chr19-35758216-35758226</t>
  </si>
  <si>
    <t>chr7-29243758-29244903</t>
  </si>
  <si>
    <t>ENST00000539406</t>
  </si>
  <si>
    <t>CHN2</t>
  </si>
  <si>
    <t>ENSG00000106069</t>
  </si>
  <si>
    <t>chr7-29194991-29354624</t>
  </si>
  <si>
    <t>chr1-1692310-1693413</t>
  </si>
  <si>
    <t>ENST00000617444</t>
  </si>
  <si>
    <t>SLC35E2B</t>
  </si>
  <si>
    <t>ENSG00000189339</t>
  </si>
  <si>
    <t>chr1-1692449-1692644</t>
  </si>
  <si>
    <t>chr17-3635865-3636915</t>
  </si>
  <si>
    <t>ENST00000572919</t>
  </si>
  <si>
    <t>RP11-235E17.2</t>
  </si>
  <si>
    <t>ENSG00000262304</t>
  </si>
  <si>
    <t>chr17-3636052-3636219</t>
  </si>
  <si>
    <t>chr8-84764587-84765692</t>
  </si>
  <si>
    <t>ENST00000523850</t>
  </si>
  <si>
    <t>RALYL</t>
  </si>
  <si>
    <t>ENSG00000184672</t>
  </si>
  <si>
    <t>chr8-84706061-84774578</t>
  </si>
  <si>
    <t>chr19-15555686-15556710</t>
  </si>
  <si>
    <t>ENST00000269703</t>
  </si>
  <si>
    <t>CYP4F22</t>
  </si>
  <si>
    <t>ENSG00000171954</t>
  </si>
  <si>
    <t>chr19-15551472-15552317</t>
  </si>
  <si>
    <t>chr16-87712965-87714165</t>
  </si>
  <si>
    <t>chr16-87711444-87714497</t>
  </si>
  <si>
    <t>chr16-89097860-89099266</t>
  </si>
  <si>
    <t>chr16-89098591-89098763</t>
  </si>
  <si>
    <t>chr20-4814149-4815159</t>
  </si>
  <si>
    <t>ENST00000379376</t>
  </si>
  <si>
    <t>RASSF2</t>
  </si>
  <si>
    <t>ENSG00000101265</t>
  </si>
  <si>
    <t>chr20-4815102-4815123</t>
  </si>
  <si>
    <t>chr3-48472231-48473679</t>
  </si>
  <si>
    <t>ENST00000426002</t>
  </si>
  <si>
    <t>SHISA5</t>
  </si>
  <si>
    <t>ENSG00000164054</t>
  </si>
  <si>
    <t>chr3-48473010-48473014</t>
  </si>
  <si>
    <t>chr18-68532084-68533041</t>
  </si>
  <si>
    <t>ENST00000577835</t>
  </si>
  <si>
    <t>RP11-128D14.1</t>
  </si>
  <si>
    <t>ENSG00000265425</t>
  </si>
  <si>
    <t>chr18-68436570-68436918</t>
  </si>
  <si>
    <t>chr19-18521862-18522823</t>
  </si>
  <si>
    <t>ENST00000594635</t>
  </si>
  <si>
    <t>ELL</t>
  </si>
  <si>
    <t>ENSG00000105656</t>
  </si>
  <si>
    <t>chr19-18521921-18522055</t>
  </si>
  <si>
    <t>chr1-171485851-171486679</t>
  </si>
  <si>
    <t>ENST00000476522</t>
  </si>
  <si>
    <t>chr1-171485736-171512031</t>
  </si>
  <si>
    <t>chr9-89701036-89702154</t>
  </si>
  <si>
    <t>ENST00000617436</t>
  </si>
  <si>
    <t>UNQ6494</t>
  </si>
  <si>
    <t>ENSG00000237372</t>
  </si>
  <si>
    <t>chr9-89701989-89719186</t>
  </si>
  <si>
    <t>chr2-37599308-37600550</t>
  </si>
  <si>
    <t>ENST00000611976</t>
  </si>
  <si>
    <t>CDC42EP3</t>
  </si>
  <si>
    <t>ENSG00000163171</t>
  </si>
  <si>
    <t>chr2-37641882-37645822</t>
  </si>
  <si>
    <t>chr6-43059115-43060035</t>
  </si>
  <si>
    <t>ENST00000489623</t>
  </si>
  <si>
    <t>MRPL2</t>
  </si>
  <si>
    <t>ENSG00000112651</t>
  </si>
  <si>
    <t>chr6-43059286-43059381</t>
  </si>
  <si>
    <t>chr9-33473215-33474451</t>
  </si>
  <si>
    <t>ENST00000379471</t>
  </si>
  <si>
    <t>NOL6</t>
  </si>
  <si>
    <t>ENSG00000165271</t>
  </si>
  <si>
    <t>chr9-33473789-33473842</t>
  </si>
  <si>
    <t>chr1-226656307-226657347</t>
  </si>
  <si>
    <t>chr18-79913821-79914853</t>
  </si>
  <si>
    <t>chr10-14381723-14382814</t>
  </si>
  <si>
    <t>ENST00000493380</t>
  </si>
  <si>
    <t>chr10-14330184-14462067</t>
  </si>
  <si>
    <t>chr11-6931886-6932845</t>
  </si>
  <si>
    <t>ENST00000636606</t>
  </si>
  <si>
    <t>ZNF215</t>
  </si>
  <si>
    <t>ENSG00000149054</t>
  </si>
  <si>
    <t>chr11-6932273-6932672</t>
  </si>
  <si>
    <t>chr2-173435773-173436757</t>
  </si>
  <si>
    <t>ENST00000306721</t>
  </si>
  <si>
    <t>CDCA7</t>
  </si>
  <si>
    <t>ENSG00000144354</t>
  </si>
  <si>
    <t>chr2-173367665-173368997</t>
  </si>
  <si>
    <t>chr3-195849265-195850139</t>
  </si>
  <si>
    <t>ENST00000444346</t>
  </si>
  <si>
    <t>AC124944.5</t>
  </si>
  <si>
    <t>ENSG00000223783</t>
  </si>
  <si>
    <t>chr3-195836616-195854132</t>
  </si>
  <si>
    <t>chr11-9738803-9739854</t>
  </si>
  <si>
    <t>ENST00000534562</t>
  </si>
  <si>
    <t>SWAP70</t>
  </si>
  <si>
    <t>ENSG00000133789</t>
  </si>
  <si>
    <t>chr11-9738321-9740180</t>
  </si>
  <si>
    <t>chr7-5130958-5132288</t>
  </si>
  <si>
    <t>ENST00000498308</t>
  </si>
  <si>
    <t>RBAKDN</t>
  </si>
  <si>
    <t>ENSG00000273313</t>
  </si>
  <si>
    <t>chr7-5072922-5073223</t>
  </si>
  <si>
    <t>chr2-136111292-136112903</t>
  </si>
  <si>
    <t>chr11-63566828-63567786</t>
  </si>
  <si>
    <t>ENST00000255695</t>
  </si>
  <si>
    <t>HRASLS2</t>
  </si>
  <si>
    <t>ENSG00000133328</t>
  </si>
  <si>
    <t>chr11-63563316-63563383</t>
  </si>
  <si>
    <t>chr6-12118839-12119796</t>
  </si>
  <si>
    <t>ENST00000627968</t>
  </si>
  <si>
    <t>HIVEP1</t>
  </si>
  <si>
    <t>ENSG00000095951</t>
  </si>
  <si>
    <t>chr6-12089238-12119889</t>
  </si>
  <si>
    <t>chr7-55573779-55574755</t>
  </si>
  <si>
    <t>ENST00000471168</t>
  </si>
  <si>
    <t>VOPP1</t>
  </si>
  <si>
    <t>ENSG00000154978</t>
  </si>
  <si>
    <t>chr7-55572800-55572988</t>
  </si>
  <si>
    <t>chr13-98561035-98561968</t>
  </si>
  <si>
    <t>chr13-98519474-98576744</t>
  </si>
  <si>
    <t>chr11-7000041-7001210</t>
  </si>
  <si>
    <t>ENST00000536068</t>
  </si>
  <si>
    <t>ZNF214</t>
  </si>
  <si>
    <t>ENSG00000149050</t>
  </si>
  <si>
    <t>chr11-6999862-7001555</t>
  </si>
  <si>
    <t>chr4-117965358-117966299</t>
  </si>
  <si>
    <t>ENST00000394488</t>
  </si>
  <si>
    <t>NDST3</t>
  </si>
  <si>
    <t>ENSG00000164100</t>
  </si>
  <si>
    <t>chr4-118033618-118033911</t>
  </si>
  <si>
    <t>chr11-32122139-32123000</t>
  </si>
  <si>
    <t>ENST00000525133</t>
  </si>
  <si>
    <t>RP1-65P5.5</t>
  </si>
  <si>
    <t>ENSG00000255375</t>
  </si>
  <si>
    <t>chr11-32132699-32132786</t>
  </si>
  <si>
    <t>chr3-196111679-196112646</t>
  </si>
  <si>
    <t>ENST00000360110</t>
  </si>
  <si>
    <t>TFRC</t>
  </si>
  <si>
    <t>ENSG00000072274</t>
  </si>
  <si>
    <t>chr3-196082043-196082189</t>
  </si>
  <si>
    <t>chr2-43536806-43537926</t>
  </si>
  <si>
    <t>ENST00000462185</t>
  </si>
  <si>
    <t>THADA</t>
  </si>
  <si>
    <t>ENSG00000115970</t>
  </si>
  <si>
    <t>chr2-43527989-43538428</t>
  </si>
  <si>
    <t>chr11-123821881-123822700</t>
  </si>
  <si>
    <t>ENST00000309154</t>
  </si>
  <si>
    <t>OR6M1</t>
  </si>
  <si>
    <t>ENSG00000196099</t>
  </si>
  <si>
    <t>chr11-123805335-123806387</t>
  </si>
  <si>
    <t>chr17-80663340-80664404</t>
  </si>
  <si>
    <t>chr1-156245285-156246270</t>
  </si>
  <si>
    <t>ENST00000612424</t>
  </si>
  <si>
    <t>PAQR6</t>
  </si>
  <si>
    <t>ENSG00000160781</t>
  </si>
  <si>
    <t>chr1-156245535-156245646</t>
  </si>
  <si>
    <t>chr3-60090163-60091257</t>
  </si>
  <si>
    <t>chr5-72816110-72817114</t>
  </si>
  <si>
    <t>ENST00000523768</t>
  </si>
  <si>
    <t>TNPO1</t>
  </si>
  <si>
    <t>ENSG00000083312</t>
  </si>
  <si>
    <t>chr5-72816738-72816752</t>
  </si>
  <si>
    <t>chr1-45490703-45491769</t>
  </si>
  <si>
    <t>ENST00000372086</t>
  </si>
  <si>
    <t>TESK2</t>
  </si>
  <si>
    <t>ENSG00000070759</t>
  </si>
  <si>
    <t>chr1-45490852-45491166</t>
  </si>
  <si>
    <t>chr22-37199053-37199992</t>
  </si>
  <si>
    <t>ENST00000497071</t>
  </si>
  <si>
    <t>C1QTNF6</t>
  </si>
  <si>
    <t>ENSG00000133466</t>
  </si>
  <si>
    <t>chr22-37197842-37199323</t>
  </si>
  <si>
    <t>chr1-85200611-85201869</t>
  </si>
  <si>
    <t>ENST00000341460</t>
  </si>
  <si>
    <t>SYDE2</t>
  </si>
  <si>
    <t>ENSG00000097096</t>
  </si>
  <si>
    <t>chr1-85200252-85200996</t>
  </si>
  <si>
    <t>chr19-48468647-48469927</t>
  </si>
  <si>
    <t>ENST00000452733</t>
  </si>
  <si>
    <t>CYTH2</t>
  </si>
  <si>
    <t>ENSG00000105443</t>
  </si>
  <si>
    <t>chr19-48469508-48469526</t>
  </si>
  <si>
    <t>chr7-39732948-39733908</t>
  </si>
  <si>
    <t>ENST00000340510</t>
  </si>
  <si>
    <t>LINC00265</t>
  </si>
  <si>
    <t>ENSG00000188185</t>
  </si>
  <si>
    <t>chr7-39733632-39734044</t>
  </si>
  <si>
    <t>chrX-41353660-41354575</t>
  </si>
  <si>
    <t>ENST00000630858</t>
  </si>
  <si>
    <t>DDX3X</t>
  </si>
  <si>
    <t>ENSG00000215301</t>
  </si>
  <si>
    <t>chrX-41347452-41357832</t>
  </si>
  <si>
    <t>chr11-34233738-34234717</t>
  </si>
  <si>
    <t>ENST00000530814</t>
  </si>
  <si>
    <t>ABTB2</t>
  </si>
  <si>
    <t>ENSG00000166016</t>
  </si>
  <si>
    <t>chr11-34204691-34242474</t>
  </si>
  <si>
    <t>chr10-48804287-48805425</t>
  </si>
  <si>
    <t>ENST00000374161</t>
  </si>
  <si>
    <t>WDFY4</t>
  </si>
  <si>
    <t>ENSG00000128815</t>
  </si>
  <si>
    <t>chr10-48805260-48805421</t>
  </si>
  <si>
    <t>chr12-14365131-14366185</t>
  </si>
  <si>
    <t>ENST00000545723</t>
  </si>
  <si>
    <t>ATF7IP</t>
  </si>
  <si>
    <t>ENSG00000171681</t>
  </si>
  <si>
    <t>chr12-14365688-14365827</t>
  </si>
  <si>
    <t>chr4-155666825-155668549</t>
  </si>
  <si>
    <t>ENST00000621234</t>
  </si>
  <si>
    <t>GUCY1A3</t>
  </si>
  <si>
    <t>ENSG00000164116</t>
  </si>
  <si>
    <t>chr4-155668090-155668183</t>
  </si>
  <si>
    <t>chr19-41363633-41364585</t>
  </si>
  <si>
    <t>ENST00000594416</t>
  </si>
  <si>
    <t>B9D2</t>
  </si>
  <si>
    <t>ENSG00000123810</t>
  </si>
  <si>
    <t>chr19-41363958-41364165</t>
  </si>
  <si>
    <t>chr2-218269540-218270790</t>
  </si>
  <si>
    <t>ENST00000444053</t>
  </si>
  <si>
    <t>AAMP</t>
  </si>
  <si>
    <t>ENSG00000127837</t>
  </si>
  <si>
    <t>chr2-218269966-218270086</t>
  </si>
  <si>
    <t>chr2-74457776-74458719</t>
  </si>
  <si>
    <t>ENST00000452361</t>
  </si>
  <si>
    <t>INO80B-WBP1</t>
  </si>
  <si>
    <t>ENSG00000274049</t>
  </si>
  <si>
    <t>chr2-74457334-74457860</t>
  </si>
  <si>
    <t>chr16-13919542-13920495</t>
  </si>
  <si>
    <t>ENST00000575156</t>
  </si>
  <si>
    <t>ERCC4</t>
  </si>
  <si>
    <t>ENSG00000175595</t>
  </si>
  <si>
    <t>chr16-13920166-13920372</t>
  </si>
  <si>
    <t>chr1-37476906-37477914</t>
  </si>
  <si>
    <t>ENST00000373087</t>
  </si>
  <si>
    <t>ZC3H12A</t>
  </si>
  <si>
    <t>ENSG00000163874</t>
  </si>
  <si>
    <t>chr1-37475940-37480289</t>
  </si>
  <si>
    <t>chr15-70099195-70100114</t>
  </si>
  <si>
    <t>ENST00000558939</t>
  </si>
  <si>
    <t>TLE3</t>
  </si>
  <si>
    <t>ENSG00000140332</t>
  </si>
  <si>
    <t>chr15-70096775-70098176</t>
  </si>
  <si>
    <t>chr2-101651377-101652453</t>
  </si>
  <si>
    <t>ENST00000427603</t>
  </si>
  <si>
    <t>MAP4K4</t>
  </si>
  <si>
    <t>ENSG00000071054</t>
  </si>
  <si>
    <t>chr2-101696850-101697064</t>
  </si>
  <si>
    <t>chr7-131230976-131232201</t>
  </si>
  <si>
    <t>chr15-86044688-86045680</t>
  </si>
  <si>
    <t>ENST00000441037</t>
  </si>
  <si>
    <t>AGBL1</t>
  </si>
  <si>
    <t>ENSG00000273540</t>
  </si>
  <si>
    <t>chr15-86079973-86080023</t>
  </si>
  <si>
    <t>chr1-168509592-168510881</t>
  </si>
  <si>
    <t>ENST00000636459</t>
  </si>
  <si>
    <t>RP5-968D22.3</t>
  </si>
  <si>
    <t>ENSG00000228697</t>
  </si>
  <si>
    <t>chr1-168495588-168495685</t>
  </si>
  <si>
    <t>chr9-129027943-129028923</t>
  </si>
  <si>
    <t>ENST00000455407</t>
  </si>
  <si>
    <t>SH3GLB2</t>
  </si>
  <si>
    <t>ENSG00000148341</t>
  </si>
  <si>
    <t>chr9-129028092-129028154</t>
  </si>
  <si>
    <t>chr11-64878243-64879375</t>
  </si>
  <si>
    <t>chr11-64878061-64878487</t>
  </si>
  <si>
    <t>chr15-50906660-50907769</t>
  </si>
  <si>
    <t>ENST00000613161</t>
  </si>
  <si>
    <t>chr15-50891078-50908551</t>
  </si>
  <si>
    <t>chr6-49462728-49463743</t>
  </si>
  <si>
    <t>ENST00000335783</t>
  </si>
  <si>
    <t>CENPQ</t>
  </si>
  <si>
    <t>ENSG00000031691</t>
  </si>
  <si>
    <t>chr6-49463378-49463453</t>
  </si>
  <si>
    <t>chr19-18203728-18204667</t>
  </si>
  <si>
    <t>ENST00000481914</t>
  </si>
  <si>
    <t>RAB3A</t>
  </si>
  <si>
    <t>ENSG00000105649</t>
  </si>
  <si>
    <t>chr19-18203896-18204012</t>
  </si>
  <si>
    <t>chr17-7572081-7573265</t>
  </si>
  <si>
    <t>ENST00000614237</t>
  </si>
  <si>
    <t>SENP3-EIF4A1</t>
  </si>
  <si>
    <t>ENSG00000277957</t>
  </si>
  <si>
    <t>chr17-7572284-7572395</t>
  </si>
  <si>
    <t>chr1-15089306-15091066</t>
  </si>
  <si>
    <t>ENST00000636203</t>
  </si>
  <si>
    <t>KAZN</t>
  </si>
  <si>
    <t>ENSG00000189337</t>
  </si>
  <si>
    <t>chr1-15065754-15094179</t>
  </si>
  <si>
    <t>chr6-32844177-32845065</t>
  </si>
  <si>
    <t>ENST00000374881</t>
  </si>
  <si>
    <t>PSMB8</t>
  </si>
  <si>
    <t>ENSG00000204264</t>
  </si>
  <si>
    <t>chr6-32844279-32844413</t>
  </si>
  <si>
    <t>chr10-125719025-125720037</t>
  </si>
  <si>
    <t>ENST00000481600</t>
  </si>
  <si>
    <t>EDRF1</t>
  </si>
  <si>
    <t>ENSG00000107938</t>
  </si>
  <si>
    <t>chr10-125719808-125719915</t>
  </si>
  <si>
    <t>chr19-46660818-46661814</t>
  </si>
  <si>
    <t>ENST00000410105</t>
  </si>
  <si>
    <t>DACT3</t>
  </si>
  <si>
    <t>ENSG00000197380</t>
  </si>
  <si>
    <t>chr19-46660816-46661064</t>
  </si>
  <si>
    <t>chr19-54189542-54190359</t>
  </si>
  <si>
    <t>ENST00000456872</t>
  </si>
  <si>
    <t>TSEN34</t>
  </si>
  <si>
    <t>ENSG00000170892</t>
  </si>
  <si>
    <t>chr19-54190268-54190366</t>
  </si>
  <si>
    <t>chr2-203740728-203741691</t>
  </si>
  <si>
    <t>chr19-32971625-32972655</t>
  </si>
  <si>
    <t>ENST00000591863</t>
  </si>
  <si>
    <t>CEP89</t>
  </si>
  <si>
    <t>ENSG00000121289</t>
  </si>
  <si>
    <t>chr19-32971836-32971874</t>
  </si>
  <si>
    <t>chr13-25204579-25205554</t>
  </si>
  <si>
    <t>ENST00000435725</t>
  </si>
  <si>
    <t>LINC01076</t>
  </si>
  <si>
    <t>ENSG00000225105</t>
  </si>
  <si>
    <t>chr13-25193214-25210100</t>
  </si>
  <si>
    <t>chr11-93329957-93331120</t>
  </si>
  <si>
    <t>ENST00000618031</t>
  </si>
  <si>
    <t>DEUP1</t>
  </si>
  <si>
    <t>ENSG00000165325</t>
  </si>
  <si>
    <t>chr11-93329971-93330092</t>
  </si>
  <si>
    <t>chr19-43463094-43463981</t>
  </si>
  <si>
    <t>ENST00000244333</t>
  </si>
  <si>
    <t>LYPD3</t>
  </si>
  <si>
    <t>ENSG00000124466</t>
  </si>
  <si>
    <t>chr19-43463599-43463769</t>
  </si>
  <si>
    <t>chr11-65615065-65616002</t>
  </si>
  <si>
    <t>ENST00000355703</t>
  </si>
  <si>
    <t>PCNX3</t>
  </si>
  <si>
    <t>ENSG00000197136</t>
  </si>
  <si>
    <t>chr11-65615773-65616311</t>
  </si>
  <si>
    <t>chr14-106738074-106739246</t>
  </si>
  <si>
    <t>chr8-7091518-7093102</t>
  </si>
  <si>
    <t>ENST00000330590</t>
  </si>
  <si>
    <t>DEFA5</t>
  </si>
  <si>
    <t>ENSG00000164816</t>
  </si>
  <si>
    <t>chr8-7056526-7056734</t>
  </si>
  <si>
    <t>chr11-72821515-72822845</t>
  </si>
  <si>
    <t>ENST00000541999</t>
  </si>
  <si>
    <t>ATG16L2</t>
  </si>
  <si>
    <t>ENSG00000168010</t>
  </si>
  <si>
    <t>chr11-72822478-72822543</t>
  </si>
  <si>
    <t>chr12-123232700-123233668</t>
  </si>
  <si>
    <t>ENST00000606320</t>
  </si>
  <si>
    <t>MPHOSPH9</t>
  </si>
  <si>
    <t>ENSG00000051825</t>
  </si>
  <si>
    <t>chr12-123233075-123233123</t>
  </si>
  <si>
    <t>chr17-7132493-7133462</t>
  </si>
  <si>
    <t>ENST00000574868</t>
  </si>
  <si>
    <t>ASGR2</t>
  </si>
  <si>
    <t>ENSG00000161944</t>
  </si>
  <si>
    <t>chr17-7115641-7115700</t>
  </si>
  <si>
    <t>chr14-35403509-35404359</t>
  </si>
  <si>
    <t>ENST00000557389</t>
  </si>
  <si>
    <t>NFKBIA</t>
  </si>
  <si>
    <t>ENSG00000100906</t>
  </si>
  <si>
    <t>chr14-35403690-35403755</t>
  </si>
  <si>
    <t>chr11-61695623-61696709</t>
  </si>
  <si>
    <t>ENST00000540717</t>
  </si>
  <si>
    <t>DAGLA</t>
  </si>
  <si>
    <t>ENSG00000134780</t>
  </si>
  <si>
    <t>chr11-61680505-61720111</t>
  </si>
  <si>
    <t>chr19-40798448-40799743</t>
  </si>
  <si>
    <t>ENST00000601733</t>
  </si>
  <si>
    <t>EGLN2</t>
  </si>
  <si>
    <t>ENSG00000269858</t>
  </si>
  <si>
    <t>chr19-40799710-40799777</t>
  </si>
  <si>
    <t>chr13-24274035-24275258</t>
  </si>
  <si>
    <t>ENST00000494772</t>
  </si>
  <si>
    <t>SPATA13</t>
  </si>
  <si>
    <t>ENSG00000182957</t>
  </si>
  <si>
    <t>chr13-24251863-24278613</t>
  </si>
  <si>
    <t>chr1-52404068-52405062</t>
  </si>
  <si>
    <t>ENST00000257181</t>
  </si>
  <si>
    <t>PRPF38A</t>
  </si>
  <si>
    <t>ENSG00000134748</t>
  </si>
  <si>
    <t>chr1-52404750-52404879</t>
  </si>
  <si>
    <t>chr14-21269211-21270280</t>
  </si>
  <si>
    <t>ENST00000557768</t>
  </si>
  <si>
    <t>HNRNPC</t>
  </si>
  <si>
    <t>ENSG00000092199</t>
  </si>
  <si>
    <t>chr14-21269298-21269425</t>
  </si>
  <si>
    <t>chr2-48713166-48714186</t>
  </si>
  <si>
    <t>ENST00000602369</t>
  </si>
  <si>
    <t>RP11-310N16.1</t>
  </si>
  <si>
    <t>ENSG00000279956</t>
  </si>
  <si>
    <t>chr2-48713986-48714054</t>
  </si>
  <si>
    <t>chr19-49677933-49678908</t>
  </si>
  <si>
    <t>ENST00000526224</t>
  </si>
  <si>
    <t>PRMT1</t>
  </si>
  <si>
    <t>ENSG00000126457</t>
  </si>
  <si>
    <t>chr19-49678225-49678272</t>
  </si>
  <si>
    <t>chr12-53441143-53442078</t>
  </si>
  <si>
    <t>ENST00000547368</t>
  </si>
  <si>
    <t>PRR13</t>
  </si>
  <si>
    <t>ENSG00000205352</t>
  </si>
  <si>
    <t>chr12-53441796-53441817</t>
  </si>
  <si>
    <t>chr19-49084805-49085836</t>
  </si>
  <si>
    <t>ENST00000601065</t>
  </si>
  <si>
    <t>SNRNP70</t>
  </si>
  <si>
    <t>ENSG00000104852</t>
  </si>
  <si>
    <t>chr19-49085419-49085636</t>
  </si>
  <si>
    <t>chr4-112308887-112309852</t>
  </si>
  <si>
    <t>ENST00000515330</t>
  </si>
  <si>
    <t>ALPK1</t>
  </si>
  <si>
    <t>ENSG00000073331</t>
  </si>
  <si>
    <t>chr4-112297470-112315800</t>
  </si>
  <si>
    <t>chr17-81222646-81223629</t>
  </si>
  <si>
    <t>ENST00000575907</t>
  </si>
  <si>
    <t>CEP131</t>
  </si>
  <si>
    <t>ENSG00000141577</t>
  </si>
  <si>
    <t>chr17-81222769-81222930</t>
  </si>
  <si>
    <t>chr7-139767089-139769207</t>
  </si>
  <si>
    <t>chr8-73971879-73972826</t>
  </si>
  <si>
    <t>ENST00000622804</t>
  </si>
  <si>
    <t>TCEB1</t>
  </si>
  <si>
    <t>ENSG00000154582</t>
  </si>
  <si>
    <t>chr8-73971870-73971908</t>
  </si>
  <si>
    <t>chr21-42227718-42228763</t>
  </si>
  <si>
    <t>chr17-1684461-1685423</t>
  </si>
  <si>
    <t>ENST00000577001</t>
  </si>
  <si>
    <t>PRPF8</t>
  </si>
  <si>
    <t>ENSG00000174231</t>
  </si>
  <si>
    <t>chr17-1684472-1684571</t>
  </si>
  <si>
    <t>chr10-119268536-119269597</t>
  </si>
  <si>
    <t>chr14-106719542-106720517</t>
  </si>
  <si>
    <t>chr1-235328042-235329057</t>
  </si>
  <si>
    <t>ENST00000497327</t>
  </si>
  <si>
    <t>GGPS1</t>
  </si>
  <si>
    <t>ENSG00000152904</t>
  </si>
  <si>
    <t>chr1-235329029-235329183</t>
  </si>
  <si>
    <t>chr12-14958466-14959998</t>
  </si>
  <si>
    <t>ENST00000542276</t>
  </si>
  <si>
    <t>ARHGDIB</t>
  </si>
  <si>
    <t>ENSG00000111348</t>
  </si>
  <si>
    <t>chr12-14950725-14961651</t>
  </si>
  <si>
    <t>chr20-17530702-17531745</t>
  </si>
  <si>
    <t>ENST00000377873</t>
  </si>
  <si>
    <t>BFSP1</t>
  </si>
  <si>
    <t>ENSG00000125864</t>
  </si>
  <si>
    <t>chr20-17530953-17531329</t>
  </si>
  <si>
    <t>chr2-1798211-1799702</t>
  </si>
  <si>
    <t>ENST00000428368</t>
  </si>
  <si>
    <t>MYT1L</t>
  </si>
  <si>
    <t>ENSG00000186487</t>
  </si>
  <si>
    <t>chr2-1792465-1801695</t>
  </si>
  <si>
    <t>chr9-97921882-97922863</t>
  </si>
  <si>
    <t>ENST00000455506</t>
  </si>
  <si>
    <t>TRMO</t>
  </si>
  <si>
    <t>ENSG00000136932</t>
  </si>
  <si>
    <t>chr9-97922418-97922487</t>
  </si>
  <si>
    <t>chr7-2631244-2632368</t>
  </si>
  <si>
    <t>ENST00000407643</t>
  </si>
  <si>
    <t>TTYH3</t>
  </si>
  <si>
    <t>ENSG00000136295</t>
  </si>
  <si>
    <t>chr7-2632156-2632278</t>
  </si>
  <si>
    <t>chr3-127590315-127591433</t>
  </si>
  <si>
    <t>ENST00000490290</t>
  </si>
  <si>
    <t>TPRA1</t>
  </si>
  <si>
    <t>ENSG00000163870</t>
  </si>
  <si>
    <t>chr3-127590883-127591095</t>
  </si>
  <si>
    <t>chr13-41471730-41472577</t>
  </si>
  <si>
    <t>chr14-75258675-75259645</t>
  </si>
  <si>
    <t>ENST00000553510</t>
  </si>
  <si>
    <t>RP11-293M10.1</t>
  </si>
  <si>
    <t>ENSG00000258740</t>
  </si>
  <si>
    <t>chr14-75239190-75269179</t>
  </si>
  <si>
    <t>chr9-131728908-131729930</t>
  </si>
  <si>
    <t>chr12-116194748-116195872</t>
  </si>
  <si>
    <t>ENST00000551197</t>
  </si>
  <si>
    <t>MED13L</t>
  </si>
  <si>
    <t>ENSG00000123066</t>
  </si>
  <si>
    <t>chr12-116111513-116237467</t>
  </si>
  <si>
    <t>chr14-106011328-106012376</t>
  </si>
  <si>
    <t>ENST00000630242</t>
  </si>
  <si>
    <t>FAM30A</t>
  </si>
  <si>
    <t>ENSG00000226777</t>
  </si>
  <si>
    <t>chr14-105924336-105932642</t>
  </si>
  <si>
    <t>chr22-20702531-20703634</t>
  </si>
  <si>
    <t>ENST00000255882</t>
  </si>
  <si>
    <t>PI4KA</t>
  </si>
  <si>
    <t>ENSG00000241973</t>
  </si>
  <si>
    <t>chr22-20707691-20708046</t>
  </si>
  <si>
    <t>chr4-81153340-81154516</t>
  </si>
  <si>
    <t>ENST00000628926</t>
  </si>
  <si>
    <t>PRKG2</t>
  </si>
  <si>
    <t>ENSG00000138669</t>
  </si>
  <si>
    <t>chr4-81153644-81153721</t>
  </si>
  <si>
    <t>chr16-71808603-71809577</t>
  </si>
  <si>
    <t>ENST00000570017</t>
  </si>
  <si>
    <t>AP1G1</t>
  </si>
  <si>
    <t>ENSG00000166747</t>
  </si>
  <si>
    <t>chr16-71808763-71809103</t>
  </si>
  <si>
    <t>chr12-109092889-109093984</t>
  </si>
  <si>
    <t>ENST00000619381</t>
  </si>
  <si>
    <t>ALKBH2</t>
  </si>
  <si>
    <t>ENSG00000189046</t>
  </si>
  <si>
    <t>chr12-109093350-109093488</t>
  </si>
  <si>
    <t>chr19-43668153-43669144</t>
  </si>
  <si>
    <t>ENST00000602141</t>
  </si>
  <si>
    <t>PLAUR</t>
  </si>
  <si>
    <t>ENSG00000011422</t>
  </si>
  <si>
    <t>chr19-43668044-43668244</t>
  </si>
  <si>
    <t>chr4-119203930-119205422</t>
  </si>
  <si>
    <t>ENST00000514665</t>
  </si>
  <si>
    <t>USP53</t>
  </si>
  <si>
    <t>ENSG00000145390</t>
  </si>
  <si>
    <t>chr4-119212587-119212873</t>
  </si>
  <si>
    <t>chr12-133079904-133081319</t>
  </si>
  <si>
    <t>ENST00000544426</t>
  </si>
  <si>
    <t>ZNF140</t>
  </si>
  <si>
    <t>ENSG00000196387</t>
  </si>
  <si>
    <t>chr12-133081273-133081329</t>
  </si>
  <si>
    <t>chr6-88963179-88964149</t>
  </si>
  <si>
    <t>ENST00000538899</t>
  </si>
  <si>
    <t>RNGTT</t>
  </si>
  <si>
    <t>ENSG00000111880</t>
  </si>
  <si>
    <t>chr6-88963346-88963409</t>
  </si>
  <si>
    <t>chr17-28737219-28739476</t>
  </si>
  <si>
    <t>ENST00000592510</t>
  </si>
  <si>
    <t>NEK8</t>
  </si>
  <si>
    <t>ENSG00000160602</t>
  </si>
  <si>
    <t>chr17-28738095-28738245</t>
  </si>
  <si>
    <t>chr2-168975748-168976793</t>
  </si>
  <si>
    <t>ENST00000263817</t>
  </si>
  <si>
    <t>ABCB11</t>
  </si>
  <si>
    <t>ENSG00000073734</t>
  </si>
  <si>
    <t>chr2-168976577-168976687</t>
  </si>
  <si>
    <t>chr6-30617040-30618106</t>
  </si>
  <si>
    <t>ENST00000259873</t>
  </si>
  <si>
    <t>MRPS18B</t>
  </si>
  <si>
    <t>ENSG00000204568</t>
  </si>
  <si>
    <t>chr6-30617866-30617943</t>
  </si>
  <si>
    <t>chr18-13552858-13553762</t>
  </si>
  <si>
    <t>chr12-132908104-132909280</t>
  </si>
  <si>
    <t>ENST00000540537</t>
  </si>
  <si>
    <t>CHFR</t>
  </si>
  <si>
    <t>ENSG00000072609</t>
  </si>
  <si>
    <t>chr12-132908776-132909147</t>
  </si>
  <si>
    <t>chr4-61938186-61939139</t>
  </si>
  <si>
    <t>ENST00000514996</t>
  </si>
  <si>
    <t>ADGRL3</t>
  </si>
  <si>
    <t>ENSG00000150471</t>
  </si>
  <si>
    <t>chr4-61936046-61946913</t>
  </si>
  <si>
    <t>chr10-14009077-14010286</t>
  </si>
  <si>
    <t>chr10-13858913-14330057</t>
  </si>
  <si>
    <t>chr8-85462988-85464759</t>
  </si>
  <si>
    <t>ENST00000522742</t>
  </si>
  <si>
    <t>CA2</t>
  </si>
  <si>
    <t>ENSG00000104267</t>
  </si>
  <si>
    <t>chr8-85464082-85464115</t>
  </si>
  <si>
    <t>chr9-92114970-92115921</t>
  </si>
  <si>
    <t>ENST00000337841</t>
  </si>
  <si>
    <t>SPTLC1</t>
  </si>
  <si>
    <t>ENSG00000090054</t>
  </si>
  <si>
    <t>chr9-92115314-92115370</t>
  </si>
  <si>
    <t>KI270727.1-51987-53015</t>
  </si>
  <si>
    <t>chr16-28211563-28212583</t>
  </si>
  <si>
    <t>ENST00000566073</t>
  </si>
  <si>
    <t>XPO6</t>
  </si>
  <si>
    <t>ENSG00000169180</t>
  </si>
  <si>
    <t>chr16-28211366-28211920</t>
  </si>
  <si>
    <t>chr19-55339133-55340281</t>
  </si>
  <si>
    <t>ENST00000445196</t>
  </si>
  <si>
    <t>KMT5C</t>
  </si>
  <si>
    <t>ENSG00000133247</t>
  </si>
  <si>
    <t>chr19-55339918-55339957</t>
  </si>
  <si>
    <t>chr1-225998934-225999978</t>
  </si>
  <si>
    <t>ENST00000272091</t>
  </si>
  <si>
    <t>SDE2</t>
  </si>
  <si>
    <t>ENSG00000143751</t>
  </si>
  <si>
    <t>chr1-225999193-225999312</t>
  </si>
  <si>
    <t>chr11-65873099-65874212</t>
  </si>
  <si>
    <t>ENST00000527378</t>
  </si>
  <si>
    <t>EFEMP2</t>
  </si>
  <si>
    <t>ENSG00000172638</t>
  </si>
  <si>
    <t>chr11-65873535-65873592</t>
  </si>
  <si>
    <t>chr3-177211809-177212892</t>
  </si>
  <si>
    <t>ENST00000635794</t>
  </si>
  <si>
    <t>TBL1XR1</t>
  </si>
  <si>
    <t>ENSG00000177565</t>
  </si>
  <si>
    <t>chr3-177098542-177227867</t>
  </si>
  <si>
    <t>chr19-39411795-39412827</t>
  </si>
  <si>
    <t>ENST00000425673</t>
  </si>
  <si>
    <t>PLEKHG2</t>
  </si>
  <si>
    <t>ENSG00000090924</t>
  </si>
  <si>
    <t>chr19-39412585-39413412</t>
  </si>
  <si>
    <t>chr19-12734101-12735370</t>
  </si>
  <si>
    <t>ENST00000592273</t>
  </si>
  <si>
    <t>C19orf43</t>
  </si>
  <si>
    <t>ENSG00000123144</t>
  </si>
  <si>
    <t>chr19-12734313-12734657</t>
  </si>
  <si>
    <t>chr22-41091128-41092155</t>
  </si>
  <si>
    <t>ENST00000263253</t>
  </si>
  <si>
    <t>EP300</t>
  </si>
  <si>
    <t>ENSG00000100393</t>
  </si>
  <si>
    <t>chr22-41091786-41093004</t>
  </si>
  <si>
    <t>chr5-691910-693905</t>
  </si>
  <si>
    <t>ENST00000360578</t>
  </si>
  <si>
    <t>TPPP</t>
  </si>
  <si>
    <t>ENSG00000171368</t>
  </si>
  <si>
    <t>chr5-693278-693395</t>
  </si>
  <si>
    <t>chr19-53867010-53868141</t>
  </si>
  <si>
    <t>ENST00000448420</t>
  </si>
  <si>
    <t>MYADM</t>
  </si>
  <si>
    <t>ENSG00000179820</t>
  </si>
  <si>
    <t>chr19-53867883-53867943</t>
  </si>
  <si>
    <t>chr4-158671648-158672604</t>
  </si>
  <si>
    <t>ENST00000512251</t>
  </si>
  <si>
    <t>ETFDH</t>
  </si>
  <si>
    <t>ENSG00000171503</t>
  </si>
  <si>
    <t>chr4-158672457-158672490</t>
  </si>
  <si>
    <t>chr2-9215513-9216403</t>
  </si>
  <si>
    <t>ENST00000315273</t>
  </si>
  <si>
    <t>ASAP2</t>
  </si>
  <si>
    <t>ENSG00000151693</t>
  </si>
  <si>
    <t>chr2-9207231-9279316</t>
  </si>
  <si>
    <t>chr1-115827911-115829898</t>
  </si>
  <si>
    <t>ENST00000320238</t>
  </si>
  <si>
    <t>NHLH2</t>
  </si>
  <si>
    <t>ENSG00000177551</t>
  </si>
  <si>
    <t>chr1-115836377-115837964</t>
  </si>
  <si>
    <t>chr13-95300750-95301936</t>
  </si>
  <si>
    <t>ENST00000629385</t>
  </si>
  <si>
    <t>ABCC4</t>
  </si>
  <si>
    <t>ENSG00000125257</t>
  </si>
  <si>
    <t>chr13-95301241-95301314</t>
  </si>
  <si>
    <t>chr19-17859194-17860514</t>
  </si>
  <si>
    <t>ENST00000600147</t>
  </si>
  <si>
    <t>RPL18A</t>
  </si>
  <si>
    <t>ENSG00000105640</t>
  </si>
  <si>
    <t>chr19-17859957-17859974</t>
  </si>
  <si>
    <t>chr12-63151731-63152626</t>
  </si>
  <si>
    <t>ENST00000299178</t>
  </si>
  <si>
    <t>AVPR1A</t>
  </si>
  <si>
    <t>ENSG00000166148</t>
  </si>
  <si>
    <t>chr12-63149867-63150942</t>
  </si>
  <si>
    <t>chr17-68035028-68036050</t>
  </si>
  <si>
    <t>ENST00000584026</t>
  </si>
  <si>
    <t>chr17-68035735-68035840</t>
  </si>
  <si>
    <t>chr12-121888213-121889265</t>
  </si>
  <si>
    <t>ENST00000546333</t>
  </si>
  <si>
    <t>RP11-87C12.2</t>
  </si>
  <si>
    <t>ENSG00000256950</t>
  </si>
  <si>
    <t>chr12-121888857-121888994</t>
  </si>
  <si>
    <t>chr2-72917073-72918235</t>
  </si>
  <si>
    <t>ENST00000473732</t>
  </si>
  <si>
    <t>EMX1</t>
  </si>
  <si>
    <t>ENSG00000135638</t>
  </si>
  <si>
    <t>chr2-72918219-72918372</t>
  </si>
  <si>
    <t>chr2-203986751-203987809</t>
  </si>
  <si>
    <t>ENST00000435193</t>
  </si>
  <si>
    <t>ICOS</t>
  </si>
  <si>
    <t>ENSG00000163600</t>
  </si>
  <si>
    <t>chr2-203959592-203961577</t>
  </si>
  <si>
    <t>chr21-33641598-33642567</t>
  </si>
  <si>
    <t>ENST00000451686</t>
  </si>
  <si>
    <t>ITSN1</t>
  </si>
  <si>
    <t>ENSG00000205726</t>
  </si>
  <si>
    <t>chr21-33642542-33642713</t>
  </si>
  <si>
    <t>chr4-4107112-4108202</t>
  </si>
  <si>
    <t>ENST00000296358</t>
  </si>
  <si>
    <t>OTOP1</t>
  </si>
  <si>
    <t>ENSG00000163982</t>
  </si>
  <si>
    <t>chr4-4188803-4188973</t>
  </si>
  <si>
    <t>chr19-38335259-38336194</t>
  </si>
  <si>
    <t>ENST00000475343</t>
  </si>
  <si>
    <t>CATSPERG</t>
  </si>
  <si>
    <t>ENSG00000099338</t>
  </si>
  <si>
    <t>chr19-38335849-38335875</t>
  </si>
  <si>
    <t>chr5-79741168-79742050</t>
  </si>
  <si>
    <t>ENST00000506603</t>
  </si>
  <si>
    <t>CMYA5</t>
  </si>
  <si>
    <t>ENSG00000164309</t>
  </si>
  <si>
    <t>chr5-79739404-79743826</t>
  </si>
  <si>
    <t>chr19-36054010-36055372</t>
  </si>
  <si>
    <t>ENST00000607730</t>
  </si>
  <si>
    <t>THAP8</t>
  </si>
  <si>
    <t>ENSG00000161277</t>
  </si>
  <si>
    <t>chr19-36054149-36054217</t>
  </si>
  <si>
    <t>chr1-82830456-82831399</t>
  </si>
  <si>
    <t>ENST00000452901</t>
  </si>
  <si>
    <t>LINC01362</t>
  </si>
  <si>
    <t>ENSG00000230817</t>
  </si>
  <si>
    <t>chr1-82903183-82903823</t>
  </si>
  <si>
    <t>chr19-52942161-52943212</t>
  </si>
  <si>
    <t>ENST00000634278</t>
  </si>
  <si>
    <t>CTD-2331H12.8</t>
  </si>
  <si>
    <t>ENSG00000283088</t>
  </si>
  <si>
    <t>chr19-52895436-52962726</t>
  </si>
  <si>
    <t>chr14-54870333-54871457</t>
  </si>
  <si>
    <t>ENST00000622544</t>
  </si>
  <si>
    <t>GCH1</t>
  </si>
  <si>
    <t>ENSG00000131979</t>
  </si>
  <si>
    <t>chr14-54865437-54902320</t>
  </si>
  <si>
    <t>chr11-62573572-62574510</t>
  </si>
  <si>
    <t>ENST00000329251</t>
  </si>
  <si>
    <t>EEF1G</t>
  </si>
  <si>
    <t>ENSG00000254772</t>
  </si>
  <si>
    <t>chr11-62573831-62573842</t>
  </si>
  <si>
    <t>chr8-40871937-40873000</t>
  </si>
  <si>
    <t>ENST00000523823</t>
  </si>
  <si>
    <t>chr8-40825681-40884528</t>
  </si>
  <si>
    <t>chr3-14651141-14652095</t>
  </si>
  <si>
    <t>ENST00000383794</t>
  </si>
  <si>
    <t>CCDC174</t>
  </si>
  <si>
    <t>ENSG00000154781</t>
  </si>
  <si>
    <t>chr3-14651837-14651878</t>
  </si>
  <si>
    <t>chr12-51950965-51952066</t>
  </si>
  <si>
    <t>ENST00000541224</t>
  </si>
  <si>
    <t>ACVR1B</t>
  </si>
  <si>
    <t>ENSG00000135503</t>
  </si>
  <si>
    <t>chr12-51951744-51951834</t>
  </si>
  <si>
    <t>chr19-46633814-46635194</t>
  </si>
  <si>
    <t>ENST00000300873</t>
  </si>
  <si>
    <t>GNG8</t>
  </si>
  <si>
    <t>ENSG00000167414</t>
  </si>
  <si>
    <t>chr19-46634599-46634682</t>
  </si>
  <si>
    <t>chr1-100539044-100540229</t>
  </si>
  <si>
    <t>chr1-100538967-100540121</t>
  </si>
  <si>
    <t>chr11-75666802-75669547</t>
  </si>
  <si>
    <t>ENST00000434603</t>
  </si>
  <si>
    <t>MAP6</t>
  </si>
  <si>
    <t>ENSG00000171533</t>
  </si>
  <si>
    <t>chr11-75667465-75668369</t>
  </si>
  <si>
    <t>chr19-45691833-45692913</t>
  </si>
  <si>
    <t>ENST00000591606</t>
  </si>
  <si>
    <t>QPCTL</t>
  </si>
  <si>
    <t>ENSG00000011478</t>
  </si>
  <si>
    <t>chr19-45692758-45692910</t>
  </si>
  <si>
    <t>chr14-45134065-45135010</t>
  </si>
  <si>
    <t>ENST00000557324</t>
  </si>
  <si>
    <t>FKBP3</t>
  </si>
  <si>
    <t>ENSG00000100442</t>
  </si>
  <si>
    <t>chr14-45134349-45134456</t>
  </si>
  <si>
    <t>chr12-101279606-101280572</t>
  </si>
  <si>
    <t>ENST00000261637</t>
  </si>
  <si>
    <t>UTP20</t>
  </si>
  <si>
    <t>ENSG00000120800</t>
  </si>
  <si>
    <t>chr12-101280283-101280327</t>
  </si>
  <si>
    <t>chr19-2976926-2977914</t>
  </si>
  <si>
    <t>ENST00000482627</t>
  </si>
  <si>
    <t>TLE6</t>
  </si>
  <si>
    <t>ENSG00000104953</t>
  </si>
  <si>
    <t>chr19-2977550-2977610</t>
  </si>
  <si>
    <t>chr1-207328876-207329904</t>
  </si>
  <si>
    <t>ENST00000488171</t>
  </si>
  <si>
    <t>chr1-207326838-207331107</t>
  </si>
  <si>
    <t>chr16-679305-680558</t>
  </si>
  <si>
    <t>ENST00000567173</t>
  </si>
  <si>
    <t>STUB1</t>
  </si>
  <si>
    <t>ENSG00000103266</t>
  </si>
  <si>
    <t>chr16-680526-680684</t>
  </si>
  <si>
    <t>chr13-29124843-29126642</t>
  </si>
  <si>
    <t>chr13-29100971-29281703</t>
  </si>
  <si>
    <t>chr3-109562866-109563896</t>
  </si>
  <si>
    <t>ENST00000497996</t>
  </si>
  <si>
    <t>LINC01205</t>
  </si>
  <si>
    <t>ENSG00000228980</t>
  </si>
  <si>
    <t>chr3-109494139-109495167</t>
  </si>
  <si>
    <t>chr19-14418944-14419952</t>
  </si>
  <si>
    <t>ENST00000591275</t>
  </si>
  <si>
    <t>DDX39A</t>
  </si>
  <si>
    <t>ENSG00000123136</t>
  </si>
  <si>
    <t>chr19-14418929-14419083</t>
  </si>
  <si>
    <t>chr17-7308583-7309524</t>
  </si>
  <si>
    <t>ENST00000576930</t>
  </si>
  <si>
    <t>chr17-7308576-7309614</t>
  </si>
  <si>
    <t>chr10-102476407-102477463</t>
  </si>
  <si>
    <t>ENST00000238936</t>
  </si>
  <si>
    <t>MFSD13A</t>
  </si>
  <si>
    <t>ENSG00000138111</t>
  </si>
  <si>
    <t>chr10-102475985-102477045</t>
  </si>
  <si>
    <t>chr7-44018814-44019758</t>
  </si>
  <si>
    <t>ENST00000454572</t>
  </si>
  <si>
    <t>RP5-1165K10.2</t>
  </si>
  <si>
    <t>ENSG00000273432</t>
  </si>
  <si>
    <t>chr7-44016524-44019060</t>
  </si>
  <si>
    <t>chr8-100917239-100918613</t>
  </si>
  <si>
    <t>ENST00000457309</t>
  </si>
  <si>
    <t>chr8-100918579-100920692</t>
  </si>
  <si>
    <t>chr9-93133983-93135016</t>
  </si>
  <si>
    <t>ENST00000375446</t>
  </si>
  <si>
    <t>NINJ1</t>
  </si>
  <si>
    <t>ENSG00000131669</t>
  </si>
  <si>
    <t>chr9-93134143-93134217</t>
  </si>
  <si>
    <t>chr1-107139714-107140672</t>
  </si>
  <si>
    <t>ENST00000370074</t>
  </si>
  <si>
    <t>NTNG1</t>
  </si>
  <si>
    <t>ENSG00000162631</t>
  </si>
  <si>
    <t>chr1-107140007-107140199</t>
  </si>
  <si>
    <t>chr10-86939067-86940060</t>
  </si>
  <si>
    <t>ENST00000372027</t>
  </si>
  <si>
    <t>MMRN2</t>
  </si>
  <si>
    <t>ENSG00000173269</t>
  </si>
  <si>
    <t>chr10-86937126-86942316</t>
  </si>
  <si>
    <t>chr6-11236074-11237160</t>
  </si>
  <si>
    <t>ENST00000513989</t>
  </si>
  <si>
    <t>chr6-11213728-11251563</t>
  </si>
  <si>
    <t>chr8-125582210-125583268</t>
  </si>
  <si>
    <t>ENST00000522815</t>
  </si>
  <si>
    <t>RP11-136O12.2</t>
  </si>
  <si>
    <t>ENSG00000253111</t>
  </si>
  <si>
    <t>chr8-125541201-125541373</t>
  </si>
  <si>
    <t>chr19-491741-492735</t>
  </si>
  <si>
    <t>ENST00000587541</t>
  </si>
  <si>
    <t>MADCAM1</t>
  </si>
  <si>
    <t>ENSG00000099866</t>
  </si>
  <si>
    <t>chr19-490040-501668</t>
  </si>
  <si>
    <t>chr2-136322075-136323194</t>
  </si>
  <si>
    <t>chr5-170302696-170303899</t>
  </si>
  <si>
    <t>ENST00000046794</t>
  </si>
  <si>
    <t>LCP2</t>
  </si>
  <si>
    <t>ENSG00000043462</t>
  </si>
  <si>
    <t>chr5-170297534-170298227</t>
  </si>
  <si>
    <t>chr19-47274070-47275067</t>
  </si>
  <si>
    <t>ENST00000552360</t>
  </si>
  <si>
    <t>INAFM1</t>
  </si>
  <si>
    <t>ENSG00000257704</t>
  </si>
  <si>
    <t>chr19-47274920-47275348</t>
  </si>
  <si>
    <t>chr4-1135613-1136700</t>
  </si>
  <si>
    <t>ENST00000382968</t>
  </si>
  <si>
    <t>chr4-1113356-1113562</t>
  </si>
  <si>
    <t>chr19-39970544-39971509</t>
  </si>
  <si>
    <t>ENST00000455878</t>
  </si>
  <si>
    <t>PSMC4</t>
  </si>
  <si>
    <t>ENSG00000013275</t>
  </si>
  <si>
    <t>chr19-39971203-39971238</t>
  </si>
  <si>
    <t>chr17-2511438-2512371</t>
  </si>
  <si>
    <t>ENST00000576976</t>
  </si>
  <si>
    <t>METTL16</t>
  </si>
  <si>
    <t>ENSG00000127804</t>
  </si>
  <si>
    <t>chr17-2511759-2511889</t>
  </si>
  <si>
    <t>chr1-6459905-6460961</t>
  </si>
  <si>
    <t>ENST00000633239</t>
  </si>
  <si>
    <t>chr1-6459999-6460146</t>
  </si>
  <si>
    <t>chr4-1604854-1605970</t>
  </si>
  <si>
    <t>ENST00000489029</t>
  </si>
  <si>
    <t>FAM53A</t>
  </si>
  <si>
    <t>ENSG00000174137</t>
  </si>
  <si>
    <t>chr4-1617915-1618072</t>
  </si>
  <si>
    <t>chr22-30326379-30327625</t>
  </si>
  <si>
    <t>ENST00000437122</t>
  </si>
  <si>
    <t>TBC1D10A</t>
  </si>
  <si>
    <t>ENSG00000099992</t>
  </si>
  <si>
    <t>chr22-30326673-30326881</t>
  </si>
  <si>
    <t>chr21-34154515-34155543</t>
  </si>
  <si>
    <t>ENST00000362077</t>
  </si>
  <si>
    <t>AP000320.7</t>
  </si>
  <si>
    <t>ENSG00000272657</t>
  </si>
  <si>
    <t>chr21-34125481-34215499</t>
  </si>
  <si>
    <t>chr19-47048162-47049303</t>
  </si>
  <si>
    <t>ENST00000253047</t>
  </si>
  <si>
    <t>TMEM160</t>
  </si>
  <si>
    <t>ENSG00000130748</t>
  </si>
  <si>
    <t>chr19-47048407-47048614</t>
  </si>
  <si>
    <t>chr11-35247190-35248269</t>
  </si>
  <si>
    <t>ENST00000278379</t>
  </si>
  <si>
    <t>chr11-35251206-35260893</t>
  </si>
  <si>
    <t>chr2-121736562-121737689</t>
  </si>
  <si>
    <t>ENST00000455432</t>
  </si>
  <si>
    <t>TSN</t>
  </si>
  <si>
    <t>ENSG00000211460</t>
  </si>
  <si>
    <t>chr2-121737103-121737185</t>
  </si>
  <si>
    <t>chr1-53945464-53946475</t>
  </si>
  <si>
    <t>ENST00000444987</t>
  </si>
  <si>
    <t>LRRC42</t>
  </si>
  <si>
    <t>ENSG00000116212</t>
  </si>
  <si>
    <t>chr1-53946358-53946549</t>
  </si>
  <si>
    <t>chr1-228139619-228140564</t>
  </si>
  <si>
    <t>ENST00000453943</t>
  </si>
  <si>
    <t>GUK1</t>
  </si>
  <si>
    <t>ENSG00000143774</t>
  </si>
  <si>
    <t>chr1-228140303-228140363</t>
  </si>
  <si>
    <t>chr10-113679390-113680358</t>
  </si>
  <si>
    <t>ENST00000369321</t>
  </si>
  <si>
    <t>CASP7</t>
  </si>
  <si>
    <t>ENSG00000165806</t>
  </si>
  <si>
    <t>chr10-113679755-113679978</t>
  </si>
  <si>
    <t>chr1-8878360-8879391</t>
  </si>
  <si>
    <t>ENST00000489867</t>
  </si>
  <si>
    <t>ENO1</t>
  </si>
  <si>
    <t>ENSG00000074800</t>
  </si>
  <si>
    <t>chr1-8878580-8879249</t>
  </si>
  <si>
    <t>chr11-84719629-84722155</t>
  </si>
  <si>
    <t>ENST00000532653</t>
  </si>
  <si>
    <t>DLG2</t>
  </si>
  <si>
    <t>ENSG00000150672</t>
  </si>
  <si>
    <t>chr11-84534732-84923076</t>
  </si>
  <si>
    <t>chr11-3422353-3423350</t>
  </si>
  <si>
    <t>ENST00000343338</t>
  </si>
  <si>
    <t>ZNF195</t>
  </si>
  <si>
    <t>ENSG00000005801</t>
  </si>
  <si>
    <t>chr11-3379038-3379222</t>
  </si>
  <si>
    <t>chrY-7273372-7274380</t>
  </si>
  <si>
    <t>ENST00000383032</t>
  </si>
  <si>
    <t>TBL1Y</t>
  </si>
  <si>
    <t>ENSG00000092377</t>
  </si>
  <si>
    <t>chrY-7091493-7091683</t>
  </si>
  <si>
    <t>chr1-145927047-145928006</t>
  </si>
  <si>
    <t>ENST00000632555</t>
  </si>
  <si>
    <t>RBM8A</t>
  </si>
  <si>
    <t>ENSG00000265241</t>
  </si>
  <si>
    <t>chr1-145927360-145927426</t>
  </si>
  <si>
    <t>chr7-36152528-36153493</t>
  </si>
  <si>
    <t>ENST00000534978</t>
  </si>
  <si>
    <t>EEPD1</t>
  </si>
  <si>
    <t>ENSG00000122547</t>
  </si>
  <si>
    <t>chr7-36153268-36153674</t>
  </si>
  <si>
    <t>chr16-87391604-87392672</t>
  </si>
  <si>
    <t>ENST00000570189</t>
  </si>
  <si>
    <t>MAP1LC3B</t>
  </si>
  <si>
    <t>ENSG00000140941</t>
  </si>
  <si>
    <t>chr16-87392428-87392467</t>
  </si>
  <si>
    <t>chr6-89829271-89830274</t>
  </si>
  <si>
    <t>ENST00000552401</t>
  </si>
  <si>
    <t>CASP8AP2</t>
  </si>
  <si>
    <t>ENSG00000118412</t>
  </si>
  <si>
    <t>chr6-89829894-89829934</t>
  </si>
  <si>
    <t>chr15-75453719-75454653</t>
  </si>
  <si>
    <t>ENST00000570115</t>
  </si>
  <si>
    <t>SIN3A</t>
  </si>
  <si>
    <t>ENSG00000169375</t>
  </si>
  <si>
    <t>chr15-75436444-75455787</t>
  </si>
  <si>
    <t>chr22-41832264-41833537</t>
  </si>
  <si>
    <t>ENST00000424354</t>
  </si>
  <si>
    <t>chr22-41833271-41833358</t>
  </si>
  <si>
    <t>chr4-78056430-78058368</t>
  </si>
  <si>
    <t>ENST00000512123</t>
  </si>
  <si>
    <t>FRAS1</t>
  </si>
  <si>
    <t>ENSG00000138759</t>
  </si>
  <si>
    <t>chr4-78058010-78058085</t>
  </si>
  <si>
    <t>chr3-101466600-101467692</t>
  </si>
  <si>
    <t>ENST00000394095</t>
  </si>
  <si>
    <t>chr3-101459053-101493872</t>
  </si>
  <si>
    <t>chr4-129622966-129624012</t>
  </si>
  <si>
    <t>ENST00000500092</t>
  </si>
  <si>
    <t>RP11-519M16.1</t>
  </si>
  <si>
    <t>ENSG00000246876</t>
  </si>
  <si>
    <t>chr4-129724171-129725789</t>
  </si>
  <si>
    <t>chr1-30711650-30712527</t>
  </si>
  <si>
    <t>chr1-30711277-30713581</t>
  </si>
  <si>
    <t>chr2-195168098-195169127</t>
  </si>
  <si>
    <t>ENST00000418387</t>
  </si>
  <si>
    <t>AC010983.1</t>
  </si>
  <si>
    <t>ENSG00000235056</t>
  </si>
  <si>
    <t>chr2-195026225-195026370</t>
  </si>
  <si>
    <t>chr5-155884927-155885915</t>
  </si>
  <si>
    <t>ENST00000517913</t>
  </si>
  <si>
    <t>SGCD</t>
  </si>
  <si>
    <t>ENSG00000170624</t>
  </si>
  <si>
    <t>chr5-155870425-156117877</t>
  </si>
  <si>
    <t>chr6-29887037-29888889</t>
  </si>
  <si>
    <t>ENST00000630472</t>
  </si>
  <si>
    <t>HCP5B</t>
  </si>
  <si>
    <t>ENSG00000281831</t>
  </si>
  <si>
    <t>chr6-29871895-29873783</t>
  </si>
  <si>
    <t>chr11-129344071-129344959</t>
  </si>
  <si>
    <t>ENST00000281437</t>
  </si>
  <si>
    <t>BARX2</t>
  </si>
  <si>
    <t>ENSG00000043039</t>
  </si>
  <si>
    <t>chr11-129375940-129376222</t>
  </si>
  <si>
    <t>chr14-72925903-72926861</t>
  </si>
  <si>
    <t>ENST00000555042</t>
  </si>
  <si>
    <t>DCAF4</t>
  </si>
  <si>
    <t>ENSG00000119599</t>
  </si>
  <si>
    <t>chr14-72926487-72926543</t>
  </si>
  <si>
    <t>chr3-148088775-148089898</t>
  </si>
  <si>
    <t>ENST00000490465</t>
  </si>
  <si>
    <t>RP11-639B1.1</t>
  </si>
  <si>
    <t>ENSG00000241131</t>
  </si>
  <si>
    <t>chr3-148087738-148088029</t>
  </si>
  <si>
    <t>chr4-129708454-129709512</t>
  </si>
  <si>
    <t>chr13-73058416-73059372</t>
  </si>
  <si>
    <t>ENST00000377687</t>
  </si>
  <si>
    <t>KLF5</t>
  </si>
  <si>
    <t>ENSG00000102554</t>
  </si>
  <si>
    <t>chr13-73059328-73059588</t>
  </si>
  <si>
    <t>chr12-25589735-25590789</t>
  </si>
  <si>
    <t>ENST00000545543</t>
  </si>
  <si>
    <t>LMNTD1</t>
  </si>
  <si>
    <t>ENSG00000152936</t>
  </si>
  <si>
    <t>chr12-25526956-25648493</t>
  </si>
  <si>
    <t>chr8-81074347-81075358</t>
  </si>
  <si>
    <t>chr8-81070171-81111590</t>
  </si>
  <si>
    <t>chr3-39051537-39052618</t>
  </si>
  <si>
    <t>ENST00000433841</t>
  </si>
  <si>
    <t>WDR48</t>
  </si>
  <si>
    <t>ENSG00000114742</t>
  </si>
  <si>
    <t>chr3-39052026-39052073</t>
  </si>
  <si>
    <t>chr2-1780806-1782186</t>
  </si>
  <si>
    <t>ENST00000399161</t>
  </si>
  <si>
    <t>chr2-1789113-1791866</t>
  </si>
  <si>
    <t>chrX-135051776-135052713</t>
  </si>
  <si>
    <t>ENST00000370775</t>
  </si>
  <si>
    <t>FAM127B</t>
  </si>
  <si>
    <t>ENSG00000203950</t>
  </si>
  <si>
    <t>chrX-135051767-135052108</t>
  </si>
  <si>
    <t>chr17-40323774-40324810</t>
  </si>
  <si>
    <t>ENST00000582914</t>
  </si>
  <si>
    <t>chr17-40323260-40330856</t>
  </si>
  <si>
    <t>chr6-96499349-96500520</t>
  </si>
  <si>
    <t>ENST00000461673</t>
  </si>
  <si>
    <t>UFL1</t>
  </si>
  <si>
    <t>ENSG00000014123</t>
  </si>
  <si>
    <t>chr6-96521595-96521950</t>
  </si>
  <si>
    <t>chr1-167491790-167492989</t>
  </si>
  <si>
    <t>chr13-31394259-31395152</t>
  </si>
  <si>
    <t>ENST00000622001</t>
  </si>
  <si>
    <t>RP11-326L9.1</t>
  </si>
  <si>
    <t>ENSG00000278305</t>
  </si>
  <si>
    <t>chr13-31419989-31420077</t>
  </si>
  <si>
    <t>chr5-170275191-170276455</t>
  </si>
  <si>
    <t>ENST00000628092</t>
  </si>
  <si>
    <t>chr5-170275795-170275860</t>
  </si>
  <si>
    <t>chr10-61867496-61868554</t>
  </si>
  <si>
    <t>chr10-61901300-61901730</t>
  </si>
  <si>
    <t>chr19-55005645-55006625</t>
  </si>
  <si>
    <t>ENST00000543010</t>
  </si>
  <si>
    <t>NLRP2</t>
  </si>
  <si>
    <t>ENSG00000022556</t>
  </si>
  <si>
    <t>chr19-55000899-55001142</t>
  </si>
  <si>
    <t>chr20-64012468-64013494</t>
  </si>
  <si>
    <t>ENST00000266079</t>
  </si>
  <si>
    <t>PRPF6</t>
  </si>
  <si>
    <t>ENSG00000101161</t>
  </si>
  <si>
    <t>chr20-64011504-64016722</t>
  </si>
  <si>
    <t>chr3-183285383-183286529</t>
  </si>
  <si>
    <t>chr3-183276958-183289119</t>
  </si>
  <si>
    <t>chr9-104993048-104994142</t>
  </si>
  <si>
    <t>chr12-28108267-28109283</t>
  </si>
  <si>
    <t>ENST00000540794</t>
  </si>
  <si>
    <t>CCDC91</t>
  </si>
  <si>
    <t>ENSG00000123106</t>
  </si>
  <si>
    <t>chr12-28133249-28133332</t>
  </si>
  <si>
    <t>chr6-78867117-78868108</t>
  </si>
  <si>
    <t>ENST00000606868</t>
  </si>
  <si>
    <t>IRAK1BP1</t>
  </si>
  <si>
    <t>ENSG00000146243</t>
  </si>
  <si>
    <t>chr6-78867607-78867891</t>
  </si>
  <si>
    <t>chr5-170330868-170332015</t>
  </si>
  <si>
    <t>ENST00000521471</t>
  </si>
  <si>
    <t>LINC01366</t>
  </si>
  <si>
    <t>ENSG00000235172</t>
  </si>
  <si>
    <t>chr5-170331559-170332847</t>
  </si>
  <si>
    <t>chr8-22877209-22878275</t>
  </si>
  <si>
    <t>ENST00000521284</t>
  </si>
  <si>
    <t>PEBP4</t>
  </si>
  <si>
    <t>ENSG00000134020</t>
  </si>
  <si>
    <t>chr8-22817736-22920183</t>
  </si>
  <si>
    <t>chr10-68870253-68871218</t>
  </si>
  <si>
    <t>ENST00000399169</t>
  </si>
  <si>
    <t>STOX1</t>
  </si>
  <si>
    <t>ENSG00000165730</t>
  </si>
  <si>
    <t>chr10-68827934-68881957</t>
  </si>
  <si>
    <t>open</t>
  </si>
  <si>
    <t>closed</t>
  </si>
  <si>
    <t>chr7-94394039-94395082</t>
  </si>
  <si>
    <t>ENST00000620463</t>
  </si>
  <si>
    <t>COL1A2</t>
  </si>
  <si>
    <t>ENSG00000164692</t>
  </si>
  <si>
    <t>chr7-94395032-94395101</t>
  </si>
  <si>
    <t>chr1-109548158-109549135</t>
  </si>
  <si>
    <t>ENST00000369851</t>
  </si>
  <si>
    <t>GNAI3</t>
  </si>
  <si>
    <t>ENSG00000065135</t>
  </si>
  <si>
    <t>chr1-109548721-109548838</t>
  </si>
  <si>
    <t>chr9-111524382-111526224</t>
  </si>
  <si>
    <t>ENST00000374374</t>
  </si>
  <si>
    <t>ZNF483</t>
  </si>
  <si>
    <t>ENSG00000173258</t>
  </si>
  <si>
    <t>chr9-111525216-111525262</t>
  </si>
  <si>
    <t>chr7-80134421-80136121</t>
  </si>
  <si>
    <t>ENST00000442586</t>
  </si>
  <si>
    <t>GNAI1</t>
  </si>
  <si>
    <t>ENSG00000127955</t>
  </si>
  <si>
    <t>chr7-80135161-80135228</t>
  </si>
  <si>
    <t>chr22-18577620-18578559</t>
  </si>
  <si>
    <t>ENST00000619918</t>
  </si>
  <si>
    <t>RIMBP3</t>
  </si>
  <si>
    <t>ENSG00000275793</t>
  </si>
  <si>
    <t>chr22-18605815-18606514</t>
  </si>
  <si>
    <t>chr2-214809461-214810384</t>
  </si>
  <si>
    <t>ENST00000620057</t>
  </si>
  <si>
    <t>BARD1</t>
  </si>
  <si>
    <t>ENSG00000138376</t>
  </si>
  <si>
    <t>chr2-214809412-214809569</t>
  </si>
  <si>
    <t>chr6-139134570-139135495</t>
  </si>
  <si>
    <t>chr6-139135397-139135667</t>
  </si>
  <si>
    <t>chr5-34928987-34930058</t>
  </si>
  <si>
    <t>ENST00000382021</t>
  </si>
  <si>
    <t>DNAJC21</t>
  </si>
  <si>
    <t>ENSG00000168724</t>
  </si>
  <si>
    <t>chr5-34929820-34929916</t>
  </si>
  <si>
    <t>chr3-105868679-105869676</t>
  </si>
  <si>
    <t>ENST00000438603</t>
  </si>
  <si>
    <t>chr3-105869337-105869388</t>
  </si>
  <si>
    <t>chr4-37686111-37687058</t>
  </si>
  <si>
    <t>ENST00000454158</t>
  </si>
  <si>
    <t>RELL1</t>
  </si>
  <si>
    <t>ENSG00000181826</t>
  </si>
  <si>
    <t>chr4-37686200-37686287</t>
  </si>
  <si>
    <t>chr13-113509642-113510635</t>
  </si>
  <si>
    <t>ENST00000474393</t>
  </si>
  <si>
    <t>TMCO3</t>
  </si>
  <si>
    <t>ENSG00000150403</t>
  </si>
  <si>
    <t>chr13-113510238-113510424</t>
  </si>
  <si>
    <t>chr5-124951604-124952741</t>
  </si>
  <si>
    <t>ENST00000509456</t>
  </si>
  <si>
    <t>RP11-284A20.1</t>
  </si>
  <si>
    <t>ENSG00000249423</t>
  </si>
  <si>
    <t>chr5-124921571-124921598</t>
  </si>
  <si>
    <t>chr1-120913635-120914645</t>
  </si>
  <si>
    <t>ENST00000626088</t>
  </si>
  <si>
    <t>AC241377.1</t>
  </si>
  <si>
    <t>ENSG00000281741</t>
  </si>
  <si>
    <t>chr1-120913392-120914198</t>
  </si>
  <si>
    <t>chr6-36682407-36683522</t>
  </si>
  <si>
    <t>ENST00000373711</t>
  </si>
  <si>
    <t>CDKN1A</t>
  </si>
  <si>
    <t>ENSG00000124762</t>
  </si>
  <si>
    <t>chr6-36682640-36682730</t>
  </si>
  <si>
    <t>chr6-10901442-10902482</t>
  </si>
  <si>
    <t>ENST00000543878</t>
  </si>
  <si>
    <t>SYCP2L</t>
  </si>
  <si>
    <t>ENSG00000153157</t>
  </si>
  <si>
    <t>chr6-10898849-10902676</t>
  </si>
  <si>
    <t>chr17-76271676-76273425</t>
  </si>
  <si>
    <t>ENST00000327490</t>
  </si>
  <si>
    <t>UBALD2</t>
  </si>
  <si>
    <t>ENSG00000185262</t>
  </si>
  <si>
    <t>chr17-76270506-76271299</t>
  </si>
  <si>
    <t>chr19-13154163-13156544</t>
  </si>
  <si>
    <t>ENST00000588173</t>
  </si>
  <si>
    <t>IER2</t>
  </si>
  <si>
    <t>ENSG00000160888</t>
  </si>
  <si>
    <t>chr19-13153859-13154908</t>
  </si>
  <si>
    <t>chr17-35244145-35245111</t>
  </si>
  <si>
    <t>ENST00000592325</t>
  </si>
  <si>
    <t>SLFN5</t>
  </si>
  <si>
    <t>ENSG00000166750</t>
  </si>
  <si>
    <t>chr17-35243144-35258650</t>
  </si>
  <si>
    <t>chr6-149938336-149939460</t>
  </si>
  <si>
    <t>ENST00000367351</t>
  </si>
  <si>
    <t>ULBP2</t>
  </si>
  <si>
    <t>ENSG00000131015</t>
  </si>
  <si>
    <t>chr6-149942000-149942157</t>
  </si>
  <si>
    <t>chr16-1458558-1459574</t>
  </si>
  <si>
    <t>ENST00000569851</t>
  </si>
  <si>
    <t>CLCN7</t>
  </si>
  <si>
    <t>ENSG00000103249</t>
  </si>
  <si>
    <t>chr16-1459107-1459187</t>
  </si>
  <si>
    <t>chr19-46619483-46620483</t>
  </si>
  <si>
    <t>ENST00000291294</t>
  </si>
  <si>
    <t>PTGIR</t>
  </si>
  <si>
    <t>ENSG00000160013</t>
  </si>
  <si>
    <t>chr19-46620468-46621279</t>
  </si>
  <si>
    <t>chrY-2935539-2936404</t>
  </si>
  <si>
    <t>ENST00000449237</t>
  </si>
  <si>
    <t>ZFY</t>
  </si>
  <si>
    <t>ENSG00000067646</t>
  </si>
  <si>
    <t>chrY-2935651-2935769</t>
  </si>
  <si>
    <t>chr6-36680005-36680998</t>
  </si>
  <si>
    <t>ENST00000615513</t>
  </si>
  <si>
    <t>chr6-36676525-36684096</t>
  </si>
  <si>
    <t>chr9-656695-657812</t>
  </si>
  <si>
    <t>chr9-549722-676889</t>
  </si>
  <si>
    <t>chr14-106348740-106349700</t>
  </si>
  <si>
    <t>chr14-106288070-106288828</t>
  </si>
  <si>
    <t>chr8-30422928-30424082</t>
  </si>
  <si>
    <t>ENST00000523115</t>
  </si>
  <si>
    <t>RBPMS</t>
  </si>
  <si>
    <t>ENSG00000157110</t>
  </si>
  <si>
    <t>chr8-30387119-30474778</t>
  </si>
  <si>
    <t>chr9-136700677-136701909</t>
  </si>
  <si>
    <t>ENST00000371692</t>
  </si>
  <si>
    <t>FAM69B</t>
  </si>
  <si>
    <t>ENSG00000165716</t>
  </si>
  <si>
    <t>chr9-136712570-136712728</t>
  </si>
  <si>
    <t>chr19-22783642-22784703</t>
  </si>
  <si>
    <t>ENST00000596209</t>
  </si>
  <si>
    <t>ZNF99</t>
  </si>
  <si>
    <t>ENSG00000213973</t>
  </si>
  <si>
    <t>chr19-22784014-22784016</t>
  </si>
  <si>
    <t>chrY-12661783-12662682</t>
  </si>
  <si>
    <t>ENST00000417071</t>
  </si>
  <si>
    <t>TTTY15</t>
  </si>
  <si>
    <t>ENSG00000233864</t>
  </si>
  <si>
    <t>chrY-12662537-12662706</t>
  </si>
  <si>
    <t>chrY-20575222-20576160</t>
  </si>
  <si>
    <t>ENST00000382772</t>
  </si>
  <si>
    <t>EIF1AY</t>
  </si>
  <si>
    <t>ENSG00000198692</t>
  </si>
  <si>
    <t>chrY-20575872-20575887</t>
  </si>
  <si>
    <t>chr10-60989078-60990150</t>
  </si>
  <si>
    <t>ENST00000357917</t>
  </si>
  <si>
    <t>RHOBTB1</t>
  </si>
  <si>
    <t>ENSG00000072422</t>
  </si>
  <si>
    <t>chr10-60985946-61001398</t>
  </si>
  <si>
    <t>chr2-106095479-106096504</t>
  </si>
  <si>
    <t>ENST00000497604</t>
  </si>
  <si>
    <t>chr2-106094158-106096717</t>
  </si>
  <si>
    <t>chr18-45686694-45687999</t>
  </si>
  <si>
    <t>ENST00000255226</t>
  </si>
  <si>
    <t>SLC14A2</t>
  </si>
  <si>
    <t>ENSG00000132874</t>
  </si>
  <si>
    <t>chr18-45682520-45683686</t>
  </si>
  <si>
    <t>chr2-54573981-54575283</t>
  </si>
  <si>
    <t>ENST00000615901</t>
  </si>
  <si>
    <t>SPTBN1</t>
  </si>
  <si>
    <t>ENSG00000115306</t>
  </si>
  <si>
    <t>chr2-54526567-54599091</t>
  </si>
  <si>
    <t>chrY-19566962-19567847</t>
  </si>
  <si>
    <t>ENST00000623231</t>
  </si>
  <si>
    <t>AC009977.1</t>
  </si>
  <si>
    <t>ENSG00000279335</t>
  </si>
  <si>
    <t>chrY-19576009-19576083</t>
  </si>
  <si>
    <t>chr7-140923965-140925367</t>
  </si>
  <si>
    <t>ENST00000497784</t>
  </si>
  <si>
    <t>BRAF</t>
  </si>
  <si>
    <t>ENSG00000157764</t>
  </si>
  <si>
    <t>chr7-140924566-140924658</t>
  </si>
  <si>
    <t>chr16-27401672-27402716</t>
  </si>
  <si>
    <t>ENST00000564089</t>
  </si>
  <si>
    <t>chr16-27402174-27402618</t>
  </si>
  <si>
    <t>chrY-12904415-12905263</t>
  </si>
  <si>
    <t>ENST00000454054</t>
  </si>
  <si>
    <t>DDX3Y</t>
  </si>
  <si>
    <t>ENSG00000067048</t>
  </si>
  <si>
    <t>chrY-12904937-12904981</t>
  </si>
  <si>
    <t>chr19-51181266-51182612</t>
  </si>
  <si>
    <t>ENST00000317643</t>
  </si>
  <si>
    <t>SIGLEC7</t>
  </si>
  <si>
    <t>ENSG00000168995</t>
  </si>
  <si>
    <t>chr19-51153246-51153526</t>
  </si>
  <si>
    <t>chr2-36966260-36967507</t>
  </si>
  <si>
    <t>chr2-36966382-36966463</t>
  </si>
  <si>
    <t>chr15-74383458-74384450</t>
  </si>
  <si>
    <t>ENST00000619758</t>
  </si>
  <si>
    <t>CTD-2311M21.5</t>
  </si>
  <si>
    <t>ENSG00000277718</t>
  </si>
  <si>
    <t>chr15-74381652-74390518</t>
  </si>
  <si>
    <t>chr7-21427741-21428593</t>
  </si>
  <si>
    <t>ENST00000448246</t>
  </si>
  <si>
    <t>SP4</t>
  </si>
  <si>
    <t>ENSG00000105866</t>
  </si>
  <si>
    <t>chr7-21428252-21428258</t>
  </si>
  <si>
    <t>chr19-10416234-10417280</t>
  </si>
  <si>
    <t>ENST00000592685</t>
  </si>
  <si>
    <t>PDE4A</t>
  </si>
  <si>
    <t>ENSG00000065989</t>
  </si>
  <si>
    <t>chr19-10416943-10416990</t>
  </si>
  <si>
    <t>chr22-50530720-50532357</t>
  </si>
  <si>
    <t>ENST00000437588</t>
  </si>
  <si>
    <t>ODF3B</t>
  </si>
  <si>
    <t>ENSG00000177989</t>
  </si>
  <si>
    <t>chr22-50531969-50532077</t>
  </si>
  <si>
    <t>chr17-4898950-4900007</t>
  </si>
  <si>
    <t>ENST00000521575</t>
  </si>
  <si>
    <t>C17orf107</t>
  </si>
  <si>
    <t>ENSG00000205710</t>
  </si>
  <si>
    <t>chr17-4899936-4900166</t>
  </si>
  <si>
    <t>chrX-989814-990830</t>
  </si>
  <si>
    <t>ENST00000420865</t>
  </si>
  <si>
    <t>RP11-309M23.1</t>
  </si>
  <si>
    <t>ENSG00000237531</t>
  </si>
  <si>
    <t>chrX-990428-993984</t>
  </si>
  <si>
    <t>chr16-21554437-21555577</t>
  </si>
  <si>
    <t>chr16-21531102-21531141</t>
  </si>
  <si>
    <t>chr2-109193956-109195066</t>
  </si>
  <si>
    <t>ENST00000309415</t>
  </si>
  <si>
    <t>SH3RF3</t>
  </si>
  <si>
    <t>ENSG00000172985</t>
  </si>
  <si>
    <t>chr2-109130114-109347673</t>
  </si>
  <si>
    <t>chr6-35259049-35260271</t>
  </si>
  <si>
    <t>ENST00000469195</t>
  </si>
  <si>
    <t>ZNF76</t>
  </si>
  <si>
    <t>ENSG00000065029</t>
  </si>
  <si>
    <t>chr6-35259471-35259727</t>
  </si>
  <si>
    <t>chr8-109539202-109540266</t>
  </si>
  <si>
    <t>ENST00000614147</t>
  </si>
  <si>
    <t>EBAG9</t>
  </si>
  <si>
    <t>ENSG00000147654</t>
  </si>
  <si>
    <t>chr8-109540075-109540461</t>
  </si>
  <si>
    <t>chr1-120850326-120851499</t>
  </si>
  <si>
    <t>ENST00000609741</t>
  </si>
  <si>
    <t>NBPF26</t>
  </si>
  <si>
    <t>ENSG00000273136</t>
  </si>
  <si>
    <t>chr1-120840594-120841481</t>
  </si>
  <si>
    <t>chr7-1024035-1025010</t>
  </si>
  <si>
    <t>chr17-38700239-38703008</t>
  </si>
  <si>
    <t>ENST00000612330</t>
  </si>
  <si>
    <t>CTB-58E17.1</t>
  </si>
  <si>
    <t>ENSG00000277969</t>
  </si>
  <si>
    <t>chr17-38702452-38704747</t>
  </si>
  <si>
    <t>chr9-136766285-136767413</t>
  </si>
  <si>
    <t>ENST00000482511</t>
  </si>
  <si>
    <t>LCN15</t>
  </si>
  <si>
    <t>ENSG00000177984</t>
  </si>
  <si>
    <t>chr9-136763870-136766255</t>
  </si>
  <si>
    <t>chr19-10269209-10272093</t>
  </si>
  <si>
    <t>ENST00000588645</t>
  </si>
  <si>
    <t>ICAM1</t>
  </si>
  <si>
    <t>ENSG00000090339</t>
  </si>
  <si>
    <t>chr19-10271160-10271226</t>
  </si>
  <si>
    <t>chr19-20424445-20425391</t>
  </si>
  <si>
    <t>ENST00000598131</t>
  </si>
  <si>
    <t>CTC-513N18.6</t>
  </si>
  <si>
    <t>ENSG00000269043</t>
  </si>
  <si>
    <t>chr19-20432552-20432711</t>
  </si>
  <si>
    <t>chrY-13479612-13480480</t>
  </si>
  <si>
    <t>ENST00000624098</t>
  </si>
  <si>
    <t>UTY</t>
  </si>
  <si>
    <t>ENSG00000183878</t>
  </si>
  <si>
    <t>chrY-13479514-13479665</t>
  </si>
  <si>
    <t>chrX-109962837-109963729</t>
  </si>
  <si>
    <t>ENST00000497754</t>
  </si>
  <si>
    <t>TMEM164</t>
  </si>
  <si>
    <t>ENSG00000157600</t>
  </si>
  <si>
    <t>chrX-110002631-110002772</t>
  </si>
  <si>
    <t>chr8-31033260-31034220</t>
  </si>
  <si>
    <t>ENST00000475541</t>
  </si>
  <si>
    <t>PURG</t>
  </si>
  <si>
    <t>ENSG00000172733</t>
  </si>
  <si>
    <t>chr8-31032783-31033715</t>
  </si>
  <si>
    <t>chr10-124123755-124124909</t>
  </si>
  <si>
    <t>ENST00000435907</t>
  </si>
  <si>
    <t>CHST15</t>
  </si>
  <si>
    <t>ENSG00000182022</t>
  </si>
  <si>
    <t>chr10-124093469-124093607</t>
  </si>
  <si>
    <t>chr18-74147602-74148638</t>
  </si>
  <si>
    <t>ENST00000585174</t>
  </si>
  <si>
    <t>FBXO15</t>
  </si>
  <si>
    <t>ENSG00000141665</t>
  </si>
  <si>
    <t>chr18-74147541-74147751</t>
  </si>
  <si>
    <t>chr19-1940225-1941363</t>
  </si>
  <si>
    <t>ENST00000255641</t>
  </si>
  <si>
    <t>CSNK1G2</t>
  </si>
  <si>
    <t>ENSG00000133275</t>
  </si>
  <si>
    <t>chr19-1941149-1941418</t>
  </si>
  <si>
    <t>chr2-27751119-27752013</t>
  </si>
  <si>
    <t>ENST00000296102</t>
  </si>
  <si>
    <t>MRPL33</t>
  </si>
  <si>
    <t>ENSG00000243147</t>
  </si>
  <si>
    <t>chr2-27771717-27771799</t>
  </si>
  <si>
    <t>chr19-10402993-10404110</t>
  </si>
  <si>
    <t>chr19-10403378-10403479</t>
  </si>
  <si>
    <t>chrX-131704039-131705497</t>
  </si>
  <si>
    <t>ENST00000637577</t>
  </si>
  <si>
    <t>FIRRE</t>
  </si>
  <si>
    <t>ENSG00000213468</t>
  </si>
  <si>
    <t>chrX-131692637-131709497</t>
  </si>
  <si>
    <t>chr17-7843526-7844488</t>
  </si>
  <si>
    <t>ENST00000575521</t>
  </si>
  <si>
    <t>chr17-7844354-7844900</t>
  </si>
  <si>
    <t>chrX-131746305-131747600</t>
  </si>
  <si>
    <t>chrX-131743249-131749305</t>
  </si>
  <si>
    <t>chr1-19596495-19597910</t>
  </si>
  <si>
    <t>ENST00000617872</t>
  </si>
  <si>
    <t>MINOS1</t>
  </si>
  <si>
    <t>ENSG00000173436</t>
  </si>
  <si>
    <t>chr1-19597046-19597109</t>
  </si>
  <si>
    <t>chr1-120723450-120724473</t>
  </si>
  <si>
    <t>ENST00000620612</t>
  </si>
  <si>
    <t>chr1-120724178-120724250</t>
  </si>
  <si>
    <t>chr14-106740813-106741820</t>
  </si>
  <si>
    <t>chr19-39403370-39404465</t>
  </si>
  <si>
    <t>ENST00000597629</t>
  </si>
  <si>
    <t>chr19-39406813-39406928</t>
  </si>
  <si>
    <t>chr3-143971216-143972248</t>
  </si>
  <si>
    <t>ENST00000315691</t>
  </si>
  <si>
    <t>C3orf58</t>
  </si>
  <si>
    <t>ENSG00000181744</t>
  </si>
  <si>
    <t>chr3-143971798-143972332</t>
  </si>
  <si>
    <t>chr2-136129285-136130320</t>
  </si>
  <si>
    <t>chr14-95456639-95457674</t>
  </si>
  <si>
    <t>ENST00000557275</t>
  </si>
  <si>
    <t>SYNE3</t>
  </si>
  <si>
    <t>ENSG00000176438</t>
  </si>
  <si>
    <t>chr14-95457177-95457338</t>
  </si>
  <si>
    <t>chr11-106077016-106078010</t>
  </si>
  <si>
    <t>ENST00000525660</t>
  </si>
  <si>
    <t>AASDHPPT</t>
  </si>
  <si>
    <t>ENSG00000149313</t>
  </si>
  <si>
    <t>chr11-106077711-106077893</t>
  </si>
  <si>
    <t>chr6-137872977-137873955</t>
  </si>
  <si>
    <t>ENST00000621150</t>
  </si>
  <si>
    <t>chr6-137871523-137874844</t>
  </si>
  <si>
    <t>chr2-105129406-105130444</t>
  </si>
  <si>
    <t>ENST00000436841</t>
  </si>
  <si>
    <t>AC104655.3</t>
  </si>
  <si>
    <t>ENSG00000226508</t>
  </si>
  <si>
    <t>chr2-105144113-105144175</t>
  </si>
  <si>
    <t>chr4-83034563-83035505</t>
  </si>
  <si>
    <t>ENST00000511653</t>
  </si>
  <si>
    <t>COPS4</t>
  </si>
  <si>
    <t>ENSG00000138663</t>
  </si>
  <si>
    <t>chr4-83035225-83035298</t>
  </si>
  <si>
    <t>chr6-30259151-30260348</t>
  </si>
  <si>
    <t>ENST00000453558</t>
  </si>
  <si>
    <t>HCG17</t>
  </si>
  <si>
    <t>ENSG00000270604</t>
  </si>
  <si>
    <t>chr6-30254465-30326008</t>
  </si>
  <si>
    <t>chr19-49896606-49898366</t>
  </si>
  <si>
    <t>ENST00000593956</t>
  </si>
  <si>
    <t>chr19-49896835-49896868</t>
  </si>
  <si>
    <t>chr13-74133644-74134691</t>
  </si>
  <si>
    <t>ENST00000419499</t>
  </si>
  <si>
    <t>LINC00402</t>
  </si>
  <si>
    <t>ENSG00000235532</t>
  </si>
  <si>
    <t>chr13-74231457-74231752</t>
  </si>
  <si>
    <t>chr19-40907727-40909689</t>
  </si>
  <si>
    <t>chr19-40898138-40898282</t>
  </si>
  <si>
    <t>chr12-101931416-101932432</t>
  </si>
  <si>
    <t>ENST00000549066</t>
  </si>
  <si>
    <t>DRAM1</t>
  </si>
  <si>
    <t>ENSG00000136048</t>
  </si>
  <si>
    <t>chr12-101914233-102011812</t>
  </si>
  <si>
    <t>chr11-69296969-69299258</t>
  </si>
  <si>
    <t>ENST00000535407</t>
  </si>
  <si>
    <t>MYEOV</t>
  </si>
  <si>
    <t>ENSG00000172927</t>
  </si>
  <si>
    <t>chr11-69296393-69297287</t>
  </si>
  <si>
    <t>chr16-10297035-10298113</t>
  </si>
  <si>
    <t>ENST00000564797</t>
  </si>
  <si>
    <t>ATF7IP2</t>
  </si>
  <si>
    <t>ENSG00000166669</t>
  </si>
  <si>
    <t>chr16-10326434-10326512</t>
  </si>
  <si>
    <t>chr9-4792342-4793278</t>
  </si>
  <si>
    <t>ENST00000381750</t>
  </si>
  <si>
    <t>RCL1</t>
  </si>
  <si>
    <t>ENSG00000120158</t>
  </si>
  <si>
    <t>chr9-4793092-4793227</t>
  </si>
  <si>
    <t>chr5-151771221-151772192</t>
  </si>
  <si>
    <t>ENST00000522761</t>
  </si>
  <si>
    <t>G3BP1</t>
  </si>
  <si>
    <t>ENSG00000145907</t>
  </si>
  <si>
    <t>chr5-151771924-151772036</t>
  </si>
  <si>
    <t>chr19-10404143-10404624</t>
  </si>
  <si>
    <t>chr2-47723956-47725001</t>
  </si>
  <si>
    <t>ENST00000606499</t>
  </si>
  <si>
    <t>MSH6</t>
  </si>
  <si>
    <t>ENSG00000116062</t>
  </si>
  <si>
    <t>chr2-47708431-47737390</t>
  </si>
  <si>
    <t>chrX-96684219-96685224</t>
  </si>
  <si>
    <t>ENST00000373061</t>
  </si>
  <si>
    <t>DIAPH2</t>
  </si>
  <si>
    <t>ENSG00000147202</t>
  </si>
  <si>
    <t>chrX-96685059-96685190</t>
  </si>
  <si>
    <t>chr16-27449485-27450569</t>
  </si>
  <si>
    <t>chr16-27449284-27450073</t>
  </si>
  <si>
    <t>chr6-10886470-10887589</t>
  </si>
  <si>
    <t>ENST00000341041</t>
  </si>
  <si>
    <t>chr6-10887127-10887135</t>
  </si>
  <si>
    <t>chr3-194070274-194071525</t>
  </si>
  <si>
    <t>ENST00000615650</t>
  </si>
  <si>
    <t>RP11-407B7.3</t>
  </si>
  <si>
    <t>ENSG00000276407</t>
  </si>
  <si>
    <t>chr3-194070130-194078211</t>
  </si>
  <si>
    <t>chr19-40689034-40689905</t>
  </si>
  <si>
    <t>ENST00000598773</t>
  </si>
  <si>
    <t>chr19-40689563-40689592</t>
  </si>
  <si>
    <t>chr2-24076117-24077083</t>
  </si>
  <si>
    <t>ENST00000233468</t>
  </si>
  <si>
    <t>SF3B6</t>
  </si>
  <si>
    <t>ENSG00000115128</t>
  </si>
  <si>
    <t>chr2-24076200-24076229</t>
  </si>
  <si>
    <t>chr8-102238636-102239648</t>
  </si>
  <si>
    <t>ENST00000523957</t>
  </si>
  <si>
    <t>RRM2B</t>
  </si>
  <si>
    <t>ENSG00000048392</t>
  </si>
  <si>
    <t>chr8-102238827-102238874</t>
  </si>
  <si>
    <t>chr9-133112296-133113425</t>
  </si>
  <si>
    <t>ENST00000493438</t>
  </si>
  <si>
    <t>chr9-133112153-133120971</t>
  </si>
  <si>
    <t>chr7-33128909-33129901</t>
  </si>
  <si>
    <t>ENST00000433714</t>
  </si>
  <si>
    <t>BBS9</t>
  </si>
  <si>
    <t>ENSG00000122507</t>
  </si>
  <si>
    <t>chr7-33129562-33130041</t>
  </si>
  <si>
    <t>chr2-241732123-241733183</t>
  </si>
  <si>
    <t>ENST00000321264</t>
  </si>
  <si>
    <t>chr2-241734579-241734695</t>
  </si>
  <si>
    <t>chr17-64975199-64976244</t>
  </si>
  <si>
    <t>ENST00000577423</t>
  </si>
  <si>
    <t>RP11-583F2.7</t>
  </si>
  <si>
    <t>ENSG00000280299</t>
  </si>
  <si>
    <t>chr17-64953677-64954177</t>
  </si>
  <si>
    <t>chr19-2052176-2053034</t>
  </si>
  <si>
    <t>ENST00000250896</t>
  </si>
  <si>
    <t>MKNK2</t>
  </si>
  <si>
    <t>ENSG00000099875</t>
  </si>
  <si>
    <t>chr19-2051096-2051244</t>
  </si>
  <si>
    <t>chr12-108616730-108617883</t>
  </si>
  <si>
    <t>ENST00000550948</t>
  </si>
  <si>
    <t>SELPLG</t>
  </si>
  <si>
    <t>ENSG00000110876</t>
  </si>
  <si>
    <t>chr12-108622277-108623068</t>
  </si>
  <si>
    <t>chr9-137118136-137119557</t>
  </si>
  <si>
    <t>ENST00000473703</t>
  </si>
  <si>
    <t>DPP7</t>
  </si>
  <si>
    <t>ENSG00000176978</t>
  </si>
  <si>
    <t>chr9-137114975-137115177</t>
  </si>
  <si>
    <t>chr6-36334792-36335768</t>
  </si>
  <si>
    <t>ENST00000437635</t>
  </si>
  <si>
    <t>C6orf222</t>
  </si>
  <si>
    <t>ENSG00000189325</t>
  </si>
  <si>
    <t>chr6-36330695-36336711</t>
  </si>
  <si>
    <t>chrX-41333802-41335612</t>
  </si>
  <si>
    <t>ENST00000631641</t>
  </si>
  <si>
    <t>chrX-41334253-41334297</t>
  </si>
  <si>
    <t>chr12-52036516-52037518</t>
  </si>
  <si>
    <t>ENST00000553200</t>
  </si>
  <si>
    <t>NR4A1</t>
  </si>
  <si>
    <t>ENSG00000123358</t>
  </si>
  <si>
    <t>chr12-52037242-52037443</t>
  </si>
  <si>
    <t>chr7-151400386-151401390</t>
  </si>
  <si>
    <t>ENST00000628331</t>
  </si>
  <si>
    <t>chr7-151400242-151409426</t>
  </si>
  <si>
    <t>chr19-12788375-12789067</t>
  </si>
  <si>
    <t>ENST00000593143</t>
  </si>
  <si>
    <t>HOOK2</t>
  </si>
  <si>
    <t>ENSG00000095066</t>
  </si>
  <si>
    <t>chr19-12774898-12792323</t>
  </si>
  <si>
    <t>chr21-39969424-39970606</t>
  </si>
  <si>
    <t>ENST00000462224</t>
  </si>
  <si>
    <t>PCP4</t>
  </si>
  <si>
    <t>ENSG00000183036</t>
  </si>
  <si>
    <t>chr21-39928984-39929397</t>
  </si>
  <si>
    <t>chr7-92528184-92529141</t>
  </si>
  <si>
    <t>ENST00000481551</t>
  </si>
  <si>
    <t>RBM48</t>
  </si>
  <si>
    <t>ENSG00000127993</t>
  </si>
  <si>
    <t>chr7-92528814-92528924</t>
  </si>
  <si>
    <t>chr3-98901256-98902300</t>
  </si>
  <si>
    <t>ENST00000326857</t>
  </si>
  <si>
    <t>DCBLD2</t>
  </si>
  <si>
    <t>ENSG00000057019</t>
  </si>
  <si>
    <t>chr3-98901122-98901326</t>
  </si>
  <si>
    <t>chr3-5376435-5377429</t>
  </si>
  <si>
    <t>ENST00000443087</t>
  </si>
  <si>
    <t>AC026202.5</t>
  </si>
  <si>
    <t>ENSG00000230944</t>
  </si>
  <si>
    <t>chr3-5256458-5256761</t>
  </si>
  <si>
    <t>chr16-31179630-31180837</t>
  </si>
  <si>
    <t>ENST00000568685</t>
  </si>
  <si>
    <t>FUS</t>
  </si>
  <si>
    <t>ENSG00000089280</t>
  </si>
  <si>
    <t>chr16-31180215-31180227</t>
  </si>
  <si>
    <t>chr12-104569372-104570506</t>
  </si>
  <si>
    <t>chr12-104457515-104601905</t>
  </si>
  <si>
    <t>chr6-44262832-44263834</t>
  </si>
  <si>
    <t>ENST00000619360</t>
  </si>
  <si>
    <t>NFKBIE</t>
  </si>
  <si>
    <t>ENSG00000146232</t>
  </si>
  <si>
    <t>chr6-44262663-44264981</t>
  </si>
  <si>
    <t>chr1-21292535-21293702</t>
  </si>
  <si>
    <t>ENST00000527991</t>
  </si>
  <si>
    <t>ECE1</t>
  </si>
  <si>
    <t>ENSG00000117298</t>
  </si>
  <si>
    <t>chr1-21290157-21294153</t>
  </si>
  <si>
    <t>chr8-143017015-143018032</t>
  </si>
  <si>
    <t>ENST00000517503</t>
  </si>
  <si>
    <t>LY6E</t>
  </si>
  <si>
    <t>ENSG00000160932</t>
  </si>
  <si>
    <t>chr8-143018017-143018247</t>
  </si>
  <si>
    <t>chr6-32603785-32605003</t>
  </si>
  <si>
    <t>ENST00000360004</t>
  </si>
  <si>
    <t>chr6-32589643-32589848</t>
  </si>
  <si>
    <t>chr7-21426911-21427694</t>
  </si>
  <si>
    <t>ENST00000222584</t>
  </si>
  <si>
    <t>chr7-21428034-21428258</t>
  </si>
  <si>
    <t>chr19-45640935-45643824</t>
  </si>
  <si>
    <t>ENST00000588172</t>
  </si>
  <si>
    <t>EML2</t>
  </si>
  <si>
    <t>ENSG00000125746</t>
  </si>
  <si>
    <t>chr19-45642134-45642326</t>
  </si>
  <si>
    <t>chr2-25209808-25210936</t>
  </si>
  <si>
    <t>ENST00000264709</t>
  </si>
  <si>
    <t>DNMT3A</t>
  </si>
  <si>
    <t>ENSG00000119772</t>
  </si>
  <si>
    <t>chr2-25227855-25234278</t>
  </si>
  <si>
    <t>chr6-109454367-109455348</t>
  </si>
  <si>
    <t>ENST00000630715</t>
  </si>
  <si>
    <t>MICAL1</t>
  </si>
  <si>
    <t>ENSG00000135596</t>
  </si>
  <si>
    <t>chr6-109454240-109465663</t>
  </si>
  <si>
    <t>chr22-44026608-44027647</t>
  </si>
  <si>
    <t>chr22-44026377-44093927</t>
  </si>
  <si>
    <t>chr17-14300406-14301430</t>
  </si>
  <si>
    <t>ENST00000466596</t>
  </si>
  <si>
    <t>chr17-14301083-14301518</t>
  </si>
  <si>
    <t>chr16-85566546-85568000</t>
  </si>
  <si>
    <t>ENST00000637419</t>
  </si>
  <si>
    <t>GSE1</t>
  </si>
  <si>
    <t>ENSG00000131149</t>
  </si>
  <si>
    <t>chr16-85357644-85633913</t>
  </si>
  <si>
    <t>chr19-5130136-5131141</t>
  </si>
  <si>
    <t>ENST00000611640</t>
  </si>
  <si>
    <t>KDM4B</t>
  </si>
  <si>
    <t>ENSG00000127663</t>
  </si>
  <si>
    <t>chr19-5131076-5131545</t>
  </si>
  <si>
    <t>chr20-57679845-57680873</t>
  </si>
  <si>
    <t>chr20-62837768-62838952</t>
  </si>
  <si>
    <t>ENST00000343916</t>
  </si>
  <si>
    <t>COL9A3</t>
  </si>
  <si>
    <t>ENSG00000092758</t>
  </si>
  <si>
    <t>chr20-62838684-62838761</t>
  </si>
  <si>
    <t>chr3-72100239-72101369</t>
  </si>
  <si>
    <t>ENST00000626474</t>
  </si>
  <si>
    <t>chr3-72100011-72234147</t>
  </si>
  <si>
    <t>chr10-27155829-27156622</t>
  </si>
  <si>
    <t>ENST00000375946</t>
  </si>
  <si>
    <t>MASTL</t>
  </si>
  <si>
    <t>ENSG00000120539</t>
  </si>
  <si>
    <t>chr10-27155613-27158548</t>
  </si>
  <si>
    <t>chr6-44263992-44266107</t>
  </si>
  <si>
    <t>chr6-44264982-44265346</t>
  </si>
  <si>
    <t>chr19-55178882-55179958</t>
  </si>
  <si>
    <t>ENST00000592470</t>
  </si>
  <si>
    <t>SYT5</t>
  </si>
  <si>
    <t>ENSG00000129990</t>
  </si>
  <si>
    <t>chr19-55178963-55179041</t>
  </si>
  <si>
    <t>chr19-35899319-35901152</t>
  </si>
  <si>
    <t>ENST00000585925</t>
  </si>
  <si>
    <t>NFKBID</t>
  </si>
  <si>
    <t>ENSG00000167604</t>
  </si>
  <si>
    <t>chr19-35900442-35900662</t>
  </si>
  <si>
    <t>chr6-32436951-32438076</t>
  </si>
  <si>
    <t>ENST00000395388</t>
  </si>
  <si>
    <t>HLA-DRA</t>
  </si>
  <si>
    <t>ENSG00000204287</t>
  </si>
  <si>
    <t>chr6-32439842-32440032</t>
  </si>
  <si>
    <t>chr19-48871934-48873823</t>
  </si>
  <si>
    <t>ENST00000200453</t>
  </si>
  <si>
    <t>PPP1R15A</t>
  </si>
  <si>
    <t>ENSG00000087074</t>
  </si>
  <si>
    <t>chr19-48873234-48874898</t>
  </si>
  <si>
    <t>chr1-119222094-119223201</t>
  </si>
  <si>
    <t>ENST00000457719</t>
  </si>
  <si>
    <t>RP11-418J17.3</t>
  </si>
  <si>
    <t>ENSG00000227712</t>
  </si>
  <si>
    <t>chr1-119260265-119260679</t>
  </si>
  <si>
    <t>chr16-30633901-30634868</t>
  </si>
  <si>
    <t>ENST00000566673</t>
  </si>
  <si>
    <t>ZNF689</t>
  </si>
  <si>
    <t>ENSG00000156853</t>
  </si>
  <si>
    <t>chr16-30623740-30624012</t>
  </si>
  <si>
    <t>chr20-49812141-49813401</t>
  </si>
  <si>
    <t>chr20-49812923-49812948</t>
  </si>
  <si>
    <t>chr1-185156647-185157616</t>
  </si>
  <si>
    <t>ENST00000367506</t>
  </si>
  <si>
    <t>TRMT1L</t>
  </si>
  <si>
    <t>ENSG00000121486</t>
  </si>
  <si>
    <t>chr1-185156478-185156712</t>
  </si>
  <si>
    <t>chr6-137811102-137812216</t>
  </si>
  <si>
    <t>chr9-136757080-136757889</t>
  </si>
  <si>
    <t>ENST00000612714</t>
  </si>
  <si>
    <t>LCN8</t>
  </si>
  <si>
    <t>ENSG00000204001</t>
  </si>
  <si>
    <t>chr9-136757038-136757168</t>
  </si>
  <si>
    <t>chr10-124601023-124602146</t>
  </si>
  <si>
    <t>ENST00000493240</t>
  </si>
  <si>
    <t>LHPP</t>
  </si>
  <si>
    <t>ENSG00000107902</t>
  </si>
  <si>
    <t>chr10-124546190-124613263</t>
  </si>
  <si>
    <t>chr3-50235538-50236566</t>
  </si>
  <si>
    <t>ENST00000441156</t>
  </si>
  <si>
    <t>GNAI2</t>
  </si>
  <si>
    <t>ENSG00000114353</t>
  </si>
  <si>
    <t>chr3-50236336-50236453</t>
  </si>
  <si>
    <t>chr19-57362920-57363939</t>
  </si>
  <si>
    <t>ENST00000597658</t>
  </si>
  <si>
    <t>AC003002.4</t>
  </si>
  <si>
    <t>ENSG00000268133</t>
  </si>
  <si>
    <t>chr19-57363566-57363703</t>
  </si>
  <si>
    <t>chr16-87636096-87637014</t>
  </si>
  <si>
    <t>ENST00000537256</t>
  </si>
  <si>
    <t>JPH3</t>
  </si>
  <si>
    <t>ENSG00000154118</t>
  </si>
  <si>
    <t>chr16-87601931-87644257</t>
  </si>
  <si>
    <t>chr10-46268039-46269036</t>
  </si>
  <si>
    <t>ENST00000619553</t>
  </si>
  <si>
    <t>ANTXRL</t>
  </si>
  <si>
    <t>ENSG00000274209</t>
  </si>
  <si>
    <t>chr10-46286345-46286448</t>
  </si>
  <si>
    <t>chr7-55534076-55535110</t>
  </si>
  <si>
    <t>ENST00000625836</t>
  </si>
  <si>
    <t>chr7-55521131-55538612</t>
  </si>
  <si>
    <t>chr22-50190001-50191003</t>
  </si>
  <si>
    <t>ENST00000395827</t>
  </si>
  <si>
    <t>chr22-50190598-50190648</t>
  </si>
  <si>
    <t>chr17-78840506-78841458</t>
  </si>
  <si>
    <t>ENST00000592275</t>
  </si>
  <si>
    <t>USP36</t>
  </si>
  <si>
    <t>ENSG00000055483</t>
  </si>
  <si>
    <t>chr17-78841261-78841441</t>
  </si>
  <si>
    <t>chr1-1032669-1033993</t>
  </si>
  <si>
    <t>ENST00000620552</t>
  </si>
  <si>
    <t>AGRN</t>
  </si>
  <si>
    <t>ENSG00000188157</t>
  </si>
  <si>
    <t>chr1-1022463-1035276</t>
  </si>
  <si>
    <t>chr19-10419289-10420635</t>
  </si>
  <si>
    <t>chr19-10420047-10420121</t>
  </si>
  <si>
    <t>chr3-130111268-130112252</t>
  </si>
  <si>
    <t>ENST00000511726</t>
  </si>
  <si>
    <t>ALG1L2</t>
  </si>
  <si>
    <t>ENSG00000251287</t>
  </si>
  <si>
    <t>chr3-130094468-130112778</t>
  </si>
  <si>
    <t>chr17-40095669-40097010</t>
  </si>
  <si>
    <t>ENST00000246672</t>
  </si>
  <si>
    <t>NR1D1</t>
  </si>
  <si>
    <t>ENSG00000126368</t>
  </si>
  <si>
    <t>chr17-40096691-40096779</t>
  </si>
  <si>
    <t>chr20-48911808-48912801</t>
  </si>
  <si>
    <t>chr6-70412887-70413840</t>
  </si>
  <si>
    <t>ENST00000515323</t>
  </si>
  <si>
    <t>FAM135A</t>
  </si>
  <si>
    <t>ENSG00000082269</t>
  </si>
  <si>
    <t>chr6-70413425-70413702</t>
  </si>
  <si>
    <t>chr17-50199549-50201315</t>
  </si>
  <si>
    <t>ENST00000507689</t>
  </si>
  <si>
    <t>COL1A1</t>
  </si>
  <si>
    <t>ENSG00000108821</t>
  </si>
  <si>
    <t>chr17-50199753-50200104</t>
  </si>
  <si>
    <t>chr17-82892833-82893842</t>
  </si>
  <si>
    <t>ENST00000574975</t>
  </si>
  <si>
    <t>chr17-82893547-82893632</t>
  </si>
  <si>
    <t>chr13-42377264-42378440</t>
  </si>
  <si>
    <t>ENST00000637462</t>
  </si>
  <si>
    <t>RP11-413N19.2</t>
  </si>
  <si>
    <t>ENSG00000283554</t>
  </si>
  <si>
    <t>chr13-42342603-42384256</t>
  </si>
  <si>
    <t>chr17-8187183-8188323</t>
  </si>
  <si>
    <t>ENST00000389017</t>
  </si>
  <si>
    <t>BORCS6</t>
  </si>
  <si>
    <t>ENSG00000196544</t>
  </si>
  <si>
    <t>chr17-8188333-8189066</t>
  </si>
  <si>
    <t>chr14-68795526-68796585</t>
  </si>
  <si>
    <t>ENST00000557086</t>
  </si>
  <si>
    <t>chr14-68796075-68796149</t>
  </si>
  <si>
    <t>chr20-30288776-30289968</t>
  </si>
  <si>
    <t>chr4-102500833-102502764</t>
  </si>
  <si>
    <t>ENST00000511926</t>
  </si>
  <si>
    <t>NFKB1</t>
  </si>
  <si>
    <t>ENSG00000109320</t>
  </si>
  <si>
    <t>chr4-102501455-102501788</t>
  </si>
  <si>
    <t>chr20-33778345-33779413</t>
  </si>
  <si>
    <t>ENST00000497876</t>
  </si>
  <si>
    <t>ZNF341</t>
  </si>
  <si>
    <t>ENSG00000131061</t>
  </si>
  <si>
    <t>chr20-33770293-33781290</t>
  </si>
  <si>
    <t>chr7-23410074-23411173</t>
  </si>
  <si>
    <t>ENST00000491719</t>
  </si>
  <si>
    <t>IGF2BP3</t>
  </si>
  <si>
    <t>ENSG00000136231</t>
  </si>
  <si>
    <t>chr7-23405111-23418775</t>
  </si>
  <si>
    <t>chr21-43362068-43362957</t>
  </si>
  <si>
    <t>ENST00000442815</t>
  </si>
  <si>
    <t>TCONS_00029157</t>
  </si>
  <si>
    <t>ENSG00000237989</t>
  </si>
  <si>
    <t>chr21-43360892-43362349</t>
  </si>
  <si>
    <t>chr10-3874914-3876261</t>
  </si>
  <si>
    <t>ENST00000413339</t>
  </si>
  <si>
    <t>RP11-464C19.2</t>
  </si>
  <si>
    <t>ENSG00000230573</t>
  </si>
  <si>
    <t>chr10-3834481-3834728</t>
  </si>
  <si>
    <t>chr22-37579683-37580751</t>
  </si>
  <si>
    <t>ENST00000416480</t>
  </si>
  <si>
    <t>LGALS2</t>
  </si>
  <si>
    <t>ENSG00000100079</t>
  </si>
  <si>
    <t>chr22-37579900-37579905</t>
  </si>
  <si>
    <t>chr12-57088358-57089400</t>
  </si>
  <si>
    <t>ENST00000342556</t>
  </si>
  <si>
    <t>NAB2</t>
  </si>
  <si>
    <t>ENSG00000166886</t>
  </si>
  <si>
    <t>chr12-57089272-57089354</t>
  </si>
  <si>
    <t>chr12-14362014-14363256</t>
  </si>
  <si>
    <t>ENST00000261168</t>
  </si>
  <si>
    <t>chr12-14365632-14365827</t>
  </si>
  <si>
    <t>chr11-44608973-44609998</t>
  </si>
  <si>
    <t>ENST00000530931</t>
  </si>
  <si>
    <t>CD82</t>
  </si>
  <si>
    <t>ENSG00000085117</t>
  </si>
  <si>
    <t>chr11-44605430-44615271</t>
  </si>
  <si>
    <t>chr7-55532962-55534011</t>
  </si>
  <si>
    <t>chr6-30325461-30327550</t>
  </si>
  <si>
    <t>ENST00000458516</t>
  </si>
  <si>
    <t>TRIM39</t>
  </si>
  <si>
    <t>ENSG00000204599</t>
  </si>
  <si>
    <t>chr6-30326479-30326887</t>
  </si>
  <si>
    <t>chr5-14247658-14248688</t>
  </si>
  <si>
    <t>ENST00000512070</t>
  </si>
  <si>
    <t>TRIO</t>
  </si>
  <si>
    <t>ENSG00000038382</t>
  </si>
  <si>
    <t>chr5-14143883-14270824</t>
  </si>
  <si>
    <t>chr19-8193528-8194760</t>
  </si>
  <si>
    <t>ENST00000561008</t>
  </si>
  <si>
    <t>CERS4</t>
  </si>
  <si>
    <t>ENSG00000090661</t>
  </si>
  <si>
    <t>chr19-8206736-8206799</t>
  </si>
  <si>
    <t>chr22-18057139-18058092</t>
  </si>
  <si>
    <t>ENST00000443243</t>
  </si>
  <si>
    <t>FLJ41941</t>
  </si>
  <si>
    <t>ENSG00000235295</t>
  </si>
  <si>
    <t>chr22-18035760-18037968</t>
  </si>
  <si>
    <t>chr7-63900112-63901247</t>
  </si>
  <si>
    <t>ENST00000600182</t>
  </si>
  <si>
    <t>RP11-340I6.7</t>
  </si>
  <si>
    <t>ENSG00000236299</t>
  </si>
  <si>
    <t>chr7-63899447-63900575</t>
  </si>
  <si>
    <t>chr11-66222193-66223384</t>
  </si>
  <si>
    <t>ENST00000320580</t>
  </si>
  <si>
    <t>PACS1</t>
  </si>
  <si>
    <t>ENSG00000175115</t>
  </si>
  <si>
    <t>chr11-66221248-66227503</t>
  </si>
  <si>
    <t>chr19-14369252-14371281</t>
  </si>
  <si>
    <t>ENST00000588438</t>
  </si>
  <si>
    <t>CTC-548K16.2</t>
  </si>
  <si>
    <t>ENSG00000266913</t>
  </si>
  <si>
    <t>chr19-14366961-14369942</t>
  </si>
  <si>
    <t>chr11-62551449-62552418</t>
  </si>
  <si>
    <t>ENST00000530285</t>
  </si>
  <si>
    <t>AHNAK</t>
  </si>
  <si>
    <t>ENSG00000124942</t>
  </si>
  <si>
    <t>chr11-62536568-62556187</t>
  </si>
  <si>
    <t>chr4-183504083-183505130</t>
  </si>
  <si>
    <t>ENST00000302327</t>
  </si>
  <si>
    <t>ING2</t>
  </si>
  <si>
    <t>ENSG00000168556</t>
  </si>
  <si>
    <t>chr4-183504994-183505195</t>
  </si>
  <si>
    <t>chr2-50588742-50589639</t>
  </si>
  <si>
    <t>ENST00000637605</t>
  </si>
  <si>
    <t>NRXN1</t>
  </si>
  <si>
    <t>ENSG00000179915</t>
  </si>
  <si>
    <t>chr2-50554489-50620021</t>
  </si>
  <si>
    <t>chr6-33592481-33593587</t>
  </si>
  <si>
    <t>ENST00000477984</t>
  </si>
  <si>
    <t>LINC00336</t>
  </si>
  <si>
    <t>ENSG00000197251</t>
  </si>
  <si>
    <t>chr6-33587871-33592996</t>
  </si>
  <si>
    <t>chrY-2934587-2935411</t>
  </si>
  <si>
    <t>ENST00000625061</t>
  </si>
  <si>
    <t>chrY-2935389-2935446</t>
  </si>
  <si>
    <t>chr5-62305612-62306593</t>
  </si>
  <si>
    <t>ENST00000514082</t>
  </si>
  <si>
    <t>KIF2A</t>
  </si>
  <si>
    <t>ENSG00000068796</t>
  </si>
  <si>
    <t>chr5-62306473-62306536</t>
  </si>
  <si>
    <t>chr11-75507903-75508925</t>
  </si>
  <si>
    <t>ENST00000532435</t>
  </si>
  <si>
    <t>chr11-75490321-75525209</t>
  </si>
  <si>
    <t>chr6-30555901-30557110</t>
  </si>
  <si>
    <t>ENST00000376621</t>
  </si>
  <si>
    <t>GNL1</t>
  </si>
  <si>
    <t>ENSG00000204590</t>
  </si>
  <si>
    <t>chr6-30556131-30556203</t>
  </si>
  <si>
    <t>chr9-75053512-75054511</t>
  </si>
  <si>
    <t>ENST00000376811</t>
  </si>
  <si>
    <t>chr9-75060573-75061547</t>
  </si>
  <si>
    <t>chr13-60396003-60397795</t>
  </si>
  <si>
    <t>ENST00000535286</t>
  </si>
  <si>
    <t>TDRD3</t>
  </si>
  <si>
    <t>ENSG00000083544</t>
  </si>
  <si>
    <t>chr13-60397365-60397405</t>
  </si>
  <si>
    <t>chr3-194137260-194138389</t>
  </si>
  <si>
    <t>ENST00000232424</t>
  </si>
  <si>
    <t>HES1</t>
  </si>
  <si>
    <t>ENSG00000114315</t>
  </si>
  <si>
    <t>chr3-194137683-194138233</t>
  </si>
  <si>
    <t>chr18-47679612-47681182</t>
  </si>
  <si>
    <t>ENST00000586905</t>
  </si>
  <si>
    <t>CTD-2130O13.1</t>
  </si>
  <si>
    <t>ENSG00000267761</t>
  </si>
  <si>
    <t>chr18-47594049-47594550</t>
  </si>
  <si>
    <t>chr7-107560619-107561772</t>
  </si>
  <si>
    <t>ENST00000605888</t>
  </si>
  <si>
    <t>COG5</t>
  </si>
  <si>
    <t>ENSG00000164597</t>
  </si>
  <si>
    <t>chr7-107558116-107563802</t>
  </si>
  <si>
    <t>chr1-207335407-207337845</t>
  </si>
  <si>
    <t>chr1-207337329-207337409</t>
  </si>
  <si>
    <t>chr7-151381323-151382712</t>
  </si>
  <si>
    <t>chr7-151381878-151381981</t>
  </si>
  <si>
    <t>chr16-22206797-22207886</t>
  </si>
  <si>
    <t>ENST00000568269</t>
  </si>
  <si>
    <t>EEF2K</t>
  </si>
  <si>
    <t>ENSG00000103319</t>
  </si>
  <si>
    <t>chr16-22206680-22225653</t>
  </si>
  <si>
    <t>chr18-13566655-13568182</t>
  </si>
  <si>
    <t>chr4-83221595-83222849</t>
  </si>
  <si>
    <t>chr2-62705085-62706049</t>
  </si>
  <si>
    <t>ENST00000431489</t>
  </si>
  <si>
    <t>EHBP1</t>
  </si>
  <si>
    <t>ENSG00000115504</t>
  </si>
  <si>
    <t>chr2-62705742-62706052</t>
  </si>
  <si>
    <t>chr6-151389964-151390941</t>
  </si>
  <si>
    <t>ENST00000325144</t>
  </si>
  <si>
    <t>ZBTB2</t>
  </si>
  <si>
    <t>ENSG00000181472</t>
  </si>
  <si>
    <t>chr6-151373650-151391419</t>
  </si>
  <si>
    <t>chr2-218896333-218897338</t>
  </si>
  <si>
    <t>ENST00000489887</t>
  </si>
  <si>
    <t>chr2-218893268-218899190</t>
  </si>
  <si>
    <t>chr5-179818519-179819647</t>
  </si>
  <si>
    <t>ENST00000422245</t>
  </si>
  <si>
    <t>SQSTM1</t>
  </si>
  <si>
    <t>ENSG00000161011</t>
  </si>
  <si>
    <t>chr5-179818878-179819037</t>
  </si>
  <si>
    <t>chr6-13273561-13274499</t>
  </si>
  <si>
    <t>ENST00000379350</t>
  </si>
  <si>
    <t>PHACTR1</t>
  </si>
  <si>
    <t>ENSG00000112137</t>
  </si>
  <si>
    <t>chr6-13272924-13276123</t>
  </si>
  <si>
    <t>chr19-53537533-53538574</t>
  </si>
  <si>
    <t>ENST00000514374</t>
  </si>
  <si>
    <t>ZNF331</t>
  </si>
  <si>
    <t>ENSG00000130844</t>
  </si>
  <si>
    <t>chr19-53537685-53537755</t>
  </si>
  <si>
    <t>chr18-6414089-6415206</t>
  </si>
  <si>
    <t>ENST00000583809</t>
  </si>
  <si>
    <t>L3MBTL4</t>
  </si>
  <si>
    <t>ENSG00000154655</t>
  </si>
  <si>
    <t>chr18-6414708-6414798</t>
  </si>
  <si>
    <t>chr11-111926601-111927601</t>
  </si>
  <si>
    <t>ENST00000534100</t>
  </si>
  <si>
    <t>HSPB2-C11orf52</t>
  </si>
  <si>
    <t>ENSG00000254445</t>
  </si>
  <si>
    <t>chr11-111925960-111926871</t>
  </si>
  <si>
    <t>chr5-75336615-75337544</t>
  </si>
  <si>
    <t>ENST00000511206</t>
  </si>
  <si>
    <t>HMGCR</t>
  </si>
  <si>
    <t>ENSG00000113161</t>
  </si>
  <si>
    <t>chr5-75336329-75336617</t>
  </si>
  <si>
    <t>chr1-228137756-228138895</t>
  </si>
  <si>
    <t>ENST00000366730</t>
  </si>
  <si>
    <t>chr1-228139962-228140159</t>
  </si>
  <si>
    <t>chr9-124218353-124219639</t>
  </si>
  <si>
    <t>ENST00000373603</t>
  </si>
  <si>
    <t>chr9-124257606-124257721</t>
  </si>
  <si>
    <t>chr6-12015669-12089183</t>
  </si>
  <si>
    <t>chr20-62832221-62833437</t>
  </si>
  <si>
    <t>chr20-62833020-62833064</t>
  </si>
  <si>
    <t>chr12-82686360-82687296</t>
  </si>
  <si>
    <t>ENST00000548305</t>
  </si>
  <si>
    <t>TMTC2</t>
  </si>
  <si>
    <t>ENSG00000179104</t>
  </si>
  <si>
    <t>chr12-82687001-82687586</t>
  </si>
  <si>
    <t>chr17-80414525-80416015</t>
  </si>
  <si>
    <t>ENST00000523999</t>
  </si>
  <si>
    <t>ENDOV</t>
  </si>
  <si>
    <t>ENSG00000173818</t>
  </si>
  <si>
    <t>chr17-80415650-80415821</t>
  </si>
  <si>
    <t>chr17-75570435-75571964</t>
  </si>
  <si>
    <t>ENST00000577200</t>
  </si>
  <si>
    <t>chr17-75571898-75572064</t>
  </si>
  <si>
    <t>chr19-48259550-48260663</t>
  </si>
  <si>
    <t>ENST00000597695</t>
  </si>
  <si>
    <t>ZNF114</t>
  </si>
  <si>
    <t>ENSG00000178150</t>
  </si>
  <si>
    <t>chr19-48237986-48281621</t>
  </si>
  <si>
    <t>chr3-115147057-115148184</t>
  </si>
  <si>
    <t>chr4-146058595-146060781</t>
  </si>
  <si>
    <t>ENST00000570186</t>
  </si>
  <si>
    <t>RP11-203B7.2</t>
  </si>
  <si>
    <t>ENSG00000260303</t>
  </si>
  <si>
    <t>chr4-146052604-146056762</t>
  </si>
  <si>
    <t>chr1-41738772-41739830</t>
  </si>
  <si>
    <t>chrY-13703305-13704262</t>
  </si>
  <si>
    <t>ENST00000284856</t>
  </si>
  <si>
    <t>TMSB4Y</t>
  </si>
  <si>
    <t>ENSG00000154620</t>
  </si>
  <si>
    <t>chrY-13703567-13704335</t>
  </si>
  <si>
    <t>chr9-97237988-97239076</t>
  </si>
  <si>
    <t>ENST00000607322</t>
  </si>
  <si>
    <t>RP11-498P14.5</t>
  </si>
  <si>
    <t>ENSG00000203279</t>
  </si>
  <si>
    <t>chr9-97211488-97238422</t>
  </si>
  <si>
    <t>chr17-44899008-44900039</t>
  </si>
  <si>
    <t>ENST00000593072</t>
  </si>
  <si>
    <t>EFTUD2</t>
  </si>
  <si>
    <t>ENSG00000108883</t>
  </si>
  <si>
    <t>chr17-44899369-44899403</t>
  </si>
  <si>
    <t>chr3-197022998-197023994</t>
  </si>
  <si>
    <t>ENST00000439320</t>
  </si>
  <si>
    <t>MELTF</t>
  </si>
  <si>
    <t>ENSG00000163975</t>
  </si>
  <si>
    <t>chr3-197023854-197023910</t>
  </si>
  <si>
    <t>chr17-48111243-48112337</t>
  </si>
  <si>
    <t>ENST00000584335</t>
  </si>
  <si>
    <t>SNX11</t>
  </si>
  <si>
    <t>ENSG00000002919</t>
  </si>
  <si>
    <t>chr17-48112044-48112085</t>
  </si>
  <si>
    <t>chr3-98522508-98523433</t>
  </si>
  <si>
    <t>ENST00000511081</t>
  </si>
  <si>
    <t>CLDND1</t>
  </si>
  <si>
    <t>ENSG00000080822</t>
  </si>
  <si>
    <t>chr3-98522849-98522855</t>
  </si>
  <si>
    <t>chr7-28186740-28187791</t>
  </si>
  <si>
    <t>ENST00000283928</t>
  </si>
  <si>
    <t>chr7-28180463-28180743</t>
  </si>
  <si>
    <t>chr14-50755981-50757296</t>
  </si>
  <si>
    <t>ENST00000530997</t>
  </si>
  <si>
    <t>NIN</t>
  </si>
  <si>
    <t>ENSG00000100503</t>
  </si>
  <si>
    <t>chr14-50756492-50758630</t>
  </si>
  <si>
    <t>chr14-103527082-103528038</t>
  </si>
  <si>
    <t>ENST00000389749</t>
  </si>
  <si>
    <t>TRMT61A</t>
  </si>
  <si>
    <t>ENSG00000166166</t>
  </si>
  <si>
    <t>chr14-103529184-103529261</t>
  </si>
  <si>
    <t>chr6-4153121-4154318</t>
  </si>
  <si>
    <t>ENST00000427049</t>
  </si>
  <si>
    <t>RP3-400B16.1</t>
  </si>
  <si>
    <t>ENSG00000234817</t>
  </si>
  <si>
    <t>chr6-4137403-4154840</t>
  </si>
  <si>
    <t>chr16-88045554-88046651</t>
  </si>
  <si>
    <t>ENST00000626016</t>
  </si>
  <si>
    <t>chr16-88038012-88065266</t>
  </si>
  <si>
    <t>chr1-1136108-1138014</t>
  </si>
  <si>
    <t>ENST00000416774</t>
  </si>
  <si>
    <t>LINC01342</t>
  </si>
  <si>
    <t>ENSG00000223823</t>
  </si>
  <si>
    <t>chr1-1137111-1140824</t>
  </si>
  <si>
    <t>chr4-39446451-39447679</t>
  </si>
  <si>
    <t>ENST00000257408</t>
  </si>
  <si>
    <t>KLB</t>
  </si>
  <si>
    <t>ENSG00000134962</t>
  </si>
  <si>
    <t>chr4-39446332-39447475</t>
  </si>
  <si>
    <t>chrX-16719094-16720120</t>
  </si>
  <si>
    <t>ENST00000380155</t>
  </si>
  <si>
    <t>SYAP1</t>
  </si>
  <si>
    <t>ENSG00000169895</t>
  </si>
  <si>
    <t>chrX-16719725-16719899</t>
  </si>
  <si>
    <t>chrX-131752272-131753694</t>
  </si>
  <si>
    <t>chrX-131749459-131755597</t>
  </si>
  <si>
    <t>chr9-89310363-89311452</t>
  </si>
  <si>
    <t>ENST00000314355</t>
  </si>
  <si>
    <t>CKS2</t>
  </si>
  <si>
    <t>ENSG00000123975</t>
  </si>
  <si>
    <t>chr9-89311293-89311351</t>
  </si>
  <si>
    <t>chr6-26216365-26217426</t>
  </si>
  <si>
    <t>ENST00000541790</t>
  </si>
  <si>
    <t>HIST1H2BG</t>
  </si>
  <si>
    <t>ENSG00000273802</t>
  </si>
  <si>
    <t>chr6-26216263-26216643</t>
  </si>
  <si>
    <t>chr6-36755380-36756542</t>
  </si>
  <si>
    <t>ENST00000633136</t>
  </si>
  <si>
    <t>CPNE5</t>
  </si>
  <si>
    <t>ENSG00000124772</t>
  </si>
  <si>
    <t>chr6-36756287-36756298</t>
  </si>
  <si>
    <t>chrX-49001843-49002905</t>
  </si>
  <si>
    <t>ENST00000622599</t>
  </si>
  <si>
    <t>GRIPAP1</t>
  </si>
  <si>
    <t>ENSG00000068400</t>
  </si>
  <si>
    <t>chrX-49002188-49002229</t>
  </si>
  <si>
    <t>chr1-2290293-2291528</t>
  </si>
  <si>
    <t>chr4-99816279-99817214</t>
  </si>
  <si>
    <t>ENST00000512369</t>
  </si>
  <si>
    <t>DAPP1</t>
  </si>
  <si>
    <t>ENSG00000070190</t>
  </si>
  <si>
    <t>chr4-99816914-99817014</t>
  </si>
  <si>
    <t>chr3-112305794-112306731</t>
  </si>
  <si>
    <t>ENST00000498032</t>
  </si>
  <si>
    <t>RP11-90K6.1</t>
  </si>
  <si>
    <t>ENSG00000239482</t>
  </si>
  <si>
    <t>chr3-112302715-112326521</t>
  </si>
  <si>
    <t>chrY-12663083-12663896</t>
  </si>
  <si>
    <t>ENST00000457658</t>
  </si>
  <si>
    <t>chrY-12662707-12664639</t>
  </si>
  <si>
    <t>chr6-29941949-29942968</t>
  </si>
  <si>
    <t>chr6-29942757-29943026</t>
  </si>
  <si>
    <t>chr7-5693043-5694163</t>
  </si>
  <si>
    <t>ENST00000484458</t>
  </si>
  <si>
    <t>RNF216</t>
  </si>
  <si>
    <t>ENSG00000011275</t>
  </si>
  <si>
    <t>chr7-5652511-5711760</t>
  </si>
  <si>
    <t>ENST00000493429</t>
  </si>
  <si>
    <t>AOC1</t>
  </si>
  <si>
    <t>ENSG00000002726</t>
  </si>
  <si>
    <t>chr7-150861210-150861504</t>
  </si>
  <si>
    <t>ESR1</t>
  </si>
  <si>
    <t>chr4-102630374-102631480</t>
  </si>
  <si>
    <t>chr14-37197500-37198491</t>
  </si>
  <si>
    <t>ENST00000556753</t>
  </si>
  <si>
    <t>MIPOL1</t>
  </si>
  <si>
    <t>ENSG00000151338</t>
  </si>
  <si>
    <t>chr14-37198087-37198278</t>
  </si>
  <si>
    <t>chr12-7639961-7641070</t>
  </si>
  <si>
    <t>ENST00000467171</t>
  </si>
  <si>
    <t>APOBEC1</t>
  </si>
  <si>
    <t>ENSG00000111701</t>
  </si>
  <si>
    <t>chr12-7649400-7649696</t>
  </si>
  <si>
    <t>chr19-55165893-55167261</t>
  </si>
  <si>
    <t>ENST00000534214</t>
  </si>
  <si>
    <t>DNAAF3</t>
  </si>
  <si>
    <t>ENSG00000167646</t>
  </si>
  <si>
    <t>chr19-55166329-55166413</t>
  </si>
  <si>
    <t>chr16-1303859-1305023</t>
  </si>
  <si>
    <t>ENST00000355803</t>
  </si>
  <si>
    <t>chr16-1308880-1309419</t>
  </si>
  <si>
    <t>chr9-5326816-5327903</t>
  </si>
  <si>
    <t>ENST00000223862</t>
  </si>
  <si>
    <t>RLN1</t>
  </si>
  <si>
    <t>ENSG00000107018</t>
  </si>
  <si>
    <t>chr9-5334969-5335250</t>
  </si>
  <si>
    <t>chr11-118435853-118437283</t>
  </si>
  <si>
    <t>ENST00000534358</t>
  </si>
  <si>
    <t>KMT2A</t>
  </si>
  <si>
    <t>ENSG00000118058</t>
  </si>
  <si>
    <t>chr11-118436513-118436944</t>
  </si>
  <si>
    <t>chr11-65117312-65118315</t>
  </si>
  <si>
    <t>ENST00000528598</t>
  </si>
  <si>
    <t>ZNHIT2</t>
  </si>
  <si>
    <t>ENSG00000174276</t>
  </si>
  <si>
    <t>chr11-65117507-65117653</t>
  </si>
  <si>
    <t>chr20-36930347-36931473</t>
  </si>
  <si>
    <t>ENST00000262878</t>
  </si>
  <si>
    <t>SAMHD1</t>
  </si>
  <si>
    <t>ENSG00000101347</t>
  </si>
  <si>
    <t>chr20-36930760-36930875</t>
  </si>
  <si>
    <t>chr7-5143965-5145043</t>
  </si>
  <si>
    <t>chr6-36593800-36594771</t>
  </si>
  <si>
    <t>ENST00000620941</t>
  </si>
  <si>
    <t>SRSF3</t>
  </si>
  <si>
    <t>ENSG00000112081</t>
  </si>
  <si>
    <t>chr6-36594592-36594755</t>
  </si>
  <si>
    <t>chr19-46600499-46601511</t>
  </si>
  <si>
    <t>ENST00000602017</t>
  </si>
  <si>
    <t>PPP5D1</t>
  </si>
  <si>
    <t>ENSG00000230510</t>
  </si>
  <si>
    <t>chr19-46600883-46600932</t>
  </si>
  <si>
    <t>chr7-44914738-44915747</t>
  </si>
  <si>
    <t>ENST00000395699</t>
  </si>
  <si>
    <t>PURB</t>
  </si>
  <si>
    <t>ENSG00000146676</t>
  </si>
  <si>
    <t>chr7-44876293-44885361</t>
  </si>
  <si>
    <t>chr8-13132667-13133851</t>
  </si>
  <si>
    <t>ENST00000358919</t>
  </si>
  <si>
    <t>DLC1</t>
  </si>
  <si>
    <t>ENSG00000164741</t>
  </si>
  <si>
    <t>chr8-13132944-13132980</t>
  </si>
  <si>
    <t>chr5-133321686-133322603</t>
  </si>
  <si>
    <t>ENST00000621681</t>
  </si>
  <si>
    <t>FSTL4</t>
  </si>
  <si>
    <t>ENSG00000053108</t>
  </si>
  <si>
    <t>chr5-133249566-133400915</t>
  </si>
  <si>
    <t>chr22-42553303-42554606</t>
  </si>
  <si>
    <t>ENST00000477564</t>
  </si>
  <si>
    <t>SERHL2</t>
  </si>
  <si>
    <t>ENSG00000183569</t>
  </si>
  <si>
    <t>chr22-42554021-42554042</t>
  </si>
  <si>
    <t>chr9-9924063-9925069</t>
  </si>
  <si>
    <t>ENST00000463477</t>
  </si>
  <si>
    <t>PTPRD</t>
  </si>
  <si>
    <t>ENSG00000153707</t>
  </si>
  <si>
    <t>chr9-9766852-9938506</t>
  </si>
  <si>
    <t>chr10-110779274-110780238</t>
  </si>
  <si>
    <t>ENST00000369519</t>
  </si>
  <si>
    <t>RBM20</t>
  </si>
  <si>
    <t>ENSG00000203867</t>
  </si>
  <si>
    <t>chr10-110644646-110780800</t>
  </si>
  <si>
    <t>chr8-100320670-100321626</t>
  </si>
  <si>
    <t>ENST00000522369</t>
  </si>
  <si>
    <t>RNF19A</t>
  </si>
  <si>
    <t>ENSG00000034677</t>
  </si>
  <si>
    <t>chr8-100313373-100336107</t>
  </si>
  <si>
    <t>chr19-14528995-14529949</t>
  </si>
  <si>
    <t>ENST00000598987</t>
  </si>
  <si>
    <t>chr19-14529697-14529711</t>
  </si>
  <si>
    <t>chr22-42614616-42615851</t>
  </si>
  <si>
    <t>ENST00000617178</t>
  </si>
  <si>
    <t>POLDIP3</t>
  </si>
  <si>
    <t>ENSG00000100227</t>
  </si>
  <si>
    <t>chr22-42614799-42614857</t>
  </si>
  <si>
    <t>chr2-39216566-39217562</t>
  </si>
  <si>
    <t>ENST00000419111</t>
  </si>
  <si>
    <t>CDKL4</t>
  </si>
  <si>
    <t>ENSG00000205111</t>
  </si>
  <si>
    <t>chr2-39213473-39229364</t>
  </si>
  <si>
    <t>chr9-127734934-127735819</t>
  </si>
  <si>
    <t>ENST00000496460</t>
  </si>
  <si>
    <t>TOR2A</t>
  </si>
  <si>
    <t>ENSG00000160404</t>
  </si>
  <si>
    <t>chr9-127735120-127735270</t>
  </si>
  <si>
    <t>chr7-157880983-157882106</t>
  </si>
  <si>
    <t>ENST00000409483</t>
  </si>
  <si>
    <t>PTPRN2</t>
  </si>
  <si>
    <t>ENSG00000155093</t>
  </si>
  <si>
    <t>chr7-157682938-157898672</t>
  </si>
  <si>
    <t>chr19-39390705-39391700</t>
  </si>
  <si>
    <t>ENST00000615911</t>
  </si>
  <si>
    <t>chr19-39391360-39391638</t>
  </si>
  <si>
    <t>chr19-2050591-2051866</t>
  </si>
  <si>
    <t>ENST00000591601</t>
  </si>
  <si>
    <t>chr19-2050801-2050851</t>
  </si>
  <si>
    <t>chr19-4723382-4724482</t>
  </si>
  <si>
    <t>ENST00000602161</t>
  </si>
  <si>
    <t>DPP9</t>
  </si>
  <si>
    <t>ENSG00000142002</t>
  </si>
  <si>
    <t>chr19-4723674-4723835</t>
  </si>
  <si>
    <t>chr19-20423142-20424042</t>
  </si>
  <si>
    <t>chr15-65304112-65305248</t>
  </si>
  <si>
    <t>ENST00000558873</t>
  </si>
  <si>
    <t>PARP16</t>
  </si>
  <si>
    <t>ENSG00000138617</t>
  </si>
  <si>
    <t>chr15-65300197-65300618</t>
  </si>
  <si>
    <t>chr11-207062-208142</t>
  </si>
  <si>
    <t>ENST00000529614</t>
  </si>
  <si>
    <t>BET1L</t>
  </si>
  <si>
    <t>ENSG00000177951</t>
  </si>
  <si>
    <t>chr11-207303-207321</t>
  </si>
  <si>
    <t>chr2-444682-445877</t>
  </si>
  <si>
    <t>ENST00000449621</t>
  </si>
  <si>
    <t>AC105393.2</t>
  </si>
  <si>
    <t>ENSG00000226277</t>
  </si>
  <si>
    <t>chr2-421838-422303</t>
  </si>
  <si>
    <t>chr22-38506031-38507054</t>
  </si>
  <si>
    <t>ENST00000403230</t>
  </si>
  <si>
    <t>DDX17</t>
  </si>
  <si>
    <t>ENSG00000100201</t>
  </si>
  <si>
    <t>chr22-38505951-38506237</t>
  </si>
  <si>
    <t>chr17-40532919-40534091</t>
  </si>
  <si>
    <t>ENST00000578280</t>
  </si>
  <si>
    <t>RP5-1028K7.2</t>
  </si>
  <si>
    <t>ENSG00000266088</t>
  </si>
  <si>
    <t>chr17-40526444-40527002</t>
  </si>
  <si>
    <t>chr17-45147919-45149087</t>
  </si>
  <si>
    <t>ENST00000332499</t>
  </si>
  <si>
    <t>HEXIM1</t>
  </si>
  <si>
    <t>ENSG00000186834</t>
  </si>
  <si>
    <t>chr17-45148502-45149190</t>
  </si>
  <si>
    <t>chr19-18281221-18282294</t>
  </si>
  <si>
    <t>chr19-18280441-18281484</t>
  </si>
  <si>
    <t>chr17-42388213-42389376</t>
  </si>
  <si>
    <t>ENST00000588969</t>
  </si>
  <si>
    <t>STAT3</t>
  </si>
  <si>
    <t>ENSG00000168610</t>
  </si>
  <si>
    <t>chr17-42388279-42388482</t>
  </si>
  <si>
    <t>chr3-50611477-50612494</t>
  </si>
  <si>
    <t>ENST00000348721</t>
  </si>
  <si>
    <t>CISH</t>
  </si>
  <si>
    <t>ENSG00000114737</t>
  </si>
  <si>
    <t>chr3-50611631-50611650</t>
  </si>
  <si>
    <t>chr7-6348326-6349444</t>
  </si>
  <si>
    <t>ENST00000578372</t>
  </si>
  <si>
    <t>FAM220A</t>
  </si>
  <si>
    <t>ENSG00000178397</t>
  </si>
  <si>
    <t>chr7-6348573-6348758</t>
  </si>
  <si>
    <t>chr2-38750914-38751986</t>
  </si>
  <si>
    <t>ENST00000446327</t>
  </si>
  <si>
    <t>SRSF7</t>
  </si>
  <si>
    <t>ENSG00000115875</t>
  </si>
  <si>
    <t>chr2-38751229-38751256</t>
  </si>
  <si>
    <t>chr19-3505561-3506636</t>
  </si>
  <si>
    <t>ENST00000441788</t>
  </si>
  <si>
    <t>FZR1</t>
  </si>
  <si>
    <t>ENSG00000105325</t>
  </si>
  <si>
    <t>chr19-3506273-3506474</t>
  </si>
  <si>
    <t>chr6-44246570-44247727</t>
  </si>
  <si>
    <t>ENST00000371646</t>
  </si>
  <si>
    <t>HSP90AB1</t>
  </si>
  <si>
    <t>ENSG00000096384</t>
  </si>
  <si>
    <t>chr6-44247087-44247195</t>
  </si>
  <si>
    <t>chr1-31644309-31645408</t>
  </si>
  <si>
    <t>ENST00000373703</t>
  </si>
  <si>
    <t>PEF1</t>
  </si>
  <si>
    <t>ENSG00000162517</t>
  </si>
  <si>
    <t>chr1-31644841-31644864</t>
  </si>
  <si>
    <t>chr19-49443226-49444188</t>
  </si>
  <si>
    <t>ENST00000600601</t>
  </si>
  <si>
    <t>SLC17A7</t>
  </si>
  <si>
    <t>ENSG00000104888</t>
  </si>
  <si>
    <t>chr19-49442278-49442360</t>
  </si>
  <si>
    <t>chr19-1652315-1653478</t>
  </si>
  <si>
    <t>ENST00000587235</t>
  </si>
  <si>
    <t>TCF3</t>
  </si>
  <si>
    <t>ENSG00000071564</t>
  </si>
  <si>
    <t>chr19-1652300-1652605</t>
  </si>
  <si>
    <t>chr11-62841128-62842197</t>
  </si>
  <si>
    <t>ENST00000538098</t>
  </si>
  <si>
    <t>WDR74</t>
  </si>
  <si>
    <t>ENSG00000133316</t>
  </si>
  <si>
    <t>chr11-62841569-62841809</t>
  </si>
  <si>
    <t>chr15-88635129-88636772</t>
  </si>
  <si>
    <t>ENST00000560741</t>
  </si>
  <si>
    <t>ISG20</t>
  </si>
  <si>
    <t>ENSG00000172183</t>
  </si>
  <si>
    <t>chr15-88636153-88636292</t>
  </si>
  <si>
    <t>chr4-6639875-6641077</t>
  </si>
  <si>
    <t>ENST00000617365</t>
  </si>
  <si>
    <t>MRFAP1</t>
  </si>
  <si>
    <t>ENSG00000179010</t>
  </si>
  <si>
    <t>chr4-6640863-6641154</t>
  </si>
  <si>
    <t>chr1-147084126-147085326</t>
  </si>
  <si>
    <t>ENST00000254101</t>
  </si>
  <si>
    <t>PRKAB2</t>
  </si>
  <si>
    <t>ENSG00000131791</t>
  </si>
  <si>
    <t>chr1-147155106-147159564</t>
  </si>
  <si>
    <t>chr17-75784379-75785389</t>
  </si>
  <si>
    <t>ENST00000592629</t>
  </si>
  <si>
    <t>UNK</t>
  </si>
  <si>
    <t>ENSG00000132478</t>
  </si>
  <si>
    <t>chr17-75784881-75784984</t>
  </si>
  <si>
    <t>chr19-58543730-58544890</t>
  </si>
  <si>
    <t>ENST00000593582</t>
  </si>
  <si>
    <t>TRIM28</t>
  </si>
  <si>
    <t>ENSG00000130726</t>
  </si>
  <si>
    <t>chr19-58544136-58544211</t>
  </si>
  <si>
    <t>chr19-55598760-55600087</t>
  </si>
  <si>
    <t>ENST00000592585</t>
  </si>
  <si>
    <t>FIZ1</t>
  </si>
  <si>
    <t>ENSG00000179943</t>
  </si>
  <si>
    <t>chr19-55599474-55599630</t>
  </si>
  <si>
    <t>chr11-65497126-65498098</t>
  </si>
  <si>
    <t>ENST00000619449</t>
  </si>
  <si>
    <t>MALAT1</t>
  </si>
  <si>
    <t>ENSG00000251562</t>
  </si>
  <si>
    <t>chr11-65497866-65498681</t>
  </si>
  <si>
    <t>chr2-165443211-165444168</t>
  </si>
  <si>
    <t>ENST00000314499</t>
  </si>
  <si>
    <t>CSRNP3</t>
  </si>
  <si>
    <t>ENSG00000178662</t>
  </si>
  <si>
    <t>chr2-165469647-165469740</t>
  </si>
  <si>
    <t>chr14-77087867-77088958</t>
  </si>
  <si>
    <t>ENST00000554043</t>
  </si>
  <si>
    <t>RP11-7F17.4</t>
  </si>
  <si>
    <t>ENSG00000258473</t>
  </si>
  <si>
    <t>chr14-77086367-77086446</t>
  </si>
  <si>
    <t>chr19-56314419-56315456</t>
  </si>
  <si>
    <t>ENST00000593106</t>
  </si>
  <si>
    <t>ZSCAN5A</t>
  </si>
  <si>
    <t>ENSG00000131848</t>
  </si>
  <si>
    <t>chr19-56314681-56314842</t>
  </si>
  <si>
    <t>chr2-27489334-27490318</t>
  </si>
  <si>
    <t>ENST00000359466</t>
  </si>
  <si>
    <t>IFT172</t>
  </si>
  <si>
    <t>ENSG00000138002</t>
  </si>
  <si>
    <t>chr2-27489615-27489653</t>
  </si>
  <si>
    <t>chr10-69408405-69409368</t>
  </si>
  <si>
    <t>ENST00000619173</t>
  </si>
  <si>
    <t>TACR2</t>
  </si>
  <si>
    <t>ENSG00000075073</t>
  </si>
  <si>
    <t>chr10-69408922-69409075</t>
  </si>
  <si>
    <t>chr10-118754659-118755805</t>
  </si>
  <si>
    <t>chr10-118754396-118754762</t>
  </si>
  <si>
    <t>chr17-14205532-14206616</t>
  </si>
  <si>
    <t>ENST00000581931</t>
  </si>
  <si>
    <t>COX10</t>
  </si>
  <si>
    <t>ENSG00000006695</t>
  </si>
  <si>
    <t>chr17-14192222-14206809</t>
  </si>
  <si>
    <t>chr5-179623346-179624340</t>
  </si>
  <si>
    <t>ENST00000523137</t>
  </si>
  <si>
    <t>HNRNPH1</t>
  </si>
  <si>
    <t>ENSG00000169045</t>
  </si>
  <si>
    <t>chr5-179623636-179624669</t>
  </si>
  <si>
    <t>chr17-68247171-68248545</t>
  </si>
  <si>
    <t>ENST00000584837</t>
  </si>
  <si>
    <t>AMZ2</t>
  </si>
  <si>
    <t>ENSG00000196704</t>
  </si>
  <si>
    <t>chr17-68248065-68248086</t>
  </si>
  <si>
    <t>chr11-129853446-129854698</t>
  </si>
  <si>
    <t>ENST00000524567</t>
  </si>
  <si>
    <t>TMEM45B</t>
  </si>
  <si>
    <t>ENSG00000151715</t>
  </si>
  <si>
    <t>chr11-129854610-129854816</t>
  </si>
  <si>
    <t>chr6-156163062-156164086</t>
  </si>
  <si>
    <t>ENST00000449072</t>
  </si>
  <si>
    <t>RP11-518I13.1</t>
  </si>
  <si>
    <t>ENSG00000227360</t>
  </si>
  <si>
    <t>chr6-156493226-156493528</t>
  </si>
  <si>
    <t>chr11-62855492-62856499</t>
  </si>
  <si>
    <t>ENST00000535296</t>
  </si>
  <si>
    <t>SLC3A2</t>
  </si>
  <si>
    <t>ENSG00000168003</t>
  </si>
  <si>
    <t>chr11-62856270-62856381</t>
  </si>
  <si>
    <t>chr17-58658618-58659767</t>
  </si>
  <si>
    <t>ENST00000582740</t>
  </si>
  <si>
    <t>TEX14</t>
  </si>
  <si>
    <t>ENSG00000121101</t>
  </si>
  <si>
    <t>chr17-58652003-58691938</t>
  </si>
  <si>
    <t>chr17-75778964-75780329</t>
  </si>
  <si>
    <t>ENST00000592643</t>
  </si>
  <si>
    <t>H3F3B</t>
  </si>
  <si>
    <t>ENSG00000132475</t>
  </si>
  <si>
    <t>chr17-75779047-75779174</t>
  </si>
  <si>
    <t>chr8-143278338-143279343</t>
  </si>
  <si>
    <t>ENST00000523522</t>
  </si>
  <si>
    <t>GLI4</t>
  </si>
  <si>
    <t>ENSG00000250571</t>
  </si>
  <si>
    <t>chr8-143276805-143276931</t>
  </si>
  <si>
    <t>chr17-79796733-79797759</t>
  </si>
  <si>
    <t>ENST00000269385</t>
  </si>
  <si>
    <t>CBX8</t>
  </si>
  <si>
    <t>ENSG00000141570</t>
  </si>
  <si>
    <t>chr17-79796930-79796998</t>
  </si>
  <si>
    <t>chr15-79380711-79381877</t>
  </si>
  <si>
    <t>ENST00000536821</t>
  </si>
  <si>
    <t>TMED3</t>
  </si>
  <si>
    <t>ENSG00000166557</t>
  </si>
  <si>
    <t>chr15-79314006-79382967</t>
  </si>
  <si>
    <t>chr8-23219180-23220089</t>
  </si>
  <si>
    <t>ENST00000613472</t>
  </si>
  <si>
    <t>TNFRSF10A</t>
  </si>
  <si>
    <t>ENSG00000104689</t>
  </si>
  <si>
    <t>chr8-23202660-23225030</t>
  </si>
  <si>
    <t>chr2-190148873-190149806</t>
  </si>
  <si>
    <t>chr19-44770237-44771269</t>
  </si>
  <si>
    <t>ENST00000270279</t>
  </si>
  <si>
    <t>CBLC</t>
  </si>
  <si>
    <t>ENSG00000142273</t>
  </si>
  <si>
    <t>chr19-44777869-44778284</t>
  </si>
  <si>
    <t>chr22-41446119-41447397</t>
  </si>
  <si>
    <t>ENST00000434408</t>
  </si>
  <si>
    <t>TOB2</t>
  </si>
  <si>
    <t>ENSG00000183864</t>
  </si>
  <si>
    <t>chr22-41446375-41446785</t>
  </si>
  <si>
    <t>chr21-41369025-41370573</t>
  </si>
  <si>
    <t>ENST00000418103</t>
  </si>
  <si>
    <t>MX2</t>
  </si>
  <si>
    <t>ENSG00000183486</t>
  </si>
  <si>
    <t>chr21-41370514-41370645</t>
  </si>
  <si>
    <t>chr20-49046005-49047016</t>
  </si>
  <si>
    <t>ENST00000396192</t>
  </si>
  <si>
    <t>CSE1L</t>
  </si>
  <si>
    <t>ENSG00000124207</t>
  </si>
  <si>
    <t>chr20-49046246-49046423</t>
  </si>
  <si>
    <t>chr17-75261202-75262168</t>
  </si>
  <si>
    <t>ENST00000621870</t>
  </si>
  <si>
    <t>GGA3</t>
  </si>
  <si>
    <t>ENSG00000125447</t>
  </si>
  <si>
    <t>chr17-75261548-75261587</t>
  </si>
  <si>
    <t>chr4-1315145-1316573</t>
  </si>
  <si>
    <t>chr4-1315397-1315600</t>
  </si>
  <si>
    <t>chr20-5570028-5571205</t>
  </si>
  <si>
    <t>ENST00000633552</t>
  </si>
  <si>
    <t>chr20-5570147-5570239</t>
  </si>
  <si>
    <t>chr6-109382284-109383359</t>
  </si>
  <si>
    <t>ENST00000512821</t>
  </si>
  <si>
    <t>chr6-109382204-109382378</t>
  </si>
  <si>
    <t>chr1-244864162-244865065</t>
  </si>
  <si>
    <t>ENST00000444376</t>
  </si>
  <si>
    <t>HNRNPU</t>
  </si>
  <si>
    <t>ENSG00000153187</t>
  </si>
  <si>
    <t>chr1-244863674-244864307</t>
  </si>
  <si>
    <t>chr2-1517868-1519070</t>
  </si>
  <si>
    <t>chr2-1516983-1542420</t>
  </si>
  <si>
    <t>chr16-15021839-15022800</t>
  </si>
  <si>
    <t>ENST00000627450</t>
  </si>
  <si>
    <t>PDXDC1</t>
  </si>
  <si>
    <t>ENSG00000179889</t>
  </si>
  <si>
    <t>chr16-15022704-15022754</t>
  </si>
  <si>
    <t>chr19-55624006-55625067</t>
  </si>
  <si>
    <t>ENST00000591479</t>
  </si>
  <si>
    <t>ZNF784</t>
  </si>
  <si>
    <t>ENSG00000179922</t>
  </si>
  <si>
    <t>chr19-55624447-55624561</t>
  </si>
  <si>
    <t>chr19-45468827-45470970</t>
  </si>
  <si>
    <t>chr19-45470629-45470949</t>
  </si>
  <si>
    <t>chr2-191013779-191014733</t>
  </si>
  <si>
    <t>ENST00000540176</t>
  </si>
  <si>
    <t>STAT1</t>
  </si>
  <si>
    <t>ENSG00000115415</t>
  </si>
  <si>
    <t>chr2-191014018-191014250</t>
  </si>
  <si>
    <t>chr1-28648048-28649316</t>
  </si>
  <si>
    <t>ENST00000427804</t>
  </si>
  <si>
    <t>RP11-442N24__B.1</t>
  </si>
  <si>
    <t>ENSG00000229388</t>
  </si>
  <si>
    <t>chr1-28646390-28648192</t>
  </si>
  <si>
    <t>chr1-54303078-54304035</t>
  </si>
  <si>
    <t>chr1-54281528-54401860</t>
  </si>
  <si>
    <t>chr14-30690402-30691341</t>
  </si>
  <si>
    <t>ENST00000556768</t>
  </si>
  <si>
    <t>SCFD1</t>
  </si>
  <si>
    <t>ENSG00000092108</t>
  </si>
  <si>
    <t>chr14-30675066-30694772</t>
  </si>
  <si>
    <t>chr1-45499571-45500645</t>
  </si>
  <si>
    <t>ENST00000629482</t>
  </si>
  <si>
    <t>CCDC163</t>
  </si>
  <si>
    <t>ENSG00000280670</t>
  </si>
  <si>
    <t>chr1-45499532-45499609</t>
  </si>
  <si>
    <t>chr1-76285411-76286457</t>
  </si>
  <si>
    <t>ENST00000328299</t>
  </si>
  <si>
    <t>ST6GALNAC3</t>
  </si>
  <si>
    <t>ENSG00000184005</t>
  </si>
  <si>
    <t>chr1-76074885-76313804</t>
  </si>
  <si>
    <t>chr19-45478422-45479375</t>
  </si>
  <si>
    <t>chr19-45478736-45478828</t>
  </si>
  <si>
    <t>chr13-21139991-21140948</t>
  </si>
  <si>
    <t>ENST00000621421</t>
  </si>
  <si>
    <t>SAP18</t>
  </si>
  <si>
    <t>ENSG00000150459</t>
  </si>
  <si>
    <t>chr13-21140886-21140995</t>
  </si>
  <si>
    <t>chr1-234201357-234202268</t>
  </si>
  <si>
    <t>ENST00000366618</t>
  </si>
  <si>
    <t>chr1-233905759-234231416</t>
  </si>
  <si>
    <t>chr7-90928454-90929473</t>
  </si>
  <si>
    <t>ENST00000487145</t>
  </si>
  <si>
    <t>chr7-90917725-90955696</t>
  </si>
  <si>
    <t>chr19-1884883-1886046</t>
  </si>
  <si>
    <t>chr19-1885352-1885547</t>
  </si>
  <si>
    <t>chr1-150363303-150364486</t>
  </si>
  <si>
    <t>ENST00000492220</t>
  </si>
  <si>
    <t>RPRD2</t>
  </si>
  <si>
    <t>ENSG00000163125</t>
  </si>
  <si>
    <t>chr1-150363399-150408905</t>
  </si>
  <si>
    <t>chr19-2944515-2945708</t>
  </si>
  <si>
    <t>ENST00000314531</t>
  </si>
  <si>
    <t>chr19-2944838-2944840</t>
  </si>
  <si>
    <t>chr21-5154394-5155374</t>
  </si>
  <si>
    <t>ENST00000617716</t>
  </si>
  <si>
    <t>CH507-9B2.5</t>
  </si>
  <si>
    <t>ENSG00000275464</t>
  </si>
  <si>
    <t>chr21-5154623-5154640</t>
  </si>
  <si>
    <t>chr19-58558436-58559426</t>
  </si>
  <si>
    <t>ENST00000595957</t>
  </si>
  <si>
    <t>UBE2M</t>
  </si>
  <si>
    <t>ENSG00000130725</t>
  </si>
  <si>
    <t>chr19-58558694-58558954</t>
  </si>
  <si>
    <t>chr11-65918738-65919726</t>
  </si>
  <si>
    <t>ENST00000527119</t>
  </si>
  <si>
    <t>DRAP1</t>
  </si>
  <si>
    <t>ENSG00000175550</t>
  </si>
  <si>
    <t>chr11-65919502-65919543</t>
  </si>
  <si>
    <t>chr17-7251585-7252661</t>
  </si>
  <si>
    <t>ENST00000576496</t>
  </si>
  <si>
    <t>ELP5</t>
  </si>
  <si>
    <t>ENSG00000170291</t>
  </si>
  <si>
    <t>chr17-7252555-7252596</t>
  </si>
  <si>
    <t>chr19-2041555-2042721</t>
  </si>
  <si>
    <t>chr19-2042607-2042662</t>
  </si>
  <si>
    <t>chr1-150235739-150236745</t>
  </si>
  <si>
    <t>ENST00000629042</t>
  </si>
  <si>
    <t>ANP32E</t>
  </si>
  <si>
    <t>ENSG00000143401</t>
  </si>
  <si>
    <t>chr1-150235733-150235786</t>
  </si>
  <si>
    <t>chr2-44361262-44362224</t>
  </si>
  <si>
    <t>ENST00000454433</t>
  </si>
  <si>
    <t>CAMKMT</t>
  </si>
  <si>
    <t>ENSG00000143919</t>
  </si>
  <si>
    <t>chr2-44362105-44362145</t>
  </si>
  <si>
    <t>chr19-3626567-3627501</t>
  </si>
  <si>
    <t>ENST00000585942</t>
  </si>
  <si>
    <t>CACTIN</t>
  </si>
  <si>
    <t>ENSG00000105298</t>
  </si>
  <si>
    <t>chr19-3626596-3626762</t>
  </si>
  <si>
    <t>chr12-9510129-9511166</t>
  </si>
  <si>
    <t>ENST00000229402</t>
  </si>
  <si>
    <t>KLRB1</t>
  </si>
  <si>
    <t>ENSG00000111796</t>
  </si>
  <si>
    <t>chr12-9594551-9595273</t>
  </si>
  <si>
    <t>chr14-77086005-77087057</t>
  </si>
  <si>
    <t>chr14-77081501-77086366</t>
  </si>
  <si>
    <t>chr21-43414596-43415387</t>
  </si>
  <si>
    <t>ENST00000270162</t>
  </si>
  <si>
    <t>SIK1</t>
  </si>
  <si>
    <t>ENSG00000142178</t>
  </si>
  <si>
    <t>chr21-43414515-43416741</t>
  </si>
  <si>
    <t>chr14-74762742-74763763</t>
  </si>
  <si>
    <t>ENST00000552421</t>
  </si>
  <si>
    <t>YLPM1</t>
  </si>
  <si>
    <t>ENSG00000119596</t>
  </si>
  <si>
    <t>chr14-74763490-74764362</t>
  </si>
  <si>
    <t>chr19-2268933-2269956</t>
  </si>
  <si>
    <t>chr19-2269599-2269744</t>
  </si>
  <si>
    <t>chr2-191677537-191678474</t>
  </si>
  <si>
    <t>ENST00000451500</t>
  </si>
  <si>
    <t>chr2-191678147-191678614</t>
  </si>
  <si>
    <t>chr17-39730070-39731045</t>
  </si>
  <si>
    <t>ENST00000577810</t>
  </si>
  <si>
    <t>MIEN1</t>
  </si>
  <si>
    <t>ENSG00000141741</t>
  </si>
  <si>
    <t>chr17-39730407-39730495</t>
  </si>
  <si>
    <t>chr3-58081720-58082870</t>
  </si>
  <si>
    <t>ENST00000493452</t>
  </si>
  <si>
    <t>chr3-58081629-58081776</t>
  </si>
  <si>
    <t>chr15-57586745-57587788</t>
  </si>
  <si>
    <t>ENST00000380569</t>
  </si>
  <si>
    <t>GCOM1</t>
  </si>
  <si>
    <t>ENSG00000137878</t>
  </si>
  <si>
    <t>chr15-57591908-57592109</t>
  </si>
  <si>
    <t>chr15-44710967-44711966</t>
  </si>
  <si>
    <t>ENST00000561424</t>
  </si>
  <si>
    <t>B2M</t>
  </si>
  <si>
    <t>ENSG00000166710</t>
  </si>
  <si>
    <t>chr15-44711547-44711613</t>
  </si>
  <si>
    <t>chr16-58129023-58129982</t>
  </si>
  <si>
    <t>ENST00000565880</t>
  </si>
  <si>
    <t>CFAP20</t>
  </si>
  <si>
    <t>ENSG00000070761</t>
  </si>
  <si>
    <t>chr16-58129032-58129115</t>
  </si>
  <si>
    <t>chr13-29080626-29081747</t>
  </si>
  <si>
    <t>chr13-29034126-29100772</t>
  </si>
  <si>
    <t>chr2-203951206-203952185</t>
  </si>
  <si>
    <t>chr2-203936873-203955635</t>
  </si>
  <si>
    <t>chr19-38402501-38403528</t>
  </si>
  <si>
    <t>ENST00000589408</t>
  </si>
  <si>
    <t>FAM98C</t>
  </si>
  <si>
    <t>ENSG00000130244</t>
  </si>
  <si>
    <t>chr19-38403169-38403486</t>
  </si>
  <si>
    <t>chr19-506636-507627</t>
  </si>
  <si>
    <t>chr19-507507-507844</t>
  </si>
  <si>
    <t>chr19-28435553-28436575</t>
  </si>
  <si>
    <t>ENST00000592347</t>
  </si>
  <si>
    <t>AC005307.5</t>
  </si>
  <si>
    <t>ENSG00000283403</t>
  </si>
  <si>
    <t>chr19-28435388-28436815</t>
  </si>
  <si>
    <t>chr1-156740740-156741746</t>
  </si>
  <si>
    <t>ENST00000434558</t>
  </si>
  <si>
    <t>MRPL24</t>
  </si>
  <si>
    <t>ENSG00000143314</t>
  </si>
  <si>
    <t>chr1-156741180-156741590</t>
  </si>
  <si>
    <t>chr21-45642571-45643876</t>
  </si>
  <si>
    <t>ENST00000400314</t>
  </si>
  <si>
    <t>chr21-45643694-45643868</t>
  </si>
  <si>
    <t>chr12-124913880-124915169</t>
  </si>
  <si>
    <t>ENST00000546271</t>
  </si>
  <si>
    <t>chr12-124914298-124914443</t>
  </si>
  <si>
    <t>chr22-27918933-27919906</t>
  </si>
  <si>
    <t>chr22-27919102-27919127</t>
  </si>
  <si>
    <t>chr14-67359576-67360495</t>
  </si>
  <si>
    <t>ENST00000556058</t>
  </si>
  <si>
    <t>ATP6V1D</t>
  </si>
  <si>
    <t>ENSG00000100554</t>
  </si>
  <si>
    <t>chr14-67359658-67359698</t>
  </si>
  <si>
    <t>chr2-203933699-203934717</t>
  </si>
  <si>
    <t>ENST00000316386</t>
  </si>
  <si>
    <t>chr2-203936748-203936872</t>
  </si>
  <si>
    <t>chr3-183490318-183491413</t>
  </si>
  <si>
    <t>ENST00000468734</t>
  </si>
  <si>
    <t>chr3-183491368-183491926</t>
  </si>
  <si>
    <t>chr19-58097439-58098794</t>
  </si>
  <si>
    <t>ENST00000601144</t>
  </si>
  <si>
    <t>ZSCAN18</t>
  </si>
  <si>
    <t>ENSG00000121413</t>
  </si>
  <si>
    <t>chr19-58098174-58098363</t>
  </si>
  <si>
    <t>chr8-12515002-12515926</t>
  </si>
  <si>
    <t>ENST00000635775</t>
  </si>
  <si>
    <t>RP11-419I17.1</t>
  </si>
  <si>
    <t>ENSG00000283674</t>
  </si>
  <si>
    <t>chr8-12537079-12539065</t>
  </si>
  <si>
    <t>chr6-43170743-43171982</t>
  </si>
  <si>
    <t>ENST00000265354</t>
  </si>
  <si>
    <t>SRF</t>
  </si>
  <si>
    <t>ENSG00000112658</t>
  </si>
  <si>
    <t>chr6-43171657-43172169</t>
  </si>
  <si>
    <t>chr2-70142099-70143236</t>
  </si>
  <si>
    <t>ENST00000264434</t>
  </si>
  <si>
    <t>C2orf42</t>
  </si>
  <si>
    <t>ENSG00000115998</t>
  </si>
  <si>
    <t>chr2-70149880-70150355</t>
  </si>
  <si>
    <t>chr7-139482641-139484321</t>
  </si>
  <si>
    <t>ENST00000393039</t>
  </si>
  <si>
    <t>KLRG2</t>
  </si>
  <si>
    <t>ENSG00000188883</t>
  </si>
  <si>
    <t>chr7-139482886-139483642</t>
  </si>
  <si>
    <t>chr1-45011724-45012678</t>
  </si>
  <si>
    <t>ENST00000636836</t>
  </si>
  <si>
    <t>UROD</t>
  </si>
  <si>
    <t>ENSG00000126088</t>
  </si>
  <si>
    <t>chr1-45012266-45012285</t>
  </si>
  <si>
    <t>chr12-121671613-121673226</t>
  </si>
  <si>
    <t>chr6-31197612-31198498</t>
  </si>
  <si>
    <t>ENST00000424675</t>
  </si>
  <si>
    <t>HCG27</t>
  </si>
  <si>
    <t>ENSG00000206344</t>
  </si>
  <si>
    <t>chr6-31198138-31198181</t>
  </si>
  <si>
    <t>chr19-14006049-14006939</t>
  </si>
  <si>
    <t>ENST00000588885</t>
  </si>
  <si>
    <t>RFX1</t>
  </si>
  <si>
    <t>ENSG00000132005</t>
  </si>
  <si>
    <t>chr19-14006103-14006262</t>
  </si>
  <si>
    <t>chr19-1249200-1250321</t>
  </si>
  <si>
    <t>ENST00000591446</t>
  </si>
  <si>
    <t>MIDN</t>
  </si>
  <si>
    <t>ENSG00000167470</t>
  </si>
  <si>
    <t>chr19-1250297-1250529</t>
  </si>
  <si>
    <t>chr16-2926616-2927757</t>
  </si>
  <si>
    <t>ENST00000573525</t>
  </si>
  <si>
    <t>FLYWCH1</t>
  </si>
  <si>
    <t>ENSG00000059122</t>
  </si>
  <si>
    <t>chr16-2914290-2928823</t>
  </si>
  <si>
    <t>chr6-132813939-132814877</t>
  </si>
  <si>
    <t>ENST00000230050</t>
  </si>
  <si>
    <t>RPS12</t>
  </si>
  <si>
    <t>ENSG00000112306</t>
  </si>
  <si>
    <t>chr6-132814769-132814782</t>
  </si>
  <si>
    <t>chr2-98656477-98657556</t>
  </si>
  <si>
    <t>ENST00000492163</t>
  </si>
  <si>
    <t>MGAT4A</t>
  </si>
  <si>
    <t>ENSG00000071073</t>
  </si>
  <si>
    <t>chr2-98656466-98658217</t>
  </si>
  <si>
    <t>chr12-9813804-9814870</t>
  </si>
  <si>
    <t>ENST00000279545</t>
  </si>
  <si>
    <t>KLRF1</t>
  </si>
  <si>
    <t>ENSG00000150045</t>
  </si>
  <si>
    <t>chr12-9827481-9827629</t>
  </si>
  <si>
    <t>chr7-102478495-102479475</t>
  </si>
  <si>
    <t>ENST00000393794</t>
  </si>
  <si>
    <t>POLR2J</t>
  </si>
  <si>
    <t>ENSG00000005075</t>
  </si>
  <si>
    <t>chr7-102478811-102478860</t>
  </si>
  <si>
    <t>chr5-43041984-43042941</t>
  </si>
  <si>
    <t>ENST00000314890</t>
  </si>
  <si>
    <t>ANXA2R</t>
  </si>
  <si>
    <t>ENSG00000177721</t>
  </si>
  <si>
    <t>chr5-43041352-43043055</t>
  </si>
  <si>
    <t>chr14-92793726-92794679</t>
  </si>
  <si>
    <t>ENST00000163416</t>
  </si>
  <si>
    <t>GOLGA5</t>
  </si>
  <si>
    <t>ENSG00000066455</t>
  </si>
  <si>
    <t>chr14-92794231-92794456</t>
  </si>
  <si>
    <t>chr17-4939668-4940626</t>
  </si>
  <si>
    <t>ENST00000576951</t>
  </si>
  <si>
    <t>SLC25A11</t>
  </si>
  <si>
    <t>ENSG00000108528</t>
  </si>
  <si>
    <t>chr17-4939849-4939910</t>
  </si>
  <si>
    <t>chr1-153670674-153671610</t>
  </si>
  <si>
    <t>ENST00000368681</t>
  </si>
  <si>
    <t>ILF2</t>
  </si>
  <si>
    <t>ENSG00000143621</t>
  </si>
  <si>
    <t>chr1-153670918-153670922</t>
  </si>
  <si>
    <t>chr11-575129-576713</t>
  </si>
  <si>
    <t>chr11-576486-576592</t>
  </si>
  <si>
    <t>chr19-28393550-28394538</t>
  </si>
  <si>
    <t>ENST00000590280</t>
  </si>
  <si>
    <t>AC093074.1</t>
  </si>
  <si>
    <t>ENSG00000267238</t>
  </si>
  <si>
    <t>chr19-28394851-28395305</t>
  </si>
  <si>
    <t>chr16-53822784-53823822</t>
  </si>
  <si>
    <t>ENST00000637969</t>
  </si>
  <si>
    <t>FTO</t>
  </si>
  <si>
    <t>ENSG00000140718</t>
  </si>
  <si>
    <t>chr16-53810218-53825863</t>
  </si>
  <si>
    <t>chr19-1437894-1438848</t>
  </si>
  <si>
    <t>ENST00000593052</t>
  </si>
  <si>
    <t>RPS15</t>
  </si>
  <si>
    <t>ENSG00000115268</t>
  </si>
  <si>
    <t>chr19-1438807-1438892</t>
  </si>
  <si>
    <t>chr1-220046095-220047071</t>
  </si>
  <si>
    <t>ENST00000609181</t>
  </si>
  <si>
    <t>EPRS</t>
  </si>
  <si>
    <t>ENSG00000136628</t>
  </si>
  <si>
    <t>chr1-220046343-220046388</t>
  </si>
  <si>
    <t>chr1-109099628-109100615</t>
  </si>
  <si>
    <t>ENST00000602755</t>
  </si>
  <si>
    <t>SCARNA2</t>
  </si>
  <si>
    <t>ENSG00000270066</t>
  </si>
  <si>
    <t>chr1-109100193-109100619</t>
  </si>
  <si>
    <t>chr5-171387212-171388155</t>
  </si>
  <si>
    <t>ENST00000523622</t>
  </si>
  <si>
    <t>NPM1</t>
  </si>
  <si>
    <t>ENSG00000181163</t>
  </si>
  <si>
    <t>chr5-171387949-171388006</t>
  </si>
  <si>
    <t>chr17-2392262-2394411</t>
  </si>
  <si>
    <t>ENST00000174618</t>
  </si>
  <si>
    <t>chr17-2394305-2394346</t>
  </si>
  <si>
    <t>chr8-687728-689314</t>
  </si>
  <si>
    <t>ENST00000524138</t>
  </si>
  <si>
    <t>ERICH1</t>
  </si>
  <si>
    <t>ENSG00000104714</t>
  </si>
  <si>
    <t>chr8-674048-690897</t>
  </si>
  <si>
    <t>chr20-62937452-62938536</t>
  </si>
  <si>
    <t>ENST00000370371</t>
  </si>
  <si>
    <t>DIDO1</t>
  </si>
  <si>
    <t>ENSG00000101191</t>
  </si>
  <si>
    <t>chr20-62937796-62937952</t>
  </si>
  <si>
    <t>chr20-5804131-5805153</t>
  </si>
  <si>
    <t>ENST00000445603</t>
  </si>
  <si>
    <t>C20orf196</t>
  </si>
  <si>
    <t>ENSG00000171984</t>
  </si>
  <si>
    <t>chr20-5773044-5863023</t>
  </si>
  <si>
    <t>chr19-49929437-49930401</t>
  </si>
  <si>
    <t>ENST00000600935</t>
  </si>
  <si>
    <t>NUP62</t>
  </si>
  <si>
    <t>ENSG00000213024</t>
  </si>
  <si>
    <t>chr19-49929326-49929504</t>
  </si>
  <si>
    <t>chr2-96806376-96807470</t>
  </si>
  <si>
    <t>ENST00000496186</t>
  </si>
  <si>
    <t>CNNM4</t>
  </si>
  <si>
    <t>ENSG00000158158</t>
  </si>
  <si>
    <t>chr2-96799649-96808560</t>
  </si>
  <si>
    <t>chr14-102437471-102438661</t>
  </si>
  <si>
    <t>ENST00000558678</t>
  </si>
  <si>
    <t>TECPR2</t>
  </si>
  <si>
    <t>ENSG00000196663</t>
  </si>
  <si>
    <t>chr14-102438022-102438205</t>
  </si>
  <si>
    <t>chr3-29686498-29687589</t>
  </si>
  <si>
    <t>ENST00000637842</t>
  </si>
  <si>
    <t>RBMS3</t>
  </si>
  <si>
    <t>ENSG00000144642</t>
  </si>
  <si>
    <t>chr3-29587206-29739719</t>
  </si>
  <si>
    <t>chr16-18766793-18767850</t>
  </si>
  <si>
    <t>ENST00000322989</t>
  </si>
  <si>
    <t>RPS15A</t>
  </si>
  <si>
    <t>ENSG00000134419</t>
  </si>
  <si>
    <t>chr16-18781295-18783008</t>
  </si>
  <si>
    <t>chr19-4790905-4791986</t>
  </si>
  <si>
    <t>ENST00000269856</t>
  </si>
  <si>
    <t>FEM1A</t>
  </si>
  <si>
    <t>ENSG00000141965</t>
  </si>
  <si>
    <t>chr19-4791855-4793864</t>
  </si>
  <si>
    <t>chr2-148644819-148645645</t>
  </si>
  <si>
    <t>ENST00000457184</t>
  </si>
  <si>
    <t>EPC2</t>
  </si>
  <si>
    <t>ENSG00000135999</t>
  </si>
  <si>
    <t>chr2-148645090-148645170</t>
  </si>
  <si>
    <t>chr2-189660866-189661815</t>
  </si>
  <si>
    <t>ENST00000607829</t>
  </si>
  <si>
    <t>ASNSD1</t>
  </si>
  <si>
    <t>ENSG00000138381</t>
  </si>
  <si>
    <t>chr2-189661521-189661610</t>
  </si>
  <si>
    <t>chr2-1162434-1163467</t>
  </si>
  <si>
    <t>ENST00000475201</t>
  </si>
  <si>
    <t>SNTG2</t>
  </si>
  <si>
    <t>ENSG00000172554</t>
  </si>
  <si>
    <t>chr2-1163290-1165547</t>
  </si>
  <si>
    <t>chr16-1611718-1613036</t>
  </si>
  <si>
    <t>ENST00000426508</t>
  </si>
  <si>
    <t>IFT140</t>
  </si>
  <si>
    <t>ENSG00000187535</t>
  </si>
  <si>
    <t>chr16-1611968-1612110</t>
  </si>
  <si>
    <t>chr16-87383335-87384371</t>
  </si>
  <si>
    <t>ENST00000636077</t>
  </si>
  <si>
    <t>FBXO31</t>
  </si>
  <si>
    <t>ENSG00000103264</t>
  </si>
  <si>
    <t>chr16-87383405-87383744</t>
  </si>
  <si>
    <t>chr17-64506052-64507114</t>
  </si>
  <si>
    <t>ENST00000630471</t>
  </si>
  <si>
    <t>DDX5</t>
  </si>
  <si>
    <t>ENSG00000108654</t>
  </si>
  <si>
    <t>chr17-64506076-64506119</t>
  </si>
  <si>
    <t>chr19-41396977-41397993</t>
  </si>
  <si>
    <t>ENST00000602129</t>
  </si>
  <si>
    <t>EXOSC5</t>
  </si>
  <si>
    <t>ENSG00000077348</t>
  </si>
  <si>
    <t>chr19-41397181-41397256</t>
  </si>
  <si>
    <t>chr2-177212174-177213036</t>
  </si>
  <si>
    <t>ENST00000435711</t>
  </si>
  <si>
    <t>HNRNPA3</t>
  </si>
  <si>
    <t>ENSG00000170144</t>
  </si>
  <si>
    <t>chr2-177212800-177212871</t>
  </si>
  <si>
    <t>chr4-88456603-88457638</t>
  </si>
  <si>
    <t>ENST00000264350</t>
  </si>
  <si>
    <t>HERC5</t>
  </si>
  <si>
    <t>ENSG00000138646</t>
  </si>
  <si>
    <t>chr4-88457270-88457534</t>
  </si>
  <si>
    <t>chr1-26233535-26234617</t>
  </si>
  <si>
    <t>ENST00000476272</t>
  </si>
  <si>
    <t>CEP85</t>
  </si>
  <si>
    <t>ENSG00000130695</t>
  </si>
  <si>
    <t>chr1-26234200-26234310</t>
  </si>
  <si>
    <t>chr6-118796223-118797249</t>
  </si>
  <si>
    <t>ENST00000316316</t>
  </si>
  <si>
    <t>MCM9</t>
  </si>
  <si>
    <t>ENSG00000111877</t>
  </si>
  <si>
    <t>chr6-118813442-118814823</t>
  </si>
  <si>
    <t>chr2-218395695-218396672</t>
  </si>
  <si>
    <t>ENST00000233202</t>
  </si>
  <si>
    <t>SLC11A1</t>
  </si>
  <si>
    <t>ENSG00000018280</t>
  </si>
  <si>
    <t>chr2-218395036-218396894</t>
  </si>
  <si>
    <t>chr3-14178175-14179269</t>
  </si>
  <si>
    <t>ENST00000511155</t>
  </si>
  <si>
    <t>XPC</t>
  </si>
  <si>
    <t>ENSG00000154767</t>
  </si>
  <si>
    <t>chr3-14178484-14178568</t>
  </si>
  <si>
    <t>chr16-2022663-2024298</t>
  </si>
  <si>
    <t>ENST00000567504</t>
  </si>
  <si>
    <t>SLC9A3R2</t>
  </si>
  <si>
    <t>ENSG00000065054</t>
  </si>
  <si>
    <t>chr16-2025356-2025666</t>
  </si>
  <si>
    <t>chr3-71360220-71361261</t>
  </si>
  <si>
    <t>chr3-71359245-71493425</t>
  </si>
  <si>
    <t>chr19-10105715-10107064</t>
  </si>
  <si>
    <t>ENST00000446223</t>
  </si>
  <si>
    <t>PPAN</t>
  </si>
  <si>
    <t>ENSG00000130810</t>
  </si>
  <si>
    <t>chr19-10107003-10107005</t>
  </si>
  <si>
    <t>chr15-25811403-25812710</t>
  </si>
  <si>
    <t>ENST00000555815</t>
  </si>
  <si>
    <t>ATP10A</t>
  </si>
  <si>
    <t>ENSG00000206190</t>
  </si>
  <si>
    <t>chr15-25781224-25862647</t>
  </si>
  <si>
    <t>chr2-191019965-191020902</t>
  </si>
  <si>
    <t>ENST00000454414</t>
  </si>
  <si>
    <t>chr2-191020200-191020320</t>
  </si>
  <si>
    <t>chr6-31157809-31158852</t>
  </si>
  <si>
    <t>ENST00000513222</t>
  </si>
  <si>
    <t>CCHCR1</t>
  </si>
  <si>
    <t>ENSG00000204536</t>
  </si>
  <si>
    <t>chr6-31158167-31158194</t>
  </si>
  <si>
    <t>chr17-8155786-8157066</t>
  </si>
  <si>
    <t>ENST00000354903</t>
  </si>
  <si>
    <t>PER1</t>
  </si>
  <si>
    <t>ENSG00000179094</t>
  </si>
  <si>
    <t>chr17-8156307-8156354</t>
  </si>
  <si>
    <t>chr1-40413735-40414846</t>
  </si>
  <si>
    <t>ENST00000614549</t>
  </si>
  <si>
    <t>SMAP2</t>
  </si>
  <si>
    <t>ENSG00000084070</t>
  </si>
  <si>
    <t>chr1-40414159-40414240</t>
  </si>
  <si>
    <t>chr19-14136400-14137384</t>
  </si>
  <si>
    <t>ENST00000592798</t>
  </si>
  <si>
    <t>ASF1B</t>
  </si>
  <si>
    <t>ENSG00000105011</t>
  </si>
  <si>
    <t>chr19-14136348-14136456</t>
  </si>
  <si>
    <t>chr10-12605445-12606501</t>
  </si>
  <si>
    <t>chr10-12553357-12666735</t>
  </si>
  <si>
    <t>chr18-77140362-77141515</t>
  </si>
  <si>
    <t>ENST00000490754</t>
  </si>
  <si>
    <t>chr18-77133516-77133683</t>
  </si>
  <si>
    <t>chr3-14884336-14885806</t>
  </si>
  <si>
    <t>ENST00000543601</t>
  </si>
  <si>
    <t>FGD5</t>
  </si>
  <si>
    <t>ENSG00000154783</t>
  </si>
  <si>
    <t>chr3-14880773-14897508</t>
  </si>
  <si>
    <t>chr17-74872679-74873699</t>
  </si>
  <si>
    <t>ENST00000583917</t>
  </si>
  <si>
    <t>FDXR</t>
  </si>
  <si>
    <t>ENSG00000161513</t>
  </si>
  <si>
    <t>chr17-74872866-74872944</t>
  </si>
  <si>
    <t>chr21-39313356-39314402</t>
  </si>
  <si>
    <t>ENST00000380800</t>
  </si>
  <si>
    <t>BRWD1</t>
  </si>
  <si>
    <t>ENSG00000185658</t>
  </si>
  <si>
    <t>chr21-39313443-39313491</t>
  </si>
  <si>
    <t>chr6-2936470-2937575</t>
  </si>
  <si>
    <t>chr22-24554831-24555768</t>
  </si>
  <si>
    <t>ENST00000621833</t>
  </si>
  <si>
    <t>GUCD1</t>
  </si>
  <si>
    <t>ENSG00000138867</t>
  </si>
  <si>
    <t>chr22-24555615-24555825</t>
  </si>
  <si>
    <t>chr15-100601782-100602877</t>
  </si>
  <si>
    <t>ENST00000561308</t>
  </si>
  <si>
    <t>LINS1</t>
  </si>
  <si>
    <t>ENSG00000140471</t>
  </si>
  <si>
    <t>chr15-100602121-100602171</t>
  </si>
  <si>
    <t>chr19-23281720-23282482</t>
  </si>
  <si>
    <t>ENST00000594653</t>
  </si>
  <si>
    <t>RP11-15H20.7</t>
  </si>
  <si>
    <t>ENSG00000269107</t>
  </si>
  <si>
    <t>chr19-23274076-23274232</t>
  </si>
  <si>
    <t>chr7-157890745-157891862</t>
  </si>
  <si>
    <t>chr19-39341701-39342677</t>
  </si>
  <si>
    <t>ENST00000602243</t>
  </si>
  <si>
    <t>SAMD4B</t>
  </si>
  <si>
    <t>ENSG00000179134</t>
  </si>
  <si>
    <t>chr19-39342396-39342576</t>
  </si>
  <si>
    <t>chr1-247326278-247327431</t>
  </si>
  <si>
    <t>ENST00000461277</t>
  </si>
  <si>
    <t>ZNF496</t>
  </si>
  <si>
    <t>ENSG00000162714</t>
  </si>
  <si>
    <t>chr1-247323231-247328682</t>
  </si>
  <si>
    <t>chr17-75904405-75905481</t>
  </si>
  <si>
    <t>ENST00000309352</t>
  </si>
  <si>
    <t>MRPL38</t>
  </si>
  <si>
    <t>ENSG00000204316</t>
  </si>
  <si>
    <t>chr17-75904809-75904875</t>
  </si>
  <si>
    <t>chr11-119333882-119334944</t>
  </si>
  <si>
    <t>ENST00000311413</t>
  </si>
  <si>
    <t>RNF26</t>
  </si>
  <si>
    <t>ENSG00000173456</t>
  </si>
  <si>
    <t>chr11-119334527-119335122</t>
  </si>
  <si>
    <t>chr19-57578508-57579454</t>
  </si>
  <si>
    <t>ENST00000196489</t>
  </si>
  <si>
    <t>ZNF416</t>
  </si>
  <si>
    <t>ENSG00000083817</t>
  </si>
  <si>
    <t>chr19-57578672-57578704</t>
  </si>
  <si>
    <t>chr19-1406909-1407972</t>
  </si>
  <si>
    <t>ENST00000592522</t>
  </si>
  <si>
    <t>DAZAP1</t>
  </si>
  <si>
    <t>ENSG00000071626</t>
  </si>
  <si>
    <t>chr19-1407774-1407802</t>
  </si>
  <si>
    <t>chr19-5622431-5623432</t>
  </si>
  <si>
    <t>ENST00000592224</t>
  </si>
  <si>
    <t>SAFB</t>
  </si>
  <si>
    <t>ENSG00000160633</t>
  </si>
  <si>
    <t>chr19-5623206-5623394</t>
  </si>
  <si>
    <t>chr3-42388023-42388992</t>
  </si>
  <si>
    <t>chr17-4142697-4143515</t>
  </si>
  <si>
    <t>ENST00000381638</t>
  </si>
  <si>
    <t>chr17-4142542-4142895</t>
  </si>
  <si>
    <t>chr9-6703581-6704756</t>
  </si>
  <si>
    <t>ENST00000412339</t>
  </si>
  <si>
    <t>RP11-390F4.10</t>
  </si>
  <si>
    <t>ENSG00000229611</t>
  </si>
  <si>
    <t>chr9-6704654-6707541</t>
  </si>
  <si>
    <t>chr17-8138386-8139646</t>
  </si>
  <si>
    <t>ENST00000317276</t>
  </si>
  <si>
    <t>chr17-8140472-8141067</t>
  </si>
  <si>
    <t>chr2-113603482-113604541</t>
  </si>
  <si>
    <t>ENST00000393167</t>
  </si>
  <si>
    <t>RABL2A</t>
  </si>
  <si>
    <t>ENSG00000144134</t>
  </si>
  <si>
    <t>chr2-113627229-113627400</t>
  </si>
  <si>
    <t>chr16-67480782-67481729</t>
  </si>
  <si>
    <t>ENST00000565835</t>
  </si>
  <si>
    <t>ATP6V0D1</t>
  </si>
  <si>
    <t>ENSG00000159720</t>
  </si>
  <si>
    <t>chr16-67480957-67481079</t>
  </si>
  <si>
    <t>chr22-39388125-39389270</t>
  </si>
  <si>
    <t>ENST00000328933</t>
  </si>
  <si>
    <t>SYNGR1</t>
  </si>
  <si>
    <t>ENSG00000100321</t>
  </si>
  <si>
    <t>chr22-39381915-39385588</t>
  </si>
  <si>
    <t>chr7-122143751-122144759</t>
  </si>
  <si>
    <t>ENST00000417368</t>
  </si>
  <si>
    <t>AASS</t>
  </si>
  <si>
    <t>ENSG00000008311</t>
  </si>
  <si>
    <t>chr7-122144161-122144280</t>
  </si>
  <si>
    <t>chr1-154271993-154273066</t>
  </si>
  <si>
    <t>ENST00000483970</t>
  </si>
  <si>
    <t>HAX1</t>
  </si>
  <si>
    <t>ENSG00000143575</t>
  </si>
  <si>
    <t>chr1-154272724-154272776</t>
  </si>
  <si>
    <t>chr10-100535284-100536443</t>
  </si>
  <si>
    <t>ENST00000526476</t>
  </si>
  <si>
    <t>HIF1AN</t>
  </si>
  <si>
    <t>ENSG00000166135</t>
  </si>
  <si>
    <t>chr10-100536411-100536426</t>
  </si>
  <si>
    <t>chr2-195656659-195657735</t>
  </si>
  <si>
    <t>ENST00000444421</t>
  </si>
  <si>
    <t>SLC39A10</t>
  </si>
  <si>
    <t>ENSG00000196950</t>
  </si>
  <si>
    <t>chr2-195656911-195657010</t>
  </si>
  <si>
    <t>chr4-173369285-173370212</t>
  </si>
  <si>
    <t>ENST00000504618</t>
  </si>
  <si>
    <t>SAP30</t>
  </si>
  <si>
    <t>ENSG00000164105</t>
  </si>
  <si>
    <t>chr4-173370053-173370565</t>
  </si>
  <si>
    <t>chr4-152100243-152101273</t>
  </si>
  <si>
    <t>ENST00000509332</t>
  </si>
  <si>
    <t>RP11-18H21.1</t>
  </si>
  <si>
    <t>ENSG00000245954</t>
  </si>
  <si>
    <t>chr4-152100818-152101483</t>
  </si>
  <si>
    <t>chr16-29804727-29806579</t>
  </si>
  <si>
    <t>ENST00000569382</t>
  </si>
  <si>
    <t>KIF22</t>
  </si>
  <si>
    <t>ENSG00000079616</t>
  </si>
  <si>
    <t>chr16-29805263-29805310</t>
  </si>
  <si>
    <t>chr14-20613074-20614088</t>
  </si>
  <si>
    <t>ENST00000413502</t>
  </si>
  <si>
    <t>RNASE11</t>
  </si>
  <si>
    <t>ENSG00000173464</t>
  </si>
  <si>
    <t>chr14-20609544-20609884</t>
  </si>
  <si>
    <t>chr5-134370736-134371738</t>
  </si>
  <si>
    <t>ENST00000510021</t>
  </si>
  <si>
    <t>UBE2B</t>
  </si>
  <si>
    <t>ENSG00000119048</t>
  </si>
  <si>
    <t>chr5-134371596-134371639</t>
  </si>
  <si>
    <t>chr3-196081622-196082583</t>
  </si>
  <si>
    <t>ENST00000421258</t>
  </si>
  <si>
    <t>chr3-196082043-196082096</t>
  </si>
  <si>
    <t>chr12-132772237-132774578</t>
  </si>
  <si>
    <t>ENST00000450791</t>
  </si>
  <si>
    <t>GOLGA3</t>
  </si>
  <si>
    <t>ENSG00000090615</t>
  </si>
  <si>
    <t>chr12-132774157-132774320</t>
  </si>
  <si>
    <t>chr1-182086858-182088858</t>
  </si>
  <si>
    <t>ENST00000428646</t>
  </si>
  <si>
    <t>RP11-538D16.3</t>
  </si>
  <si>
    <t>ENSG00000225982</t>
  </si>
  <si>
    <t>chr1-182088477-182089364</t>
  </si>
  <si>
    <t>chr7-157614730-157616222</t>
  </si>
  <si>
    <t>chr7-157604076-157621361</t>
  </si>
  <si>
    <t>chr11-62727058-62728127</t>
  </si>
  <si>
    <t>ENST00000403734</t>
  </si>
  <si>
    <t>HNRNPUL2-BSCL2</t>
  </si>
  <si>
    <t>ENSG00000234857</t>
  </si>
  <si>
    <t>chr11-62726619-62727156</t>
  </si>
  <si>
    <t>chr19-55407564-55408772</t>
  </si>
  <si>
    <t>ENST00000589978</t>
  </si>
  <si>
    <t>UBE2S</t>
  </si>
  <si>
    <t>ENSG00000108106</t>
  </si>
  <si>
    <t>chr19-55407587-55407589</t>
  </si>
  <si>
    <t>chr5-39178669-39179570</t>
  </si>
  <si>
    <t>ENST00000515010</t>
  </si>
  <si>
    <t>FYB</t>
  </si>
  <si>
    <t>ENSG00000082074</t>
  </si>
  <si>
    <t>chr5-39153605-39201825</t>
  </si>
  <si>
    <t>chr19-10717172-10718348</t>
  </si>
  <si>
    <t>ENST00000585892</t>
  </si>
  <si>
    <t>chr19-10718243-10718403</t>
  </si>
  <si>
    <t>chr12-132178425-132179492</t>
  </si>
  <si>
    <t>ENST00000538731</t>
  </si>
  <si>
    <t>RP13-977J11.2</t>
  </si>
  <si>
    <t>ENSG00000256576</t>
  </si>
  <si>
    <t>chr12-132186735-132187701</t>
  </si>
  <si>
    <t>chr19-42034416-42035503</t>
  </si>
  <si>
    <t>ENST00000594528</t>
  </si>
  <si>
    <t>GRIK5</t>
  </si>
  <si>
    <t>ENSG00000105737</t>
  </si>
  <si>
    <t>chr19-42022355-42042551</t>
  </si>
  <si>
    <t>chr19-4968151-4969459</t>
  </si>
  <si>
    <t>chr19-4969113-4969230</t>
  </si>
  <si>
    <t>chr1-11907611-11910350</t>
  </si>
  <si>
    <t>ENST00000376572</t>
  </si>
  <si>
    <t>KIAA2013</t>
  </si>
  <si>
    <t>ENSG00000116685</t>
  </si>
  <si>
    <t>chr1-11919591-11920314</t>
  </si>
  <si>
    <t>chr19-57746219-57747464</t>
  </si>
  <si>
    <t>ENST00000431353</t>
  </si>
  <si>
    <t>ZNF776</t>
  </si>
  <si>
    <t>ENSG00000152443</t>
  </si>
  <si>
    <t>chr19-57747059-57747091</t>
  </si>
  <si>
    <t>chr5-172764951-172765923</t>
  </si>
  <si>
    <t>chr16-2222955-2223967</t>
  </si>
  <si>
    <t>ENST00000565413</t>
  </si>
  <si>
    <t>E4F1</t>
  </si>
  <si>
    <t>ENSG00000167967</t>
  </si>
  <si>
    <t>chr16-2223839-2223929</t>
  </si>
  <si>
    <t>chr12-51202377-51203422</t>
  </si>
  <si>
    <t>ENST00000636728</t>
  </si>
  <si>
    <t>POU6F1</t>
  </si>
  <si>
    <t>ENSG00000184271</t>
  </si>
  <si>
    <t>chr12-51199869-51204172</t>
  </si>
  <si>
    <t>chr11-79421591-79422495</t>
  </si>
  <si>
    <t>ENST00000531583</t>
  </si>
  <si>
    <t>TENM4</t>
  </si>
  <si>
    <t>ENSG00000149256</t>
  </si>
  <si>
    <t>chr11-79297544-79440508</t>
  </si>
  <si>
    <t>chr5-134176371-134177488</t>
  </si>
  <si>
    <t>ENST00000523966</t>
  </si>
  <si>
    <t>SKP1</t>
  </si>
  <si>
    <t>ENSG00000113558</t>
  </si>
  <si>
    <t>chr5-134176855-134176950</t>
  </si>
  <si>
    <t>chr16-28822288-28823298</t>
  </si>
  <si>
    <t>ENST00000570200</t>
  </si>
  <si>
    <t>ATXN2L</t>
  </si>
  <si>
    <t>ENSG00000168488</t>
  </si>
  <si>
    <t>chr16-28823260-28823558</t>
  </si>
  <si>
    <t>chr19-48363753-48364714</t>
  </si>
  <si>
    <t>ENST00000599220</t>
  </si>
  <si>
    <t>chr19-48363898-48363920</t>
  </si>
  <si>
    <t>chr7-148276318-148277370</t>
  </si>
  <si>
    <t>ENST00000637020</t>
  </si>
  <si>
    <t>chr7-148267127-148383648</t>
  </si>
  <si>
    <t>chr16-2752010-2753104</t>
  </si>
  <si>
    <t>ENST00000630499</t>
  </si>
  <si>
    <t>SRRM2</t>
  </si>
  <si>
    <t>ENSG00000167978</t>
  </si>
  <si>
    <t>chr16-2752675-2752846</t>
  </si>
  <si>
    <t>chr7-55468971-55470013</t>
  </si>
  <si>
    <t>ENST00000462326</t>
  </si>
  <si>
    <t>chr7-55436175-55492281</t>
  </si>
  <si>
    <t>chr14-106727601-106728561</t>
  </si>
  <si>
    <t>chr15-63280970-63281907</t>
  </si>
  <si>
    <t>ENST00000560890</t>
  </si>
  <si>
    <t>APH1B</t>
  </si>
  <si>
    <t>ENSG00000138613</t>
  </si>
  <si>
    <t>chr15-63279332-63286557</t>
  </si>
  <si>
    <t>chr21-43789001-43789999</t>
  </si>
  <si>
    <t>chr21-43789630-43789762</t>
  </si>
  <si>
    <t>chr22-41448082-41449119</t>
  </si>
  <si>
    <t>ENST00000327492</t>
  </si>
  <si>
    <t>chr22-41446379-41447023</t>
  </si>
  <si>
    <t>chr15-30823145-30824228</t>
  </si>
  <si>
    <t>ENST00000602616</t>
  </si>
  <si>
    <t>ARHGAP11B</t>
  </si>
  <si>
    <t>ENSG00000187951</t>
  </si>
  <si>
    <t>chr15-30767858-30772993</t>
  </si>
  <si>
    <t>chr10-3784869-3785973</t>
  </si>
  <si>
    <t>ENST00000542957</t>
  </si>
  <si>
    <t>KLF6</t>
  </si>
  <si>
    <t>ENSG00000067082</t>
  </si>
  <si>
    <t>chr10-3784913-3785014</t>
  </si>
  <si>
    <t>chr19-1848230-1849444</t>
  </si>
  <si>
    <t>ENST00000170168</t>
  </si>
  <si>
    <t>REXO1</t>
  </si>
  <si>
    <t>ENSG00000079313</t>
  </si>
  <si>
    <t>chr19-1848202-1848358</t>
  </si>
  <si>
    <t>chr1-203860931-203862011</t>
  </si>
  <si>
    <t>ENST00000414487</t>
  </si>
  <si>
    <t>SNRPE</t>
  </si>
  <si>
    <t>ENSG00000182004</t>
  </si>
  <si>
    <t>chr1-203861660-203861713</t>
  </si>
  <si>
    <t>chr22-31661768-31662825</t>
  </si>
  <si>
    <t>ENST00000439502</t>
  </si>
  <si>
    <t>PISD</t>
  </si>
  <si>
    <t>ENSG00000241878</t>
  </si>
  <si>
    <t>chr22-31662144-31662208</t>
  </si>
  <si>
    <t>chr15-25810321-25811216</t>
  </si>
  <si>
    <t>chr7-52273784-52274977</t>
  </si>
  <si>
    <t>ENST00000441295</t>
  </si>
  <si>
    <t>RP11-153N17.1</t>
  </si>
  <si>
    <t>ENSG00000233960</t>
  </si>
  <si>
    <t>chr7-52192609-52192913</t>
  </si>
  <si>
    <t>chr16-401370-402428</t>
  </si>
  <si>
    <t>ENST00000633923</t>
  </si>
  <si>
    <t>DECR2</t>
  </si>
  <si>
    <t>ENSG00000242612</t>
  </si>
  <si>
    <t>chr16-401964-402043</t>
  </si>
  <si>
    <t>chr1-16366735-16367647</t>
  </si>
  <si>
    <t>ENST00000492354</t>
  </si>
  <si>
    <t>SZRD1</t>
  </si>
  <si>
    <t>ENSG00000055070</t>
  </si>
  <si>
    <t>chr1-16367265-16367308</t>
  </si>
  <si>
    <t>chr19-1205083-1206279</t>
  </si>
  <si>
    <t>ENST00000586243</t>
  </si>
  <si>
    <t>chr19-1206239-1206913</t>
  </si>
  <si>
    <t>chr17-80146643-80147748</t>
  </si>
  <si>
    <t>ENST00000576547</t>
  </si>
  <si>
    <t>EIF4A3</t>
  </si>
  <si>
    <t>ENSG00000141543</t>
  </si>
  <si>
    <t>chr17-80146793-80146961</t>
  </si>
  <si>
    <t>chr19-1592257-1593265</t>
  </si>
  <si>
    <t>ENST00000434436</t>
  </si>
  <si>
    <t>MBD3</t>
  </si>
  <si>
    <t>ENSG00000071655</t>
  </si>
  <si>
    <t>chr19-1592522-1592631</t>
  </si>
  <si>
    <t>chr17-74748087-74749119</t>
  </si>
  <si>
    <t>ENST00000583369</t>
  </si>
  <si>
    <t>SLC9A3R1</t>
  </si>
  <si>
    <t>ENSG00000109062</t>
  </si>
  <si>
    <t>chr17-74748847-74749287</t>
  </si>
  <si>
    <t>chr20-3811373-3812366</t>
  </si>
  <si>
    <t>ENST00000620777</t>
  </si>
  <si>
    <t>RP5-1009E24.9</t>
  </si>
  <si>
    <t>ENSG00000274949</t>
  </si>
  <si>
    <t>chr20-3811742-3822101</t>
  </si>
  <si>
    <t>chr17-7434911-7435821</t>
  </si>
  <si>
    <t>ENST00000396568</t>
  </si>
  <si>
    <t>TMEM102</t>
  </si>
  <si>
    <t>ENSG00000181284</t>
  </si>
  <si>
    <t>chr17-7435454-7435871</t>
  </si>
  <si>
    <t>chr17-45134753-45136008</t>
  </si>
  <si>
    <t>ENST00000619916</t>
  </si>
  <si>
    <t>ACBD4</t>
  </si>
  <si>
    <t>ENSG00000181513</t>
  </si>
  <si>
    <t>chr17-45135842-45135953</t>
  </si>
  <si>
    <t>KI270726.1-41365-42488</t>
  </si>
  <si>
    <t>chr1-149886309-149887232</t>
  </si>
  <si>
    <t>ENST00000369155</t>
  </si>
  <si>
    <t>HIST2H2BE</t>
  </si>
  <si>
    <t>ENSG00000184678</t>
  </si>
  <si>
    <t>chr1-149886260-149886640</t>
  </si>
  <si>
    <t>chr5-107263239-107264235</t>
  </si>
  <si>
    <t>ENST00000611503</t>
  </si>
  <si>
    <t>EFNA5</t>
  </si>
  <si>
    <t>ENSG00000184349</t>
  </si>
  <si>
    <t>chr5-107376889-107381254</t>
  </si>
  <si>
    <t>chr16-29815656-29816608</t>
  </si>
  <si>
    <t>ENST00000609618</t>
  </si>
  <si>
    <t>AC009133.23</t>
  </si>
  <si>
    <t>ENSG00000280893</t>
  </si>
  <si>
    <t>chr16-29816506-29816584</t>
  </si>
  <si>
    <t>chr14-73851405-73852433</t>
  </si>
  <si>
    <t>ENST00000556551</t>
  </si>
  <si>
    <t>RP5-1021I20.4</t>
  </si>
  <si>
    <t>ENSG00000258653</t>
  </si>
  <si>
    <t>chr14-73851971-73852116</t>
  </si>
  <si>
    <t>chr11-58578544-58579457</t>
  </si>
  <si>
    <t>ENST00000389919</t>
  </si>
  <si>
    <t>ZFP91-CNTF</t>
  </si>
  <si>
    <t>ENSG00000255073</t>
  </si>
  <si>
    <t>chr11-58579282-58579622</t>
  </si>
  <si>
    <t>chr15-25858805-25860442</t>
  </si>
  <si>
    <t>chr19-8320814-8321977</t>
  </si>
  <si>
    <t>ENST00000601101</t>
  </si>
  <si>
    <t>NDUFA7</t>
  </si>
  <si>
    <t>ENSG00000267855</t>
  </si>
  <si>
    <t>chr19-8321308-8321358</t>
  </si>
  <si>
    <t>chr16-31873298-31874327</t>
  </si>
  <si>
    <t>ENST00000566541</t>
  </si>
  <si>
    <t>ZNF267</t>
  </si>
  <si>
    <t>ENSG00000185947</t>
  </si>
  <si>
    <t>chr16-31873831-31873969</t>
  </si>
  <si>
    <t>chr11-65711683-65712769</t>
  </si>
  <si>
    <t>ENST00000531880</t>
  </si>
  <si>
    <t>KAT5</t>
  </si>
  <si>
    <t>ENSG00000172977</t>
  </si>
  <si>
    <t>chr11-65712766-65712834</t>
  </si>
  <si>
    <t>chr21-8212806-8213762</t>
  </si>
  <si>
    <t>chr21-8201053-8222960</t>
  </si>
  <si>
    <t>chr17-39753818-39755114</t>
  </si>
  <si>
    <t>ENST00000346872</t>
  </si>
  <si>
    <t>chr17-39757715-39765789</t>
  </si>
  <si>
    <t>chr2-47906245-47907200</t>
  </si>
  <si>
    <t>ENST00000403359</t>
  </si>
  <si>
    <t>FBXO11</t>
  </si>
  <si>
    <t>ENSG00000138081</t>
  </si>
  <si>
    <t>chr2-47905489-47905793</t>
  </si>
  <si>
    <t>chr19-28386025-28387085</t>
  </si>
  <si>
    <t>ENST00000592311</t>
  </si>
  <si>
    <t>AC005780.1</t>
  </si>
  <si>
    <t>ENSG00000267320</t>
  </si>
  <si>
    <t>chr19-28378519-28386111</t>
  </si>
  <si>
    <t>chr3-112357705-112358925</t>
  </si>
  <si>
    <t>ENST00000478595</t>
  </si>
  <si>
    <t>CD200</t>
  </si>
  <si>
    <t>ENSG00000091972</t>
  </si>
  <si>
    <t>chr3-112349820-112361542</t>
  </si>
  <si>
    <t>chr20-44080342-44081438</t>
  </si>
  <si>
    <t>chr20-44068937-44069616</t>
  </si>
  <si>
    <t>chr1-86914001-86914936</t>
  </si>
  <si>
    <t>ENST00000616787</t>
  </si>
  <si>
    <t>ENSG00000183291</t>
  </si>
  <si>
    <t>chr1-86914028-86914111</t>
  </si>
  <si>
    <t>chr13-113170427-113171421</t>
  </si>
  <si>
    <t>ENST00000375547</t>
  </si>
  <si>
    <t>PROZ</t>
  </si>
  <si>
    <t>ENSG00000126231</t>
  </si>
  <si>
    <t>chr13-113170413-113170530</t>
  </si>
  <si>
    <t>chr19-55385206-55386198</t>
  </si>
  <si>
    <t>ENST00000560583</t>
  </si>
  <si>
    <t>RPL28</t>
  </si>
  <si>
    <t>ENSG00000108107</t>
  </si>
  <si>
    <t>chr19-55385934-55385965</t>
  </si>
  <si>
    <t>chr19-36114741-36115887</t>
  </si>
  <si>
    <t>ENST00000592962</t>
  </si>
  <si>
    <t>POLR2I</t>
  </si>
  <si>
    <t>ENSG00000105258</t>
  </si>
  <si>
    <t>chr19-36114798-36114856</t>
  </si>
  <si>
    <t>chr22-21982252-21983311</t>
  </si>
  <si>
    <t>ENST00000457179</t>
  </si>
  <si>
    <t>TOP3B</t>
  </si>
  <si>
    <t>ENSG00000100038</t>
  </si>
  <si>
    <t>chr22-21982730-21982790</t>
  </si>
  <si>
    <t>chr19-49486779-49487907</t>
  </si>
  <si>
    <t>ENST00000624069</t>
  </si>
  <si>
    <t>RPL13A</t>
  </si>
  <si>
    <t>ENSG00000142541</t>
  </si>
  <si>
    <t>chr19-49487630-49487644</t>
  </si>
  <si>
    <t>chr12-31900037-31901021</t>
  </si>
  <si>
    <t>ENST00000535163</t>
  </si>
  <si>
    <t>RP11-428G5.5</t>
  </si>
  <si>
    <t>ENSG00000255760</t>
  </si>
  <si>
    <t>chr12-31887167-31887203</t>
  </si>
  <si>
    <t>chr1-15835439-15836578</t>
  </si>
  <si>
    <t>ENST00000375759</t>
  </si>
  <si>
    <t>SPEN</t>
  </si>
  <si>
    <t>ENSG00000065526</t>
  </si>
  <si>
    <t>chr1-15847864-15848150</t>
  </si>
  <si>
    <t>chr12-9063889-9065140</t>
  </si>
  <si>
    <t>ENST00000538094</t>
  </si>
  <si>
    <t>LINC00612</t>
  </si>
  <si>
    <t>ENSG00000214851</t>
  </si>
  <si>
    <t>chr12-9058877-9064267</t>
  </si>
  <si>
    <t>chr19-10333048-10334065</t>
  </si>
  <si>
    <t>ENST00000617231</t>
  </si>
  <si>
    <t>RAVER1</t>
  </si>
  <si>
    <t>ENSG00000161847</t>
  </si>
  <si>
    <t>chr19-10333289-10333507</t>
  </si>
  <si>
    <t>chr20-17503413-17504375</t>
  </si>
  <si>
    <t>ENST00000536626</t>
  </si>
  <si>
    <t>AL031664.1</t>
  </si>
  <si>
    <t>ENSG00000283253</t>
  </si>
  <si>
    <t>chr20-17499041-17508888</t>
  </si>
  <si>
    <t>chr11-518416-519350</t>
  </si>
  <si>
    <t>ENST00000356187</t>
  </si>
  <si>
    <t>chr11-507113-507300</t>
  </si>
  <si>
    <t>chr6-85678352-85679312</t>
  </si>
  <si>
    <t>ENST00000622963</t>
  </si>
  <si>
    <t>SNHG5</t>
  </si>
  <si>
    <t>ENSG00000203875</t>
  </si>
  <si>
    <t>chr6-85678189-85678693</t>
  </si>
  <si>
    <t>chr19-5680223-5681254</t>
  </si>
  <si>
    <t>ENST00000587589</t>
  </si>
  <si>
    <t>C19orf70</t>
  </si>
  <si>
    <t>ENSG00000174917</t>
  </si>
  <si>
    <t>chr19-5680458-5680486</t>
  </si>
  <si>
    <t>chr1-244445456-244446586</t>
  </si>
  <si>
    <t>ENST00000366535</t>
  </si>
  <si>
    <t>ADSS</t>
  </si>
  <si>
    <t>ENSG00000035687</t>
  </si>
  <si>
    <t>chr1-244437769-244451634</t>
  </si>
  <si>
    <t>chr19-34992303-34993373</t>
  </si>
  <si>
    <t>ENST00000599564</t>
  </si>
  <si>
    <t>chr19-34994784-34994825</t>
  </si>
  <si>
    <t>chr18-63212902-63214025</t>
  </si>
  <si>
    <t>ENST00000398117</t>
  </si>
  <si>
    <t>chr18-63128760-63318081</t>
  </si>
  <si>
    <t>chr11-62709137-62710204</t>
  </si>
  <si>
    <t>ENST00000532818</t>
  </si>
  <si>
    <t>BSCL2</t>
  </si>
  <si>
    <t>ENSG00000168000</t>
  </si>
  <si>
    <t>chr11-62709568-62709731</t>
  </si>
  <si>
    <t>chr5-172770675-172771609</t>
  </si>
  <si>
    <t>chr5-172770586-172770952</t>
  </si>
  <si>
    <t>chr2-1744110-1745018</t>
  </si>
  <si>
    <t>ENST00000433670</t>
  </si>
  <si>
    <t>PXDN</t>
  </si>
  <si>
    <t>ENSG00000130508</t>
  </si>
  <si>
    <t>chr2-1744256-1744442</t>
  </si>
  <si>
    <t>chr2-25361597-25362608</t>
  </si>
  <si>
    <t>ENST00000313031</t>
  </si>
  <si>
    <t>AC012074.2</t>
  </si>
  <si>
    <t>ENSG00000235072</t>
  </si>
  <si>
    <t>chr2-25369136-25370687</t>
  </si>
  <si>
    <t>chr4-6715705-6716709</t>
  </si>
  <si>
    <t>ENST00000320776</t>
  </si>
  <si>
    <t>BLOC1S4</t>
  </si>
  <si>
    <t>ENSG00000186222</t>
  </si>
  <si>
    <t>chr4-6716210-6716863</t>
  </si>
  <si>
    <t>chr16-24538809-24540200</t>
  </si>
  <si>
    <t>ENST00000568015</t>
  </si>
  <si>
    <t>RBBP6</t>
  </si>
  <si>
    <t>ENSG00000122257</t>
  </si>
  <si>
    <t>chr16-24539556-24539759</t>
  </si>
  <si>
    <t>chr15-28948302-28949480</t>
  </si>
  <si>
    <t>chr11-76380677-76381768</t>
  </si>
  <si>
    <t>ENST00000528993</t>
  </si>
  <si>
    <t>THAP12</t>
  </si>
  <si>
    <t>ENSG00000137492</t>
  </si>
  <si>
    <t>chr11-76380748-76380836</t>
  </si>
  <si>
    <t>chr2-7567321-7568369</t>
  </si>
  <si>
    <t>ENST00000414654</t>
  </si>
  <si>
    <t>AC092580.3</t>
  </si>
  <si>
    <t>ENSG00000230515</t>
  </si>
  <si>
    <t>chr2-7671604-7671907</t>
  </si>
  <si>
    <t>chr2-203936216-203937211</t>
  </si>
  <si>
    <t>chr2-203936815-203936872</t>
  </si>
  <si>
    <t>chr17-64066439-64067464</t>
  </si>
  <si>
    <t>ENST00000433197</t>
  </si>
  <si>
    <t>ERN1</t>
  </si>
  <si>
    <t>ENSG00000178607</t>
  </si>
  <si>
    <t>chr17-64066671-64066932</t>
  </si>
  <si>
    <t>chr17-58631104-58632356</t>
  </si>
  <si>
    <t>chr17-58630555-58647991</t>
  </si>
  <si>
    <t>chr16-67816183-67817288</t>
  </si>
  <si>
    <t>ENST00000569504</t>
  </si>
  <si>
    <t>TSNAXIP1</t>
  </si>
  <si>
    <t>ENSG00000102904</t>
  </si>
  <si>
    <t>chr16-67814402-67825136</t>
  </si>
  <si>
    <t>chr11-65569796-65570749</t>
  </si>
  <si>
    <t>ENST00000533115</t>
  </si>
  <si>
    <t>SSSCA1</t>
  </si>
  <si>
    <t>ENSG00000173465</t>
  </si>
  <si>
    <t>chr11-65570603-65570755</t>
  </si>
  <si>
    <t>chr6-106195077-106196122</t>
  </si>
  <si>
    <t>ENST00000636437</t>
  </si>
  <si>
    <t>ATG5</t>
  </si>
  <si>
    <t>ENSG00000057663</t>
  </si>
  <si>
    <t>chr6-106046826-106201971</t>
  </si>
  <si>
    <t>chr17-75588839-75589883</t>
  </si>
  <si>
    <t>ENST00000621743</t>
  </si>
  <si>
    <t>MYO15B</t>
  </si>
  <si>
    <t>ENSG00000266714</t>
  </si>
  <si>
    <t>chr17-75588058-75590243</t>
  </si>
  <si>
    <t>chr17-75666808-75667747</t>
  </si>
  <si>
    <t>ENST00000584667</t>
  </si>
  <si>
    <t>SAP30BP</t>
  </si>
  <si>
    <t>ENSG00000161526</t>
  </si>
  <si>
    <t>chr17-75667373-75667478</t>
  </si>
  <si>
    <t>chr16-68000108-68001222</t>
  </si>
  <si>
    <t>ENST00000575510</t>
  </si>
  <si>
    <t>DPEP2</t>
  </si>
  <si>
    <t>ENSG00000167261</t>
  </si>
  <si>
    <t>chr16-68000448-68000485</t>
  </si>
  <si>
    <t>chr14-34714202-34715318</t>
  </si>
  <si>
    <t>ENST00000554470</t>
  </si>
  <si>
    <t>CFL2</t>
  </si>
  <si>
    <t>ENSG00000165410</t>
  </si>
  <si>
    <t>chr14-34714538-34714540</t>
  </si>
  <si>
    <t>chr12-56117735-56118675</t>
  </si>
  <si>
    <t>ENST00000552345</t>
  </si>
  <si>
    <t>ZC3H10</t>
  </si>
  <si>
    <t>ENSG00000135482</t>
  </si>
  <si>
    <t>chr12-56118260-56118318</t>
  </si>
  <si>
    <t>chr10-14184697-14186282</t>
  </si>
  <si>
    <t>chr10-14097139-14330057</t>
  </si>
  <si>
    <t>chr17-76726262-76727345</t>
  </si>
  <si>
    <t>ENST00000617192</t>
  </si>
  <si>
    <t>JMJD6</t>
  </si>
  <si>
    <t>ENSG00000070495</t>
  </si>
  <si>
    <t>chr17-76726347-76726475</t>
  </si>
  <si>
    <t>chr1-42462716-42463709</t>
  </si>
  <si>
    <t>ENST00000477155</t>
  </si>
  <si>
    <t>CCDC30</t>
  </si>
  <si>
    <t>ENSG00000186409</t>
  </si>
  <si>
    <t>chr1-42463354-42463657</t>
  </si>
  <si>
    <t>chr17-76737105-76738156</t>
  </si>
  <si>
    <t>ENST00000585202</t>
  </si>
  <si>
    <t>SRSF2</t>
  </si>
  <si>
    <t>ENSG00000161547</t>
  </si>
  <si>
    <t>chr17-76736799-76737160</t>
  </si>
  <si>
    <t>chr19-4400149-4401206</t>
  </si>
  <si>
    <t>ENST00000598564</t>
  </si>
  <si>
    <t>SH3GL1</t>
  </si>
  <si>
    <t>ENSG00000141985</t>
  </si>
  <si>
    <t>chr19-4400324-4400368</t>
  </si>
  <si>
    <t>chr21-45591945-45592990</t>
  </si>
  <si>
    <t>ENST00000441095</t>
  </si>
  <si>
    <t>AL133493.2</t>
  </si>
  <si>
    <t>ENSG00000233922</t>
  </si>
  <si>
    <t>chr21-45593654-45593708</t>
  </si>
  <si>
    <t>chr10-75230306-75231347</t>
  </si>
  <si>
    <t>ENST00000543351</t>
  </si>
  <si>
    <t>VDAC2</t>
  </si>
  <si>
    <t>ENSG00000165637</t>
  </si>
  <si>
    <t>chr10-75230898-75230989</t>
  </si>
  <si>
    <t>chr19-2151278-2152228</t>
  </si>
  <si>
    <t>ENST00000355272</t>
  </si>
  <si>
    <t>AP3D1</t>
  </si>
  <si>
    <t>ENSG00000065000</t>
  </si>
  <si>
    <t>chr19-2151239-2151334</t>
  </si>
  <si>
    <t>chr19-18279323-18280859</t>
  </si>
  <si>
    <t>ENST00000600972</t>
  </si>
  <si>
    <t>chr19-18280456-18280929</t>
  </si>
  <si>
    <t>chr12-89709131-89710059</t>
  </si>
  <si>
    <t>ENST00000551310</t>
  </si>
  <si>
    <t>ATP2B1</t>
  </si>
  <si>
    <t>ENSG00000070961</t>
  </si>
  <si>
    <t>chr12-89709219-89709300</t>
  </si>
  <si>
    <t>chr1-235866581-235867463</t>
  </si>
  <si>
    <t>ENST00000389794</t>
  </si>
  <si>
    <t>chr1-235866843-235866924</t>
  </si>
  <si>
    <t>chr1-6199036-6200117</t>
  </si>
  <si>
    <t>ENST00000234875</t>
  </si>
  <si>
    <t>RPL22</t>
  </si>
  <si>
    <t>ENSG00000116251</t>
  </si>
  <si>
    <t>chr1-6199562-6199573</t>
  </si>
  <si>
    <t>chr11-57667311-57668294</t>
  </si>
  <si>
    <t>ENST00000528177</t>
  </si>
  <si>
    <t>ZDHHC5</t>
  </si>
  <si>
    <t>ENSG00000156599</t>
  </si>
  <si>
    <t>chr11-57668105-57668187</t>
  </si>
  <si>
    <t>chr2-241108474-241109514</t>
  </si>
  <si>
    <t>chr16-30557899-30559017</t>
  </si>
  <si>
    <t>ENST00000568114</t>
  </si>
  <si>
    <t>AC002310.13</t>
  </si>
  <si>
    <t>ENSG00000260869</t>
  </si>
  <si>
    <t>chr16-30557987-30558182</t>
  </si>
  <si>
    <t>chr2-105749398-105751366</t>
  </si>
  <si>
    <t>ENST00000451463</t>
  </si>
  <si>
    <t>NCK2</t>
  </si>
  <si>
    <t>ENSG00000071051</t>
  </si>
  <si>
    <t>chr2-105745139-105816429</t>
  </si>
  <si>
    <t>chr12-52025289-52026276</t>
  </si>
  <si>
    <t>ENST00000548977</t>
  </si>
  <si>
    <t>chr12-52022940-52041809</t>
  </si>
  <si>
    <t>chr5-115557431-115558569</t>
  </si>
  <si>
    <t>ENST00000274457</t>
  </si>
  <si>
    <t>FEM1C</t>
  </si>
  <si>
    <t>ENSG00000145780</t>
  </si>
  <si>
    <t>chr5-115544523-115544894</t>
  </si>
  <si>
    <t>chr20-45362702-45363677</t>
  </si>
  <si>
    <t>ENST00000458187</t>
  </si>
  <si>
    <t>SYS1-DBNDD2</t>
  </si>
  <si>
    <t>ENSG00000254806</t>
  </si>
  <si>
    <t>chr20-45363532-45363693</t>
  </si>
  <si>
    <t>chr19-58154486-58155676</t>
  </si>
  <si>
    <t>ENST00000601887</t>
  </si>
  <si>
    <t>ZNF329</t>
  </si>
  <si>
    <t>ENSG00000181894</t>
  </si>
  <si>
    <t>chr19-58154735-58155067</t>
  </si>
  <si>
    <t>chr19-43575221-43576218</t>
  </si>
  <si>
    <t>ENST00000594107</t>
  </si>
  <si>
    <t>XRCC1</t>
  </si>
  <si>
    <t>ENSG00000073050</t>
  </si>
  <si>
    <t>chr19-43575408-43575458</t>
  </si>
  <si>
    <t>chr22-22820279-22821329</t>
  </si>
  <si>
    <t>chr22-49678024-49679158</t>
  </si>
  <si>
    <t>ENST00000400023</t>
  </si>
  <si>
    <t>C22orf34</t>
  </si>
  <si>
    <t>ENSG00000188511</t>
  </si>
  <si>
    <t>chr22-49657405-49657542</t>
  </si>
  <si>
    <t>chr2-213156959-213158166</t>
  </si>
  <si>
    <t>ENST00000426870</t>
  </si>
  <si>
    <t>RP11-105N14.3</t>
  </si>
  <si>
    <t>ENSG00000236193</t>
  </si>
  <si>
    <t>chr2-213156203-213167392</t>
  </si>
  <si>
    <t>chr19-41353490-41354494</t>
  </si>
  <si>
    <t>ENST00000604123</t>
  </si>
  <si>
    <t>TMEM91</t>
  </si>
  <si>
    <t>ENSG00000142046</t>
  </si>
  <si>
    <t>chr19-41354174-41354315</t>
  </si>
  <si>
    <t>chr11-809174-810509</t>
  </si>
  <si>
    <t>ENST00000530797</t>
  </si>
  <si>
    <t>RPLP2</t>
  </si>
  <si>
    <t>ENSG00000177600</t>
  </si>
  <si>
    <t>chr11-810235-810357</t>
  </si>
  <si>
    <t>chrX-103459685-103460793</t>
  </si>
  <si>
    <t>ENST00000304236</t>
  </si>
  <si>
    <t>RAB40A</t>
  </si>
  <si>
    <t>ENSG00000172476</t>
  </si>
  <si>
    <t>chrX-103499130-103499922</t>
  </si>
  <si>
    <t>chr10-31318692-31319600</t>
  </si>
  <si>
    <t>ENST00000560721</t>
  </si>
  <si>
    <t>ZEB1</t>
  </si>
  <si>
    <t>ENSG00000148516</t>
  </si>
  <si>
    <t>chr10-31319235-31319292</t>
  </si>
  <si>
    <t>chr7-139339994-139340990</t>
  </si>
  <si>
    <t>ENST00000541170</t>
  </si>
  <si>
    <t>chr7-139340359-139340517</t>
  </si>
  <si>
    <t>chr17-19063179-19064241</t>
  </si>
  <si>
    <t>ENST00000442355</t>
  </si>
  <si>
    <t>RP11-160E2.17</t>
  </si>
  <si>
    <t>ENSG00000230197</t>
  </si>
  <si>
    <t>chr17-19077775-19077913</t>
  </si>
  <si>
    <t>chr6-22062650-22063965</t>
  </si>
  <si>
    <t>ENST00000636388</t>
  </si>
  <si>
    <t>CASC15</t>
  </si>
  <si>
    <t>ENSG00000272168</t>
  </si>
  <si>
    <t>chr6-22063241-22110746</t>
  </si>
  <si>
    <t>chr12-52610101-52611039</t>
  </si>
  <si>
    <t>ENST00000552855</t>
  </si>
  <si>
    <t>KRT73</t>
  </si>
  <si>
    <t>ENSG00000186049</t>
  </si>
  <si>
    <t>chr12-52610615-52610835</t>
  </si>
  <si>
    <t>chr19-18034606-18035781</t>
  </si>
  <si>
    <t>ENST00000379656</t>
  </si>
  <si>
    <t>ARRDC2</t>
  </si>
  <si>
    <t>ENSG00000105643</t>
  </si>
  <si>
    <t>chr19-18012967-18014102</t>
  </si>
  <si>
    <t>chr2-27049873-27051986</t>
  </si>
  <si>
    <t>ENST00000487078</t>
  </si>
  <si>
    <t>AGBL5</t>
  </si>
  <si>
    <t>ENSG00000084693</t>
  </si>
  <si>
    <t>chr2-27051646-27051793</t>
  </si>
  <si>
    <t>chr22-41620634-41621662</t>
  </si>
  <si>
    <t>chr22-41620752-41620839</t>
  </si>
  <si>
    <t>chrX-24054127-24055100</t>
  </si>
  <si>
    <t>ENST00000423068</t>
  </si>
  <si>
    <t>EIF2S3</t>
  </si>
  <si>
    <t>ENSG00000130741</t>
  </si>
  <si>
    <t>chrX-24054971-24055037</t>
  </si>
  <si>
    <t>chr19-49817275-49818558</t>
  </si>
  <si>
    <t>ENST00000622402</t>
  </si>
  <si>
    <t>MED25</t>
  </si>
  <si>
    <t>ENSG00000104973</t>
  </si>
  <si>
    <t>chr19-49818342-49818475</t>
  </si>
  <si>
    <t>chr1-111448759-111449793</t>
  </si>
  <si>
    <t>ENST00000483994</t>
  </si>
  <si>
    <t>ATP5F1</t>
  </si>
  <si>
    <t>ENSG00000116459</t>
  </si>
  <si>
    <t>chr1-111449542-111449581</t>
  </si>
  <si>
    <t>chr8-143951732-143952649</t>
  </si>
  <si>
    <t>ENST00000532346</t>
  </si>
  <si>
    <t>chr8-143938693-143975176</t>
  </si>
  <si>
    <t>chr7-73738499-73739442</t>
  </si>
  <si>
    <t>ENST00000474130</t>
  </si>
  <si>
    <t>ABHD11</t>
  </si>
  <si>
    <t>ENSG00000106077</t>
  </si>
  <si>
    <t>chr7-73738646-73738767</t>
  </si>
  <si>
    <t>chr19-6737173-6738475</t>
  </si>
  <si>
    <t>ENST00000601716</t>
  </si>
  <si>
    <t>GPR108</t>
  </si>
  <si>
    <t>ENSG00000125734</t>
  </si>
  <si>
    <t>chr19-6737457-6737574</t>
  </si>
  <si>
    <t>chr6-154606100-154607239</t>
  </si>
  <si>
    <t>ENST00000607772</t>
  </si>
  <si>
    <t>CNKSR3</t>
  </si>
  <si>
    <t>ENSG00000153721</t>
  </si>
  <si>
    <t>chr6-154510063-154510659</t>
  </si>
  <si>
    <t>chr2-70086293-70087743</t>
  </si>
  <si>
    <t>ENST00000303577</t>
  </si>
  <si>
    <t>PCBP1</t>
  </si>
  <si>
    <t>ENSG00000169564</t>
  </si>
  <si>
    <t>chr2-70087744-70088814</t>
  </si>
  <si>
    <t>chr8-11456224-11457298</t>
  </si>
  <si>
    <t>ENST00000531804</t>
  </si>
  <si>
    <t>FAM167A</t>
  </si>
  <si>
    <t>ENSG00000154319</t>
  </si>
  <si>
    <t>chr8-11446622-11467515</t>
  </si>
  <si>
    <t>chrY-19231964-19233010</t>
  </si>
  <si>
    <t>ENST00000610801</t>
  </si>
  <si>
    <t>TTTY14</t>
  </si>
  <si>
    <t>ENSG00000176728</t>
  </si>
  <si>
    <t>chrY-19076946-19077416</t>
  </si>
  <si>
    <t>chr12-113135385-113136466</t>
  </si>
  <si>
    <t>ENST00000548055</t>
  </si>
  <si>
    <t>RASAL1</t>
  </si>
  <si>
    <t>ENSG00000111344</t>
  </si>
  <si>
    <t>chr12-113135398-113135462</t>
  </si>
  <si>
    <t>chr9-127715337-127716491</t>
  </si>
  <si>
    <t>ENST00000543175</t>
  </si>
  <si>
    <t>PTRH1</t>
  </si>
  <si>
    <t>ENSG00000187024</t>
  </si>
  <si>
    <t>chr9-127715544-127715639</t>
  </si>
  <si>
    <t>chr1-156337961-156339021</t>
  </si>
  <si>
    <t>ENST00000496684</t>
  </si>
  <si>
    <t>CCT3</t>
  </si>
  <si>
    <t>ENSG00000163468</t>
  </si>
  <si>
    <t>chr1-156338154-156338184</t>
  </si>
  <si>
    <t>chr17-7834970-7836006</t>
  </si>
  <si>
    <t>ENST00000572933</t>
  </si>
  <si>
    <t>DNAH2</t>
  </si>
  <si>
    <t>ENSG00000183914</t>
  </si>
  <si>
    <t>chr17-7833534-7833744</t>
  </si>
  <si>
    <t>chr22-36387710-36388669</t>
  </si>
  <si>
    <t>chr22-36387807-36388018</t>
  </si>
  <si>
    <t>chr2-43509493-43510495</t>
  </si>
  <si>
    <t>chr2-43508781-43527878</t>
  </si>
  <si>
    <t>chr6-33271467-33272458</t>
  </si>
  <si>
    <t>ENST00000482399</t>
  </si>
  <si>
    <t>VPS52</t>
  </si>
  <si>
    <t>ENSG00000223501</t>
  </si>
  <si>
    <t>chr6-33271409-33271675</t>
  </si>
  <si>
    <t>chr19-49495701-49496691</t>
  </si>
  <si>
    <t>ENST00000601306</t>
  </si>
  <si>
    <t>RPS11</t>
  </si>
  <si>
    <t>ENSG00000142534</t>
  </si>
  <si>
    <t>chr19-49496466-49496497</t>
  </si>
  <si>
    <t>chr6-87670385-87671310</t>
  </si>
  <si>
    <t>ENST00000546266</t>
  </si>
  <si>
    <t>ORC3</t>
  </si>
  <si>
    <t>ENSG00000135336</t>
  </si>
  <si>
    <t>chr6-87667124-87667453</t>
  </si>
  <si>
    <t>chr2-1741856-1743678</t>
  </si>
  <si>
    <t>ENST00000485177</t>
  </si>
  <si>
    <t>chr2-1693135-1744803</t>
  </si>
  <si>
    <t>chr10-6260020-6260874</t>
  </si>
  <si>
    <t>ENST00000399868</t>
  </si>
  <si>
    <t>RP11-563J2.2</t>
  </si>
  <si>
    <t>ENSG00000215244</t>
  </si>
  <si>
    <t>chr10-6277687-6277807</t>
  </si>
  <si>
    <t>chr16-88856394-88857520</t>
  </si>
  <si>
    <t>ENST00000625770</t>
  </si>
  <si>
    <t>TRAPPC2L</t>
  </si>
  <si>
    <t>ENSG00000167515</t>
  </si>
  <si>
    <t>chr16-88857151-88857183</t>
  </si>
  <si>
    <t>chr22-36165743-36167556</t>
  </si>
  <si>
    <t>ENST00000397287</t>
  </si>
  <si>
    <t>APOL3</t>
  </si>
  <si>
    <t>ENSG00000128284</t>
  </si>
  <si>
    <t>chr22-36164592-36166177</t>
  </si>
  <si>
    <t>chr11-66281823-66283150</t>
  </si>
  <si>
    <t>ENST00000528852</t>
  </si>
  <si>
    <t>CNIH2</t>
  </si>
  <si>
    <t>ENSG00000174871</t>
  </si>
  <si>
    <t>chr11-66283035-66283147</t>
  </si>
  <si>
    <t>chr1-40257602-40258618</t>
  </si>
  <si>
    <t>ENST00000372759</t>
  </si>
  <si>
    <t>ZMPSTE24</t>
  </si>
  <si>
    <t>ENSG00000084073</t>
  </si>
  <si>
    <t>chr1-40258272-40258394</t>
  </si>
  <si>
    <t>chr11-64300705-64301809</t>
  </si>
  <si>
    <t>ENST00000539943</t>
  </si>
  <si>
    <t>TEX40</t>
  </si>
  <si>
    <t>ENSG00000219435</t>
  </si>
  <si>
    <t>chr11-64300762-64300987</t>
  </si>
  <si>
    <t>chr19-49676453-49677411</t>
  </si>
  <si>
    <t>ENST00000610806</t>
  </si>
  <si>
    <t>chr19-49677281-49677316</t>
  </si>
  <si>
    <t>chr15-67839833-67840763</t>
  </si>
  <si>
    <t>ENST00000560577</t>
  </si>
  <si>
    <t>RP11-34F13.3</t>
  </si>
  <si>
    <t>ENSG00000259410</t>
  </si>
  <si>
    <t>chr15-67833258-67873696</t>
  </si>
  <si>
    <t>chr16-67520938-67521858</t>
  </si>
  <si>
    <t>ENST00000562116</t>
  </si>
  <si>
    <t>FAM65A</t>
  </si>
  <si>
    <t>ENSG00000039523</t>
  </si>
  <si>
    <t>chr16-67518614-67538423</t>
  </si>
  <si>
    <t>chr13-32564946-32565813</t>
  </si>
  <si>
    <t>ENST00000315596</t>
  </si>
  <si>
    <t>PDS5B</t>
  </si>
  <si>
    <t>ENSG00000083642</t>
  </si>
  <si>
    <t>chr13-32586427-32586593</t>
  </si>
  <si>
    <t>chr6-131520488-131521368</t>
  </si>
  <si>
    <t>ENST00000368087</t>
  </si>
  <si>
    <t>ARG1</t>
  </si>
  <si>
    <t>ENSG00000118520</t>
  </si>
  <si>
    <t>chr6-131573144-131573339</t>
  </si>
  <si>
    <t>chr19-1507396-1508649</t>
  </si>
  <si>
    <t>ENST00000590562</t>
  </si>
  <si>
    <t>ADAMTSL5</t>
  </si>
  <si>
    <t>ENSG00000185761</t>
  </si>
  <si>
    <t>chr19-1508538-1508570</t>
  </si>
  <si>
    <t>chr9-35657580-35658949</t>
  </si>
  <si>
    <t>ENST00000426546</t>
  </si>
  <si>
    <t>CCDC107</t>
  </si>
  <si>
    <t>ENSG00000159884</t>
  </si>
  <si>
    <t>chr9-35658576-35658727</t>
  </si>
  <si>
    <t>chr16-67660142-67661126</t>
  </si>
  <si>
    <t>ENST00000620761</t>
  </si>
  <si>
    <t>ACD</t>
  </si>
  <si>
    <t>ENSG00000102977</t>
  </si>
  <si>
    <t>chr16-67660122-67660220</t>
  </si>
  <si>
    <t>chr1-156193504-156194568</t>
  </si>
  <si>
    <t>ENST00000423538</t>
  </si>
  <si>
    <t>SLC25A44</t>
  </si>
  <si>
    <t>ENSG00000160785</t>
  </si>
  <si>
    <t>chr1-156193932-156194247</t>
  </si>
  <si>
    <t>chr6-30720894-30721948</t>
  </si>
  <si>
    <t>ENST00000396389</t>
  </si>
  <si>
    <t>TUBB</t>
  </si>
  <si>
    <t>ENSG00000196230</t>
  </si>
  <si>
    <t>chr6-30721667-30722259</t>
  </si>
  <si>
    <t>chr22-21517129-21518032</t>
  </si>
  <si>
    <t>ENST00000331505</t>
  </si>
  <si>
    <t>RIMBP3C</t>
  </si>
  <si>
    <t>ENSG00000183246</t>
  </si>
  <si>
    <t>chr22-21545357-21546056</t>
  </si>
  <si>
    <t>chr1-8956340-8957448</t>
  </si>
  <si>
    <t>chr1-8957142-8957285</t>
  </si>
  <si>
    <t>chr19-12781966-12783131</t>
  </si>
  <si>
    <t>chr9-62838018-62838998</t>
  </si>
  <si>
    <t>ENST00000586625</t>
  </si>
  <si>
    <t>RP11-262H14.3</t>
  </si>
  <si>
    <t>ENSG00000234665</t>
  </si>
  <si>
    <t>chr9-62856999-62858183</t>
  </si>
  <si>
    <t>chr4-99936947-99938023</t>
  </si>
  <si>
    <t>ENST00000610281</t>
  </si>
  <si>
    <t>DNAJB14</t>
  </si>
  <si>
    <t>ENSG00000164031</t>
  </si>
  <si>
    <t>chr4-99930622-99946438</t>
  </si>
  <si>
    <t>chr17-57597433-57598398</t>
  </si>
  <si>
    <t>ENST00000579505</t>
  </si>
  <si>
    <t>MSI2</t>
  </si>
  <si>
    <t>ENSG00000153944</t>
  </si>
  <si>
    <t>chr17-57596951-57615969</t>
  </si>
  <si>
    <t>chr15-90619195-90619969</t>
  </si>
  <si>
    <t>ENST00000558005</t>
  </si>
  <si>
    <t>CRTC3</t>
  </si>
  <si>
    <t>ENSG00000140577</t>
  </si>
  <si>
    <t>chr15-90619741-90619790</t>
  </si>
  <si>
    <t>chr2-231056200-231057293</t>
  </si>
  <si>
    <t>ENST00000440838</t>
  </si>
  <si>
    <t>PSMD1</t>
  </si>
  <si>
    <t>ENSG00000173692</t>
  </si>
  <si>
    <t>chr2-231057026-231057041</t>
  </si>
  <si>
    <t>chr4-25309960-25311154</t>
  </si>
  <si>
    <t>ENST00000505451</t>
  </si>
  <si>
    <t>chr4-25312785-25312936</t>
  </si>
  <si>
    <t>chr17-39090604-39091331</t>
  </si>
  <si>
    <t>ENST00000579279</t>
  </si>
  <si>
    <t>PLXDC1</t>
  </si>
  <si>
    <t>ENSG00000161381</t>
  </si>
  <si>
    <t>chr17-39087703-39105853</t>
  </si>
  <si>
    <t>chr2-136135840-136136931</t>
  </si>
  <si>
    <t>chr5-59030316-59031279</t>
  </si>
  <si>
    <t>ENST00000636120</t>
  </si>
  <si>
    <t>PDE4D</t>
  </si>
  <si>
    <t>ENSG00000113448</t>
  </si>
  <si>
    <t>chr5-58993466-59038858</t>
  </si>
  <si>
    <t>chr12-131034967-131035928</t>
  </si>
  <si>
    <t>ENST00000535370</t>
  </si>
  <si>
    <t>RP11-76C10.2</t>
  </si>
  <si>
    <t>ENSG00000256810</t>
  </si>
  <si>
    <t>chr12-131030776-131035125</t>
  </si>
  <si>
    <t>chr5-49658023-49659048</t>
  </si>
  <si>
    <t>chr2-162343638-162344572</t>
  </si>
  <si>
    <t>ENST00000437150</t>
  </si>
  <si>
    <t>GCA</t>
  </si>
  <si>
    <t>ENSG00000115271</t>
  </si>
  <si>
    <t>chr2-162344249-162344275</t>
  </si>
  <si>
    <t>chr2-239978069-239979067</t>
  </si>
  <si>
    <t>ENST00000620965</t>
  </si>
  <si>
    <t>chr2-239961187-239990073</t>
  </si>
  <si>
    <t>chr12-93772742-93774054</t>
  </si>
  <si>
    <t>chr2-26493240-26494263</t>
  </si>
  <si>
    <t>ENST00000403946</t>
  </si>
  <si>
    <t>OTOF</t>
  </si>
  <si>
    <t>ENSG00000115155</t>
  </si>
  <si>
    <t>chr2-26489741-26494941</t>
  </si>
  <si>
    <t>chr14-46686405-46687440</t>
  </si>
  <si>
    <t>ENST00000298283</t>
  </si>
  <si>
    <t>RPL10L</t>
  </si>
  <si>
    <t>ENSG00000165496</t>
  </si>
  <si>
    <t>chr14-46651010-46651821</t>
  </si>
  <si>
    <t>chr19-937052-938080</t>
  </si>
  <si>
    <t>ENST00000587532</t>
  </si>
  <si>
    <t>ARID3A</t>
  </si>
  <si>
    <t>ENSG00000116017</t>
  </si>
  <si>
    <t>chr19-932743-960091</t>
  </si>
  <si>
    <t>chr8-9088391-9089466</t>
  </si>
  <si>
    <t>ENST00000522612</t>
  </si>
  <si>
    <t>chr8-9088570-9096742</t>
  </si>
  <si>
    <t>chr14-44112492-44113597</t>
  </si>
  <si>
    <t>ENST00000553827</t>
  </si>
  <si>
    <t>RP11-305B6.3</t>
  </si>
  <si>
    <t>ENSG00000258969</t>
  </si>
  <si>
    <t>chr14-44049508-44384476</t>
  </si>
  <si>
    <t>chr4-100257268-100258261</t>
  </si>
  <si>
    <t>ENST00000513992</t>
  </si>
  <si>
    <t>DDIT4L</t>
  </si>
  <si>
    <t>ENSG00000145358</t>
  </si>
  <si>
    <t>chr4-100190663-100190782</t>
  </si>
  <si>
    <t>chr3-196650427-196651642</t>
  </si>
  <si>
    <t>ENST00000461791</t>
  </si>
  <si>
    <t>NRROS</t>
  </si>
  <si>
    <t>ENSG00000174004</t>
  </si>
  <si>
    <t>chr3-196639876-196654526</t>
  </si>
  <si>
    <t>chr20-32034313-32035625</t>
  </si>
  <si>
    <t>ENST00000452892</t>
  </si>
  <si>
    <t>CCM2L</t>
  </si>
  <si>
    <t>ENSG00000101331</t>
  </si>
  <si>
    <t>chr20-32031315-32032180</t>
  </si>
  <si>
    <t>chr1-89064832-89065975</t>
  </si>
  <si>
    <t>ENST00000370473</t>
  </si>
  <si>
    <t>GBP1</t>
  </si>
  <si>
    <t>ENSG00000117228</t>
  </si>
  <si>
    <t>chr1-89065160-89065360</t>
  </si>
  <si>
    <t>chr6-34243844-34245248</t>
  </si>
  <si>
    <t>ENST00000447654</t>
  </si>
  <si>
    <t>HMGA1</t>
  </si>
  <si>
    <t>ENSG00000137309</t>
  </si>
  <si>
    <t>chr6-34244831-34244884</t>
  </si>
  <si>
    <t>chr6-37629902-37630978</t>
  </si>
  <si>
    <t>chr6-37630679-37637367</t>
  </si>
  <si>
    <t>chr6-42520623-42521754</t>
  </si>
  <si>
    <t>ENST00000372899</t>
  </si>
  <si>
    <t>UBR2</t>
  </si>
  <si>
    <t>ENSG00000024048</t>
  </si>
  <si>
    <t>chr6-42564062-42564397</t>
  </si>
  <si>
    <t>chr1-244353469-244354505</t>
  </si>
  <si>
    <t>ENST00000486803</t>
  </si>
  <si>
    <t>C1orf100</t>
  </si>
  <si>
    <t>ENSG00000173728</t>
  </si>
  <si>
    <t>chr1-244352735-244364687</t>
  </si>
  <si>
    <t>chr18-67516415-67517338</t>
  </si>
  <si>
    <t>ENST00000310045</t>
  </si>
  <si>
    <t>DSEL</t>
  </si>
  <si>
    <t>ENSG00000171451</t>
  </si>
  <si>
    <t>chr18-67516361-67516980</t>
  </si>
  <si>
    <t>chr6-158056963-158058043</t>
  </si>
  <si>
    <t>ENST00000485863</t>
  </si>
  <si>
    <t>SYNJ2</t>
  </si>
  <si>
    <t>ENSG00000078269</t>
  </si>
  <si>
    <t>chr6-158055029-158059256</t>
  </si>
  <si>
    <t>chr1-156748491-156749409</t>
  </si>
  <si>
    <t>ENST00000537739</t>
  </si>
  <si>
    <t>HDGF</t>
  </si>
  <si>
    <t>ENSG00000143321</t>
  </si>
  <si>
    <t>chr1-156745374-156751342</t>
  </si>
  <si>
    <t>chr13-110137672-110138879</t>
  </si>
  <si>
    <t>ENST00000375820</t>
  </si>
  <si>
    <t>COL4A1</t>
  </si>
  <si>
    <t>ENSG00000187498</t>
  </si>
  <si>
    <t>chr13-110148963-110150362</t>
  </si>
  <si>
    <t>chr2-28408462-28409879</t>
  </si>
  <si>
    <t>ENST00000436647</t>
  </si>
  <si>
    <t>FOSL2</t>
  </si>
  <si>
    <t>ENSG00000075426</t>
  </si>
  <si>
    <t>chr2-28408759-28408866</t>
  </si>
  <si>
    <t>chr7-44257510-44258515</t>
  </si>
  <si>
    <t>ENST00000523845</t>
  </si>
  <si>
    <t>CAMK2B</t>
  </si>
  <si>
    <t>ENSG00000058404</t>
  </si>
  <si>
    <t>chr7-44247193-44263004</t>
  </si>
  <si>
    <t>chr11-109747477-109748475</t>
  </si>
  <si>
    <t>ENST00000534252</t>
  </si>
  <si>
    <t>RP11-262A12.1</t>
  </si>
  <si>
    <t>ENSG00000254659</t>
  </si>
  <si>
    <t>chr11-109751442-109751519</t>
  </si>
  <si>
    <t>chr16-34586434-34587426</t>
  </si>
  <si>
    <t>chr22-37303511-37304518</t>
  </si>
  <si>
    <t>ENST00000462927</t>
  </si>
  <si>
    <t>CYTH4</t>
  </si>
  <si>
    <t>ENSG00000100055</t>
  </si>
  <si>
    <t>chr22-37304287-37309211</t>
  </si>
  <si>
    <t>chr9-131678256-131679228</t>
  </si>
  <si>
    <t>chr15-39411310-39412451</t>
  </si>
  <si>
    <t>ENST00000560484</t>
  </si>
  <si>
    <t>chr15-39071609-39420908</t>
  </si>
  <si>
    <t>chr11-100680695-100681811</t>
  </si>
  <si>
    <t>ENST00000524892</t>
  </si>
  <si>
    <t>ARHGAP42</t>
  </si>
  <si>
    <t>ENSG00000165895</t>
  </si>
  <si>
    <t>chr11-100687653-100687832</t>
  </si>
  <si>
    <t>chr10-97689261-97690336</t>
  </si>
  <si>
    <t>ENST00000370626</t>
  </si>
  <si>
    <t>AVPI1</t>
  </si>
  <si>
    <t>ENSG00000119986</t>
  </si>
  <si>
    <t>chr10-97686766-97687323</t>
  </si>
  <si>
    <t>chr2-20185399-20187111</t>
  </si>
  <si>
    <t>ENST00000254351</t>
  </si>
  <si>
    <t>SDC1</t>
  </si>
  <si>
    <t>ENSG00000115884</t>
  </si>
  <si>
    <t>chr2-20200797-20202765</t>
  </si>
  <si>
    <t>chr2-41966529-41967562</t>
  </si>
  <si>
    <t>ENST00000403980</t>
  </si>
  <si>
    <t>C2orf91</t>
  </si>
  <si>
    <t>ENSG00000205086</t>
  </si>
  <si>
    <t>chr2-41954016-41954266</t>
  </si>
  <si>
    <t>chr21-15221673-15223516</t>
  </si>
  <si>
    <t>ENST00000634644</t>
  </si>
  <si>
    <t>AJ006998.2</t>
  </si>
  <si>
    <t>ENSG00000229425</t>
  </si>
  <si>
    <t>chr21-15370500-15370911</t>
  </si>
  <si>
    <t>chr1-24954680-24955769</t>
  </si>
  <si>
    <t>ENST00000479341</t>
  </si>
  <si>
    <t>RUNX3</t>
  </si>
  <si>
    <t>ENSG00000020633</t>
  </si>
  <si>
    <t>chr1-24929853-24964513</t>
  </si>
  <si>
    <t>chr9-131657973-131659124</t>
  </si>
  <si>
    <t>chr17-78631515-78632682</t>
  </si>
  <si>
    <t>ENST00000591384</t>
  </si>
  <si>
    <t>CTD-2357A8.3</t>
  </si>
  <si>
    <t>ENSG00000267123</t>
  </si>
  <si>
    <t>chr17-78630431-78631989</t>
  </si>
  <si>
    <t>chr4-119208821-119210409</t>
  </si>
  <si>
    <t>chr16-84357000-84358047</t>
  </si>
  <si>
    <t>ENST00000262429</t>
  </si>
  <si>
    <t>ATP2C2</t>
  </si>
  <si>
    <t>ENSG00000064270</t>
  </si>
  <si>
    <t>chr16-84368527-84368714</t>
  </si>
  <si>
    <t>chr1-96362327-96363380</t>
  </si>
  <si>
    <t>ENST00000435311</t>
  </si>
  <si>
    <t>RP5-898J17.1</t>
  </si>
  <si>
    <t>ENSG00000231987</t>
  </si>
  <si>
    <t>chr1-96355268-96374081</t>
  </si>
  <si>
    <t>chr14-102527219-102528280</t>
  </si>
  <si>
    <t>ENST00000559946</t>
  </si>
  <si>
    <t>CTD-2555C10.3</t>
  </si>
  <si>
    <t>ENSG00000259230</t>
  </si>
  <si>
    <t>chr14-102545254-102545576</t>
  </si>
  <si>
    <t>chr1-26991016-26992097</t>
  </si>
  <si>
    <t>ENST00000522111</t>
  </si>
  <si>
    <t>TRNP1</t>
  </si>
  <si>
    <t>ENSG00000253368</t>
  </si>
  <si>
    <t>chr1-26993707-26994612</t>
  </si>
  <si>
    <t>chr6-162032410-162033316</t>
  </si>
  <si>
    <t>ENST00000479615</t>
  </si>
  <si>
    <t>chr6-161973418-162054090</t>
  </si>
  <si>
    <t>chr6-29722775-29723852</t>
  </si>
  <si>
    <t>ENST00000434407</t>
  </si>
  <si>
    <t>HLA-F</t>
  </si>
  <si>
    <t>ENSG00000204642</t>
  </si>
  <si>
    <t>chr6-29723658-29723927</t>
  </si>
  <si>
    <t>chr9-73219804-73221047</t>
  </si>
  <si>
    <t>chr20-35305349-35306192</t>
  </si>
  <si>
    <t>ENST00000496812</t>
  </si>
  <si>
    <t>UQCC1</t>
  </si>
  <si>
    <t>ENSG00000101019</t>
  </si>
  <si>
    <t>chr20-35304070-35306665</t>
  </si>
  <si>
    <t>chr21-42097575-42098546</t>
  </si>
  <si>
    <t>ENST00000497243</t>
  </si>
  <si>
    <t>chr21-42088481-42098925</t>
  </si>
  <si>
    <t>chr2-27719776-27720808</t>
  </si>
  <si>
    <t>ENST00000379677</t>
  </si>
  <si>
    <t>LINC01460</t>
  </si>
  <si>
    <t>ENSG00000205334</t>
  </si>
  <si>
    <t>chr2-27715584-27715732</t>
  </si>
  <si>
    <t>chr8-101158669-101159727</t>
  </si>
  <si>
    <t>ENST00000565617</t>
  </si>
  <si>
    <t>KB-1460A1.5</t>
  </si>
  <si>
    <t>ENSG00000261087</t>
  </si>
  <si>
    <t>chr8-101166805-101169629</t>
  </si>
  <si>
    <t>chr12-13196078-13197134</t>
  </si>
  <si>
    <t>ENST00000544053</t>
  </si>
  <si>
    <t>EMP1</t>
  </si>
  <si>
    <t>ENSG00000134531</t>
  </si>
  <si>
    <t>chr12-13196726-13196872</t>
  </si>
  <si>
    <t>chr21-42080293-42081661</t>
  </si>
  <si>
    <t>ENST00000408989</t>
  </si>
  <si>
    <t>chr21-42076248-42084083</t>
  </si>
  <si>
    <t>chr3-138412630-138413708</t>
  </si>
  <si>
    <t>ENST00000621127</t>
  </si>
  <si>
    <t>MRAS</t>
  </si>
  <si>
    <t>ENSG00000158186</t>
  </si>
  <si>
    <t>chr3-138402270-138405534</t>
  </si>
  <si>
    <t>chr19-17107597-17108666</t>
  </si>
  <si>
    <t>ENST00000595641</t>
  </si>
  <si>
    <t>MYO9B</t>
  </si>
  <si>
    <t>ENSG00000099331</t>
  </si>
  <si>
    <t>chr19-17102558-17145396</t>
  </si>
  <si>
    <t>chr18-74013717-74014692</t>
  </si>
  <si>
    <t>ENST00000581541</t>
  </si>
  <si>
    <t>RP11-25L3.3</t>
  </si>
  <si>
    <t>ENSG00000263655</t>
  </si>
  <si>
    <t>chr18-73915030-74034040</t>
  </si>
  <si>
    <t>chr19-2627020-2628142</t>
  </si>
  <si>
    <t>ENST00000587867</t>
  </si>
  <si>
    <t>GNG7</t>
  </si>
  <si>
    <t>ENSG00000176533</t>
  </si>
  <si>
    <t>chr19-2555189-2646223</t>
  </si>
  <si>
    <t>chr4-23945321-23946328</t>
  </si>
  <si>
    <t>ENST00000514494</t>
  </si>
  <si>
    <t>PPARGC1A</t>
  </si>
  <si>
    <t>ENSG00000109819</t>
  </si>
  <si>
    <t>chr4-23903994-23904089</t>
  </si>
  <si>
    <t>chr5-159772831-159774066</t>
  </si>
  <si>
    <t>ENST00000522627</t>
  </si>
  <si>
    <t>AC011343.1</t>
  </si>
  <si>
    <t>ENSG00000253311</t>
  </si>
  <si>
    <t>chr5-159776772-159778687</t>
  </si>
  <si>
    <t>chr4-168451194-168452300</t>
  </si>
  <si>
    <t>chr16-29266483-29267267</t>
  </si>
  <si>
    <t>ENST00000567984</t>
  </si>
  <si>
    <t>RP11-426C22.6</t>
  </si>
  <si>
    <t>ENSG00000260953</t>
  </si>
  <si>
    <t>chr16-29264330-29264479</t>
  </si>
  <si>
    <t>chr9-133143850-133144992</t>
  </si>
  <si>
    <t>chr6-36126588-36128131</t>
  </si>
  <si>
    <t>chr6-36127956-36130618</t>
  </si>
  <si>
    <t>chr3-172591755-172592955</t>
  </si>
  <si>
    <t>ENST00000441185</t>
  </si>
  <si>
    <t>RP11-408H1.3</t>
  </si>
  <si>
    <t>ENSG00000223387</t>
  </si>
  <si>
    <t>chr3-172561070-172594460</t>
  </si>
  <si>
    <t>chr19-55206592-55207727</t>
  </si>
  <si>
    <t>ENST00000376350</t>
  </si>
  <si>
    <t>PTPRH</t>
  </si>
  <si>
    <t>ENSG00000080031</t>
  </si>
  <si>
    <t>chr19-55207166-55207199</t>
  </si>
  <si>
    <t>chr22-37676740-37677918</t>
  </si>
  <si>
    <t>ENST00000454173</t>
  </si>
  <si>
    <t>LGALS1</t>
  </si>
  <si>
    <t>ENSG00000100097</t>
  </si>
  <si>
    <t>chr22-37676986-37677065</t>
  </si>
  <si>
    <t>chr19-35436168-35437250</t>
  </si>
  <si>
    <t>ENST00000428426</t>
  </si>
  <si>
    <t>AC002511.3</t>
  </si>
  <si>
    <t>ENSG00000232680</t>
  </si>
  <si>
    <t>chr19-35434205-35434642</t>
  </si>
  <si>
    <t>chr5-98309486-98310696</t>
  </si>
  <si>
    <t>ENST00000505908</t>
  </si>
  <si>
    <t>AC008834.1</t>
  </si>
  <si>
    <t>ENSG00000248901</t>
  </si>
  <si>
    <t>chr5-98160947-98161193</t>
  </si>
  <si>
    <t>chr2-109213521-109214604</t>
  </si>
  <si>
    <t>chr22-47090526-47091709</t>
  </si>
  <si>
    <t>ENST00000441162</t>
  </si>
  <si>
    <t>TBC1D22A</t>
  </si>
  <si>
    <t>ENSG00000054611</t>
  </si>
  <si>
    <t>chr22-47037199-47111507</t>
  </si>
  <si>
    <t>chr12-54411113-54412204</t>
  </si>
  <si>
    <t>chr12-54411834-54411964</t>
  </si>
  <si>
    <t>chr5-180134735-180135786</t>
  </si>
  <si>
    <t>ENST00000615330</t>
  </si>
  <si>
    <t>RASGEF1C</t>
  </si>
  <si>
    <t>ENSG00000146090</t>
  </si>
  <si>
    <t>chr5-180128611-180136377</t>
  </si>
  <si>
    <t>chr11-131407777-131408732</t>
  </si>
  <si>
    <t>ENST00000477098</t>
  </si>
  <si>
    <t>chr11-131370889-131660928</t>
  </si>
  <si>
    <t>chr15-70492128-70493290</t>
  </si>
  <si>
    <t>ENST00000559752</t>
  </si>
  <si>
    <t>RP11-96C21.1</t>
  </si>
  <si>
    <t>ENSG00000259473</t>
  </si>
  <si>
    <t>chr15-70503907-70504125</t>
  </si>
  <si>
    <t>chr21-28135249-28136311</t>
  </si>
  <si>
    <t>ENST00000609782</t>
  </si>
  <si>
    <t>AL035610.1</t>
  </si>
  <si>
    <t>ENSG00000232079</t>
  </si>
  <si>
    <t>chr21-28130623-28135313</t>
  </si>
  <si>
    <t>chr4-74018477-74019438</t>
  </si>
  <si>
    <t>chr20-25237373-25238691</t>
  </si>
  <si>
    <t>ENST00000618303</t>
  </si>
  <si>
    <t>RP5-965G21.4</t>
  </si>
  <si>
    <t>ENSG00000274414</t>
  </si>
  <si>
    <t>chr20-25239007-25241231</t>
  </si>
  <si>
    <t>chr12-96176724-96177702</t>
  </si>
  <si>
    <t>ENST00000637833</t>
  </si>
  <si>
    <t>RP11-256L6.5</t>
  </si>
  <si>
    <t>ENSG00000283422</t>
  </si>
  <si>
    <t>chr12-96171827-96172126</t>
  </si>
  <si>
    <t>chr5-132477433-132478541</t>
  </si>
  <si>
    <t>ENST00000378953</t>
  </si>
  <si>
    <t>chr5-132475933-132476044</t>
  </si>
  <si>
    <t>chr13-110954771-110955826</t>
  </si>
  <si>
    <t>ENST00000620246</t>
  </si>
  <si>
    <t>RP11-365P13.5</t>
  </si>
  <si>
    <t>ENSG00000277767</t>
  </si>
  <si>
    <t>chr13-110916004-110917827</t>
  </si>
  <si>
    <t>chr13-36979026-36979934</t>
  </si>
  <si>
    <t>ENST00000443765</t>
  </si>
  <si>
    <t>ALG5</t>
  </si>
  <si>
    <t>ENSG00000120697</t>
  </si>
  <si>
    <t>chr13-36972037-36985626</t>
  </si>
  <si>
    <t>chr2-127080271-127081466</t>
  </si>
  <si>
    <t>ENST00000409400</t>
  </si>
  <si>
    <t>BIN1</t>
  </si>
  <si>
    <t>ENSG00000136717</t>
  </si>
  <si>
    <t>chr2-127076707-127106859</t>
  </si>
  <si>
    <t>chr1-206937159-206938052</t>
  </si>
  <si>
    <t>ENST00000356495</t>
  </si>
  <si>
    <t>PIGR</t>
  </si>
  <si>
    <t>ENSG00000162896</t>
  </si>
  <si>
    <t>chr1-206937095-206937751</t>
  </si>
  <si>
    <t>chr12-45414958-45416130</t>
  </si>
  <si>
    <t>ENST00000441606</t>
  </si>
  <si>
    <t>ANO6</t>
  </si>
  <si>
    <t>ENSG00000177119</t>
  </si>
  <si>
    <t>chr12-45409488-45416698</t>
  </si>
  <si>
    <t>chr3-13301139-13302280</t>
  </si>
  <si>
    <t>ENST00000254508</t>
  </si>
  <si>
    <t>NUP210</t>
  </si>
  <si>
    <t>ENSG00000132182</t>
  </si>
  <si>
    <t>chr3-13316235-13317680</t>
  </si>
  <si>
    <t>chr3-33791262-33792524</t>
  </si>
  <si>
    <t>ENST00000605502</t>
  </si>
  <si>
    <t>RP11-10C24.2</t>
  </si>
  <si>
    <t>ENSG00000271324</t>
  </si>
  <si>
    <t>chr3-33793644-33794145</t>
  </si>
  <si>
    <t>chr5-150406546-150407739</t>
  </si>
  <si>
    <t>ENST00000524315</t>
  </si>
  <si>
    <t>CD74</t>
  </si>
  <si>
    <t>ENSG00000019582</t>
  </si>
  <si>
    <t>chr5-150407152-150407324</t>
  </si>
  <si>
    <t>chr9-73868975-73869943</t>
  </si>
  <si>
    <t>ENST00000391152</t>
  </si>
  <si>
    <t>RNA5SP286</t>
  </si>
  <si>
    <t>ENSG00000212454</t>
  </si>
  <si>
    <t>chr9-73750972-73751077</t>
  </si>
  <si>
    <t>chr1-21764295-21765247</t>
  </si>
  <si>
    <t>ENST00000532737</t>
  </si>
  <si>
    <t>USP48</t>
  </si>
  <si>
    <t>ENSG00000090686</t>
  </si>
  <si>
    <t>chr1-21757784-21782823</t>
  </si>
  <si>
    <t>chr4-10954497-10955496</t>
  </si>
  <si>
    <t>ENST00000635390</t>
  </si>
  <si>
    <t>RP11-61G19.2</t>
  </si>
  <si>
    <t>ENSG00000283083</t>
  </si>
  <si>
    <t>chr4-10749172-10749586</t>
  </si>
  <si>
    <t>chr13-46113023-46114163</t>
  </si>
  <si>
    <t>ENST00000439329</t>
  </si>
  <si>
    <t>CPB2</t>
  </si>
  <si>
    <t>ENSG00000080618</t>
  </si>
  <si>
    <t>chr13-46104936-46105076</t>
  </si>
  <si>
    <t>chr6-43978352-43979266</t>
  </si>
  <si>
    <t>ENST00000442114</t>
  </si>
  <si>
    <t>chr6-44000580-44001143</t>
  </si>
  <si>
    <t>chr22-38967031-38968482</t>
  </si>
  <si>
    <t>chr8-100426118-100427098</t>
  </si>
  <si>
    <t>ENST00000523554</t>
  </si>
  <si>
    <t>KB-173C10.1</t>
  </si>
  <si>
    <t>ENSG00000253842</t>
  </si>
  <si>
    <t>chr8-100428834-100429368</t>
  </si>
  <si>
    <t>chr18-48868447-48869699</t>
  </si>
  <si>
    <t>ENST00000256413</t>
  </si>
  <si>
    <t>chr18-48859560-48863217</t>
  </si>
  <si>
    <t>chr12-24909233-24910351</t>
  </si>
  <si>
    <t>ENST00000546285</t>
  </si>
  <si>
    <t>BCAT1</t>
  </si>
  <si>
    <t>ENSG00000060982</t>
  </si>
  <si>
    <t>chr12-24894476-24948926</t>
  </si>
  <si>
    <t>chr15-54802828-54804048</t>
  </si>
  <si>
    <t>chr15-54627114-54633414</t>
  </si>
  <si>
    <t>chr6-47167905-47168871</t>
  </si>
  <si>
    <t>ENST00000296861</t>
  </si>
  <si>
    <t>TNFRSF21</t>
  </si>
  <si>
    <t>ENSG00000146072</t>
  </si>
  <si>
    <t>chr6-47231532-47232764</t>
  </si>
  <si>
    <t>chr1-70978382-70979315</t>
  </si>
  <si>
    <t>ENST00000628037</t>
  </si>
  <si>
    <t>PTGER3</t>
  </si>
  <si>
    <t>ENSG00000050628</t>
  </si>
  <si>
    <t>chr1-70852860-71012304</t>
  </si>
  <si>
    <t>chr1-234934345-234935368</t>
  </si>
  <si>
    <t>ENST00000423963</t>
  </si>
  <si>
    <t>RP11-443B7.2</t>
  </si>
  <si>
    <t>ENSG00000237520</t>
  </si>
  <si>
    <t>chr1-234957231-234957360</t>
  </si>
  <si>
    <t>chr6-134422588-134423563</t>
  </si>
  <si>
    <t>chr6-134428240-134429215</t>
  </si>
  <si>
    <t>chr17-81094552-81095587</t>
  </si>
  <si>
    <t>ENST00000577097</t>
  </si>
  <si>
    <t>BAIAP2</t>
  </si>
  <si>
    <t>ENSG00000175866</t>
  </si>
  <si>
    <t>chr17-81086581-81099927</t>
  </si>
  <si>
    <t>chr8-39112568-39113777</t>
  </si>
  <si>
    <t>ENST00000523400</t>
  </si>
  <si>
    <t>ADAM32</t>
  </si>
  <si>
    <t>ENSG00000197140</t>
  </si>
  <si>
    <t>chr8-39107200-39118085</t>
  </si>
  <si>
    <t>chr9-89440159-89441165</t>
  </si>
  <si>
    <t>chr17-36211691-36212607</t>
  </si>
  <si>
    <t>chr17-36212293-36212296</t>
  </si>
  <si>
    <t>chr16-83744228-83745260</t>
  </si>
  <si>
    <t>ENST00000567109</t>
  </si>
  <si>
    <t>CDH13</t>
  </si>
  <si>
    <t>ENSG00000140945</t>
  </si>
  <si>
    <t>chr16-83678462-83748107</t>
  </si>
  <si>
    <t>chr2-28445511-28446542</t>
  </si>
  <si>
    <t>ENST00000439700</t>
  </si>
  <si>
    <t>AC104695.4</t>
  </si>
  <si>
    <t>ENSG00000227938</t>
  </si>
  <si>
    <t>chr2-28448167-28448870</t>
  </si>
  <si>
    <t>chr20-63082007-63082990</t>
  </si>
  <si>
    <t>ENST00000607802</t>
  </si>
  <si>
    <t>RP11-305P22.9</t>
  </si>
  <si>
    <t>ENSG00000272259</t>
  </si>
  <si>
    <t>chr20-63080947-63082181</t>
  </si>
  <si>
    <t>chr9-123548750-123549864</t>
  </si>
  <si>
    <t>ENST00000497135</t>
  </si>
  <si>
    <t>DENND1A</t>
  </si>
  <si>
    <t>ENSG00000119522</t>
  </si>
  <si>
    <t>chr9-123457898-123557569</t>
  </si>
  <si>
    <t>chr6-43977110-43978211</t>
  </si>
  <si>
    <t>chr3-67939951-67941037</t>
  </si>
  <si>
    <t>ENST00000482677</t>
  </si>
  <si>
    <t>SUCLG2-AS1</t>
  </si>
  <si>
    <t>ENSG00000241316</t>
  </si>
  <si>
    <t>chr3-67889110-67947140</t>
  </si>
  <si>
    <t>chr11-121828780-121830027</t>
  </si>
  <si>
    <t>ENST00000260197</t>
  </si>
  <si>
    <t>chr11-121629564-121633693</t>
  </si>
  <si>
    <t>chr6-32589327-32590308</t>
  </si>
  <si>
    <t>chr6-32589643-32589742</t>
  </si>
  <si>
    <t>chr21-15224024-15225129</t>
  </si>
  <si>
    <t>chr14-92846123-92848047</t>
  </si>
  <si>
    <t>chr14-92839447-92839963</t>
  </si>
  <si>
    <t>chr11-72624362-72625469</t>
  </si>
  <si>
    <t>ENST00000544570</t>
  </si>
  <si>
    <t>PDE2A</t>
  </si>
  <si>
    <t>ENSG00000186642</t>
  </si>
  <si>
    <t>chr11-72608752-72642253</t>
  </si>
  <si>
    <t>chr10-103241158-103242358</t>
  </si>
  <si>
    <t>ENST00000441178</t>
  </si>
  <si>
    <t>RPEL1</t>
  </si>
  <si>
    <t>ENSG00000235376</t>
  </si>
  <si>
    <t>chr10-103245887-103248016</t>
  </si>
  <si>
    <t>chr16-9127306-9128396</t>
  </si>
  <si>
    <t>ENST00000327827</t>
  </si>
  <si>
    <t>C16orf72</t>
  </si>
  <si>
    <t>ENSG00000182831</t>
  </si>
  <si>
    <t>chr16-9116913-9121640</t>
  </si>
  <si>
    <t>chr18-12306909-12309180</t>
  </si>
  <si>
    <t>ENST00000592683</t>
  </si>
  <si>
    <t>TUBB6</t>
  </si>
  <si>
    <t>ENSG00000176014</t>
  </si>
  <si>
    <t>chr18-12308687-12308795</t>
  </si>
  <si>
    <t>chr2-10863465-10864512</t>
  </si>
  <si>
    <t>ENST00000418835</t>
  </si>
  <si>
    <t>AC092687.4</t>
  </si>
  <si>
    <t>ENSG00000232056</t>
  </si>
  <si>
    <t>chr2-10854863-10854955</t>
  </si>
  <si>
    <t>chr2-216636361-216637904</t>
  </si>
  <si>
    <t>ENST00000490362</t>
  </si>
  <si>
    <t>IGFBP2</t>
  </si>
  <si>
    <t>ENSG00000115457</t>
  </si>
  <si>
    <t>chr2-216633966-216660556</t>
  </si>
  <si>
    <t>chr15-88639856-88640723</t>
  </si>
  <si>
    <t>chr15-88639595-88652109</t>
  </si>
  <si>
    <t>chr14-22536669-22537652</t>
  </si>
  <si>
    <t>ENST00000557232</t>
  </si>
  <si>
    <t>AE000662.93</t>
  </si>
  <si>
    <t>ENSG00000259054</t>
  </si>
  <si>
    <t>chr14-22556311-22556522</t>
  </si>
  <si>
    <t>chr3-50627010-50628317</t>
  </si>
  <si>
    <t>ENST00000621469</t>
  </si>
  <si>
    <t>MAPKAPK3</t>
  </si>
  <si>
    <t>ENSG00000114738</t>
  </si>
  <si>
    <t>chr3-50617785-50640365</t>
  </si>
  <si>
    <t>chr3-122682614-122683646</t>
  </si>
  <si>
    <t>ENST00000494811</t>
  </si>
  <si>
    <t>PARP14</t>
  </si>
  <si>
    <t>ENSG00000173193</t>
  </si>
  <si>
    <t>chr3-122681071-122685184</t>
  </si>
  <si>
    <t>chr3-125110209-125111296</t>
  </si>
  <si>
    <t>ENST00000479826</t>
  </si>
  <si>
    <t>SLC12A8</t>
  </si>
  <si>
    <t>ENSG00000221955</t>
  </si>
  <si>
    <t>chr3-125110272-125110335</t>
  </si>
  <si>
    <t>chr20-23152004-23153100</t>
  </si>
  <si>
    <t>ENST00000364657</t>
  </si>
  <si>
    <t>RNA5SP478</t>
  </si>
  <si>
    <t>ENSG00000201527</t>
  </si>
  <si>
    <t>chr20-23160857-23160971</t>
  </si>
  <si>
    <t>Dyad ID</t>
  </si>
  <si>
    <t>CS03</t>
  </si>
  <si>
    <t>CS06</t>
  </si>
  <si>
    <t>CS07</t>
  </si>
  <si>
    <t>CS08</t>
  </si>
  <si>
    <t>CT01</t>
  </si>
  <si>
    <t>CT02</t>
  </si>
  <si>
    <t>CT03</t>
  </si>
  <si>
    <t>CT05</t>
  </si>
  <si>
    <t>CT09</t>
  </si>
  <si>
    <t>Sample</t>
  </si>
  <si>
    <t>Dyad Group</t>
  </si>
  <si>
    <t>Subject/Time Point</t>
  </si>
  <si>
    <t>Mother</t>
  </si>
  <si>
    <t>Infant (Birth)</t>
  </si>
  <si>
    <t>Infant (3Mths)</t>
  </si>
  <si>
    <t>chr17-67574453-67575461</t>
  </si>
  <si>
    <t>chr16-4364683-4365968</t>
  </si>
  <si>
    <t>chr4-140151678-140152668</t>
  </si>
  <si>
    <t>chr2-68120792-68121847</t>
  </si>
  <si>
    <t>chr7-29288600-29290127</t>
  </si>
  <si>
    <t>chr2-25421793-25422769</t>
  </si>
  <si>
    <t>chr13-113445369-113446835</t>
  </si>
  <si>
    <t>chr2-223881619-223882555</t>
  </si>
  <si>
    <t>chr15-70196416-70197430</t>
  </si>
  <si>
    <t>chr9-37531388-37532634</t>
  </si>
  <si>
    <t>chr2-174752170-174753917</t>
  </si>
  <si>
    <t>chr4-2745889-2746912</t>
  </si>
  <si>
    <t>chr13-52920820-52921905</t>
  </si>
  <si>
    <t>chr10-103470861-103471887</t>
  </si>
  <si>
    <t>chr11-116342913-116343969</t>
  </si>
  <si>
    <t>chr6-16419412-16420311</t>
  </si>
  <si>
    <t>chr6-16420619-16421674</t>
  </si>
  <si>
    <t>chr10-26738954-26739943</t>
  </si>
  <si>
    <t>chr20-38091295-38092380</t>
  </si>
  <si>
    <t>chr6-16305067-16306133</t>
  </si>
  <si>
    <t>chr21-43352348-43353398</t>
  </si>
  <si>
    <t>chr10-116847759-116848751</t>
  </si>
  <si>
    <t>chr2-20676740-20677869</t>
  </si>
  <si>
    <t>chr9-130358157-130359037</t>
  </si>
  <si>
    <t>chr5-1502976-1504210</t>
  </si>
  <si>
    <t>chr3-177246653-177247860</t>
  </si>
  <si>
    <t>chr8-19013315-19014443</t>
  </si>
  <si>
    <t>chr22-38260012-38261257</t>
  </si>
  <si>
    <t>chr2-16712683-16713717</t>
  </si>
  <si>
    <t>chr4-140150418-140151410</t>
  </si>
  <si>
    <t>chr1-236156177-236157512</t>
  </si>
  <si>
    <t>chr1-220219675-220220552</t>
  </si>
  <si>
    <t>chr17-3558307-3559286</t>
  </si>
  <si>
    <t>chr17-59837312-59838323</t>
  </si>
  <si>
    <t>chr1-159076539-159077742</t>
  </si>
  <si>
    <t>chrX-119755796-119756787</t>
  </si>
  <si>
    <t>chr1-175598752-175599897</t>
  </si>
  <si>
    <t>chr1-13713150-13714128</t>
  </si>
  <si>
    <t>chr15-42457310-42458437</t>
  </si>
  <si>
    <t>chr11-44600719-44601954</t>
  </si>
  <si>
    <t>chr11-69055729-69056753</t>
  </si>
  <si>
    <t>chr3-119562144-119563249</t>
  </si>
  <si>
    <t>chr5-156402131-156403247</t>
  </si>
  <si>
    <t>chr7-98930515-98931806</t>
  </si>
  <si>
    <t>chr3-184755907-184756934</t>
  </si>
  <si>
    <t>chr9-133238226-133239665</t>
  </si>
  <si>
    <t>chr2-174750705-174751660</t>
  </si>
  <si>
    <t>chr4-140807569-140808580</t>
  </si>
  <si>
    <t>chr1-36400540-36402256</t>
  </si>
  <si>
    <t>chr4-150827909-150828996</t>
  </si>
  <si>
    <t>chr20-35539480-35540479</t>
  </si>
  <si>
    <t>chr7-55086262-55087273</t>
  </si>
  <si>
    <t>chr5-1498670-1499632</t>
  </si>
  <si>
    <t>chr4-25878353-25879318</t>
  </si>
  <si>
    <t>chr22-24400674-24401743</t>
  </si>
  <si>
    <t>chr13-73967456-73968517</t>
  </si>
  <si>
    <t>chr3-183535844-183536834</t>
  </si>
  <si>
    <t>chr1-228457249-228458393</t>
  </si>
  <si>
    <t>chr12-2248726-2249700</t>
  </si>
  <si>
    <t>chr2-96343648-96344694</t>
  </si>
  <si>
    <t>chr12-120132539-120133575</t>
  </si>
  <si>
    <t>chr12-112998713-112999752</t>
  </si>
  <si>
    <t>chr19-23682706-23683659</t>
  </si>
  <si>
    <t>chr16-69371224-69372271</t>
  </si>
  <si>
    <t>chr4-40515059-40516176</t>
  </si>
  <si>
    <t>chr1-167429790-167431453</t>
  </si>
  <si>
    <t>chr8-23420952-23422098</t>
  </si>
  <si>
    <t>chr1-11335049-11336218</t>
  </si>
  <si>
    <t>chr7-141649394-141650588</t>
  </si>
  <si>
    <t>chr14-77371969-77372983</t>
  </si>
  <si>
    <t>chr14-95725553-95726552</t>
  </si>
  <si>
    <t>chr4-73589034-73590922</t>
  </si>
  <si>
    <t>chr2-68792511-68793432</t>
  </si>
  <si>
    <t>chr19-4214264-4215432</t>
  </si>
  <si>
    <t>chr12-10394153-10396068</t>
  </si>
  <si>
    <t>chr3-53554804-53555579</t>
  </si>
  <si>
    <t>chr16-8891211-8892293</t>
  </si>
  <si>
    <t>chr18-38940598-38941685</t>
  </si>
  <si>
    <t>chr17-16987435-16988818</t>
  </si>
  <si>
    <t>chr5-35319281-35320343</t>
  </si>
  <si>
    <t>chr16-84507136-84508119</t>
  </si>
  <si>
    <t>chr3-133619762-133620848</t>
  </si>
  <si>
    <t>chr7-2258713-2259881</t>
  </si>
  <si>
    <t>chr22-39464921-39465987</t>
  </si>
  <si>
    <t>chr11-100910490-100911599</t>
  </si>
  <si>
    <t>chr11-75503261-75504237</t>
  </si>
  <si>
    <t>chr3-59261734-59262956</t>
  </si>
  <si>
    <t>chr9-137737866-137738880</t>
  </si>
  <si>
    <t>chr10-62018461-62019384</t>
  </si>
  <si>
    <t>chr6-52497369-52498301</t>
  </si>
  <si>
    <t>chr6-12065207-12066368</t>
  </si>
  <si>
    <t>chr20-43941351-43942475</t>
  </si>
  <si>
    <t>chr12-112926122-112927080</t>
  </si>
  <si>
    <t>chr16-56857837-56859047</t>
  </si>
  <si>
    <t>chr2-238346116-238347487</t>
  </si>
  <si>
    <t>chr2-25399238-25400234</t>
  </si>
  <si>
    <t>chr8-8568700-8569673</t>
  </si>
  <si>
    <t>chr20-4989271-4990192</t>
  </si>
  <si>
    <t>chr14-103689087-103690155</t>
  </si>
  <si>
    <t>chr6-12047040-12048089</t>
  </si>
  <si>
    <t>chr1-44220451-44221343</t>
  </si>
  <si>
    <t>chr14-106537192-106538798</t>
  </si>
  <si>
    <t>chr15-56364905-56365880</t>
  </si>
  <si>
    <t>chr5-72297897-72298911</t>
  </si>
  <si>
    <t>chr11-1588874-1589857</t>
  </si>
  <si>
    <t>chr16-89122242-89123300</t>
  </si>
  <si>
    <t>chr11-30342302-30343450</t>
  </si>
  <si>
    <t>chr2-149021013-149022044</t>
  </si>
  <si>
    <t>chr19-2663793-2664864</t>
  </si>
  <si>
    <t>chr11-69140334-69141291</t>
  </si>
  <si>
    <t>chr2-60971236-60972997</t>
  </si>
  <si>
    <t>chr11-69972062-69973352</t>
  </si>
  <si>
    <t>chr3-18444438-18446003</t>
  </si>
  <si>
    <t>chr18-9710307-9712230</t>
  </si>
  <si>
    <t>chr4-144644387-144646537</t>
  </si>
  <si>
    <t>chr8-30655562-30656440</t>
  </si>
  <si>
    <t>chr17-75242043-75243095</t>
  </si>
  <si>
    <t>chr2-174749767-174750503</t>
  </si>
  <si>
    <t>chr15-69979280-69980515</t>
  </si>
  <si>
    <t>chr7-121372265-121373256</t>
  </si>
  <si>
    <t>chr22-23207559-23208574</t>
  </si>
  <si>
    <t>chr8-133531392-133532441</t>
  </si>
  <si>
    <t>chr17-4073925-4075402</t>
  </si>
  <si>
    <t>chr18-58970578-58971750</t>
  </si>
  <si>
    <t>chr16-58418957-58419962</t>
  </si>
  <si>
    <t>chr14-80930608-80931645</t>
  </si>
  <si>
    <t>chr8-102823997-102825053</t>
  </si>
  <si>
    <t>chr1-87449186-87450237</t>
  </si>
  <si>
    <t>chr15-99555656-99556684</t>
  </si>
  <si>
    <t>chr13-27044669-27045739</t>
  </si>
  <si>
    <t>chr6-7960623-7961593</t>
  </si>
  <si>
    <t>chr5-69135951-69136981</t>
  </si>
  <si>
    <t>chr11-60396356-60397646</t>
  </si>
  <si>
    <t>chr5-114957183-114958086</t>
  </si>
  <si>
    <t>chr3-114427923-114428873</t>
  </si>
  <si>
    <t>chr17-78705959-78706925</t>
  </si>
  <si>
    <t>chr2-227163206-227165608</t>
  </si>
  <si>
    <t>chr17-81560574-81561741</t>
  </si>
  <si>
    <t>chr1-24923137-24924226</t>
  </si>
  <si>
    <t>chr19-55677813-55679009</t>
  </si>
  <si>
    <t>chr16-1713597-1714877</t>
  </si>
  <si>
    <t>chr19-56476234-56478395</t>
  </si>
  <si>
    <t>chr7-3078186-3079233</t>
  </si>
  <si>
    <t>chr9-131621049-131622203</t>
  </si>
  <si>
    <t>chr18-76494828-76495888</t>
  </si>
  <si>
    <t>chr3-122066715-122068555</t>
  </si>
  <si>
    <t>chr17-1200773-1201935</t>
  </si>
  <si>
    <t>chr6-169958751-169959844</t>
  </si>
  <si>
    <t>chr13-28707620-28708678</t>
  </si>
  <si>
    <t>chr2-46545031-46545950</t>
  </si>
  <si>
    <t>chr15-38672713-38673598</t>
  </si>
  <si>
    <t>chr12-110717785-110718951</t>
  </si>
  <si>
    <t>chr14-61337498-61338471</t>
  </si>
  <si>
    <t>chr5-168481139-168482091</t>
  </si>
  <si>
    <t>chr9-107488056-107488992</t>
  </si>
  <si>
    <t>chr5-159427153-159428314</t>
  </si>
  <si>
    <t>chr17-64323548-64324652</t>
  </si>
  <si>
    <t>chr12-121248324-121249318</t>
  </si>
  <si>
    <t>chr5-35211917-35213102</t>
  </si>
  <si>
    <t>chr12-126771911-126773012</t>
  </si>
  <si>
    <t>chr19-14015182-14016245</t>
  </si>
  <si>
    <t>chr11-73308868-73309856</t>
  </si>
  <si>
    <t>chr7-150891443-150892461</t>
  </si>
  <si>
    <t>chr12-31806876-31807978</t>
  </si>
  <si>
    <t>chr2-223895215-223896178</t>
  </si>
  <si>
    <t>chr7-121385458-121386403</t>
  </si>
  <si>
    <t>chr6-97668717-97669870</t>
  </si>
  <si>
    <t>chr20-38164810-38165889</t>
  </si>
  <si>
    <t>chr1-160307011-160308058</t>
  </si>
  <si>
    <t>chr9-124264486-124265521</t>
  </si>
  <si>
    <t>chr19-2393971-2395068</t>
  </si>
  <si>
    <t>chr12-106759807-106760809</t>
  </si>
  <si>
    <t>chr19-58033345-58034512</t>
  </si>
  <si>
    <t>chr1-236159515-236160592</t>
  </si>
  <si>
    <t>chr14-77081143-77082018</t>
  </si>
  <si>
    <t>chr2-231394433-231396076</t>
  </si>
  <si>
    <t>chr8-100901441-100902447</t>
  </si>
  <si>
    <t>chr21-38861812-38862853</t>
  </si>
  <si>
    <t>chr19-6527877-6529469</t>
  </si>
  <si>
    <t>chr7-25966747-25969120</t>
  </si>
  <si>
    <t>chr1-149176322-149177337</t>
  </si>
  <si>
    <t>chr16-4363803-4364673</t>
  </si>
  <si>
    <t>chr2-174600079-174601115</t>
  </si>
  <si>
    <t>chr2-43595553-43596601</t>
  </si>
  <si>
    <t>chrX-74419684-74420834</t>
  </si>
  <si>
    <t>chr19-11581415-11582420</t>
  </si>
  <si>
    <t>chr11-27233744-27234727</t>
  </si>
  <si>
    <t>chr17-83080366-83082628</t>
  </si>
  <si>
    <t>chr1-1419688-1420582</t>
  </si>
  <si>
    <t>chr4-123616580-123617631</t>
  </si>
  <si>
    <t>chr10-311736-312785</t>
  </si>
  <si>
    <t>chr4-14177800-14178890</t>
  </si>
  <si>
    <t>chr11-96013684-96014790</t>
  </si>
  <si>
    <t>chr14-95576721-95577733</t>
  </si>
  <si>
    <t>chr10-103467170-103468192</t>
  </si>
  <si>
    <t>chr18-44729444-44730417</t>
  </si>
  <si>
    <t>chr7-24877375-24878553</t>
  </si>
  <si>
    <t>chr12-27823869-27824856</t>
  </si>
  <si>
    <t>chr1-162529991-162531057</t>
  </si>
  <si>
    <t>chr10-108594108-108594986</t>
  </si>
  <si>
    <t>chr3-1380949-1381966</t>
  </si>
  <si>
    <t>chr17-41972800-41973949</t>
  </si>
  <si>
    <t>chr2-223893622-223894562</t>
  </si>
  <si>
    <t>chr5-67192705-67193734</t>
  </si>
  <si>
    <t>chr14-65168518-65169868</t>
  </si>
  <si>
    <t>chr1-232629668-232630889</t>
  </si>
  <si>
    <t>chr6-25053436-25054578</t>
  </si>
  <si>
    <t>chr8-125698289-125699388</t>
  </si>
  <si>
    <t>chr2-58023251-58024466</t>
  </si>
  <si>
    <t>chr13-73765554-73766540</t>
  </si>
  <si>
    <t>chr19-55276166-55277265</t>
  </si>
  <si>
    <t>chr10-11677825-11678860</t>
  </si>
  <si>
    <t>chr6-37679753-37680954</t>
  </si>
  <si>
    <t>chr15-101156166-101157201</t>
  </si>
  <si>
    <t>chr15-80009726-80010676</t>
  </si>
  <si>
    <t>chr15-22775613-22776675</t>
  </si>
  <si>
    <t>chr3-277923-279093</t>
  </si>
  <si>
    <t>chr17-4395727-4397799</t>
  </si>
  <si>
    <t>chr4-123442986-123444983</t>
  </si>
  <si>
    <t>chr22-37633078-37634455</t>
  </si>
  <si>
    <t>chr12-24378447-24379546</t>
  </si>
  <si>
    <t>chr12-10212023-10214103</t>
  </si>
  <si>
    <t>chr8-98246917-98247932</t>
  </si>
  <si>
    <t>chr17-78275989-78277053</t>
  </si>
  <si>
    <t>chr12-69906135-69907476</t>
  </si>
  <si>
    <t>chr10-22596852-22597808</t>
  </si>
  <si>
    <t>chr1-75338883-75339728</t>
  </si>
  <si>
    <t>chr4-3484187-3485853</t>
  </si>
  <si>
    <t>chr7-99081055-99082157</t>
  </si>
  <si>
    <t>chr12-9721397-9722437</t>
  </si>
  <si>
    <t>chr12-9442823-9443778</t>
  </si>
  <si>
    <t>chr17-77320442-77321451</t>
  </si>
  <si>
    <t>chr12-32550180-32551096</t>
  </si>
  <si>
    <t>chr1-226662598-226663551</t>
  </si>
  <si>
    <t>chr4-83083739-83084784</t>
  </si>
  <si>
    <t>chr19-51606643-51607625</t>
  </si>
  <si>
    <t>chr4-89898014-89899082</t>
  </si>
  <si>
    <t>chr9-63816980-63818410</t>
  </si>
  <si>
    <t>chr2-176490949-176492044</t>
  </si>
  <si>
    <t>chr4-39031912-39032970</t>
  </si>
  <si>
    <t>chr2-100393821-100394819</t>
  </si>
  <si>
    <t>chr20-45419237-45420345</t>
  </si>
  <si>
    <t>chr20-49630275-49631292</t>
  </si>
  <si>
    <t>chr3-114450867-114451970</t>
  </si>
  <si>
    <t>chr16-80518161-80519146</t>
  </si>
  <si>
    <t>chr2-239911020-239912099</t>
  </si>
  <si>
    <t>chr14-93962305-93963656</t>
  </si>
  <si>
    <t>chr12-682228-683307</t>
  </si>
  <si>
    <t>chr1-40400023-40400883</t>
  </si>
  <si>
    <t>chr16-29007680-29008675</t>
  </si>
  <si>
    <t>chr10-102711331-102712458</t>
  </si>
  <si>
    <t>chr1-171252204-171253181</t>
  </si>
  <si>
    <t>chr9-91414996-91416028</t>
  </si>
  <si>
    <t>chr7-155741423-155742502</t>
  </si>
  <si>
    <t>ENST00000584554</t>
  </si>
  <si>
    <t>chr17-67553618-67578185</t>
  </si>
  <si>
    <t>ENST00000575334</t>
  </si>
  <si>
    <t>CORO7-PAM16</t>
  </si>
  <si>
    <t>ENSG00000103426</t>
  </si>
  <si>
    <t>chr16-4365491-4365545</t>
  </si>
  <si>
    <t>ENST00000492039</t>
  </si>
  <si>
    <t>WDR92</t>
  </si>
  <si>
    <t>ENSG00000243667</t>
  </si>
  <si>
    <t>chr2-68122936-68123011</t>
  </si>
  <si>
    <t>ENST00000496972</t>
  </si>
  <si>
    <t>DTNB</t>
  </si>
  <si>
    <t>ENSG00000138101</t>
  </si>
  <si>
    <t>chr2-25388362-25427534</t>
  </si>
  <si>
    <t>ENST00000612156</t>
  </si>
  <si>
    <t>ADPRHL1</t>
  </si>
  <si>
    <t>ENSG00000153531</t>
  </si>
  <si>
    <t>chr13-113444590-113453223</t>
  </si>
  <si>
    <t>ENST00000233055</t>
  </si>
  <si>
    <t>WDFY1</t>
  </si>
  <si>
    <t>ENSG00000085449</t>
  </si>
  <si>
    <t>chr2-223881942-223882072</t>
  </si>
  <si>
    <t>ENST00000561310</t>
  </si>
  <si>
    <t>AC011648.1</t>
  </si>
  <si>
    <t>ENSG00000259252</t>
  </si>
  <si>
    <t>chr15-70197081-70198318</t>
  </si>
  <si>
    <t>ENST00000432825</t>
  </si>
  <si>
    <t>FBXO10</t>
  </si>
  <si>
    <t>ENSG00000147912</t>
  </si>
  <si>
    <t>chr9-37531909-37532058</t>
  </si>
  <si>
    <t>ENST00000636168</t>
  </si>
  <si>
    <t>chr2-174753503-174753740</t>
  </si>
  <si>
    <t>ENST00000510267</t>
  </si>
  <si>
    <t>TNIP2</t>
  </si>
  <si>
    <t>ENSG00000168884</t>
  </si>
  <si>
    <t>chr4-2745536-2747654</t>
  </si>
  <si>
    <t>ENST00000338862</t>
  </si>
  <si>
    <t>PCDH8</t>
  </si>
  <si>
    <t>ENSG00000136099</t>
  </si>
  <si>
    <t>chr13-52846097-52848641</t>
  </si>
  <si>
    <t>ENST00000369783</t>
  </si>
  <si>
    <t>CALHM3</t>
  </si>
  <si>
    <t>ENSG00000183128</t>
  </si>
  <si>
    <t>chr10-103472804-103473212</t>
  </si>
  <si>
    <t>ENST00000452629</t>
  </si>
  <si>
    <t>AP001891.1</t>
  </si>
  <si>
    <t>ENSG00000236437</t>
  </si>
  <si>
    <t>chr11-116496899-116497730</t>
  </si>
  <si>
    <t>chr6-16328471-16485971</t>
  </si>
  <si>
    <t>ENST00000491711</t>
  </si>
  <si>
    <t>PDSS1</t>
  </si>
  <si>
    <t>ENSG00000148459</t>
  </si>
  <si>
    <t>chr10-26735580-26740644</t>
  </si>
  <si>
    <t>ENST00000373433</t>
  </si>
  <si>
    <t>chr20-38089876-38092366</t>
  </si>
  <si>
    <t>chr6-16299112-16306328</t>
  </si>
  <si>
    <t>chr21-43358147-43359486</t>
  </si>
  <si>
    <t>ENST00000635765</t>
  </si>
  <si>
    <t>HSPA12A</t>
  </si>
  <si>
    <t>ENSG00000165868</t>
  </si>
  <si>
    <t>chr10-116835023-116849565</t>
  </si>
  <si>
    <t>ENST00000272224</t>
  </si>
  <si>
    <t>GDF7</t>
  </si>
  <si>
    <t>ENSG00000143869</t>
  </si>
  <si>
    <t>chr2-20671426-20679245</t>
  </si>
  <si>
    <t>ENST00000624552</t>
  </si>
  <si>
    <t>HMCN2</t>
  </si>
  <si>
    <t>ENSG00000148357</t>
  </si>
  <si>
    <t>chr9-130358390-130358486</t>
  </si>
  <si>
    <t>chr3-177227868-177228000</t>
  </si>
  <si>
    <t>ENST00000440756</t>
  </si>
  <si>
    <t>PSD3</t>
  </si>
  <si>
    <t>ENSG00000156011</t>
  </si>
  <si>
    <t>chr8-19013563-19013583</t>
  </si>
  <si>
    <t>ENST00000466117</t>
  </si>
  <si>
    <t>TMEM184B</t>
  </si>
  <si>
    <t>ENSG00000198792</t>
  </si>
  <si>
    <t>chr22-38248020-38272883</t>
  </si>
  <si>
    <t>ENST00000423925</t>
  </si>
  <si>
    <t>AC008069.1</t>
  </si>
  <si>
    <t>ENSG00000223536</t>
  </si>
  <si>
    <t>chr2-16728124-16728179</t>
  </si>
  <si>
    <t>ENST00000419162</t>
  </si>
  <si>
    <t>GPR137B</t>
  </si>
  <si>
    <t>ENSG00000077585</t>
  </si>
  <si>
    <t>chr1-236143037-236178413</t>
  </si>
  <si>
    <t>ENST00000478976</t>
  </si>
  <si>
    <t>RAB3GAP2</t>
  </si>
  <si>
    <t>ENSG00000118873</t>
  </si>
  <si>
    <t>chr1-220190426-220271156</t>
  </si>
  <si>
    <t>ENST00000576742</t>
  </si>
  <si>
    <t>TRPV3</t>
  </si>
  <si>
    <t>ENSG00000167723</t>
  </si>
  <si>
    <t>chr17-3557676-3557995</t>
  </si>
  <si>
    <t>ENST00000591877</t>
  </si>
  <si>
    <t>chr17-59838295-59838397</t>
  </si>
  <si>
    <t>ENST00000368130</t>
  </si>
  <si>
    <t>AIM2</t>
  </si>
  <si>
    <t>ENSG00000163568</t>
  </si>
  <si>
    <t>chr1-159076633-159076901</t>
  </si>
  <si>
    <t>ENST00000343905</t>
  </si>
  <si>
    <t>SOWAHD</t>
  </si>
  <si>
    <t>ENSG00000187808</t>
  </si>
  <si>
    <t>chrX-119758613-119760164</t>
  </si>
  <si>
    <t>ENST00000367674</t>
  </si>
  <si>
    <t>TNR</t>
  </si>
  <si>
    <t>ENSG00000116147</t>
  </si>
  <si>
    <t>chr1-175528370-175743225</t>
  </si>
  <si>
    <t>ENST00000484063</t>
  </si>
  <si>
    <t>PRDM2</t>
  </si>
  <si>
    <t>ENSG00000116731</t>
  </si>
  <si>
    <t>chr1-13700301-13715540</t>
  </si>
  <si>
    <t>ENST00000565948</t>
  </si>
  <si>
    <t>ZNF106</t>
  </si>
  <si>
    <t>ENSG00000103994</t>
  </si>
  <si>
    <t>chr15-42457217-42457556</t>
  </si>
  <si>
    <t>ENST00000532544</t>
  </si>
  <si>
    <t>chr11-44600231-44605057</t>
  </si>
  <si>
    <t>ENST00000637504</t>
  </si>
  <si>
    <t>TPCN2</t>
  </si>
  <si>
    <t>ENSG00000162341</t>
  </si>
  <si>
    <t>chr11-69055353-69057577</t>
  </si>
  <si>
    <t>ENST00000264246</t>
  </si>
  <si>
    <t>CD80</t>
  </si>
  <si>
    <t>ENSG00000121594</t>
  </si>
  <si>
    <t>chr3-119559440-119559602</t>
  </si>
  <si>
    <t>ENST00000524347</t>
  </si>
  <si>
    <t>chr5-156393866-156508600</t>
  </si>
  <si>
    <t>ENST00000628380</t>
  </si>
  <si>
    <t>TRRAP</t>
  </si>
  <si>
    <t>ENSG00000196367</t>
  </si>
  <si>
    <t>chr7-98931405-98931665</t>
  </si>
  <si>
    <t>ENST00000457449</t>
  </si>
  <si>
    <t>RP11-329B9.1</t>
  </si>
  <si>
    <t>ENSG00000229433</t>
  </si>
  <si>
    <t>chr3-184756389-184758653</t>
  </si>
  <si>
    <t>chr2-174750170-174753502</t>
  </si>
  <si>
    <t>ENST00000609937</t>
  </si>
  <si>
    <t>RP11-102N12.3</t>
  </si>
  <si>
    <t>ENSG00000273472</t>
  </si>
  <si>
    <t>chr4-140756528-140757921</t>
  </si>
  <si>
    <t>ENST00000315732</t>
  </si>
  <si>
    <t>LSM10</t>
  </si>
  <si>
    <t>ENSG00000181817</t>
  </si>
  <si>
    <t>chr1-36397767-36397892</t>
  </si>
  <si>
    <t>ENST00000510413</t>
  </si>
  <si>
    <t>LRBA</t>
  </si>
  <si>
    <t>ENSG00000198589</t>
  </si>
  <si>
    <t>chr4-150828180-150828621</t>
  </si>
  <si>
    <t>ENST00000348547</t>
  </si>
  <si>
    <t>ERGIC3</t>
  </si>
  <si>
    <t>ENSG00000125991</t>
  </si>
  <si>
    <t>chr20-35542021-35542185</t>
  </si>
  <si>
    <t>ENST00000463948</t>
  </si>
  <si>
    <t>EGFR</t>
  </si>
  <si>
    <t>ENSG00000146648</t>
  </si>
  <si>
    <t>chr7-55019366-55119055</t>
  </si>
  <si>
    <t>chr5-1494915-1501460</t>
  </si>
  <si>
    <t>ENST00000515764</t>
  </si>
  <si>
    <t>SMIM20</t>
  </si>
  <si>
    <t>ENSG00000250317</t>
  </si>
  <si>
    <t>chr4-25862154-25928312</t>
  </si>
  <si>
    <t>chr3-183528011-183555360</t>
  </si>
  <si>
    <t>ENST00000620438</t>
  </si>
  <si>
    <t>HIST3H2BB</t>
  </si>
  <si>
    <t>ENSG00000196890</t>
  </si>
  <si>
    <t>chr1-228458130-228458510</t>
  </si>
  <si>
    <t>ENST00000480911</t>
  </si>
  <si>
    <t>chr12-2120431-2448975</t>
  </si>
  <si>
    <t>ENST00000455200</t>
  </si>
  <si>
    <t>NCAPH</t>
  </si>
  <si>
    <t>ENSG00000121152</t>
  </si>
  <si>
    <t>chr2-96344105-96344229</t>
  </si>
  <si>
    <t>ENST00000300648</t>
  </si>
  <si>
    <t>GCN1</t>
  </si>
  <si>
    <t>ENSG00000089154</t>
  </si>
  <si>
    <t>chr12-120132023-120134290</t>
  </si>
  <si>
    <t>ENST00000620097</t>
  </si>
  <si>
    <t>OAS2</t>
  </si>
  <si>
    <t>ENSG00000111335</t>
  </si>
  <si>
    <t>chr12-112998411-113002931</t>
  </si>
  <si>
    <t>ENST00000601935</t>
  </si>
  <si>
    <t>ZNF675</t>
  </si>
  <si>
    <t>ENSG00000197372</t>
  </si>
  <si>
    <t>chr19-23663159-23687030</t>
  </si>
  <si>
    <t>ENST00000569584</t>
  </si>
  <si>
    <t>TERF2</t>
  </si>
  <si>
    <t>ENSG00000132604</t>
  </si>
  <si>
    <t>chr16-69372269-69372282</t>
  </si>
  <si>
    <t>ENST00000381795</t>
  </si>
  <si>
    <t>RBM47</t>
  </si>
  <si>
    <t>ENSG00000163694</t>
  </si>
  <si>
    <t>chr4-40515867-40515973</t>
  </si>
  <si>
    <t>ENST00000392122</t>
  </si>
  <si>
    <t>chr1-167430640-167431680</t>
  </si>
  <si>
    <t>ENST00000524144</t>
  </si>
  <si>
    <t>LOXL2</t>
  </si>
  <si>
    <t>ENSG00000134013</t>
  </si>
  <si>
    <t>chr8-23404074-23425050</t>
  </si>
  <si>
    <t>ENST00000483738</t>
  </si>
  <si>
    <t>UBIAD1</t>
  </si>
  <si>
    <t>ENSG00000120942</t>
  </si>
  <si>
    <t>chr1-11294891-11296049</t>
  </si>
  <si>
    <t>ENST00000629555</t>
  </si>
  <si>
    <t>AGK</t>
  </si>
  <si>
    <t>ENSG00000006530</t>
  </si>
  <si>
    <t>chr7-141649334-141651524</t>
  </si>
  <si>
    <t>ENST00000216468</t>
  </si>
  <si>
    <t>TMED8</t>
  </si>
  <si>
    <t>ENSG00000100580</t>
  </si>
  <si>
    <t>chr14-77351752-77376935</t>
  </si>
  <si>
    <t>ENST00000402399</t>
  </si>
  <si>
    <t>TCL1A</t>
  </si>
  <si>
    <t>ENSG00000100721</t>
  </si>
  <si>
    <t>chr14-95713947-95714196</t>
  </si>
  <si>
    <t>ENST00000395777</t>
  </si>
  <si>
    <t>RASSF6</t>
  </si>
  <si>
    <t>ENSG00000169435</t>
  </si>
  <si>
    <t>chr4-73587935-73593450</t>
  </si>
  <si>
    <t>ENST00000497079</t>
  </si>
  <si>
    <t>ARHGAP25</t>
  </si>
  <si>
    <t>ENSG00000163219</t>
  </si>
  <si>
    <t>chr2-68787957-68807272</t>
  </si>
  <si>
    <t>ENST00000600132</t>
  </si>
  <si>
    <t>ANKRD24</t>
  </si>
  <si>
    <t>ENSG00000089847</t>
  </si>
  <si>
    <t>chr19-4212699-4215977</t>
  </si>
  <si>
    <t>ENST00000591937</t>
  </si>
  <si>
    <t>KLRC4-KLRK1</t>
  </si>
  <si>
    <t>ENSG00000255819</t>
  </si>
  <si>
    <t>chr12-10391892-10405849</t>
  </si>
  <si>
    <t>ENST00000637424</t>
  </si>
  <si>
    <t>CACNA1D</t>
  </si>
  <si>
    <t>ENSG00000157388</t>
  </si>
  <si>
    <t>chr3-53501721-53650778</t>
  </si>
  <si>
    <t>ENST00000344836</t>
  </si>
  <si>
    <t>chr16-8892094-8893997</t>
  </si>
  <si>
    <t>ENST00000598549</t>
  </si>
  <si>
    <t>chr18-38687933-38687998</t>
  </si>
  <si>
    <t>chr17-16988524-16988914</t>
  </si>
  <si>
    <t>ENST00000618457</t>
  </si>
  <si>
    <t>PRLR</t>
  </si>
  <si>
    <t>ENSG00000113494</t>
  </si>
  <si>
    <t>chr5-35230268-35230589</t>
  </si>
  <si>
    <t>ENST00000565079</t>
  </si>
  <si>
    <t>chr16-84498112-84553945</t>
  </si>
  <si>
    <t>ENST00000260810</t>
  </si>
  <si>
    <t>TOPBP1</t>
  </si>
  <si>
    <t>ENSG00000163781</t>
  </si>
  <si>
    <t>chr3-133620155-133620347</t>
  </si>
  <si>
    <t>ENST00000479689</t>
  </si>
  <si>
    <t>SNX8</t>
  </si>
  <si>
    <t>ENSG00000106266</t>
  </si>
  <si>
    <t>chr7-2257804-2263229</t>
  </si>
  <si>
    <t>ENST00000341184</t>
  </si>
  <si>
    <t>MGAT3</t>
  </si>
  <si>
    <t>ENSG00000128268</t>
  </si>
  <si>
    <t>chr22-39457558-39487346</t>
  </si>
  <si>
    <t>ENST00000534060</t>
  </si>
  <si>
    <t>chr11-100859626-100913451</t>
  </si>
  <si>
    <t>ENST00000497258</t>
  </si>
  <si>
    <t>RP11-285B24.1</t>
  </si>
  <si>
    <t>ENSG00000243903</t>
  </si>
  <si>
    <t>chr3-59380024-59380583</t>
  </si>
  <si>
    <t>ENST00000638071</t>
  </si>
  <si>
    <t>EHMT1</t>
  </si>
  <si>
    <t>ENSG00000181090</t>
  </si>
  <si>
    <t>chr9-137728530-137743370</t>
  </si>
  <si>
    <t>chr10-62000322-62050887</t>
  </si>
  <si>
    <t>ENST00000182527</t>
  </si>
  <si>
    <t>TRAM2</t>
  </si>
  <si>
    <t>ENSG00000065308</t>
  </si>
  <si>
    <t>chr6-52497402-52503196</t>
  </si>
  <si>
    <t>ENST00000423191</t>
  </si>
  <si>
    <t>chr20-43916209-43973366</t>
  </si>
  <si>
    <t>ENST00000552526</t>
  </si>
  <si>
    <t>OAS1</t>
  </si>
  <si>
    <t>ENSG00000089127</t>
  </si>
  <si>
    <t>chr12-112919433-112931877</t>
  </si>
  <si>
    <t>ENST00000391993</t>
  </si>
  <si>
    <t>TRAF3IP1</t>
  </si>
  <si>
    <t>ENSG00000204104</t>
  </si>
  <si>
    <t>chr2-238347455-238347475</t>
  </si>
  <si>
    <t>ENST00000522661</t>
  </si>
  <si>
    <t>CTD-3023L14.2</t>
  </si>
  <si>
    <t>ENSG00000253130</t>
  </si>
  <si>
    <t>chr8-8561535-8569186</t>
  </si>
  <si>
    <t>ENST00000468355</t>
  </si>
  <si>
    <t>SLC23A2</t>
  </si>
  <si>
    <t>ENSG00000089057</t>
  </si>
  <si>
    <t>chr20-4970916-5010181</t>
  </si>
  <si>
    <t>ENST00000634686</t>
  </si>
  <si>
    <t>KLC1</t>
  </si>
  <si>
    <t>ENSG00000126214</t>
  </si>
  <si>
    <t>chr14-103679519-103692359</t>
  </si>
  <si>
    <t>ENST00000372289</t>
  </si>
  <si>
    <t>DMAP1</t>
  </si>
  <si>
    <t>ENSG00000178028</t>
  </si>
  <si>
    <t>chr1-44220559-44220618</t>
  </si>
  <si>
    <t>ENST00000619530</t>
  </si>
  <si>
    <t>LINC00221</t>
  </si>
  <si>
    <t>ENSG00000270816</t>
  </si>
  <si>
    <t>chr14-106520612-106521073</t>
  </si>
  <si>
    <t>ENST00000561221</t>
  </si>
  <si>
    <t>TEX9</t>
  </si>
  <si>
    <t>ENSG00000151575</t>
  </si>
  <si>
    <t>chr15-56365579-56365670</t>
  </si>
  <si>
    <t>ENST00000523654</t>
  </si>
  <si>
    <t>MRPS27</t>
  </si>
  <si>
    <t>ENSG00000113048</t>
  </si>
  <si>
    <t>chr5-72297703-72314080</t>
  </si>
  <si>
    <t>ENST00000624434</t>
  </si>
  <si>
    <t>AP006285.2</t>
  </si>
  <si>
    <t>ENSG00000278919</t>
  </si>
  <si>
    <t>chr11-1585429-1585989</t>
  </si>
  <si>
    <t>ENST00000543676</t>
  </si>
  <si>
    <t>chr16-89122374-89122442</t>
  </si>
  <si>
    <t>chr11-30336796-30338227</t>
  </si>
  <si>
    <t>ENST00000482151</t>
  </si>
  <si>
    <t>chr2-149011684-149023077</t>
  </si>
  <si>
    <t>chr19-2646281-2683479</t>
  </si>
  <si>
    <t>ENST00000637084</t>
  </si>
  <si>
    <t>chr11-69135533-69159445</t>
  </si>
  <si>
    <t>ENST00000407787</t>
  </si>
  <si>
    <t>PUS10</t>
  </si>
  <si>
    <t>ENSG00000162927</t>
  </si>
  <si>
    <t>chr2-60971523-60971557</t>
  </si>
  <si>
    <t>ENST00000534086</t>
  </si>
  <si>
    <t>RP11-626H12.1</t>
  </si>
  <si>
    <t>ENSG00000255191</t>
  </si>
  <si>
    <t>chr11-69985876-69986166</t>
  </si>
  <si>
    <t>ENST00000493952</t>
  </si>
  <si>
    <t>SATB1</t>
  </si>
  <si>
    <t>ENSG00000182568</t>
  </si>
  <si>
    <t>chr3-18444607-18444873</t>
  </si>
  <si>
    <t>ENST00000583137</t>
  </si>
  <si>
    <t>RAB31</t>
  </si>
  <si>
    <t>ENSG00000168461</t>
  </si>
  <si>
    <t>chr18-9708445-9722741</t>
  </si>
  <si>
    <t>ENST00000434550</t>
  </si>
  <si>
    <t>HHIP</t>
  </si>
  <si>
    <t>ENSG00000164161</t>
  </si>
  <si>
    <t>chr4-144646172-144646675</t>
  </si>
  <si>
    <t>ENST00000523499</t>
  </si>
  <si>
    <t>GTF2E2</t>
  </si>
  <si>
    <t>ENSG00000197265</t>
  </si>
  <si>
    <t>chr8-30653603-30657972</t>
  </si>
  <si>
    <t>ENST00000621217</t>
  </si>
  <si>
    <t>chr17-75242874-75242911</t>
  </si>
  <si>
    <t>chr2-174749946-174750169</t>
  </si>
  <si>
    <t>chr15-70047790-70050096</t>
  </si>
  <si>
    <t>ENST00000426156</t>
  </si>
  <si>
    <t>FAM3C</t>
  </si>
  <si>
    <t>ENSG00000196937</t>
  </si>
  <si>
    <t>chr7-121372140-121378909</t>
  </si>
  <si>
    <t>ENST00000487679</t>
  </si>
  <si>
    <t>chr22-23199353-23253798</t>
  </si>
  <si>
    <t>ENST00000522873</t>
  </si>
  <si>
    <t>ST3GAL1</t>
  </si>
  <si>
    <t>ENSG00000008513</t>
  </si>
  <si>
    <t>chr8-133499190-133539636</t>
  </si>
  <si>
    <t>ENST00000572699</t>
  </si>
  <si>
    <t>chr17-4075097-4075180</t>
  </si>
  <si>
    <t>ENST00000592249</t>
  </si>
  <si>
    <t>ZNF532</t>
  </si>
  <si>
    <t>ENSG00000074657</t>
  </si>
  <si>
    <t>chr18-58953800-58979054</t>
  </si>
  <si>
    <t>ENST00000562322</t>
  </si>
  <si>
    <t>chr16-58421326-58421385</t>
  </si>
  <si>
    <t>ENST00000557411</t>
  </si>
  <si>
    <t>CEP128</t>
  </si>
  <si>
    <t>ENSG00000100629</t>
  </si>
  <si>
    <t>chr14-80916541-80939384</t>
  </si>
  <si>
    <t>ENST00000337198</t>
  </si>
  <si>
    <t>AZIN1</t>
  </si>
  <si>
    <t>ENSG00000155096</t>
  </si>
  <si>
    <t>chr8-102826357-102828566</t>
  </si>
  <si>
    <t>ENST00000362448</t>
  </si>
  <si>
    <t>RNA5SP52</t>
  </si>
  <si>
    <t>ENSG00000199318</t>
  </si>
  <si>
    <t>chr1-87453240-87453373</t>
  </si>
  <si>
    <t>ENST00000560493</t>
  </si>
  <si>
    <t>MEF2A</t>
  </si>
  <si>
    <t>ENSG00000068305</t>
  </si>
  <si>
    <t>chr15-99565417-99565669</t>
  </si>
  <si>
    <t>ENST00000282344</t>
  </si>
  <si>
    <t>USP12</t>
  </si>
  <si>
    <t>ENSG00000152484</t>
  </si>
  <si>
    <t>chr13-27066142-27069282</t>
  </si>
  <si>
    <t>ENST00000439343</t>
  </si>
  <si>
    <t>BLOC1S5-TXNDC5</t>
  </si>
  <si>
    <t>ENSG00000259040</t>
  </si>
  <si>
    <t>chr6-7904724-8026366</t>
  </si>
  <si>
    <t>ENST00000396591</t>
  </si>
  <si>
    <t>SLC30A5</t>
  </si>
  <si>
    <t>ENSG00000145740</t>
  </si>
  <si>
    <t>chr5-69129618-69131069</t>
  </si>
  <si>
    <t>ENST00000534688</t>
  </si>
  <si>
    <t>MS4A14</t>
  </si>
  <si>
    <t>ENSG00000166928</t>
  </si>
  <si>
    <t>chr11-60396703-60396716</t>
  </si>
  <si>
    <t>ENST00000509718</t>
  </si>
  <si>
    <t>RP11-438C19.2</t>
  </si>
  <si>
    <t>ENSG00000251132</t>
  </si>
  <si>
    <t>chr5-115031273-115031894</t>
  </si>
  <si>
    <t>ENST00000492665</t>
  </si>
  <si>
    <t>chr3-114389106-114500351</t>
  </si>
  <si>
    <t>chr17-78702241-78708196</t>
  </si>
  <si>
    <t>ENST00000396578</t>
  </si>
  <si>
    <t>COL4A3</t>
  </si>
  <si>
    <t>ENSG00000169031</t>
  </si>
  <si>
    <t>chr2-227164727-227164813</t>
  </si>
  <si>
    <t>ENST00000571714</t>
  </si>
  <si>
    <t>NPLOC4</t>
  </si>
  <si>
    <t>ENSG00000182446</t>
  </si>
  <si>
    <t>chr17-81560562-81560629</t>
  </si>
  <si>
    <t>ENST00000496967</t>
  </si>
  <si>
    <t>chr1-24919345-24927573</t>
  </si>
  <si>
    <t>ENST00000411543</t>
  </si>
  <si>
    <t>EPN1</t>
  </si>
  <si>
    <t>ENSG00000063245</t>
  </si>
  <si>
    <t>chr19-55678527-55678855</t>
  </si>
  <si>
    <t>ENST00000610761</t>
  </si>
  <si>
    <t>MAPK8IP3</t>
  </si>
  <si>
    <t>ENSG00000138834</t>
  </si>
  <si>
    <t>chr16-1706658-1724556</t>
  </si>
  <si>
    <t>ENST00000592189</t>
  </si>
  <si>
    <t>ZNF667</t>
  </si>
  <si>
    <t>ENSG00000198046</t>
  </si>
  <si>
    <t>chr19-56477272-56477367</t>
  </si>
  <si>
    <t>chr7-3083252-3083618</t>
  </si>
  <si>
    <t>ENST00000419442</t>
  </si>
  <si>
    <t>chr9-131621796-131621998</t>
  </si>
  <si>
    <t>ENST00000443185</t>
  </si>
  <si>
    <t>ZNF516</t>
  </si>
  <si>
    <t>ENSG00000101493</t>
  </si>
  <si>
    <t>chr18-76495144-76495190</t>
  </si>
  <si>
    <t>ENST00000493101</t>
  </si>
  <si>
    <t>CD86</t>
  </si>
  <si>
    <t>ENSG00000114013</t>
  </si>
  <si>
    <t>chr3-122055504-122091600</t>
  </si>
  <si>
    <t>chr17-1125368-1228792</t>
  </si>
  <si>
    <t>ENST00000427017</t>
  </si>
  <si>
    <t>RP1-182D15.2</t>
  </si>
  <si>
    <t>ENSG00000236173</t>
  </si>
  <si>
    <t>chr6-169809585-169810102</t>
  </si>
  <si>
    <t>ENST00000380814</t>
  </si>
  <si>
    <t>SLC46A3</t>
  </si>
  <si>
    <t>ENSG00000139508</t>
  </si>
  <si>
    <t>chr13-28704100-28710759</t>
  </si>
  <si>
    <t>ENST00000489471</t>
  </si>
  <si>
    <t>RHOQ</t>
  </si>
  <si>
    <t>ENSG00000119729</t>
  </si>
  <si>
    <t>chr2-46543813-46560523</t>
  </si>
  <si>
    <t>ENST00000335007</t>
  </si>
  <si>
    <t>PPP1CC</t>
  </si>
  <si>
    <t>ENSG00000186298</t>
  </si>
  <si>
    <t>chr12-110719680-110721075</t>
  </si>
  <si>
    <t>ENST00000556778</t>
  </si>
  <si>
    <t>chr14-61187669-61443110</t>
  </si>
  <si>
    <t>ENST00000231572</t>
  </si>
  <si>
    <t>RARS</t>
  </si>
  <si>
    <t>ENSG00000113643</t>
  </si>
  <si>
    <t>chr5-168486445-168486543</t>
  </si>
  <si>
    <t>ENST00000610832</t>
  </si>
  <si>
    <t>KLF4</t>
  </si>
  <si>
    <t>ENSG00000136826</t>
  </si>
  <si>
    <t>chr9-107488930-107489028</t>
  </si>
  <si>
    <t>ENST00000518418</t>
  </si>
  <si>
    <t>AC008703.1</t>
  </si>
  <si>
    <t>ENSG00000253298</t>
  </si>
  <si>
    <t>chr5-159448556-159449456</t>
  </si>
  <si>
    <t>chr17-64323816-64323845</t>
  </si>
  <si>
    <t>ENST00000545538</t>
  </si>
  <si>
    <t>CAMKK2</t>
  </si>
  <si>
    <t>ENSG00000110931</t>
  </si>
  <si>
    <t>chr12-121248606-121248734</t>
  </si>
  <si>
    <t>chr5-35118123-35230267</t>
  </si>
  <si>
    <t>ENST00000542248</t>
  </si>
  <si>
    <t>LINC00944</t>
  </si>
  <si>
    <t>ENSG00000256128</t>
  </si>
  <si>
    <t>chr12-126763499-126772078</t>
  </si>
  <si>
    <t>ENST00000586913</t>
  </si>
  <si>
    <t>chr19-14006750-14007039</t>
  </si>
  <si>
    <t>ENST00000263674</t>
  </si>
  <si>
    <t>ARHGEF17</t>
  </si>
  <si>
    <t>ENSG00000110237</t>
  </si>
  <si>
    <t>chr11-73308639-73311830</t>
  </si>
  <si>
    <t>ENST00000340398</t>
  </si>
  <si>
    <t>H3F3C</t>
  </si>
  <si>
    <t>ENSG00000188375</t>
  </si>
  <si>
    <t>chr12-31791185-31792241</t>
  </si>
  <si>
    <t>ENST00000429915</t>
  </si>
  <si>
    <t>chr2-223895504-223895630</t>
  </si>
  <si>
    <t>chr7-121383011-121396161</t>
  </si>
  <si>
    <t>ENST00000634677</t>
  </si>
  <si>
    <t>RP11-436D23.1</t>
  </si>
  <si>
    <t>ENSG00000271860</t>
  </si>
  <si>
    <t>chr6-97618232-97702282</t>
  </si>
  <si>
    <t>ENST00000453095</t>
  </si>
  <si>
    <t>TGM2</t>
  </si>
  <si>
    <t>ENSG00000198959</t>
  </si>
  <si>
    <t>chr20-38165189-38165198</t>
  </si>
  <si>
    <t>ENST00000368069</t>
  </si>
  <si>
    <t>COPA</t>
  </si>
  <si>
    <t>ENSG00000122218</t>
  </si>
  <si>
    <t>chr1-160307163-160307245</t>
  </si>
  <si>
    <t>ENST00000613480</t>
  </si>
  <si>
    <t>TMPRSS9</t>
  </si>
  <si>
    <t>ENSG00000178297</t>
  </si>
  <si>
    <t>chr19-2389928-2396538</t>
  </si>
  <si>
    <t>ENST00000392842</t>
  </si>
  <si>
    <t>RFX4</t>
  </si>
  <si>
    <t>ENSG00000111783</t>
  </si>
  <si>
    <t>chr12-106750794-106761196</t>
  </si>
  <si>
    <t>ENST00000601162</t>
  </si>
  <si>
    <t>ZSCAN1</t>
  </si>
  <si>
    <t>ENSG00000152467</t>
  </si>
  <si>
    <t>chr19-58034106-58034161</t>
  </si>
  <si>
    <t>chr2-231395804-231395814</t>
  </si>
  <si>
    <t>ENST00000626259</t>
  </si>
  <si>
    <t>AF064858.6</t>
  </si>
  <si>
    <t>ENSG00000205622</t>
  </si>
  <si>
    <t>chr21-38863676-38864225</t>
  </si>
  <si>
    <t>ENST00000602992</t>
  </si>
  <si>
    <t>CTD-2227E11.1</t>
  </si>
  <si>
    <t>ENSG00000270933</t>
  </si>
  <si>
    <t>chr7-25948657-25949403</t>
  </si>
  <si>
    <t>ENST00000619653</t>
  </si>
  <si>
    <t>CH17-189H20.1</t>
  </si>
  <si>
    <t>ENSG00000274265</t>
  </si>
  <si>
    <t>chr1-149176251-149180295</t>
  </si>
  <si>
    <t>chr16-4364597-4364689</t>
  </si>
  <si>
    <t>ENST00000409415</t>
  </si>
  <si>
    <t>WIPF1</t>
  </si>
  <si>
    <t>ENSG00000115935</t>
  </si>
  <si>
    <t>chr2-174585612-174682773</t>
  </si>
  <si>
    <t>ENST00000408045</t>
  </si>
  <si>
    <t>chr2-43595931-43596038</t>
  </si>
  <si>
    <t>ENST00000587091</t>
  </si>
  <si>
    <t>chrX-74421461-74422067</t>
  </si>
  <si>
    <t>chr19-11575354-11604209</t>
  </si>
  <si>
    <t>ENST00000529615</t>
  </si>
  <si>
    <t>CCDC34</t>
  </si>
  <si>
    <t>ENSG00000109881</t>
  </si>
  <si>
    <t>chr11-27330827-27330855</t>
  </si>
  <si>
    <t>ENST00000570778</t>
  </si>
  <si>
    <t>METRNL</t>
  </si>
  <si>
    <t>ENSG00000176845</t>
  </si>
  <si>
    <t>chr17-83080230-83084937</t>
  </si>
  <si>
    <t>ENST00000537107</t>
  </si>
  <si>
    <t>ANKRD65</t>
  </si>
  <si>
    <t>ENSG00000235098</t>
  </si>
  <si>
    <t>chr1-1420052-1420592</t>
  </si>
  <si>
    <t>ENST00000514823</t>
  </si>
  <si>
    <t>LINC01091</t>
  </si>
  <si>
    <t>ENSG00000249464</t>
  </si>
  <si>
    <t>chr4-123650267-123650332</t>
  </si>
  <si>
    <t>ENST00000634311</t>
  </si>
  <si>
    <t>DIP2C</t>
  </si>
  <si>
    <t>ENSG00000151240</t>
  </si>
  <si>
    <t>chr10-311567-327005</t>
  </si>
  <si>
    <t>ENST00000514863</t>
  </si>
  <si>
    <t>RP11-669M16.1</t>
  </si>
  <si>
    <t>ENSG00000249988</t>
  </si>
  <si>
    <t>chr4-14164604-14242645</t>
  </si>
  <si>
    <t>ENST00000556346</t>
  </si>
  <si>
    <t>RP11-1070N10.4</t>
  </si>
  <si>
    <t>ENSG00000258390</t>
  </si>
  <si>
    <t>chr14-95573685-95580767</t>
  </si>
  <si>
    <t>ENST00000426838</t>
  </si>
  <si>
    <t>SETBP1</t>
  </si>
  <si>
    <t>ENSG00000152217</t>
  </si>
  <si>
    <t>chr18-44701833-44869229</t>
  </si>
  <si>
    <t>ENST00000441059</t>
  </si>
  <si>
    <t>OSBPL3</t>
  </si>
  <si>
    <t>ENSG00000070882</t>
  </si>
  <si>
    <t>chr7-24872070-24892376</t>
  </si>
  <si>
    <t>ENST00000381271</t>
  </si>
  <si>
    <t>KLHL42</t>
  </si>
  <si>
    <t>ENSG00000087448</t>
  </si>
  <si>
    <t>chr12-27798167-27803040</t>
  </si>
  <si>
    <t>ENST00000545294</t>
  </si>
  <si>
    <t>UHMK1</t>
  </si>
  <si>
    <t>ENSG00000152332</t>
  </si>
  <si>
    <t>chr1-162522551-162529629</t>
  </si>
  <si>
    <t>ENST00000366253</t>
  </si>
  <si>
    <t>RP11-163F15.1</t>
  </si>
  <si>
    <t>ENSG00000203434</t>
  </si>
  <si>
    <t>chr10-108561677-108561815</t>
  </si>
  <si>
    <t>ENST00000446702</t>
  </si>
  <si>
    <t>CNTN6</t>
  </si>
  <si>
    <t>ENSG00000134115</t>
  </si>
  <si>
    <t>chr3-1377076-1382941</t>
  </si>
  <si>
    <t>ENST00000472031</t>
  </si>
  <si>
    <t>CNP</t>
  </si>
  <si>
    <t>ENSG00000173786</t>
  </si>
  <si>
    <t>chr17-41973475-41973481</t>
  </si>
  <si>
    <t>chr2-223894290-223894339</t>
  </si>
  <si>
    <t>ENST00000256447</t>
  </si>
  <si>
    <t>CD180</t>
  </si>
  <si>
    <t>ENSG00000134061</t>
  </si>
  <si>
    <t>chr5-67186018-67196551</t>
  </si>
  <si>
    <t>ENST00000531609</t>
  </si>
  <si>
    <t>CTD-2509G16.2</t>
  </si>
  <si>
    <t>ENSG00000255002</t>
  </si>
  <si>
    <t>chr14-65212893-65213926</t>
  </si>
  <si>
    <t>ENST00000366630</t>
  </si>
  <si>
    <t>SIPA1L2</t>
  </si>
  <si>
    <t>ENSG00000116991</t>
  </si>
  <si>
    <t>chr1-232561469-232561558</t>
  </si>
  <si>
    <t>ENST00000416595</t>
  </si>
  <si>
    <t>RP3-425P12.1</t>
  </si>
  <si>
    <t>ENSG00000223623</t>
  </si>
  <si>
    <t>chr6-25054550-25057011</t>
  </si>
  <si>
    <t>ENST00000518339</t>
  </si>
  <si>
    <t>RP11-697B24.1</t>
  </si>
  <si>
    <t>ENSG00000253470</t>
  </si>
  <si>
    <t>chr8-125749055-125749348</t>
  </si>
  <si>
    <t>ENST00000478687</t>
  </si>
  <si>
    <t>chr2-58018087-58025664</t>
  </si>
  <si>
    <t>chr13-73765001-73813151</t>
  </si>
  <si>
    <t>ENST00000593263</t>
  </si>
  <si>
    <t>HSPBP1</t>
  </si>
  <si>
    <t>ENSG00000133265</t>
  </si>
  <si>
    <t>chr19-55274623-55277641</t>
  </si>
  <si>
    <t>ENST00000604086</t>
  </si>
  <si>
    <t>RP11-138I18.2</t>
  </si>
  <si>
    <t>ENSG00000271046</t>
  </si>
  <si>
    <t>chr10-11679675-11680514</t>
  </si>
  <si>
    <t>ENST00000515437</t>
  </si>
  <si>
    <t>chr6-37664107-37699201</t>
  </si>
  <si>
    <t>ENST00000557903</t>
  </si>
  <si>
    <t>RP11-424I19.2</t>
  </si>
  <si>
    <t>ENSG00000259182</t>
  </si>
  <si>
    <t>chr15-101168530-101168646</t>
  </si>
  <si>
    <t>ENST00000267953</t>
  </si>
  <si>
    <t>BCL2A1</t>
  </si>
  <si>
    <t>ENSG00000140379</t>
  </si>
  <si>
    <t>chr15-79970700-79971446</t>
  </si>
  <si>
    <t>ENST00000437912</t>
  </si>
  <si>
    <t>NIPA1</t>
  </si>
  <si>
    <t>ENSG00000170113</t>
  </si>
  <si>
    <t>chr15-22774314-22810748</t>
  </si>
  <si>
    <t>ENST00000453040</t>
  </si>
  <si>
    <t>CHL1</t>
  </si>
  <si>
    <t>ENSG00000134121</t>
  </si>
  <si>
    <t>chr3-244693-319682</t>
  </si>
  <si>
    <t>ENST00000571980</t>
  </si>
  <si>
    <t>UBE2G1</t>
  </si>
  <si>
    <t>ENSG00000132388</t>
  </si>
  <si>
    <t>chr17-4366271-4366628</t>
  </si>
  <si>
    <t>ENST00000622283</t>
  </si>
  <si>
    <t>SPRY1</t>
  </si>
  <si>
    <t>ENSG00000164056</t>
  </si>
  <si>
    <t>chr4-123402552-123403760</t>
  </si>
  <si>
    <t>ENST00000406772</t>
  </si>
  <si>
    <t>chr22-37632712-37633563</t>
  </si>
  <si>
    <t>ENST00000540811</t>
  </si>
  <si>
    <t>RP11-444D3.1</t>
  </si>
  <si>
    <t>ENSG00000255864</t>
  </si>
  <si>
    <t>chr12-24368640-24407484</t>
  </si>
  <si>
    <t>ENST00000629504</t>
  </si>
  <si>
    <t>GABARAPL1</t>
  </si>
  <si>
    <t>ENSG00000139112</t>
  </si>
  <si>
    <t>chr12-10213836-10213877</t>
  </si>
  <si>
    <t>ENST00000522188</t>
  </si>
  <si>
    <t>NIPAL2</t>
  </si>
  <si>
    <t>ENSG00000104361</t>
  </si>
  <si>
    <t>chr8-98236215-98252462</t>
  </si>
  <si>
    <t>ENST00000374945</t>
  </si>
  <si>
    <t>RP11-219G17.4</t>
  </si>
  <si>
    <t>ENSG00000204277</t>
  </si>
  <si>
    <t>chr17-78271968-78278443</t>
  </si>
  <si>
    <t>ENST00000552032</t>
  </si>
  <si>
    <t>chr12-69903845-69909968</t>
  </si>
  <si>
    <t>ENST00000545335</t>
  </si>
  <si>
    <t>PIP4K2A</t>
  </si>
  <si>
    <t>ENSG00000150867</t>
  </si>
  <si>
    <t>chr10-22591782-22607926</t>
  </si>
  <si>
    <t>ENST00000370859</t>
  </si>
  <si>
    <t>SLC44A5</t>
  </si>
  <si>
    <t>ENSG00000137968</t>
  </si>
  <si>
    <t>chr1-75339582-75339630</t>
  </si>
  <si>
    <t>ENST00000507039</t>
  </si>
  <si>
    <t>DOK7</t>
  </si>
  <si>
    <t>ENSG00000175920</t>
  </si>
  <si>
    <t>chr4-3485539-3485658</t>
  </si>
  <si>
    <t>ENST00000480055</t>
  </si>
  <si>
    <t>SMURF1</t>
  </si>
  <si>
    <t>ENSG00000198742</t>
  </si>
  <si>
    <t>chr7-99061838-99081074</t>
  </si>
  <si>
    <t>ENST00000621400</t>
  </si>
  <si>
    <t>CLECL1</t>
  </si>
  <si>
    <t>ENSG00000184293</t>
  </si>
  <si>
    <t>chr12-9718775-9722643</t>
  </si>
  <si>
    <t>ENST00000567749</t>
  </si>
  <si>
    <t>RP13-735L24.1</t>
  </si>
  <si>
    <t>ENSG00000260423</t>
  </si>
  <si>
    <t>chr12-9395719-9397617</t>
  </si>
  <si>
    <t>ENST00000591934</t>
  </si>
  <si>
    <t>chr17-77320349-77322788</t>
  </si>
  <si>
    <t>ENST00000583694</t>
  </si>
  <si>
    <t>FGD4</t>
  </si>
  <si>
    <t>ENSG00000139132</t>
  </si>
  <si>
    <t>chr12-32502339-32556873</t>
  </si>
  <si>
    <t>ENST00000311507</t>
  </si>
  <si>
    <t>PLAC8</t>
  </si>
  <si>
    <t>ENSG00000145287</t>
  </si>
  <si>
    <t>chr4-83090048-83090971</t>
  </si>
  <si>
    <t>ENST00000534261</t>
  </si>
  <si>
    <t>SIGLEC5</t>
  </si>
  <si>
    <t>ENSG00000105501</t>
  </si>
  <si>
    <t>chr19-51611927-51612230</t>
  </si>
  <si>
    <t>ENST00000394980</t>
  </si>
  <si>
    <t>MMRN1</t>
  </si>
  <si>
    <t>ENSG00000138722</t>
  </si>
  <si>
    <t>chr4-89895595-89909275</t>
  </si>
  <si>
    <t>ENST00000417843</t>
  </si>
  <si>
    <t>RP11-764K9.1</t>
  </si>
  <si>
    <t>ENSG00000225411</t>
  </si>
  <si>
    <t>chr9-63814093-63814159</t>
  </si>
  <si>
    <t>ENST00000412153</t>
  </si>
  <si>
    <t>AC017048.1</t>
  </si>
  <si>
    <t>ENSG00000229434</t>
  </si>
  <si>
    <t>chr2-176506245-176506536</t>
  </si>
  <si>
    <t>ENST00000381938</t>
  </si>
  <si>
    <t>TMEM156</t>
  </si>
  <si>
    <t>ENSG00000121895</t>
  </si>
  <si>
    <t>chr4-39032226-39032313</t>
  </si>
  <si>
    <t>ENST00000409701</t>
  </si>
  <si>
    <t>CHST10</t>
  </si>
  <si>
    <t>ENSG00000115526</t>
  </si>
  <si>
    <t>chr2-100393783-100395508</t>
  </si>
  <si>
    <t>ENST00000543458</t>
  </si>
  <si>
    <t>PIGT</t>
  </si>
  <si>
    <t>ENSG00000124155</t>
  </si>
  <si>
    <t>chr20-45420332-45420429</t>
  </si>
  <si>
    <t>ENST00000371711</t>
  </si>
  <si>
    <t>B4GALT5</t>
  </si>
  <si>
    <t>ENSG00000158470</t>
  </si>
  <si>
    <t>chr20-49632945-49636311</t>
  </si>
  <si>
    <t>ENST00000628886</t>
  </si>
  <si>
    <t>RP11-197K3.1</t>
  </si>
  <si>
    <t>ENSG00000242290</t>
  </si>
  <si>
    <t>chr3-114445650-114453576</t>
  </si>
  <si>
    <t>ENST00000562982</t>
  </si>
  <si>
    <t>DYNLRB2</t>
  </si>
  <si>
    <t>ENSG00000168589</t>
  </si>
  <si>
    <t>chr16-80540734-80540854</t>
  </si>
  <si>
    <t>ENST00000557613</t>
  </si>
  <si>
    <t>ASB2</t>
  </si>
  <si>
    <t>ENSG00000100628</t>
  </si>
  <si>
    <t>chr14-93954484-93964333</t>
  </si>
  <si>
    <t>ENST00000541881</t>
  </si>
  <si>
    <t>RP11-218M22.2</t>
  </si>
  <si>
    <t>ENSG00000256672</t>
  </si>
  <si>
    <t>chr12-681896-683994</t>
  </si>
  <si>
    <t>chr1-40393505-40406735</t>
  </si>
  <si>
    <t>ENST00000260746</t>
  </si>
  <si>
    <t>ARL3</t>
  </si>
  <si>
    <t>ENSG00000138175</t>
  </si>
  <si>
    <t>chr10-102705490-102714272</t>
  </si>
  <si>
    <t>ENST00000617670</t>
  </si>
  <si>
    <t>FMO1</t>
  </si>
  <si>
    <t>ENSG00000010932</t>
  </si>
  <si>
    <t>chr1-171248624-171258081</t>
  </si>
  <si>
    <t>ENST00000297689</t>
  </si>
  <si>
    <t>NFIL3</t>
  </si>
  <si>
    <t>ENSG00000165030</t>
  </si>
  <si>
    <t>chr9-91410907-91423639</t>
  </si>
  <si>
    <t>ENST00000401878</t>
  </si>
  <si>
    <t>RBM33</t>
  </si>
  <si>
    <t>ENSG00000184863</t>
  </si>
  <si>
    <t>chr7-155741819-155742106</t>
  </si>
  <si>
    <t>up</t>
  </si>
  <si>
    <t>down</t>
  </si>
  <si>
    <t>/</t>
  </si>
  <si>
    <t>chr14-59107481-59108508</t>
  </si>
  <si>
    <t>KI270713.1-36858-37864</t>
  </si>
  <si>
    <t>chr4-6590938-6592052</t>
  </si>
  <si>
    <t>chr6-41228134-41229462</t>
  </si>
  <si>
    <t>ENST00000556596</t>
  </si>
  <si>
    <t>DAAM1</t>
  </si>
  <si>
    <t>ENSG00000100592</t>
  </si>
  <si>
    <t>chr14-59188646-59188768</t>
  </si>
  <si>
    <t>ENST00000505907</t>
  </si>
  <si>
    <t>MAN2B2</t>
  </si>
  <si>
    <t>ENSG00000013288</t>
  </si>
  <si>
    <t>chr4-6589161-6593172</t>
  </si>
  <si>
    <t>ENST00000461240</t>
  </si>
  <si>
    <t>TREML4</t>
  </si>
  <si>
    <t>ENSG00000188056</t>
  </si>
  <si>
    <t>chr6-41228955-41229044</t>
  </si>
  <si>
    <t>chr17-77893087-77894019</t>
  </si>
  <si>
    <t>chr16-31466621-31467913</t>
  </si>
  <si>
    <t>chr7-102306600-102307823</t>
  </si>
  <si>
    <t>chr17-7851268-7852752</t>
  </si>
  <si>
    <t>chr16-1991739-1993024</t>
  </si>
  <si>
    <t>chr10-102151773-102152930</t>
  </si>
  <si>
    <t>chr22-50540888-50542089</t>
  </si>
  <si>
    <t>chr3-72081937-72083357</t>
  </si>
  <si>
    <t>chrX-52920514-52921590</t>
  </si>
  <si>
    <t>chr14-105351954-105353066</t>
  </si>
  <si>
    <t>chr17-78154759-78155825</t>
  </si>
  <si>
    <t>chr22-36493464-36494536</t>
  </si>
  <si>
    <t>chr10-10208986-10209866</t>
  </si>
  <si>
    <t>chr7-906554-907787</t>
  </si>
  <si>
    <t>chr17-78272256-78273307</t>
  </si>
  <si>
    <t>chr3-151276326-151277265</t>
  </si>
  <si>
    <t>chr1-27391778-27393149</t>
  </si>
  <si>
    <t>chr15-90265250-90266240</t>
  </si>
  <si>
    <t>chrX-115911849-115913158</t>
  </si>
  <si>
    <t>chr2-39377128-39378221</t>
  </si>
  <si>
    <t>chr1-45543482-45544488</t>
  </si>
  <si>
    <t>chr21-25637984-25638885</t>
  </si>
  <si>
    <t>chr12-103928515-103929319</t>
  </si>
  <si>
    <t>chr17-43289871-43290759</t>
  </si>
  <si>
    <t>chr1-146051715-146052795</t>
  </si>
  <si>
    <t>chr1-247475989-247477206</t>
  </si>
  <si>
    <t>chr13-50526575-50527719</t>
  </si>
  <si>
    <t>chr14-106308608-106309667</t>
  </si>
  <si>
    <t>chr3-5006379-5007736</t>
  </si>
  <si>
    <t>chr17-7204679-7205642</t>
  </si>
  <si>
    <t>chr16-85498279-85499288</t>
  </si>
  <si>
    <t>chr10-96789190-96790216</t>
  </si>
  <si>
    <t>chr14-106539349-106540478</t>
  </si>
  <si>
    <t>chr17-42676729-42677644</t>
  </si>
  <si>
    <t>chr19-2709963-2711057</t>
  </si>
  <si>
    <t>chr2-74185441-74186586</t>
  </si>
  <si>
    <t>chr17-1486545-1488712</t>
  </si>
  <si>
    <t>chr11-536935-538240</t>
  </si>
  <si>
    <t>chr19-2089880-2090940</t>
  </si>
  <si>
    <t>chr11-122713867-122715032</t>
  </si>
  <si>
    <t>chr11-20078616-20079364</t>
  </si>
  <si>
    <t>chr6-2733026-2734057</t>
  </si>
  <si>
    <t>chr12-8081767-8082728</t>
  </si>
  <si>
    <t>chrY-19744359-19745375</t>
  </si>
  <si>
    <t>chr10-1425620-1426630</t>
  </si>
  <si>
    <t>chr12-48996550-48997718</t>
  </si>
  <si>
    <t>chr7-1022729-1023684</t>
  </si>
  <si>
    <t>chr11-66545524-66546669</t>
  </si>
  <si>
    <t>chr4-15736238-15737145</t>
  </si>
  <si>
    <t>chr2-231604338-231605433</t>
  </si>
  <si>
    <t>chr22-23144660-23145875</t>
  </si>
  <si>
    <t>chr5-177454097-177455073</t>
  </si>
  <si>
    <t>chr17-82448872-82450151</t>
  </si>
  <si>
    <t>chr3-184335504-184337283</t>
  </si>
  <si>
    <t>chrY-2841159-2842103</t>
  </si>
  <si>
    <t>chr15-75349470-75350673</t>
  </si>
  <si>
    <t>chr6-161139660-161140786</t>
  </si>
  <si>
    <t>chr2-3253926-3255016</t>
  </si>
  <si>
    <t>chr15-78756805-78757875</t>
  </si>
  <si>
    <t>chr3-46110648-46111694</t>
  </si>
  <si>
    <t>chr12-53380459-53381162</t>
  </si>
  <si>
    <t>chr22-31630072-31631076</t>
  </si>
  <si>
    <t>chr10-1488654-1489753</t>
  </si>
  <si>
    <t>chr22-46587237-46588289</t>
  </si>
  <si>
    <t>chrY-21239996-21241025</t>
  </si>
  <si>
    <t>chrY-15455705-15456660</t>
  </si>
  <si>
    <t>chr3-126083550-126084628</t>
  </si>
  <si>
    <t>chr5-139393919-139394909</t>
  </si>
  <si>
    <t>chr3-97821456-97822423</t>
  </si>
  <si>
    <t>chr15-63191738-63192716</t>
  </si>
  <si>
    <t>chrY-7723925-7724906</t>
  </si>
  <si>
    <t>chr1-154607462-154608767</t>
  </si>
  <si>
    <t>chr16-85615552-85616517</t>
  </si>
  <si>
    <t>chr15-74776900-74778011</t>
  </si>
  <si>
    <t>chr2-144183363-144184393</t>
  </si>
  <si>
    <t>chr7-44750694-44751698</t>
  </si>
  <si>
    <t>chr10-60035674-60036646</t>
  </si>
  <si>
    <t>chr17-5220737-5221731</t>
  </si>
  <si>
    <t>chr17-2271701-2272759</t>
  </si>
  <si>
    <t>chr19-20424178-20424441</t>
  </si>
  <si>
    <t>chr4-67632160-67633155</t>
  </si>
  <si>
    <t>chr2-11701589-11702597</t>
  </si>
  <si>
    <t>chr15-67109335-67111574</t>
  </si>
  <si>
    <t>chr11-77473018-77474754</t>
  </si>
  <si>
    <t>chr19-18407580-18408856</t>
  </si>
  <si>
    <t>chr16-21359698-21360767</t>
  </si>
  <si>
    <t>chr17-59619101-59620084</t>
  </si>
  <si>
    <t>chr11-117185453-117186481</t>
  </si>
  <si>
    <t>chr11-85089353-85090347</t>
  </si>
  <si>
    <t>chr1-117605400-117606375</t>
  </si>
  <si>
    <t>chr12-57109915-57111784</t>
  </si>
  <si>
    <t>chr9-106752940-106754094</t>
  </si>
  <si>
    <t>chr10-79936878-79937797</t>
  </si>
  <si>
    <t>chr7-32891465-32892620</t>
  </si>
  <si>
    <t>chr5-132344899-132345692</t>
  </si>
  <si>
    <t>chr1-212558358-212559449</t>
  </si>
  <si>
    <t>chr11-118820502-118821511</t>
  </si>
  <si>
    <t>chr15-92903860-92904824</t>
  </si>
  <si>
    <t>chr14-42299452-42300364</t>
  </si>
  <si>
    <t>chr5-129094084-129095138</t>
  </si>
  <si>
    <t>chr2-127128177-127129156</t>
  </si>
  <si>
    <t>chr19-11421840-11422925</t>
  </si>
  <si>
    <t>chr10-28302527-28303571</t>
  </si>
  <si>
    <t>chr3-52778989-52780188</t>
  </si>
  <si>
    <t>chr12-131681871-131683227</t>
  </si>
  <si>
    <t>chr1-41099920-41100868</t>
  </si>
  <si>
    <t>chr17-30959881-30960857</t>
  </si>
  <si>
    <t>chr20-44521566-44522601</t>
  </si>
  <si>
    <t>chr10-30529155-30530237</t>
  </si>
  <si>
    <t>chr10-89333632-89334727</t>
  </si>
  <si>
    <t>chr19-49468364-49469788</t>
  </si>
  <si>
    <t>chr1-108199757-108200770</t>
  </si>
  <si>
    <t>chr8-118563599-118564779</t>
  </si>
  <si>
    <t>chr19-3135596-3136726</t>
  </si>
  <si>
    <t>chr1-48793487-48794603</t>
  </si>
  <si>
    <t>chr15-65916706-65917882</t>
  </si>
  <si>
    <t>chr22-46684453-46685459</t>
  </si>
  <si>
    <t>chr17-82297351-82298757</t>
  </si>
  <si>
    <t>chrX-41332757-41333662</t>
  </si>
  <si>
    <t>chr14-50052360-50053254</t>
  </si>
  <si>
    <t>chr3-10198666-10199687</t>
  </si>
  <si>
    <t>chr4-114598018-114600445</t>
  </si>
  <si>
    <t>chr15-74799819-74800804</t>
  </si>
  <si>
    <t>chr14-73208247-73209229</t>
  </si>
  <si>
    <t>chr6-150631203-150632202</t>
  </si>
  <si>
    <t>chr14-77028304-77029243</t>
  </si>
  <si>
    <t>chr19-12791037-12791983</t>
  </si>
  <si>
    <t>chr6-26026108-26027570</t>
  </si>
  <si>
    <t>chr7-66204496-66205823</t>
  </si>
  <si>
    <t>chr1-4006995-4008341</t>
  </si>
  <si>
    <t>chr2-172509180-172511326</t>
  </si>
  <si>
    <t>chr7-66628302-66629675</t>
  </si>
  <si>
    <t>chr14-76977475-76978737</t>
  </si>
  <si>
    <t>chr1-204506268-204507501</t>
  </si>
  <si>
    <t>chr11-117097933-117099044</t>
  </si>
  <si>
    <t>chr14-70809131-70810136</t>
  </si>
  <si>
    <t>chrY-12905388-12906111</t>
  </si>
  <si>
    <t>chr14-50008245-50009305</t>
  </si>
  <si>
    <t>chr10-102395286-102396261</t>
  </si>
  <si>
    <t>chr4-165327078-165328012</t>
  </si>
  <si>
    <t>chr10-96747645-96748893</t>
  </si>
  <si>
    <t>chr1-36373602-36375192</t>
  </si>
  <si>
    <t>chr19-1886845-1887915</t>
  </si>
  <si>
    <t>chr14-49596309-49597307</t>
  </si>
  <si>
    <t>chr1-5950695-5951631</t>
  </si>
  <si>
    <t>chr1-118959545-118960702</t>
  </si>
  <si>
    <t>chr9-93132918-93133883</t>
  </si>
  <si>
    <t>chr17-8153872-8154975</t>
  </si>
  <si>
    <t>ENST00000374983</t>
  </si>
  <si>
    <t>FLJ45079</t>
  </si>
  <si>
    <t>ENSG00000204283</t>
  </si>
  <si>
    <t>chr17-77883922-77884087</t>
  </si>
  <si>
    <t>ENST00000564900</t>
  </si>
  <si>
    <t>ARMC5</t>
  </si>
  <si>
    <t>ENSG00000140691</t>
  </si>
  <si>
    <t>chr16-31466079-31466889</t>
  </si>
  <si>
    <t>ENST00000617975</t>
  </si>
  <si>
    <t>SH2B2</t>
  </si>
  <si>
    <t>ENSG00000160999</t>
  </si>
  <si>
    <t>chr7-102306721-102306764</t>
  </si>
  <si>
    <t>ENST00000448097</t>
  </si>
  <si>
    <t>chr17-7852495-7852636</t>
  </si>
  <si>
    <t>ENST00000618464</t>
  </si>
  <si>
    <t>SYNGR3</t>
  </si>
  <si>
    <t>ENSG00000127561</t>
  </si>
  <si>
    <t>chr16-1991974-1992156</t>
  </si>
  <si>
    <t>ENST00000605788</t>
  </si>
  <si>
    <t>NOLC1</t>
  </si>
  <si>
    <t>ENSG00000166197</t>
  </si>
  <si>
    <t>chr10-102152411-102152530</t>
  </si>
  <si>
    <t>ENST00000609178</t>
  </si>
  <si>
    <t>CTA-384D8.35</t>
  </si>
  <si>
    <t>ENSG00000272666</t>
  </si>
  <si>
    <t>chr22-50542305-50542906</t>
  </si>
  <si>
    <t>chr3-72061095-72099903</t>
  </si>
  <si>
    <t>ENST00000613284</t>
  </si>
  <si>
    <t>FAM156A</t>
  </si>
  <si>
    <t>ENSG00000268350</t>
  </si>
  <si>
    <t>chrX-52926402-52927765</t>
  </si>
  <si>
    <t>ENST00000546915</t>
  </si>
  <si>
    <t>chr14-105352378-105352467</t>
  </si>
  <si>
    <t>ENST00000591995</t>
  </si>
  <si>
    <t>C17orf99</t>
  </si>
  <si>
    <t>ENSG00000187997</t>
  </si>
  <si>
    <t>chr17-78146912-78160954</t>
  </si>
  <si>
    <t>ENST00000397224</t>
  </si>
  <si>
    <t>FOXRED2</t>
  </si>
  <si>
    <t>ENSG00000100350</t>
  </si>
  <si>
    <t>chr22-36493633-36493803</t>
  </si>
  <si>
    <t>ENST00000429539</t>
  </si>
  <si>
    <t>RP5-933E2.1</t>
  </si>
  <si>
    <t>ENSG00000224788</t>
  </si>
  <si>
    <t>chr10-10063296-10063502</t>
  </si>
  <si>
    <t>chr7-905173-919967</t>
  </si>
  <si>
    <t>ENST00000494668</t>
  </si>
  <si>
    <t>P2RY14</t>
  </si>
  <si>
    <t>ENSG00000174944</t>
  </si>
  <si>
    <t>chr3-151261439-151278286</t>
  </si>
  <si>
    <t>ENST00000374024</t>
  </si>
  <si>
    <t>GPR3</t>
  </si>
  <si>
    <t>ENSG00000181773</t>
  </si>
  <si>
    <t>chr1-27392644-27392737</t>
  </si>
  <si>
    <t>ENST00000379095</t>
  </si>
  <si>
    <t>NGRN</t>
  </si>
  <si>
    <t>ENSG00000182768</t>
  </si>
  <si>
    <t>chr15-90265713-90265876</t>
  </si>
  <si>
    <t>ENST00000430756</t>
  </si>
  <si>
    <t>DANT2</t>
  </si>
  <si>
    <t>ENSG00000235244</t>
  </si>
  <si>
    <t>chrX-115917271-115919149</t>
  </si>
  <si>
    <t>ENST00000484274</t>
  </si>
  <si>
    <t>MAP4K3</t>
  </si>
  <si>
    <t>ENSG00000011566</t>
  </si>
  <si>
    <t>chr2-39378066-39378123</t>
  </si>
  <si>
    <t>ENST00000372070</t>
  </si>
  <si>
    <t>AKR1A1</t>
  </si>
  <si>
    <t>ENSG00000117448</t>
  </si>
  <si>
    <t>chr1-45550543-45551155</t>
  </si>
  <si>
    <t>ENST00000400532</t>
  </si>
  <si>
    <t>JAM2</t>
  </si>
  <si>
    <t>ENSG00000154721</t>
  </si>
  <si>
    <t>chr21-25639272-25639888</t>
  </si>
  <si>
    <t>ENST00000549334</t>
  </si>
  <si>
    <t>HSP90B1</t>
  </si>
  <si>
    <t>ENSG00000166598</t>
  </si>
  <si>
    <t>chr12-103930107-103930338</t>
  </si>
  <si>
    <t>ENST00000615433</t>
  </si>
  <si>
    <t>LINC00854</t>
  </si>
  <si>
    <t>ENSG00000236383</t>
  </si>
  <si>
    <t>chr17-43229012-43304867</t>
  </si>
  <si>
    <t>ENST00000612371</t>
  </si>
  <si>
    <t>RP11-458D21.1</t>
  </si>
  <si>
    <t>ENSG00000233396</t>
  </si>
  <si>
    <t>chr1-146052638-146052948</t>
  </si>
  <si>
    <t>ENST00000318749</t>
  </si>
  <si>
    <t>OR2B11</t>
  </si>
  <si>
    <t>ENSG00000177535</t>
  </si>
  <si>
    <t>chr1-247451029-247451982</t>
  </si>
  <si>
    <t>ENST00000491615</t>
  </si>
  <si>
    <t>chr13-50492762-50527865</t>
  </si>
  <si>
    <t>ENST00000493294</t>
  </si>
  <si>
    <t>DLG4</t>
  </si>
  <si>
    <t>ENSG00000132535</t>
  </si>
  <si>
    <t>chr17-7204946-7205168</t>
  </si>
  <si>
    <t>ENST00000540664</t>
  </si>
  <si>
    <t>LCOR</t>
  </si>
  <si>
    <t>ENSG00000196233</t>
  </si>
  <si>
    <t>chr10-96832260-96832399</t>
  </si>
  <si>
    <t>ENST00000591022</t>
  </si>
  <si>
    <t>PLEKHH3</t>
  </si>
  <si>
    <t>ENSG00000068137</t>
  </si>
  <si>
    <t>chr17-42676564-42676951</t>
  </si>
  <si>
    <t>ENST00000488006</t>
  </si>
  <si>
    <t>MOB1A</t>
  </si>
  <si>
    <t>ENSG00000114978</t>
  </si>
  <si>
    <t>chr2-74178661-74178898</t>
  </si>
  <si>
    <t>ENST00000573853</t>
  </si>
  <si>
    <t>MYO1C</t>
  </si>
  <si>
    <t>ENSG00000197879</t>
  </si>
  <si>
    <t>chr17-1486880-1486921</t>
  </si>
  <si>
    <t>ENST00000270115</t>
  </si>
  <si>
    <t>LRRC56</t>
  </si>
  <si>
    <t>ENSG00000161328</t>
  </si>
  <si>
    <t>chr11-537527-537605</t>
  </si>
  <si>
    <t>ENST00000591326</t>
  </si>
  <si>
    <t>MOB3A</t>
  </si>
  <si>
    <t>ENSG00000172081</t>
  </si>
  <si>
    <t>chr19-2090075-2090176</t>
  </si>
  <si>
    <t>ENST00000526386</t>
  </si>
  <si>
    <t>chr11-122709475-122776218</t>
  </si>
  <si>
    <t>ENST00000540292</t>
  </si>
  <si>
    <t>NAV2</t>
  </si>
  <si>
    <t>ENSG00000166833</t>
  </si>
  <si>
    <t>chr11-20078105-20080063</t>
  </si>
  <si>
    <t>chr6-2692860-2749135</t>
  </si>
  <si>
    <t>ENST00000541948</t>
  </si>
  <si>
    <t>NECAP1</t>
  </si>
  <si>
    <t>ENSG00000089818</t>
  </si>
  <si>
    <t>chr12-8082289-8082383</t>
  </si>
  <si>
    <t>ENST00000541639</t>
  </si>
  <si>
    <t>KDM5D</t>
  </si>
  <si>
    <t>ENSG00000012817</t>
  </si>
  <si>
    <t>chrY-19744385-19744534</t>
  </si>
  <si>
    <t>chr10-1379161-1737050</t>
  </si>
  <si>
    <t>ENST00000421952</t>
  </si>
  <si>
    <t>DDN</t>
  </si>
  <si>
    <t>ENSG00000181418</t>
  </si>
  <si>
    <t>chr12-48996740-48998666</t>
  </si>
  <si>
    <t>ENST00000534073</t>
  </si>
  <si>
    <t>ZDHHC24</t>
  </si>
  <si>
    <t>ENSG00000174165</t>
  </si>
  <si>
    <t>chr11-66545723-66546003</t>
  </si>
  <si>
    <t>ENST00000313965</t>
  </si>
  <si>
    <t>C2orf57</t>
  </si>
  <si>
    <t>ENSG00000177673</t>
  </si>
  <si>
    <t>chr2-231594140-231594283</t>
  </si>
  <si>
    <t>ENST00000341989</t>
  </si>
  <si>
    <t>RAB36</t>
  </si>
  <si>
    <t>ENSG00000100228</t>
  </si>
  <si>
    <t>chr22-23145366-23145551</t>
  </si>
  <si>
    <t>ENST00000510492</t>
  </si>
  <si>
    <t>PRR7</t>
  </si>
  <si>
    <t>ENSG00000131188</t>
  </si>
  <si>
    <t>chr5-177455068-177455494</t>
  </si>
  <si>
    <t>ENST00000585080</t>
  </si>
  <si>
    <t>C17orf62</t>
  </si>
  <si>
    <t>ENSG00000178927</t>
  </si>
  <si>
    <t>chr17-82449170-82449254</t>
  </si>
  <si>
    <t>ENST00000450976</t>
  </si>
  <si>
    <t>FAM131A</t>
  </si>
  <si>
    <t>ENSG00000175182</t>
  </si>
  <si>
    <t>chr3-184335926-184336123</t>
  </si>
  <si>
    <t>ENST00000430575</t>
  </si>
  <si>
    <t>RPS4Y1</t>
  </si>
  <si>
    <t>ENSG00000129824</t>
  </si>
  <si>
    <t>chrY-2841944-2841973</t>
  </si>
  <si>
    <t>ENST00000569035</t>
  </si>
  <si>
    <t>NEIL1</t>
  </si>
  <si>
    <t>ENSG00000140398</t>
  </si>
  <si>
    <t>chr15-75349340-75352110</t>
  </si>
  <si>
    <t>chr6-161139621-161146523</t>
  </si>
  <si>
    <t>ENST00000482570</t>
  </si>
  <si>
    <t>TSSC1</t>
  </si>
  <si>
    <t>ENSG00000032389</t>
  </si>
  <si>
    <t>chr2-3214249-3257298</t>
  </si>
  <si>
    <t>ENST00000388820</t>
  </si>
  <si>
    <t>ADAMTS7</t>
  </si>
  <si>
    <t>ENSG00000136378</t>
  </si>
  <si>
    <t>chr15-78759203-78759420</t>
  </si>
  <si>
    <t>chr3-46163604-46163862</t>
  </si>
  <si>
    <t>ENST00000426431</t>
  </si>
  <si>
    <t>chr12-53380639-53380684</t>
  </si>
  <si>
    <t>ENST00000397500</t>
  </si>
  <si>
    <t>chr22-31630804-31630831</t>
  </si>
  <si>
    <t>ENST00000447351</t>
  </si>
  <si>
    <t>GRAMD4</t>
  </si>
  <si>
    <t>ENSG00000075240</t>
  </si>
  <si>
    <t>chr22-46576079-46626750</t>
  </si>
  <si>
    <t>ENST00000382764</t>
  </si>
  <si>
    <t>PRORY</t>
  </si>
  <si>
    <t>ENSG00000183146</t>
  </si>
  <si>
    <t>chrY-21382954-21383185</t>
  </si>
  <si>
    <t>ENST00000382872</t>
  </si>
  <si>
    <t>NLGN4Y</t>
  </si>
  <si>
    <t>ENSG00000165246</t>
  </si>
  <si>
    <t>chrY-14841263-14845650</t>
  </si>
  <si>
    <t>ENST00000514891</t>
  </si>
  <si>
    <t>SLC41A3</t>
  </si>
  <si>
    <t>ENSG00000114544</t>
  </si>
  <si>
    <t>chr3-126083876-126083922</t>
  </si>
  <si>
    <t>ENST00000434752</t>
  </si>
  <si>
    <t>PROB1</t>
  </si>
  <si>
    <t>ENSG00000228672</t>
  </si>
  <si>
    <t>chr5-139392034-139395081</t>
  </si>
  <si>
    <t>ENST00000389622</t>
  </si>
  <si>
    <t>CRYBG3</t>
  </si>
  <si>
    <t>ENSG00000080200</t>
  </si>
  <si>
    <t>chr3-97822207-97822355</t>
  </si>
  <si>
    <t>ENST00000559927</t>
  </si>
  <si>
    <t>RAB8B</t>
  </si>
  <si>
    <t>ENSG00000166128</t>
  </si>
  <si>
    <t>chr15-63189749-63223847</t>
  </si>
  <si>
    <t>ENST00000437686</t>
  </si>
  <si>
    <t>TTTY16</t>
  </si>
  <si>
    <t>ENSG00000225520</t>
  </si>
  <si>
    <t>chrY-7701187-7701247</t>
  </si>
  <si>
    <t>ENST00000368474</t>
  </si>
  <si>
    <t>ADAR</t>
  </si>
  <si>
    <t>ENSG00000160710</t>
  </si>
  <si>
    <t>chr1-154607992-154608006</t>
  </si>
  <si>
    <t>ENST00000220003</t>
  </si>
  <si>
    <t>CSK</t>
  </si>
  <si>
    <t>ENSG00000103653</t>
  </si>
  <si>
    <t>chr15-74782057-74782720</t>
  </si>
  <si>
    <t>chr2-144145740-144208602</t>
  </si>
  <si>
    <t>ENST00000457123</t>
  </si>
  <si>
    <t>ZMIZ2</t>
  </si>
  <si>
    <t>ENSG00000122515</t>
  </si>
  <si>
    <t>chr7-44750972-44751091</t>
  </si>
  <si>
    <t>ENST00000612776</t>
  </si>
  <si>
    <t>ANK3</t>
  </si>
  <si>
    <t>ENSG00000151150</t>
  </si>
  <si>
    <t>chr10-60029827-60042671</t>
  </si>
  <si>
    <t>ENST00000574297</t>
  </si>
  <si>
    <t>SCIMP</t>
  </si>
  <si>
    <t>ENSG00000161929</t>
  </si>
  <si>
    <t>chr17-5221287-5221350</t>
  </si>
  <si>
    <t>ENST00000263073</t>
  </si>
  <si>
    <t>chr17-2244720-2282646</t>
  </si>
  <si>
    <t>ENST00000505673</t>
  </si>
  <si>
    <t>UBA6</t>
  </si>
  <si>
    <t>ENSG00000033178</t>
  </si>
  <si>
    <t>chr4-67631909-67634241</t>
  </si>
  <si>
    <t>ENST00000449576</t>
  </si>
  <si>
    <t>LPIN1</t>
  </si>
  <si>
    <t>ENSG00000134324</t>
  </si>
  <si>
    <t>chr2-11677729-11713755</t>
  </si>
  <si>
    <t>ENST00000526968</t>
  </si>
  <si>
    <t>PAK1</t>
  </si>
  <si>
    <t>ENSG00000149269</t>
  </si>
  <si>
    <t>chr11-77474300-77474635</t>
  </si>
  <si>
    <t>ENST00000339007</t>
  </si>
  <si>
    <t>LRRC25</t>
  </si>
  <si>
    <t>ENSG00000175489</t>
  </si>
  <si>
    <t>chr19-18396185-18397617</t>
  </si>
  <si>
    <t>ENST00000542817</t>
  </si>
  <si>
    <t>NPIPB3</t>
  </si>
  <si>
    <t>ENSG00000169246</t>
  </si>
  <si>
    <t>chr16-21402237-21402283</t>
  </si>
  <si>
    <t>ENST00000621829</t>
  </si>
  <si>
    <t>CLTC</t>
  </si>
  <si>
    <t>ENSG00000141367</t>
  </si>
  <si>
    <t>chr17-59619689-59620131</t>
  </si>
  <si>
    <t>ENST00000628876</t>
  </si>
  <si>
    <t>SIDT2</t>
  </si>
  <si>
    <t>ENSG00000149577</t>
  </si>
  <si>
    <t>chr11-117186130-117186223</t>
  </si>
  <si>
    <t>ENST00000527088</t>
  </si>
  <si>
    <t>chr11-84534732-85111660</t>
  </si>
  <si>
    <t>chr1-117605934-117606153</t>
  </si>
  <si>
    <t>ENST00000557635</t>
  </si>
  <si>
    <t>STAT6</t>
  </si>
  <si>
    <t>ENSG00000166888</t>
  </si>
  <si>
    <t>chr12-57109941-57110340</t>
  </si>
  <si>
    <t>ENST00000636028</t>
  </si>
  <si>
    <t>LINC01505</t>
  </si>
  <si>
    <t>ENSG00000234323</t>
  </si>
  <si>
    <t>chr9-106738916-106740875</t>
  </si>
  <si>
    <t>ENST00000372292</t>
  </si>
  <si>
    <t>SFTPD</t>
  </si>
  <si>
    <t>ENSG00000133661</t>
  </si>
  <si>
    <t>chr10-79937740-79937851</t>
  </si>
  <si>
    <t>ENST00000452926</t>
  </si>
  <si>
    <t>KBTBD2</t>
  </si>
  <si>
    <t>ENSG00000170852</t>
  </si>
  <si>
    <t>chr7-32892089-32892144</t>
  </si>
  <si>
    <t>chr5-132334927-132349814</t>
  </si>
  <si>
    <t>ENST00000564287</t>
  </si>
  <si>
    <t>RP11-61J19.5</t>
  </si>
  <si>
    <t>ENSG00000260805</t>
  </si>
  <si>
    <t>chr1-212557833-212559731</t>
  </si>
  <si>
    <t>ENST00000610705</t>
  </si>
  <si>
    <t>RP11-158I9.8</t>
  </si>
  <si>
    <t>ENSG00000278376</t>
  </si>
  <si>
    <t>chr11-118791254-118793137</t>
  </si>
  <si>
    <t>ENST00000626782</t>
  </si>
  <si>
    <t>CHD2</t>
  </si>
  <si>
    <t>ENSG00000173575</t>
  </si>
  <si>
    <t>chr15-92904473-92904907</t>
  </si>
  <si>
    <t>ENST00000555362</t>
  </si>
  <si>
    <t>RP11-313C4.1</t>
  </si>
  <si>
    <t>ENSG00000259149</t>
  </si>
  <si>
    <t>chr14-42268492-42268586</t>
  </si>
  <si>
    <t>ENST00000514194</t>
  </si>
  <si>
    <t>ISOC1</t>
  </si>
  <si>
    <t>ENSG00000066583</t>
  </si>
  <si>
    <t>chr5-129094767-129095048</t>
  </si>
  <si>
    <t>ENST00000316724</t>
  </si>
  <si>
    <t>chr2-127106860-127107355</t>
  </si>
  <si>
    <t>ENST00000591179</t>
  </si>
  <si>
    <t>chr19-11422701-11422861</t>
  </si>
  <si>
    <t>ENST00000634334</t>
  </si>
  <si>
    <t>RP11-351M16.4</t>
  </si>
  <si>
    <t>ENSG00000282996</t>
  </si>
  <si>
    <t>chr10-28303469-28305398</t>
  </si>
  <si>
    <t>ENST00000480409</t>
  </si>
  <si>
    <t>ITIH1</t>
  </si>
  <si>
    <t>ENSG00000055957</t>
  </si>
  <si>
    <t>chr3-52779432-52779663</t>
  </si>
  <si>
    <t>ENST00000508145</t>
  </si>
  <si>
    <t>RP11-495K9.6</t>
  </si>
  <si>
    <t>ENSG00000249926</t>
  </si>
  <si>
    <t>chr12-131663778-131664704</t>
  </si>
  <si>
    <t>ENST00000456518</t>
  </si>
  <si>
    <t>SCMH1</t>
  </si>
  <si>
    <t>ENSG00000010803</t>
  </si>
  <si>
    <t>chr1-41075452-41142877</t>
  </si>
  <si>
    <t>ENST00000330889</t>
  </si>
  <si>
    <t>ADAP2</t>
  </si>
  <si>
    <t>ENSG00000184060</t>
  </si>
  <si>
    <t>chr17-30957870-30959322</t>
  </si>
  <si>
    <t>ENST00000342374</t>
  </si>
  <si>
    <t>chr20-44521913-44521951</t>
  </si>
  <si>
    <t>ENST00000440932</t>
  </si>
  <si>
    <t>RP11-253D19.1</t>
  </si>
  <si>
    <t>ENSG00000228800</t>
  </si>
  <si>
    <t>chr10-30553854-30554236</t>
  </si>
  <si>
    <t>ENST00000487618</t>
  </si>
  <si>
    <t>LIPA</t>
  </si>
  <si>
    <t>ENSG00000107798</t>
  </si>
  <si>
    <t>chr10-89314660-89342610</t>
  </si>
  <si>
    <t>ENST00000540132</t>
  </si>
  <si>
    <t>ALDH16A1</t>
  </si>
  <si>
    <t>ENSG00000161618</t>
  </si>
  <si>
    <t>chr19-49468864-49468986</t>
  </si>
  <si>
    <t>ENST00000569674</t>
  </si>
  <si>
    <t>SLC25A24</t>
  </si>
  <si>
    <t>ENSG00000085491</t>
  </si>
  <si>
    <t>chr1-108199929-108200138</t>
  </si>
  <si>
    <t>ENST00000526765</t>
  </si>
  <si>
    <t>SAMD12</t>
  </si>
  <si>
    <t>ENSG00000177570</t>
  </si>
  <si>
    <t>chr8-118439962-118580714</t>
  </si>
  <si>
    <t>ENST00000592455</t>
  </si>
  <si>
    <t>GNA15</t>
  </si>
  <si>
    <t>ENSG00000060558</t>
  </si>
  <si>
    <t>chr19-3136451-3136595</t>
  </si>
  <si>
    <t>ENST00000416121</t>
  </si>
  <si>
    <t>AGBL4</t>
  </si>
  <si>
    <t>ENSG00000186094</t>
  </si>
  <si>
    <t>chr1-48663242-48867190</t>
  </si>
  <si>
    <t>ENST00000490495</t>
  </si>
  <si>
    <t>MEGF11</t>
  </si>
  <si>
    <t>ENSG00000157890</t>
  </si>
  <si>
    <t>chr15-65916598-65916956</t>
  </si>
  <si>
    <t>ENST00000216264</t>
  </si>
  <si>
    <t>CERK</t>
  </si>
  <si>
    <t>ENSG00000100422</t>
  </si>
  <si>
    <t>chr22-46684411-46687133</t>
  </si>
  <si>
    <t>ENST00000566986</t>
  </si>
  <si>
    <t>RP13-516M14.1</t>
  </si>
  <si>
    <t>ENSG00000260563</t>
  </si>
  <si>
    <t>chr17-82293716-82294910</t>
  </si>
  <si>
    <t>chrX-41333348-41334252</t>
  </si>
  <si>
    <t>ENST00000635379</t>
  </si>
  <si>
    <t>LINC01588</t>
  </si>
  <si>
    <t>ENSG00000214900</t>
  </si>
  <si>
    <t>chr14-50052905-50089120</t>
  </si>
  <si>
    <t>chr3-10178021-10200368</t>
  </si>
  <si>
    <t>ENST00000507710</t>
  </si>
  <si>
    <t>UGT8</t>
  </si>
  <si>
    <t>ENSG00000174607</t>
  </si>
  <si>
    <t>chr4-114598770-114598974</t>
  </si>
  <si>
    <t>ENST00000567571</t>
  </si>
  <si>
    <t>chr15-74800681-74800746</t>
  </si>
  <si>
    <t>ENST00000555386</t>
  </si>
  <si>
    <t>PSEN1</t>
  </si>
  <si>
    <t>ENSG00000080815</t>
  </si>
  <si>
    <t>chr14-73208824-73208915</t>
  </si>
  <si>
    <t>ENST00000367326</t>
  </si>
  <si>
    <t>PLEKHG1</t>
  </si>
  <si>
    <t>ENSG00000120278</t>
  </si>
  <si>
    <t>chr6-150600018-150638079</t>
  </si>
  <si>
    <t>ENST00000238647</t>
  </si>
  <si>
    <t>IRF2BPL</t>
  </si>
  <si>
    <t>ENSG00000119669</t>
  </si>
  <si>
    <t>chr14-77027793-77028699</t>
  </si>
  <si>
    <t>ENST00000302754</t>
  </si>
  <si>
    <t>JUNB</t>
  </si>
  <si>
    <t>ENSG00000171223</t>
  </si>
  <si>
    <t>chr19-12791772-12792815</t>
  </si>
  <si>
    <t>ENST00000377745</t>
  </si>
  <si>
    <t>HIST1H4B</t>
  </si>
  <si>
    <t>ENSG00000278705</t>
  </si>
  <si>
    <t>chr6-26026941-26027252</t>
  </si>
  <si>
    <t>ENST00000442120</t>
  </si>
  <si>
    <t>chr7-66205794-66205921</t>
  </si>
  <si>
    <t>ENST00000412674</t>
  </si>
  <si>
    <t>LINC01346</t>
  </si>
  <si>
    <t>ENSG00000233304</t>
  </si>
  <si>
    <t>chr1-3952253-3955262</t>
  </si>
  <si>
    <t>ENST00000503687</t>
  </si>
  <si>
    <t>KCTD7</t>
  </si>
  <si>
    <t>ENSG00000243335</t>
  </si>
  <si>
    <t>chr7-66629065-66629208</t>
  </si>
  <si>
    <t>chr14-76965615-76965802</t>
  </si>
  <si>
    <t>ENST00000367183</t>
  </si>
  <si>
    <t>MDM4</t>
  </si>
  <si>
    <t>ENSG00000198625</t>
  </si>
  <si>
    <t>chr1-204516379-204516509</t>
  </si>
  <si>
    <t>ENST00000446921</t>
  </si>
  <si>
    <t>SIK3</t>
  </si>
  <si>
    <t>ENSG00000160584</t>
  </si>
  <si>
    <t>chr11-117098143-117098415</t>
  </si>
  <si>
    <t>ENST00000555993</t>
  </si>
  <si>
    <t>MAP3K9</t>
  </si>
  <si>
    <t>ENSG00000006432</t>
  </si>
  <si>
    <t>chr14-70808766-70809171</t>
  </si>
  <si>
    <t>ENST00000440554</t>
  </si>
  <si>
    <t>chrY-12905780-12905815</t>
  </si>
  <si>
    <t>chr14-50005466-50010933</t>
  </si>
  <si>
    <t>ENST00000601386</t>
  </si>
  <si>
    <t>NFKB2</t>
  </si>
  <si>
    <t>ENSG00000077150</t>
  </si>
  <si>
    <t>chr10-102396253-102396298</t>
  </si>
  <si>
    <t>ENST00000507013</t>
  </si>
  <si>
    <t>MSMO1</t>
  </si>
  <si>
    <t>ENSG00000052802</t>
  </si>
  <si>
    <t>chr4-165327667-165327946</t>
  </si>
  <si>
    <t>ENST00000339364</t>
  </si>
  <si>
    <t>chr10-96720382-96720514</t>
  </si>
  <si>
    <t>ENST00000482458</t>
  </si>
  <si>
    <t>STK40</t>
  </si>
  <si>
    <t>ENSG00000196182</t>
  </si>
  <si>
    <t>chr1-36368085-36385722</t>
  </si>
  <si>
    <t>ENST00000557111</t>
  </si>
  <si>
    <t>RPS29</t>
  </si>
  <si>
    <t>ENSG00000213741</t>
  </si>
  <si>
    <t>chr14-49586050-49598399</t>
  </si>
  <si>
    <t>ENST00000622020</t>
  </si>
  <si>
    <t>NPHP4</t>
  </si>
  <si>
    <t>ENSG00000131697</t>
  </si>
  <si>
    <t>chr1-5948252-5952699</t>
  </si>
  <si>
    <t>ENST00000369429</t>
  </si>
  <si>
    <t>TBX15</t>
  </si>
  <si>
    <t>ENSG00000092607</t>
  </si>
  <si>
    <t>chr1-118931833-118987590</t>
  </si>
  <si>
    <t>ENST00000490564</t>
  </si>
  <si>
    <t>chr9-93126639-93134142</t>
  </si>
  <si>
    <t>ENST00000584202</t>
  </si>
  <si>
    <t>chr17-8153930-8153980</t>
  </si>
  <si>
    <t>Cluster</t>
  </si>
  <si>
    <t>ID</t>
  </si>
  <si>
    <t>Description</t>
  </si>
  <si>
    <t>GeneRatio</t>
  </si>
  <si>
    <t>BgRatio</t>
  </si>
  <si>
    <t>pvalue</t>
  </si>
  <si>
    <t>p.adjust</t>
  </si>
  <si>
    <t>qvalue</t>
  </si>
  <si>
    <t>geneID</t>
  </si>
  <si>
    <t>Count</t>
  </si>
  <si>
    <t>GO:0046631</t>
  </si>
  <si>
    <t>alpha-beta T cell activation</t>
  </si>
  <si>
    <t>13/268</t>
  </si>
  <si>
    <t>150/15247</t>
  </si>
  <si>
    <t>CD28/GLI3/CBLB/HLA-A/ITPKB/HLA-DRB1/WDFY4/ZC3H12A/ANXA1/MTOR/RUNX1/ITK/CD55</t>
  </si>
  <si>
    <t>GO:0046634</t>
  </si>
  <si>
    <t>regulation of alpha-beta T cell activation</t>
  </si>
  <si>
    <t>10/268</t>
  </si>
  <si>
    <t>100/15247</t>
  </si>
  <si>
    <t>CD28/GLI3/CBLB/HLA-A/ITPKB/HLA-DRB1/ZC3H12A/ANXA1/RUNX1/CD55</t>
  </si>
  <si>
    <t>GO:0045785</t>
  </si>
  <si>
    <t>positive regulation of cell adhesion</t>
  </si>
  <si>
    <t>21/268</t>
  </si>
  <si>
    <t>419/15247</t>
  </si>
  <si>
    <t>CD28/HLA-DQA1/GLI3/TNFSF14/HLA-A/ITPKB/FSTL3/HLA-DRB1/TFRC/MAP4K4/P4HB/ANXA1/PLAUR/EFEMP2/MYADM/ICOS/RUNX1/HLA-DQB1/FMN1/CD55/NEDD9</t>
  </si>
  <si>
    <t>GO:0046635</t>
  </si>
  <si>
    <t>positive regulation of alpha-beta T cell activation</t>
  </si>
  <si>
    <t>8/268</t>
  </si>
  <si>
    <t>65/15247</t>
  </si>
  <si>
    <t>CD28/GLI3/HLA-A/ITPKB/HLA-DRB1/ANXA1/RUNX1/CD55</t>
  </si>
  <si>
    <t>GO:0022407</t>
  </si>
  <si>
    <t>regulation of cell-cell adhesion</t>
  </si>
  <si>
    <t>420/15247</t>
  </si>
  <si>
    <t>CD28/HLA-DQA1/GLI3/TNFSF14/CBLB/HLA-A/ITPKB/MDGA1/SWAP70/FSTL3/HLA-DRB1/TFRC/ZC3H12A/ANXA1/RGCC/PLAUR/MYADM/ICOS/RUNX1/HLA-DQB1/CD55</t>
  </si>
  <si>
    <t>GO:0051251</t>
  </si>
  <si>
    <t>positive regulation of lymphocyte activation</t>
  </si>
  <si>
    <t>16/268</t>
  </si>
  <si>
    <t>275/15247</t>
  </si>
  <si>
    <t>CD28/HLA-DQA1/GLI3/TNFSF14/HLA-A/ITPKB/HLA-DRB1/TFRC/AXL/ANXA1/AP1G1/KMT5C/ICOS/RUNX1/HLA-DQB1/CD55</t>
  </si>
  <si>
    <t>GO:0050870</t>
  </si>
  <si>
    <t>positive regulation of T cell activation</t>
  </si>
  <si>
    <t>206/15247</t>
  </si>
  <si>
    <t>CD28/HLA-DQA1/GLI3/TNFSF14/HLA-A/ITPKB/HLA-DRB1/TFRC/ANXA1/ICOS/RUNX1/HLA-DQB1/CD55</t>
  </si>
  <si>
    <t>GO:1903322</t>
  </si>
  <si>
    <t>positive regulation of protein modification by small protein conjugation or removal</t>
  </si>
  <si>
    <t>127/15247</t>
  </si>
  <si>
    <t>TANK/CBLB/AXIN1/RBX1/DDX3X/ZC3H12A/HSPA5/CHFR/CUL3/STUB1</t>
  </si>
  <si>
    <t>GO:1903706</t>
  </si>
  <si>
    <t>regulation of hemopoiesis</t>
  </si>
  <si>
    <t>17/268</t>
  </si>
  <si>
    <t>333/15247</t>
  </si>
  <si>
    <t>CD28/GLI3/RASSF2/FOS/ITPKB/FSTL3/HLA-DRB1/ZC3H12A/AXL/NFKBIA/PRMT1/ANXA1/MTOR/CA2/RUNX1/ACVR1B/TCTA</t>
  </si>
  <si>
    <t>GO:0045637</t>
  </si>
  <si>
    <t>regulation of myeloid cell differentiation</t>
  </si>
  <si>
    <t>12/268</t>
  </si>
  <si>
    <t>182/15247</t>
  </si>
  <si>
    <t>RASSF2/FOS/ITPKB/FSTL3/HLA-DRB1/NFKBIA/PRMT1/MTOR/CA2/RUNX1/ACVR1B/TCTA</t>
  </si>
  <si>
    <t>GO:0022409</t>
  </si>
  <si>
    <t>positive regulation of cell-cell adhesion</t>
  </si>
  <si>
    <t>15/268</t>
  </si>
  <si>
    <t>272/15247</t>
  </si>
  <si>
    <t>CD28/HLA-DQA1/GLI3/TNFSF14/HLA-A/ITPKB/FSTL3/HLA-DRB1/TFRC/ANXA1/PLAUR/ICOS/RUNX1/HLA-DQB1/CD55</t>
  </si>
  <si>
    <t>GO:0002381</t>
  </si>
  <si>
    <t>immunoglobulin production involved in immunoglobulin-mediated immune response</t>
  </si>
  <si>
    <t>7/268</t>
  </si>
  <si>
    <t>63/15247</t>
  </si>
  <si>
    <t>CD28/HLA-DQA1/SWAP70/HLA-DRB1/TFRC/KMT5C/HLA-DQB1</t>
  </si>
  <si>
    <t>GO:0048524</t>
  </si>
  <si>
    <t>positive regulation of viral process</t>
  </si>
  <si>
    <t>CD28/NR5A2/HLA-DRB1/DDX3X/AXL/P4HB/KPNA2</t>
  </si>
  <si>
    <t>GO:0030099</t>
  </si>
  <si>
    <t>myeloid cell differentiation</t>
  </si>
  <si>
    <t>347/15247</t>
  </si>
  <si>
    <t>HIPK2/RASSF2/FOS/ITPKB/RPS19/FSTL3/HLA-DRB1/CASP9/TFRC/NFKBIA/PRMT1/MTOR/CA2/EP300/RUNX1/ACVR1B/TCTA</t>
  </si>
  <si>
    <t>GO:0002377</t>
  </si>
  <si>
    <t>immunoglobulin production</t>
  </si>
  <si>
    <t>9/268</t>
  </si>
  <si>
    <t>111/15247</t>
  </si>
  <si>
    <t>CD28/HLA-DQA1/CTNNBL1/TRAF2/SWAP70/HLA-DRB1/TFRC/KMT5C/HLA-DQB1</t>
  </si>
  <si>
    <t>GO:0002696</t>
  </si>
  <si>
    <t>positive regulation of leukocyte activation</t>
  </si>
  <si>
    <t>317/15247</t>
  </si>
  <si>
    <t>GO:0002440</t>
  </si>
  <si>
    <t>production of molecular mediator of immune response</t>
  </si>
  <si>
    <t>197/15247</t>
  </si>
  <si>
    <t>CD28/HLA-DQA1/CTNNBL1/TRAF2/HLA-A/SWAP70/HLA-DRB1/TFRC/KMT5C/SLC7A5/HLA-DQB1/CD55</t>
  </si>
  <si>
    <t>GO:1903039</t>
  </si>
  <si>
    <t>positive regulation of leukocyte cell-cell adhesion</t>
  </si>
  <si>
    <t>228/15247</t>
  </si>
  <si>
    <t>GO:0043254</t>
  </si>
  <si>
    <t>regulation of protein-containing complex assembly</t>
  </si>
  <si>
    <t>18/268</t>
  </si>
  <si>
    <t>393/15247</t>
  </si>
  <si>
    <t>TRAF2/NAPA/TRAPPC12/CDC42EP3/TFRC/DDX3X/ATF7IP/LDLRAD4/RAB3A/HSPA5/MTOR/HSP90AA1/PLEKHG2/EP300/TPPP/MYADM/FMN1/STUB1</t>
  </si>
  <si>
    <t>GO:0050867</t>
  </si>
  <si>
    <t>positive regulation of cell activation</t>
  </si>
  <si>
    <t>326/15247</t>
  </si>
  <si>
    <t>GO:1902105</t>
  </si>
  <si>
    <t>regulation of leukocyte differentiation</t>
  </si>
  <si>
    <t>14/268</t>
  </si>
  <si>
    <t>264/15247</t>
  </si>
  <si>
    <t>CD28/GLI3/RASSF2/FOS/ITPKB/FSTL3/HLA-DRB1/ZC3H12A/AXL/ANXA1/MTOR/CA2/RUNX1/TCTA</t>
  </si>
  <si>
    <t>GO:0043484</t>
  </si>
  <si>
    <t>regulation of RNA splicing</t>
  </si>
  <si>
    <t>20/412</t>
  </si>
  <si>
    <t>141/15247</t>
  </si>
  <si>
    <t>U2AF2/SRSF3/SF1/RBM20/POLR2A/DDX17/SRSF7/HNRNPH1/SNRNP70/PTBP1/HNRNPU/SAP18/NPM1/DDX5/DAZAP1/RAVER1/ERN1/ZC3H10/JMJD6/SRSF2</t>
  </si>
  <si>
    <t>GO:0048024</t>
  </si>
  <si>
    <t>regulation of mRNA splicing, via spliceosome</t>
  </si>
  <si>
    <t>16/412</t>
  </si>
  <si>
    <t>97/15247</t>
  </si>
  <si>
    <t>U2AF2/SRSF3/SF1/DDX17/SRSF7/SNRNP70/PTBP1/HNRNPU/SAP18/NPM1/DDX5/DAZAP1/RAVER1/ZC3H10/JMJD6/SRSF2</t>
  </si>
  <si>
    <t>GO:0050684</t>
  </si>
  <si>
    <t>regulation of mRNA processing</t>
  </si>
  <si>
    <t>18/412</t>
  </si>
  <si>
    <t>130/15247</t>
  </si>
  <si>
    <t>U2AF2/SRSF3/SF1/DDX17/SRSF7/SNRNP70/PTBP1/HNRNPU/SAP18/NPM1/DDX5/ZFP36L1/DAZAP1/SAFB/RAVER1/ZC3H10/JMJD6/SRSF2</t>
  </si>
  <si>
    <t>GO:0006397</t>
  </si>
  <si>
    <t>mRNA processing</t>
  </si>
  <si>
    <t>34/412</t>
  </si>
  <si>
    <t>426/15247</t>
  </si>
  <si>
    <t>APOBEC1/U2AF2/SRSF3/SF1/RBM20/DDX17/SRSF7/HNRNPH1/SNRNP70/PTBP1/ZNF473/HNRNPU/SAP18/RPRD2/SCAF1/CACTIN/PHRF1/NPM1/DDX5/HNRNPA3/ZFP36L1/DAZAP1/SAFB/SNRPA/SRRM2/SNRPE/EIF4A3/RAVER1/RBBP6/ERN1/ZC3H10/JMJD6/SRSF2/LUC7L2</t>
  </si>
  <si>
    <t>GO:1903311</t>
  </si>
  <si>
    <t>regulation of mRNA metabolic process</t>
  </si>
  <si>
    <t>25/412</t>
  </si>
  <si>
    <t>263/15247</t>
  </si>
  <si>
    <t>APOBEC1/U2AF2/SRSF3/SF1/DDX17/SRSF7/TNRC6C/SNRNP70/PTBP1/HNRNPU/SAP18/FTO/NPM1/DDX5/EXOSC5/ZFP36L1/SLC11A1/SAMD4B/DAZAP1/SAFB/RAVER1/DHX34/ZC3H10/JMJD6/SRSF2</t>
  </si>
  <si>
    <t>GO:0000377</t>
  </si>
  <si>
    <t>RNA splicing, via transesterification reactions with bulged adenosine as nucleophile</t>
  </si>
  <si>
    <t>24/412</t>
  </si>
  <si>
    <t>265/15247</t>
  </si>
  <si>
    <t>U2AF2/SRSF3/SF1/DDX17/SRSF7/HNRNPH1/SNRNP70/PTBP1/HNRNPU/SAP18/CACTIN/NPM1/DDX5/HNRNPA3/DAZAP1/SNRPA/SRRM2/SNRPE/EIF4A3/RAVER1/ZC3H10/JMJD6/SRSF2/LUC7L2</t>
  </si>
  <si>
    <t>GO:0000398</t>
  </si>
  <si>
    <t>mRNA splicing, via spliceosome</t>
  </si>
  <si>
    <t>GO:0000375</t>
  </si>
  <si>
    <t>RNA splicing, via transesterification reactions</t>
  </si>
  <si>
    <t>269/15247</t>
  </si>
  <si>
    <t>GO:0008380</t>
  </si>
  <si>
    <t>RNA splicing</t>
  </si>
  <si>
    <t>28/412</t>
  </si>
  <si>
    <t>368/15247</t>
  </si>
  <si>
    <t>U2AF2/SRSF3/SF1/RBM20/POLR2A/DDX17/SRSF7/HNRNPH1/SNRNP70/PTBP1/HNRNPU/SAP18/SCAF1/CACTIN/NPM1/DDX5/HNRNPA3/DAZAP1/SNRPA/SRRM2/SNRPE/EIF4A3/RAVER1/ERN1/ZC3H10/JMJD6/SRSF2/LUC7L2</t>
  </si>
  <si>
    <t>GO:0010608</t>
  </si>
  <si>
    <t>posttranscriptional regulation of gene expression</t>
  </si>
  <si>
    <t>31/412</t>
  </si>
  <si>
    <t>500/15247</t>
  </si>
  <si>
    <t>ILF3/RPS6KB1/DDX49/POLDIP3/MKNK2/CDK4/RPS6KA1/STAT3/UNK/TNRC6C/EIF1/HNRNPU/FTO/NPM1/DDX5/EXOSC5/PCIF1/MIR24-2/ZFP36L1/SLC11A1/CD28/PER1/SAMD4B/EIF4A3/EIF5A/RPL13A/NGDN/ZC3H10/RPL22/PASK/NCK2</t>
  </si>
  <si>
    <t>GO:0006417</t>
  </si>
  <si>
    <t>regulation of translation</t>
  </si>
  <si>
    <t>365/15247</t>
  </si>
  <si>
    <t>ILF3/RPS6KB1/POLDIP3/MKNK2/CDK4/RPS6KA1/STAT3/UNK/TNRC6C/EIF1/FTO/NPM1/EXOSC5/PCIF1/ZFP36L1/CD28/PER1/SAMD4B/EIF4A3/EIF5A/RPL13A/NGDN/RPL22/PASK/NCK2</t>
  </si>
  <si>
    <t>GO:0033077</t>
  </si>
  <si>
    <t>T cell differentiation in thymus</t>
  </si>
  <si>
    <t>10/412</t>
  </si>
  <si>
    <t>73/15247</t>
  </si>
  <si>
    <t>NCAPH2/B2M/SRF/ITPKB/ZFP36L1/CD28/STK11/BCL2/ATG5/JMJD6</t>
  </si>
  <si>
    <t>GO:0034248</t>
  </si>
  <si>
    <t>regulation of cellular amide metabolic process</t>
  </si>
  <si>
    <t>27/412</t>
  </si>
  <si>
    <t>ILF3/RPS6KB1/POLDIP3/MKNK2/CDK4/RPS6KA1/STAT3/UNK/TNRC6C/EIF1/GGA3/FTO/NPM1/EXOSC5/PCIF1/ZFP36L1/CD28/PER1/SAMD4B/ABCG1/EIF4A3/EIF5A/RPL13A/NGDN/RPL22/PASK/NCK2</t>
  </si>
  <si>
    <t>GO:0048025</t>
  </si>
  <si>
    <t>negative regulation of mRNA splicing, via spliceosome</t>
  </si>
  <si>
    <t>5/412</t>
  </si>
  <si>
    <t>20/15247</t>
  </si>
  <si>
    <t>U2AF2/SRSF7/PTBP1/SAP18/NPM1</t>
  </si>
  <si>
    <t>GO:0000381</t>
  </si>
  <si>
    <t>regulation of alternative mRNA splicing, via spliceosome</t>
  </si>
  <si>
    <t>8/412</t>
  </si>
  <si>
    <t>58/15247</t>
  </si>
  <si>
    <t>DDX17/PTBP1/HNRNPU/SAP18/DDX5/RAVER1/ZC3H10/SRSF2</t>
  </si>
  <si>
    <t>GO:0050863</t>
  </si>
  <si>
    <t>regulation of T cell activation</t>
  </si>
  <si>
    <t>309/15247</t>
  </si>
  <si>
    <t>HLA-DQA1/GLI3/CD28/TFRC/TNFSF14/CBLB/PAG1/CD6/ZC3H12A/RARA</t>
  </si>
  <si>
    <t>GO:1903037</t>
  </si>
  <si>
    <t>regulation of leukocyte cell-cell adhesion</t>
  </si>
  <si>
    <t>310/15247</t>
  </si>
  <si>
    <t>GO:0007159</t>
  </si>
  <si>
    <t>leukocyte cell-cell adhesion</t>
  </si>
  <si>
    <t>344/15247</t>
  </si>
  <si>
    <t>GO:0051249</t>
  </si>
  <si>
    <t>regulation of lymphocyte activation</t>
  </si>
  <si>
    <t>414/15247</t>
  </si>
  <si>
    <t>GO:0042110</t>
  </si>
  <si>
    <t>T cell activation</t>
  </si>
  <si>
    <t>463/15247</t>
  </si>
  <si>
    <t>GO:0002694</t>
  </si>
  <si>
    <t>regulation of leukocyte activation</t>
  </si>
  <si>
    <t>497/15247</t>
  </si>
  <si>
    <t>HLA-DQA1/GLI3/CD28/TFRC/TNFSF14/CD6/RARA</t>
  </si>
  <si>
    <t>GO:0048705</t>
  </si>
  <si>
    <t>skeletal system morphogenesis</t>
  </si>
  <si>
    <t>210/15247</t>
  </si>
  <si>
    <t>GLI3/MATN1/FMN1/BARX2/WDR48/RARA/ARID5B</t>
  </si>
  <si>
    <t>GLI3/CD28/CBLB/ZC3H12A/RARA</t>
  </si>
  <si>
    <t>GO:0050852</t>
  </si>
  <si>
    <t>T cell receptor signaling pathway</t>
  </si>
  <si>
    <t>115/15247</t>
  </si>
  <si>
    <t>CD28/CBLB/ZC3H12A/CD247/LCP2</t>
  </si>
  <si>
    <t>HLA-DQA1/GLI3/CD28/FMN1/TFRC/TNFSF14/CD6/RARA</t>
  </si>
  <si>
    <t>GO:0050851</t>
  </si>
  <si>
    <t>antigen receptor-mediated signaling pathway</t>
  </si>
  <si>
    <t>158/15247</t>
  </si>
  <si>
    <t>GO:0001501</t>
  </si>
  <si>
    <t>skeletal system development</t>
  </si>
  <si>
    <t>479/15247</t>
  </si>
  <si>
    <t>GLI3/MATN1/FMN1/BARX2/WDR48/RARA/RASSF2/ARID5B</t>
  </si>
  <si>
    <t>GO:1990830</t>
  </si>
  <si>
    <t>cellular response to leukemia inhibitory factor</t>
  </si>
  <si>
    <t>87/15247</t>
  </si>
  <si>
    <t>NR5A2/TFRC/KLF5/ARID5B</t>
  </si>
  <si>
    <t>GO:1990823</t>
  </si>
  <si>
    <t>response to leukemia inhibitory factor</t>
  </si>
  <si>
    <t>88/15247</t>
  </si>
  <si>
    <t>GO:0045911</t>
  </si>
  <si>
    <t>positive regulation of DNA recombination</t>
  </si>
  <si>
    <t>41/15247</t>
  </si>
  <si>
    <t>CD28/TFRC/WDR48</t>
  </si>
  <si>
    <t>GO:0046636</t>
  </si>
  <si>
    <t>negative regulation of alpha-beta T cell activation</t>
  </si>
  <si>
    <t>42/15247</t>
  </si>
  <si>
    <t>GLI3/CBLB/ZC3H12A</t>
  </si>
  <si>
    <t>GO:0042098</t>
  </si>
  <si>
    <t>T cell proliferation</t>
  </si>
  <si>
    <t>186/15247</t>
  </si>
  <si>
    <t>CD28/TFRC/TNFSF14/CBLB/CD6</t>
  </si>
  <si>
    <t>GO:0002250</t>
  </si>
  <si>
    <t>adaptive immune response</t>
  </si>
  <si>
    <t>411/15247</t>
  </si>
  <si>
    <t>HLA-DQA1/CD28/TFRC/PAG1/CD6/ZC3H12A/CD247</t>
  </si>
  <si>
    <t>GO:0050868</t>
  </si>
  <si>
    <t>negative regulation of T cell activation</t>
  </si>
  <si>
    <t>GLI3/CBLB/PAG1/ZC3H12A</t>
  </si>
  <si>
    <t>GO:0045060</t>
  </si>
  <si>
    <t>negative thymic T cell selection</t>
  </si>
  <si>
    <t>11/15247</t>
  </si>
  <si>
    <t>GLI3/CD28</t>
  </si>
  <si>
    <t>GO:0090085</t>
  </si>
  <si>
    <t>regulation of protein deubiquitination</t>
  </si>
  <si>
    <t>WDR48/ZC3H12A</t>
  </si>
  <si>
    <t>GO:0002429</t>
  </si>
  <si>
    <t>immune response-activating cell surface receptor signaling pathway</t>
  </si>
  <si>
    <t>207/15247</t>
  </si>
  <si>
    <t>GO:0002757</t>
  </si>
  <si>
    <t>immune response-activating signal transduction</t>
  </si>
  <si>
    <t>GO:0043383</t>
  </si>
  <si>
    <t>negative T cell selection</t>
  </si>
  <si>
    <t>12/15247</t>
  </si>
  <si>
    <t>GO:1903038</t>
  </si>
  <si>
    <t>negative regulation of leukocyte cell-cell adhesion</t>
  </si>
  <si>
    <t>122/15247</t>
  </si>
  <si>
    <t>GO:0050778</t>
  </si>
  <si>
    <t>positive regulation of immune response</t>
  </si>
  <si>
    <t>465/15247</t>
  </si>
  <si>
    <t>CD28/TFRC/CBLB/ZC3H12A/RARA/CD247/LCP2</t>
  </si>
  <si>
    <t>GO:0002768</t>
  </si>
  <si>
    <t>immune response-regulating cell surface receptor signaling pathway</t>
  </si>
  <si>
    <t>230/15247</t>
  </si>
  <si>
    <t>GO:0061448</t>
  </si>
  <si>
    <t>connective tissue development</t>
  </si>
  <si>
    <t>232/15247</t>
  </si>
  <si>
    <t>GLI3/MATN1/BARX2/RARA/ARID5B</t>
  </si>
  <si>
    <t>HLA-DQA1/CD28/TFRC</t>
  </si>
  <si>
    <t>GO:0045580</t>
  </si>
  <si>
    <t>regulation of T cell differentiation</t>
  </si>
  <si>
    <t>GLI3/CD28/ZC3H12A/RARA</t>
  </si>
  <si>
    <t>GLI3/CD28/RARA</t>
  </si>
  <si>
    <t>GO:0051250</t>
  </si>
  <si>
    <t>negative regulation of lymphocyte activation</t>
  </si>
  <si>
    <t>143/15247</t>
  </si>
  <si>
    <t>GO:0003417</t>
  </si>
  <si>
    <t>growth plate cartilage development</t>
  </si>
  <si>
    <t>17/15247</t>
  </si>
  <si>
    <t>MATN1/RARA</t>
  </si>
  <si>
    <t>GO:0046637</t>
  </si>
  <si>
    <t>regulation of alpha-beta T cell differentiation</t>
  </si>
  <si>
    <t>67/15247</t>
  </si>
  <si>
    <t>GLI3/ZC3H12A/RARA</t>
  </si>
  <si>
    <t>GO:0071383</t>
  </si>
  <si>
    <t>cellular response to steroid hormone stimulus</t>
  </si>
  <si>
    <t>10/128</t>
  </si>
  <si>
    <t>192/15247</t>
  </si>
  <si>
    <t>CASP9/CARM1/DDX17/NPAS4/ZFP36L1/SAFB/UFL1/EP300/ARG1/DDX5</t>
  </si>
  <si>
    <t>GO:0030520</t>
  </si>
  <si>
    <t>intracellular estrogen receptor signaling pathway</t>
  </si>
  <si>
    <t>5/128</t>
  </si>
  <si>
    <t>50/15247</t>
  </si>
  <si>
    <t>CARM1/DDX17/SAFB/UFL1/DDX5</t>
  </si>
  <si>
    <t>12/128</t>
  </si>
  <si>
    <t>SNRPA/FUS/SCAF1/DDX17/POLR2A/LSM3/PRMT1/SNRNP70/AHNAK/EFTUD2/PTBP1/DDX5</t>
  </si>
  <si>
    <t>CD4TN_Birth</t>
  </si>
  <si>
    <t>CD8TN_Birth</t>
  </si>
  <si>
    <t>CD4TN_3Mths</t>
  </si>
  <si>
    <t>CD8TN_3Mths</t>
  </si>
  <si>
    <t>GO:0007162</t>
  </si>
  <si>
    <t>negative regulation of cell adhesion</t>
  </si>
  <si>
    <t>12/113</t>
  </si>
  <si>
    <t>MAD1L1/GBP1/RUNX3/ANXA1/RGCC/LGALS1/CD74/RUNX1/TNFRSF21/SEMA4D/CDH13/HLA-DRB1</t>
  </si>
  <si>
    <t>9/113</t>
  </si>
  <si>
    <t>MAD1L1/RUNX3/HLA-F/ANXA1/CD74/RUNX1/TNFRSF21/AXL/HLA-DRB1</t>
  </si>
  <si>
    <t>GO:0002695</t>
  </si>
  <si>
    <t>negative regulation of leukocyte activation</t>
  </si>
  <si>
    <t>170/15247</t>
  </si>
  <si>
    <t>GO:0050866</t>
  </si>
  <si>
    <t>negative regulation of cell activation</t>
  </si>
  <si>
    <t>191/15247</t>
  </si>
  <si>
    <t>7/113</t>
  </si>
  <si>
    <t>MAD1L1/RUNX3/ANXA1/CD74/RUNX1/TNFRSF21/HLA-DRB1</t>
  </si>
  <si>
    <t>11/113</t>
  </si>
  <si>
    <t>MAD1L1/RUNX3/ANXA1/ITGB1/LGALS1/CD74/RUNX1/TNFRSF21/SEMA4D/HLA-DRB1/IGFBP2</t>
  </si>
  <si>
    <t>GO:0022408</t>
  </si>
  <si>
    <t>negative regulation of cell-cell adhesion</t>
  </si>
  <si>
    <t>8/113</t>
  </si>
  <si>
    <t>176/15247</t>
  </si>
  <si>
    <t>MAD1L1/RUNX3/ANXA1/RGCC/CD74/RUNX1/TNFRSF21/HLA-DRB1</t>
  </si>
  <si>
    <t>GO:1903902</t>
  </si>
  <si>
    <t>positive regulation of viral life cycle</t>
  </si>
  <si>
    <t>4/113</t>
  </si>
  <si>
    <t>29/15247</t>
  </si>
  <si>
    <t>LGALS1/CD74/AXL/HLA-DRB1</t>
  </si>
  <si>
    <t>GO:0046598</t>
  </si>
  <si>
    <t>positive regulation of viral entry into host cell</t>
  </si>
  <si>
    <t>3/113</t>
  </si>
  <si>
    <t>LGALS1/CD74/HLA-DRB1</t>
  </si>
  <si>
    <t>GO:0075294</t>
  </si>
  <si>
    <t>positive regulation by symbiont of entry into host</t>
  </si>
  <si>
    <t>GO:0070278</t>
  </si>
  <si>
    <t>extracellular matrix constituent secretion</t>
  </si>
  <si>
    <t>ENG/RGCC/CPB2</t>
  </si>
  <si>
    <t>GO:0045621</t>
  </si>
  <si>
    <t>positive regulation of lymphocyte differentiation</t>
  </si>
  <si>
    <t>6/113</t>
  </si>
  <si>
    <t>102/15247</t>
  </si>
  <si>
    <t>RUNX3/ANXA1/CD74/RUNX1/AXL/HLA-DRB1</t>
  </si>
  <si>
    <t>GO:0010712</t>
  </si>
  <si>
    <t>regulation of collagen metabolic process</t>
  </si>
  <si>
    <t>36/15247</t>
  </si>
  <si>
    <t>ENG/RGCC/ITGB1/RUNX1</t>
  </si>
  <si>
    <t>GO:0002683</t>
  </si>
  <si>
    <t>negative regulation of immune system process</t>
  </si>
  <si>
    <t>389/15247</t>
  </si>
  <si>
    <t>MAD1L1/GBP1/RUNX3/HLA-F/ANXA1/CD74/RUNX1/TNFRSF21/AXL/HLA-DRB1/PARP14</t>
  </si>
  <si>
    <t>RUNX3/HLA-F/ANXA1/LGALS1/CD74/RUNX1/AXL/HLA-DRB1/IGFBP2</t>
  </si>
  <si>
    <t>MAD1L1/RUNX3/HLA-F/ANXA1/LGALS1/CD74/RUNX1/TNFRSF21/AXL/HLA-DRB1/IGFBP2</t>
  </si>
  <si>
    <t>MAD1L1/MDGA1/RUNX3/ANXA1/RGCC/LGALS1/CD74/RUNX1/TNFRSF21/HLA-DRB1/IGFBP2</t>
  </si>
  <si>
    <t>GO:0045581</t>
  </si>
  <si>
    <t>negative regulation of T cell differentiation</t>
  </si>
  <si>
    <t>44/15247</t>
  </si>
  <si>
    <t>RUNX3/ANXA1/CD74/RUNX1</t>
  </si>
  <si>
    <t>GO:0007009</t>
  </si>
  <si>
    <t>plasma membrane organization</t>
  </si>
  <si>
    <t>OTOF/BIN1/ANO6/BAIAP2/MYOF/SNX9</t>
  </si>
  <si>
    <t>GO:0046638</t>
  </si>
  <si>
    <t>positive regulation of alpha-beta T cell differentiation</t>
  </si>
  <si>
    <t>49/15247</t>
  </si>
  <si>
    <t>RUNX3/ANXA1/RUNX1/HLA-DRB1</t>
  </si>
  <si>
    <t>MAD1L1/RUNX3/ANXA1/LGALS1/CD74/RUNX1/TNFRSF21/HLA-DRB1/IGFBP2</t>
  </si>
  <si>
    <t>GO:0043370</t>
  </si>
  <si>
    <t>regulation of CD4-positive, alpha-beta T cell differentiation</t>
  </si>
  <si>
    <t>GO:0045582</t>
  </si>
  <si>
    <t>positive regulation of T cell differentiation</t>
  </si>
  <si>
    <t>5/113</t>
  </si>
  <si>
    <t>89/15247</t>
  </si>
  <si>
    <t>RUNX3/ANXA1/CD74/RUNX1/HLA-DRB1</t>
  </si>
  <si>
    <t>GO:0010714</t>
  </si>
  <si>
    <t>positive regulation of collagen metabolic process</t>
  </si>
  <si>
    <t>22/15247</t>
  </si>
  <si>
    <t>ENG/RGCC/RUNX1</t>
  </si>
  <si>
    <t>GO:0032967</t>
  </si>
  <si>
    <t>positive regulation of collagen biosynthetic process</t>
  </si>
  <si>
    <t>GO:0043371</t>
  </si>
  <si>
    <t>negative regulation of CD4-positive, alpha-beta T cell differentiation</t>
  </si>
  <si>
    <t>RUNX3/ANXA1/RUNX1</t>
  </si>
  <si>
    <t>GO:1903900</t>
  </si>
  <si>
    <t>regulation of viral life cycle</t>
  </si>
  <si>
    <t>138/15247</t>
  </si>
  <si>
    <t>LGALS1/CD74/APOBEC3A/AXL/HLA-DRB1/ISG20</t>
  </si>
  <si>
    <t>GO:0045620</t>
  </si>
  <si>
    <t>negative regulation of lymphocyte differentiation</t>
  </si>
  <si>
    <t>52/15247</t>
  </si>
  <si>
    <t>GO:0048010</t>
  </si>
  <si>
    <t>vascular endothelial growth factor receptor signaling pathway</t>
  </si>
  <si>
    <t>PTPN1/ITGA5/AXL/MAPKAPK3</t>
  </si>
  <si>
    <t>GO:0046718</t>
  </si>
  <si>
    <t>viral entry into host cell</t>
  </si>
  <si>
    <t>140/15247</t>
  </si>
  <si>
    <t>ITGB1/LGALS1/ITGA5/CD74/AXL/HLA-DRB1</t>
  </si>
  <si>
    <t>GO:1903055</t>
  </si>
  <si>
    <t>positive regulation of extracellular matrix organization</t>
  </si>
  <si>
    <t>23/15247</t>
  </si>
  <si>
    <t>RGCC/CPB2/RUNX1</t>
  </si>
  <si>
    <t>GO:0090303</t>
  </si>
  <si>
    <t>positive regulation of wound healing</t>
  </si>
  <si>
    <t>53/15247</t>
  </si>
  <si>
    <t>ANXA1/ITGB1/ANO6/CPB2</t>
  </si>
  <si>
    <t>GO:0051701</t>
  </si>
  <si>
    <t>biological process involved in interaction with host</t>
  </si>
  <si>
    <t>196/15247</t>
  </si>
  <si>
    <t>ITGB1/LGALS1/ITGA5/ANO6/CD74/AXL/HLA-DRB1</t>
  </si>
  <si>
    <t>GO:0044409</t>
  </si>
  <si>
    <t>entry into host</t>
  </si>
  <si>
    <t>146/15247</t>
  </si>
  <si>
    <t>motif_id</t>
  </si>
  <si>
    <t>motif_name</t>
  </si>
  <si>
    <t>MA1128.1</t>
  </si>
  <si>
    <t>FOSL1::JUN</t>
  </si>
  <si>
    <t>MA1130.1</t>
  </si>
  <si>
    <t>FOSL2::JUN</t>
  </si>
  <si>
    <t>MA1135.1</t>
  </si>
  <si>
    <t>FOSB::JUNB</t>
  </si>
  <si>
    <t>MA1141.1</t>
  </si>
  <si>
    <t>FOS::JUND</t>
  </si>
  <si>
    <t>MA1138.1</t>
  </si>
  <si>
    <t>FOSL2::JUNB</t>
  </si>
  <si>
    <t>MA1137.1</t>
  </si>
  <si>
    <t>FOSL1::JUNB</t>
  </si>
  <si>
    <t>MA0476.1</t>
  </si>
  <si>
    <t>MA1134.1</t>
  </si>
  <si>
    <t>FOS::JUNB</t>
  </si>
  <si>
    <t>MA0099.3</t>
  </si>
  <si>
    <t>FOS::JUN</t>
  </si>
  <si>
    <t>MA0489.1</t>
  </si>
  <si>
    <t>JUN(var.2)</t>
  </si>
  <si>
    <t>MA0477.2</t>
  </si>
  <si>
    <t>FOSL1</t>
  </si>
  <si>
    <t>MA1144.1</t>
  </si>
  <si>
    <t>FOSL2::JUND</t>
  </si>
  <si>
    <t>MA0478.1</t>
  </si>
  <si>
    <t>MA1142.1</t>
  </si>
  <si>
    <t>FOSL1::JUND</t>
  </si>
  <si>
    <t>MA0835.2</t>
  </si>
  <si>
    <t>BATF3</t>
  </si>
  <si>
    <t>MA1634.1</t>
  </si>
  <si>
    <t>MA0462.2</t>
  </si>
  <si>
    <t>BATF::JUN</t>
  </si>
  <si>
    <t>MA0655.1</t>
  </si>
  <si>
    <t>JDP2</t>
  </si>
  <si>
    <t>MA0491.2</t>
  </si>
  <si>
    <t>MA0490.2</t>
  </si>
  <si>
    <t>MA1101.2</t>
  </si>
  <si>
    <t>BACH2</t>
  </si>
  <si>
    <t>MA1132.1</t>
  </si>
  <si>
    <t>JUN::JUNB</t>
  </si>
  <si>
    <t>MA0841.1</t>
  </si>
  <si>
    <t>NFE2</t>
  </si>
  <si>
    <t>MA1633.1</t>
  </si>
  <si>
    <t>BACH1</t>
  </si>
  <si>
    <t>MA0089.2</t>
  </si>
  <si>
    <t>NFE2L1</t>
  </si>
  <si>
    <t>MA0501.1</t>
  </si>
  <si>
    <t>MAF::NFE2</t>
  </si>
  <si>
    <t>MA0496.3</t>
  </si>
  <si>
    <t>MAFK</t>
  </si>
  <si>
    <t>MA0517.1</t>
  </si>
  <si>
    <t>STAT1::STAT2</t>
  </si>
  <si>
    <t>MA0050.2</t>
  </si>
  <si>
    <t>IRF1</t>
  </si>
  <si>
    <t>MA0081.2</t>
  </si>
  <si>
    <t>SPIB</t>
  </si>
  <si>
    <t>MA0080.5</t>
  </si>
  <si>
    <t>SPI1</t>
  </si>
  <si>
    <t>MA0653.1</t>
  </si>
  <si>
    <t>IRF9</t>
  </si>
  <si>
    <t>MA1587.1</t>
  </si>
  <si>
    <t>ZNF135</t>
  </si>
  <si>
    <t>MA0052.4</t>
  </si>
  <si>
    <t>MA0901.2</t>
  </si>
  <si>
    <t>HOXB13</t>
  </si>
  <si>
    <t>MA0652.1</t>
  </si>
  <si>
    <t>IRF8</t>
  </si>
  <si>
    <t>MA1419.1</t>
  </si>
  <si>
    <t>IRF4</t>
  </si>
  <si>
    <t>MA0497.1</t>
  </si>
  <si>
    <t>MEF2C</t>
  </si>
  <si>
    <t>MA0687.1</t>
  </si>
  <si>
    <t>SPIC</t>
  </si>
  <si>
    <t>MA0773.1</t>
  </si>
  <si>
    <t>MEF2D</t>
  </si>
  <si>
    <t>MA1418.1</t>
  </si>
  <si>
    <t>IRF3</t>
  </si>
  <si>
    <t>MA1596.1</t>
  </si>
  <si>
    <t>ZNF460</t>
  </si>
  <si>
    <t>MA0060.3</t>
  </si>
  <si>
    <t>NFYA</t>
  </si>
  <si>
    <t>MA0641.1</t>
  </si>
  <si>
    <t>ELF4</t>
  </si>
  <si>
    <t>MA0051.1</t>
  </si>
  <si>
    <t>IRF2</t>
  </si>
  <si>
    <t>MA0660.1</t>
  </si>
  <si>
    <t>MEF2B</t>
  </si>
  <si>
    <t>MA0136.2</t>
  </si>
  <si>
    <t>ELF5</t>
  </si>
  <si>
    <t>MA0814.2</t>
  </si>
  <si>
    <t>TFAP2C(var.2)</t>
  </si>
  <si>
    <t>MA0645.1</t>
  </si>
  <si>
    <t>MA1520.1</t>
  </si>
  <si>
    <t>MAF</t>
  </si>
  <si>
    <t>MA0139.1</t>
  </si>
  <si>
    <t>CTCF</t>
  </si>
  <si>
    <t>MA0018.4</t>
  </si>
  <si>
    <t>CREB1</t>
  </si>
  <si>
    <t>MA0681.2</t>
  </si>
  <si>
    <t>PHOX2B</t>
  </si>
  <si>
    <t>MA0471.2</t>
  </si>
  <si>
    <t>E2F6</t>
  </si>
  <si>
    <t>MA0105.4</t>
  </si>
  <si>
    <t>MA1653.1</t>
  </si>
  <si>
    <t>ZNF148</t>
  </si>
  <si>
    <t>MA1116.1</t>
  </si>
  <si>
    <t>RBPJ</t>
  </si>
  <si>
    <t>MA1521.1</t>
  </si>
  <si>
    <t>MAFA</t>
  </si>
  <si>
    <t>MA0745.2</t>
  </si>
  <si>
    <t>SNAI2</t>
  </si>
  <si>
    <t>MA1125.1</t>
  </si>
  <si>
    <t>ZNF384</t>
  </si>
  <si>
    <t>MA1123.2</t>
  </si>
  <si>
    <t>TWIST1</t>
  </si>
  <si>
    <t>MA0750.2</t>
  </si>
  <si>
    <t>ZBTB7A</t>
  </si>
  <si>
    <t>MA0774.1</t>
  </si>
  <si>
    <t>MEIS2</t>
  </si>
  <si>
    <t>MA0492.1</t>
  </si>
  <si>
    <t>JUND(var.2)</t>
  </si>
  <si>
    <t>MA0144.2</t>
  </si>
  <si>
    <t>MA1515.1</t>
  </si>
  <si>
    <t>MA1483.1</t>
  </si>
  <si>
    <t>ELF2</t>
  </si>
  <si>
    <t>MA0778.1</t>
  </si>
  <si>
    <t>MA1102.2</t>
  </si>
  <si>
    <t>CTCFL</t>
  </si>
  <si>
    <t>MA0598.3</t>
  </si>
  <si>
    <t>EHF</t>
  </si>
  <si>
    <t>MA1155.1</t>
  </si>
  <si>
    <t>MA0104.4</t>
  </si>
  <si>
    <t>MYCN</t>
  </si>
  <si>
    <t>MA0488.1</t>
  </si>
  <si>
    <t>MA0511.2</t>
  </si>
  <si>
    <t>MA0793.1</t>
  </si>
  <si>
    <t>POU6F2</t>
  </si>
  <si>
    <t>MA1639.1</t>
  </si>
  <si>
    <t>MEIS1(var.2)</t>
  </si>
  <si>
    <t>MA0057.1</t>
  </si>
  <si>
    <t>MZF1(var.2)</t>
  </si>
  <si>
    <t>MA1559.1</t>
  </si>
  <si>
    <t>SNAI3</t>
  </si>
  <si>
    <t>MA0107.1</t>
  </si>
  <si>
    <t>RELA</t>
  </si>
  <si>
    <t>MA1420.1</t>
  </si>
  <si>
    <t>IRF5</t>
  </si>
  <si>
    <t>MA0772.1</t>
  </si>
  <si>
    <t>IRF7</t>
  </si>
  <si>
    <t>MA1645.1</t>
  </si>
  <si>
    <t>NKX2-2</t>
  </si>
  <si>
    <t>MA1563.1</t>
  </si>
  <si>
    <t>SOX18</t>
  </si>
  <si>
    <t>MA0017.2</t>
  </si>
  <si>
    <t>NR2F1</t>
  </si>
  <si>
    <t>MA0765.2</t>
  </si>
  <si>
    <t>MA1632.1</t>
  </si>
  <si>
    <t>ATF2</t>
  </si>
  <si>
    <t>MA1637.1</t>
  </si>
  <si>
    <t>EBF3</t>
  </si>
  <si>
    <t>MA0495.3</t>
  </si>
  <si>
    <t>MAFF</t>
  </si>
  <si>
    <t>MA0091.1</t>
  </si>
  <si>
    <t>TAL1::TCF3</t>
  </si>
  <si>
    <t>MA0610.1</t>
  </si>
  <si>
    <t>DMRT3</t>
  </si>
  <si>
    <t>MA0028.2</t>
  </si>
  <si>
    <t>ELK1</t>
  </si>
  <si>
    <t>MA1593.1</t>
  </si>
  <si>
    <t>ZNF317</t>
  </si>
  <si>
    <t>MA0147.3</t>
  </si>
  <si>
    <t>MYC</t>
  </si>
  <si>
    <t>MA0504.1</t>
  </si>
  <si>
    <t>NR2C2</t>
  </si>
  <si>
    <t>MA1516.1</t>
  </si>
  <si>
    <t>KLF3</t>
  </si>
  <si>
    <t>MA1524.1</t>
  </si>
  <si>
    <t>MSGN1</t>
  </si>
  <si>
    <t>MA1641.1</t>
  </si>
  <si>
    <t>MYF5</t>
  </si>
  <si>
    <t>MA0829.2</t>
  </si>
  <si>
    <t>SREBF1(var.2)</t>
  </si>
  <si>
    <t>MA0076.2</t>
  </si>
  <si>
    <t>ELK4</t>
  </si>
  <si>
    <t>MA1549.1</t>
  </si>
  <si>
    <t>POU6F1(var.2)</t>
  </si>
  <si>
    <t>MA1513.1</t>
  </si>
  <si>
    <t>KLF15</t>
  </si>
  <si>
    <t>MA0100.3</t>
  </si>
  <si>
    <t>MYB</t>
  </si>
  <si>
    <t>MA0754.1</t>
  </si>
  <si>
    <t>MA0163.1</t>
  </si>
  <si>
    <t>PLAG1</t>
  </si>
  <si>
    <t>MA1550.1</t>
  </si>
  <si>
    <t>PPARD</t>
  </si>
  <si>
    <t>MA0836.2</t>
  </si>
  <si>
    <t>CEBPD</t>
  </si>
  <si>
    <t>MA0659.2</t>
  </si>
  <si>
    <t>MAFG</t>
  </si>
  <si>
    <t>MA0691.1</t>
  </si>
  <si>
    <t>TFAP4</t>
  </si>
  <si>
    <t>MA0795.1</t>
  </si>
  <si>
    <t>MA0783.1</t>
  </si>
  <si>
    <t>PKNOX2</t>
  </si>
  <si>
    <t>MA1546.1</t>
  </si>
  <si>
    <t>PAX3(var.2)</t>
  </si>
  <si>
    <t>MA0058.3</t>
  </si>
  <si>
    <t>MAX</t>
  </si>
  <si>
    <t>MA1657.1</t>
  </si>
  <si>
    <t>ZNF652</t>
  </si>
  <si>
    <t>MA0729.1</t>
  </si>
  <si>
    <t>MA0698.1</t>
  </si>
  <si>
    <t>ZBTB18</t>
  </si>
  <si>
    <t>MA0640.2</t>
  </si>
  <si>
    <t>ELF3</t>
  </si>
  <si>
    <t>MA1466.1</t>
  </si>
  <si>
    <t>ATF6</t>
  </si>
  <si>
    <t>MA1126.1</t>
  </si>
  <si>
    <t>FOS::JUN(var.2)</t>
  </si>
  <si>
    <t>MA0032.2</t>
  </si>
  <si>
    <t>FOXC1</t>
  </si>
  <si>
    <t>MA0516.2</t>
  </si>
  <si>
    <t>MA0059.1</t>
  </si>
  <si>
    <t>MAX::MYC</t>
  </si>
  <si>
    <t>MA0710.1</t>
  </si>
  <si>
    <t>NOTO</t>
  </si>
  <si>
    <t>MA0796.1</t>
  </si>
  <si>
    <t>TGIF1</t>
  </si>
  <si>
    <t>MA0845.1</t>
  </si>
  <si>
    <t>FOXB1</t>
  </si>
  <si>
    <t>MA0102.4</t>
  </si>
  <si>
    <t>CEBPA</t>
  </si>
  <si>
    <t>MA1558.1</t>
  </si>
  <si>
    <t>SNAI1</t>
  </si>
  <si>
    <t>MA1479.1</t>
  </si>
  <si>
    <t>DMRTC2</t>
  </si>
  <si>
    <t>MA0103.3</t>
  </si>
  <si>
    <t>MA0046.2</t>
  </si>
  <si>
    <t>HNF1A</t>
  </si>
  <si>
    <t>MA0528.2</t>
  </si>
  <si>
    <t>ZNF263</t>
  </si>
  <si>
    <t>MA0665.1</t>
  </si>
  <si>
    <t>MSC</t>
  </si>
  <si>
    <t>MA1508.1</t>
  </si>
  <si>
    <t>IKZF1</t>
  </si>
  <si>
    <t>MA0759.1</t>
  </si>
  <si>
    <t>MA1117.1</t>
  </si>
  <si>
    <t>RELB</t>
  </si>
  <si>
    <t>MA0753.2</t>
  </si>
  <si>
    <t>ZNF740</t>
  </si>
  <si>
    <t>MA1580.1</t>
  </si>
  <si>
    <t>MA0468.1</t>
  </si>
  <si>
    <t>DUX4</t>
  </si>
  <si>
    <t>MA0790.1</t>
  </si>
  <si>
    <t>POU4F1</t>
  </si>
  <si>
    <t>MA0789.1</t>
  </si>
  <si>
    <t>POU3F4</t>
  </si>
  <si>
    <t>MA1131.1</t>
  </si>
  <si>
    <t>FOSL2::JUN(var.2)</t>
  </si>
  <si>
    <t>MA0599.1</t>
  </si>
  <si>
    <t>MA1471.1</t>
  </si>
  <si>
    <t>MA0856.1</t>
  </si>
  <si>
    <t>RXRG</t>
  </si>
  <si>
    <t>MA1544.1</t>
  </si>
  <si>
    <t>OVOL1</t>
  </si>
  <si>
    <t>MA0757.1</t>
  </si>
  <si>
    <t>ONECUT3</t>
  </si>
  <si>
    <t>MA0063.2</t>
  </si>
  <si>
    <t>NKX2-5</t>
  </si>
  <si>
    <t>MA1572.1</t>
  </si>
  <si>
    <t>TGIF2LY</t>
  </si>
  <si>
    <t>MA0746.2</t>
  </si>
  <si>
    <t>SP3</t>
  </si>
  <si>
    <t>MA1557.1</t>
  </si>
  <si>
    <t>SMAD5</t>
  </si>
  <si>
    <t>MA1564.1</t>
  </si>
  <si>
    <t>SP9</t>
  </si>
  <si>
    <t>MA0797.1</t>
  </si>
  <si>
    <t>TGIF2</t>
  </si>
  <si>
    <t>MA0763.1</t>
  </si>
  <si>
    <t>ETV3</t>
  </si>
  <si>
    <t>MA0826.1</t>
  </si>
  <si>
    <t>OLIG1</t>
  </si>
  <si>
    <t>MA0802.1</t>
  </si>
  <si>
    <t>TBR1</t>
  </si>
  <si>
    <t>MA1114.1</t>
  </si>
  <si>
    <t>PBX3</t>
  </si>
  <si>
    <t>MA0070.1</t>
  </si>
  <si>
    <t>MA0847.2</t>
  </si>
  <si>
    <t>FOXD2</t>
  </si>
  <si>
    <t>MA1545.1</t>
  </si>
  <si>
    <t>OVOL2</t>
  </si>
  <si>
    <t>MA0775.1</t>
  </si>
  <si>
    <t>MEIS3</t>
  </si>
  <si>
    <t>MA1631.1</t>
  </si>
  <si>
    <t>ASCL1(var.2)</t>
  </si>
  <si>
    <t>MA0667.1</t>
  </si>
  <si>
    <t>MYF6</t>
  </si>
  <si>
    <t>MA0833.2</t>
  </si>
  <si>
    <t>ATF4</t>
  </si>
  <si>
    <t>MA0846.1</t>
  </si>
  <si>
    <t>FOXC2</t>
  </si>
  <si>
    <t>MA0842.2</t>
  </si>
  <si>
    <t>NRL</t>
  </si>
  <si>
    <t>MA1522.1</t>
  </si>
  <si>
    <t>MAZ</t>
  </si>
  <si>
    <t>MA0623.2</t>
  </si>
  <si>
    <t>NEUROG1</t>
  </si>
  <si>
    <t>MA1652.1</t>
  </si>
  <si>
    <t>ZKSCAN5</t>
  </si>
  <si>
    <t>MA0748.2</t>
  </si>
  <si>
    <t>YY2</t>
  </si>
  <si>
    <t>MA1421.1</t>
  </si>
  <si>
    <t>TCF7L1</t>
  </si>
  <si>
    <t>MA0077.1</t>
  </si>
  <si>
    <t>SOX9</t>
  </si>
  <si>
    <t>MA0830.2</t>
  </si>
  <si>
    <t>TCF4</t>
  </si>
  <si>
    <t>MA1574.1</t>
  </si>
  <si>
    <t>THRB</t>
  </si>
  <si>
    <t>MA1683.1</t>
  </si>
  <si>
    <t>FOXA3</t>
  </si>
  <si>
    <t>MA1110.1</t>
  </si>
  <si>
    <t>NR1H4</t>
  </si>
  <si>
    <t>MA1640.1</t>
  </si>
  <si>
    <t>MEIS2(var.2)</t>
  </si>
  <si>
    <t>MA1638.1</t>
  </si>
  <si>
    <t>HAND2</t>
  </si>
  <si>
    <t>MA0500.2</t>
  </si>
  <si>
    <t>MYOG</t>
  </si>
  <si>
    <t>MA0101.1</t>
  </si>
  <si>
    <t>REL</t>
  </si>
  <si>
    <t>MA0042.2</t>
  </si>
  <si>
    <t>FOXI1</t>
  </si>
  <si>
    <t>MA0033.2</t>
  </si>
  <si>
    <t>FOXL1</t>
  </si>
  <si>
    <t>MA0848.1</t>
  </si>
  <si>
    <t>FOXO4</t>
  </si>
  <si>
    <t>MA0849.1</t>
  </si>
  <si>
    <t>FOXO6</t>
  </si>
  <si>
    <t>MA0850.1</t>
  </si>
  <si>
    <t>FOXP3</t>
  </si>
  <si>
    <t>MA0804.1</t>
  </si>
  <si>
    <t>TBX19</t>
  </si>
  <si>
    <t>MA1472.1</t>
  </si>
  <si>
    <t>BHLHA15(var.2)</t>
  </si>
  <si>
    <t>MA0039.4</t>
  </si>
  <si>
    <t>MA1468.1</t>
  </si>
  <si>
    <t>ATOH7</t>
  </si>
  <si>
    <t>MA0635.1</t>
  </si>
  <si>
    <t>BARHL2</t>
  </si>
  <si>
    <t>MA0679.2</t>
  </si>
  <si>
    <t>ONECUT1</t>
  </si>
  <si>
    <t>MA1523.1</t>
  </si>
  <si>
    <t>MSANTD3</t>
  </si>
  <si>
    <t>MA1478.1</t>
  </si>
  <si>
    <t>DMRTA2</t>
  </si>
  <si>
    <t>MA0112.3</t>
  </si>
  <si>
    <t>MA0664.1</t>
  </si>
  <si>
    <t>MLXIPL</t>
  </si>
  <si>
    <t>MA0828.1</t>
  </si>
  <si>
    <t>SREBF2(var.2)</t>
  </si>
  <si>
    <t>MA0095.2</t>
  </si>
  <si>
    <t>YY1</t>
  </si>
  <si>
    <t>MA1491.1</t>
  </si>
  <si>
    <t>MA0620.3</t>
  </si>
  <si>
    <t>MITF</t>
  </si>
  <si>
    <t>MA1651.1</t>
  </si>
  <si>
    <t>ZFP42</t>
  </si>
  <si>
    <t>MA1547.1</t>
  </si>
  <si>
    <t>PITX2</t>
  </si>
  <si>
    <t>MA0864.2</t>
  </si>
  <si>
    <t>E2F2</t>
  </si>
  <si>
    <t>MA0636.1</t>
  </si>
  <si>
    <t>BHLHE41</t>
  </si>
  <si>
    <t>MA0526.3</t>
  </si>
  <si>
    <t>USF2</t>
  </si>
  <si>
    <t>MA0831.2</t>
  </si>
  <si>
    <t>TFE3</t>
  </si>
  <si>
    <t>MA0692.1</t>
  </si>
  <si>
    <t>MA1484.1</t>
  </si>
  <si>
    <t>ETS2</t>
  </si>
  <si>
    <t>MA1464.1</t>
  </si>
  <si>
    <t>ARNT2</t>
  </si>
  <si>
    <t>MA0871.2</t>
  </si>
  <si>
    <t>TFEC</t>
  </si>
  <si>
    <t>MA0156.2</t>
  </si>
  <si>
    <t>FEV</t>
  </si>
  <si>
    <t>MA0093.3</t>
  </si>
  <si>
    <t>USF1</t>
  </si>
  <si>
    <t>MA1122.1</t>
  </si>
  <si>
    <t>MA0098.3</t>
  </si>
  <si>
    <t>MA0464.2</t>
  </si>
  <si>
    <t>MA0663.1</t>
  </si>
  <si>
    <t>MLX</t>
  </si>
  <si>
    <t>MA0762.1</t>
  </si>
  <si>
    <t>ETV2</t>
  </si>
  <si>
    <t>MA0475.2</t>
  </si>
  <si>
    <t>FLI1</t>
  </si>
  <si>
    <t>MA0474.2</t>
  </si>
  <si>
    <t>ERG</t>
  </si>
  <si>
    <t>MA0760.1</t>
  </si>
  <si>
    <t>ERF</t>
  </si>
  <si>
    <t>MA1475.1</t>
  </si>
  <si>
    <t>CREB3L4(var.2)</t>
  </si>
  <si>
    <t>MA0649.1</t>
  </si>
  <si>
    <t>HEY2</t>
  </si>
  <si>
    <t>MA0787.1</t>
  </si>
  <si>
    <t>POU3F2</t>
  </si>
  <si>
    <t>MA0014.3</t>
  </si>
  <si>
    <t>PAX5</t>
  </si>
  <si>
    <t>MA0627.2</t>
  </si>
  <si>
    <t>POU2F3</t>
  </si>
  <si>
    <t>MA0609.2</t>
  </si>
  <si>
    <t>CREM</t>
  </si>
  <si>
    <t>MA0784.1</t>
  </si>
  <si>
    <t>POU1F1</t>
  </si>
  <si>
    <t>MA0638.1</t>
  </si>
  <si>
    <t>CREB3</t>
  </si>
  <si>
    <t>MA1099.2</t>
  </si>
  <si>
    <t>MA1540.1</t>
  </si>
  <si>
    <t>NR5A1</t>
  </si>
  <si>
    <t>MA0686.1</t>
  </si>
  <si>
    <t>SPDEF</t>
  </si>
  <si>
    <t>MA0597.1</t>
  </si>
  <si>
    <t>THAP1</t>
  </si>
  <si>
    <t>MA0527.1</t>
  </si>
  <si>
    <t>ZBTB33</t>
  </si>
  <si>
    <t>MA0740.1</t>
  </si>
  <si>
    <t>KLF14</t>
  </si>
  <si>
    <t>MA0442.2</t>
  </si>
  <si>
    <t>SOX10</t>
  </si>
  <si>
    <t>MA0508.3</t>
  </si>
  <si>
    <t>PRDM1</t>
  </si>
  <si>
    <t>MA0844.1</t>
  </si>
  <si>
    <t>XBP1</t>
  </si>
  <si>
    <t>MA0799.1</t>
  </si>
  <si>
    <t>MA0137.3</t>
  </si>
  <si>
    <t>MA0510.2</t>
  </si>
  <si>
    <t>MA0048.2</t>
  </si>
  <si>
    <t>NHLH1</t>
  </si>
  <si>
    <t>MA0079.4</t>
  </si>
  <si>
    <t>MA0798.2</t>
  </si>
  <si>
    <t>MA1635.1</t>
  </si>
  <si>
    <t>BHLHE22(var.2)</t>
  </si>
  <si>
    <t>MA0605.2</t>
  </si>
  <si>
    <t>MA0600.2</t>
  </si>
  <si>
    <t>MA0509.2</t>
  </si>
  <si>
    <t>MA1467.1</t>
  </si>
  <si>
    <t>ATOH1(var.2)</t>
  </si>
  <si>
    <t>MA0656.1</t>
  </si>
  <si>
    <t>JDP2(var.2)</t>
  </si>
  <si>
    <t>MA1145.1</t>
  </si>
  <si>
    <t>FOSL2::JUND(var.2)</t>
  </si>
  <si>
    <t>MA1100.2</t>
  </si>
  <si>
    <t>ASCL1</t>
  </si>
  <si>
    <t>MA1647.1</t>
  </si>
  <si>
    <t>PRDM4</t>
  </si>
  <si>
    <t>MA0131.2</t>
  </si>
  <si>
    <t>HINFP</t>
  </si>
  <si>
    <t>MA1529.1</t>
  </si>
  <si>
    <t>MA1139.1</t>
  </si>
  <si>
    <t>FOSL2::JUNB(var.2)</t>
  </si>
  <si>
    <t>MA0513.1</t>
  </si>
  <si>
    <t>SMAD2::SMAD3::SMAD4</t>
  </si>
  <si>
    <t>MA0769.2</t>
  </si>
  <si>
    <t>MA0747.1</t>
  </si>
  <si>
    <t>SP8</t>
  </si>
  <si>
    <t>MA0811.1</t>
  </si>
  <si>
    <t>TFAP2B</t>
  </si>
  <si>
    <t>MA1569.1</t>
  </si>
  <si>
    <t>TFAP2E</t>
  </si>
  <si>
    <t>MA0498.2</t>
  </si>
  <si>
    <t>MA0685.1</t>
  </si>
  <si>
    <t>MA0872.1</t>
  </si>
  <si>
    <t>TFAP2A(var.3)</t>
  </si>
  <si>
    <t>MA0524.2</t>
  </si>
  <si>
    <t>TFAP2C</t>
  </si>
  <si>
    <t>MA1127.1</t>
  </si>
  <si>
    <t>FOSB::JUN</t>
  </si>
  <si>
    <t>MA1485.1</t>
  </si>
  <si>
    <t>FERD3L</t>
  </si>
  <si>
    <t>MA0657.1</t>
  </si>
  <si>
    <t>MA0161.2</t>
  </si>
  <si>
    <t>NFIC</t>
  </si>
  <si>
    <t>MA0867.2</t>
  </si>
  <si>
    <t>SOX4</t>
  </si>
  <si>
    <t>MA1133.1</t>
  </si>
  <si>
    <t>JUN::JUNB(var.2)</t>
  </si>
  <si>
    <t>MA1650.1</t>
  </si>
  <si>
    <t>ZBTB14</t>
  </si>
  <si>
    <t>MA1579.1</t>
  </si>
  <si>
    <t>ZBTB26</t>
  </si>
  <si>
    <t>MA1646.1</t>
  </si>
  <si>
    <t>OSR2</t>
  </si>
  <si>
    <t>MA1597.1</t>
  </si>
  <si>
    <t>ZNF528</t>
  </si>
  <si>
    <t>MA1470.1</t>
  </si>
  <si>
    <t>BACH2(var.2)</t>
  </si>
  <si>
    <t>MA1136.1</t>
  </si>
  <si>
    <t>FOSB::JUNB(var.2)</t>
  </si>
  <si>
    <t>MA0768.1</t>
  </si>
  <si>
    <t>LEF1</t>
  </si>
  <si>
    <t>MA1512.1</t>
  </si>
  <si>
    <t>KLF11</t>
  </si>
  <si>
    <t>MA1487.1</t>
  </si>
  <si>
    <t>FOXE1</t>
  </si>
  <si>
    <t>MA0523.1</t>
  </si>
  <si>
    <t>MA1105.2</t>
  </si>
  <si>
    <t>GRHL2</t>
  </si>
  <si>
    <t>MA1554.1</t>
  </si>
  <si>
    <t>RFX7</t>
  </si>
  <si>
    <t>MA1119.1</t>
  </si>
  <si>
    <t>SIX2</t>
  </si>
  <si>
    <t>MA1118.1</t>
  </si>
  <si>
    <t>SIX1</t>
  </si>
  <si>
    <t>MA0834.1</t>
  </si>
  <si>
    <t>ATF7</t>
  </si>
  <si>
    <t>MA1528.1</t>
  </si>
  <si>
    <t>NFIX(var.2)</t>
  </si>
  <si>
    <t>MA0731.1</t>
  </si>
  <si>
    <t>BCL6B</t>
  </si>
  <si>
    <t>MA1655.1</t>
  </si>
  <si>
    <t>MA0812.1</t>
  </si>
  <si>
    <t>TFAP2B(var.2)</t>
  </si>
  <si>
    <t>MA0764.2</t>
  </si>
  <si>
    <t>MA1474.1</t>
  </si>
  <si>
    <t>CREB3L4</t>
  </si>
  <si>
    <t>MA0838.1</t>
  </si>
  <si>
    <t>CEBPG</t>
  </si>
  <si>
    <t>MA0815.1</t>
  </si>
  <si>
    <t>TFAP2C(var.3)</t>
  </si>
  <si>
    <t>MA1583.1</t>
  </si>
  <si>
    <t>ZFP57</t>
  </si>
  <si>
    <t>MA0863.1</t>
  </si>
  <si>
    <t>MTF1</t>
  </si>
  <si>
    <t>MA0813.1</t>
  </si>
  <si>
    <t>TFAP2B(var.3)</t>
  </si>
  <si>
    <t>MA0839.1</t>
  </si>
  <si>
    <t>CREB3L1</t>
  </si>
  <si>
    <t>MA0696.1</t>
  </si>
  <si>
    <t>ZIC1</t>
  </si>
  <si>
    <t>MA0751.1</t>
  </si>
  <si>
    <t>ZIC4</t>
  </si>
  <si>
    <t>MA1115.1</t>
  </si>
  <si>
    <t>POU5F1</t>
  </si>
  <si>
    <t>MA1517.1</t>
  </si>
  <si>
    <t>MA1493.1</t>
  </si>
  <si>
    <t>HES6</t>
  </si>
  <si>
    <t>MA1106.1</t>
  </si>
  <si>
    <t>HIF1A</t>
  </si>
  <si>
    <t>MA0810.1</t>
  </si>
  <si>
    <t>TFAP2A(var.2)</t>
  </si>
  <si>
    <t>MA1129.1</t>
  </si>
  <si>
    <t>FOSL1::JUN(var.2)</t>
  </si>
  <si>
    <t>MA0140.2</t>
  </si>
  <si>
    <t>GATA1::TAL1</t>
  </si>
  <si>
    <t>MA0154.4</t>
  </si>
  <si>
    <t>EBF1</t>
  </si>
  <si>
    <t>MA0463.2</t>
  </si>
  <si>
    <t>BCL6</t>
  </si>
  <si>
    <t>MA1113.2</t>
  </si>
  <si>
    <t>PBX2</t>
  </si>
  <si>
    <t>MA1499.1</t>
  </si>
  <si>
    <t>HOXB4</t>
  </si>
  <si>
    <t>MA0770.1</t>
  </si>
  <si>
    <t>HSF2</t>
  </si>
  <si>
    <t>MA1496.1</t>
  </si>
  <si>
    <t>HOXA4</t>
  </si>
  <si>
    <t>MA1511.1</t>
  </si>
  <si>
    <t>KLF10</t>
  </si>
  <si>
    <t>MA0781.1</t>
  </si>
  <si>
    <t>PAX9</t>
  </si>
  <si>
    <t>MA0779.1</t>
  </si>
  <si>
    <t>PAX1</t>
  </si>
  <si>
    <t>MA0697.1</t>
  </si>
  <si>
    <t>ZIC3</t>
  </si>
  <si>
    <t>MA0736.1</t>
  </si>
  <si>
    <t>MA1140.2</t>
  </si>
  <si>
    <t>JUNB(var.2)</t>
  </si>
  <si>
    <t>MA0466.2</t>
  </si>
  <si>
    <t>CEBPB</t>
  </si>
  <si>
    <t>MA0259.1</t>
  </si>
  <si>
    <t>ARNT::HIF1A</t>
  </si>
  <si>
    <t>MA0499.2</t>
  </si>
  <si>
    <t>MYOD1</t>
  </si>
  <si>
    <t>MA1112.2</t>
  </si>
  <si>
    <t>MA1584.1</t>
  </si>
  <si>
    <t>ZIC5</t>
  </si>
  <si>
    <t>MA0788.1</t>
  </si>
  <si>
    <t>POU3F3</t>
  </si>
  <si>
    <t>MA0162.4</t>
  </si>
  <si>
    <t>EGR1</t>
  </si>
  <si>
    <t>MA0625.1</t>
  </si>
  <si>
    <t>NFATC3</t>
  </si>
  <si>
    <t>MA0837.1</t>
  </si>
  <si>
    <t>CEBPE</t>
  </si>
  <si>
    <t>MA1654.1</t>
  </si>
  <si>
    <t>ZNF16</t>
  </si>
  <si>
    <t>MA1555.1</t>
  </si>
  <si>
    <t>RXRB(var.2)</t>
  </si>
  <si>
    <t>MA0083.3</t>
  </si>
  <si>
    <t>MA1575.1</t>
  </si>
  <si>
    <t>THRB(var.2)</t>
  </si>
  <si>
    <t>MA0084.1</t>
  </si>
  <si>
    <t>SRY</t>
  </si>
  <si>
    <t>MA0786.1</t>
  </si>
  <si>
    <t>POU3F1</t>
  </si>
  <si>
    <t>MA1121.1</t>
  </si>
  <si>
    <t>TEAD2</t>
  </si>
  <si>
    <t>MA1501.1</t>
  </si>
  <si>
    <t>HOXB7</t>
  </si>
  <si>
    <t>MA1124.1</t>
  </si>
  <si>
    <t>ZNF24</t>
  </si>
  <si>
    <t>MA1534.1</t>
  </si>
  <si>
    <t>NR1I3</t>
  </si>
  <si>
    <t>MA0735.1</t>
  </si>
  <si>
    <t>MA0712.2</t>
  </si>
  <si>
    <t>OTX2</t>
  </si>
  <si>
    <t>MA1530.1</t>
  </si>
  <si>
    <t>NKX6-3</t>
  </si>
  <si>
    <t>MA1152.1</t>
  </si>
  <si>
    <t>SOX15</t>
  </si>
  <si>
    <t>MA0668.1</t>
  </si>
  <si>
    <t>NEUROD2</t>
  </si>
  <si>
    <t>MA0866.1</t>
  </si>
  <si>
    <t>SOX21</t>
  </si>
  <si>
    <t>MA0670.1</t>
  </si>
  <si>
    <t>MA1507.1</t>
  </si>
  <si>
    <t>HOXD4</t>
  </si>
  <si>
    <t>MA1108.2</t>
  </si>
  <si>
    <t>MXI1</t>
  </si>
  <si>
    <t>MA1504.1</t>
  </si>
  <si>
    <t>HOXC4</t>
  </si>
  <si>
    <t>MA0738.1</t>
  </si>
  <si>
    <t>HIC2</t>
  </si>
  <si>
    <t>MA0743.2</t>
  </si>
  <si>
    <t>SCRT1</t>
  </si>
  <si>
    <t>MA0741.1</t>
  </si>
  <si>
    <t>MA0066.1</t>
  </si>
  <si>
    <t>PPARG</t>
  </si>
  <si>
    <t>MA0671.1</t>
  </si>
  <si>
    <t>MA1476.1</t>
  </si>
  <si>
    <t>DLX5</t>
  </si>
  <si>
    <t>MA0525.2</t>
  </si>
  <si>
    <t>TP63</t>
  </si>
  <si>
    <t>MA0800.1</t>
  </si>
  <si>
    <t>EOMES</t>
  </si>
  <si>
    <t>MA0062.3</t>
  </si>
  <si>
    <t>GABPA</t>
  </si>
  <si>
    <t>MA0595.1</t>
  </si>
  <si>
    <t>SREBF1</t>
  </si>
  <si>
    <t>MA0761.2</t>
  </si>
  <si>
    <t>ETV1</t>
  </si>
  <si>
    <t>MA0473.3</t>
  </si>
  <si>
    <t>ELF1</t>
  </si>
  <si>
    <t>MA1514.1</t>
  </si>
  <si>
    <t>KLF17</t>
  </si>
  <si>
    <t>MA0069.1</t>
  </si>
  <si>
    <t>PAX6</t>
  </si>
  <si>
    <t>MA1643.1</t>
  </si>
  <si>
    <t>NFIB</t>
  </si>
  <si>
    <t>MA1149.1</t>
  </si>
  <si>
    <t>RARA::RXRG</t>
  </si>
  <si>
    <t>MA1578.1</t>
  </si>
  <si>
    <t>VEZF1</t>
  </si>
  <si>
    <t>MA1548.1</t>
  </si>
  <si>
    <t>PLAGL2</t>
  </si>
  <si>
    <t>MA0632.2</t>
  </si>
  <si>
    <t>MA1592.1</t>
  </si>
  <si>
    <t>ZNF274</t>
  </si>
  <si>
    <t>MA0472.2</t>
  </si>
  <si>
    <t>EGR2</t>
  </si>
  <si>
    <t>MA1143.1</t>
  </si>
  <si>
    <t>FOSL1::JUND(var.2)</t>
  </si>
  <si>
    <t>MA0744.2</t>
  </si>
  <si>
    <t>SCRT2</t>
  </si>
  <si>
    <t>MA1562.1</t>
  </si>
  <si>
    <t>SOX14</t>
  </si>
  <si>
    <t>MA0138.2</t>
  </si>
  <si>
    <t>REST</t>
  </si>
  <si>
    <t>MA0106.3</t>
  </si>
  <si>
    <t>TP53</t>
  </si>
  <si>
    <t>MA1576.1</t>
  </si>
  <si>
    <t>THRB(var.3)</t>
  </si>
  <si>
    <t>MA1602.1</t>
  </si>
  <si>
    <t>ZSCAN29</t>
  </si>
  <si>
    <t>MA0130.1</t>
  </si>
  <si>
    <t>ZNF354C</t>
  </si>
  <si>
    <t>MA1541.1</t>
  </si>
  <si>
    <t>NR6A1</t>
  </si>
  <si>
    <t>MA0646.1</t>
  </si>
  <si>
    <t>GCM1</t>
  </si>
  <si>
    <t>MA1571.1</t>
  </si>
  <si>
    <t>TGIF2LX</t>
  </si>
  <si>
    <t>MA1533.1</t>
  </si>
  <si>
    <t>NR1I2</t>
  </si>
  <si>
    <t>MA0479.1</t>
  </si>
  <si>
    <t>FOXH1</t>
  </si>
  <si>
    <t>MA0868.2</t>
  </si>
  <si>
    <t>SOX8</t>
  </si>
  <si>
    <t>MA0895.1</t>
  </si>
  <si>
    <t>MA1527.1</t>
  </si>
  <si>
    <t>NFIC(var.2)</t>
  </si>
  <si>
    <t>MA0713.1</t>
  </si>
  <si>
    <t>PHOX2A</t>
  </si>
  <si>
    <t>MA1109.1</t>
  </si>
  <si>
    <t>NEUROD1</t>
  </si>
  <si>
    <t>MA0148.4</t>
  </si>
  <si>
    <t>FOXA1</t>
  </si>
  <si>
    <t>MA1642.1</t>
  </si>
  <si>
    <t>NEUROG2(var.2)</t>
  </si>
  <si>
    <t>MA0776.1</t>
  </si>
  <si>
    <t>MYBL1</t>
  </si>
  <si>
    <t>MA0852.2</t>
  </si>
  <si>
    <t>FOXK1</t>
  </si>
  <si>
    <t>MA0675.1</t>
  </si>
  <si>
    <t>NKX6-2</t>
  </si>
  <si>
    <t>MA0791.1</t>
  </si>
  <si>
    <t>POU4F3</t>
  </si>
  <si>
    <t>MA0706.1</t>
  </si>
  <si>
    <t>MEOX2</t>
  </si>
  <si>
    <t>MA0072.1</t>
  </si>
  <si>
    <t>RORA(var.2)</t>
  </si>
  <si>
    <t>MA0484.2</t>
  </si>
  <si>
    <t>HNF4G</t>
  </si>
  <si>
    <t>MA0522.3</t>
  </si>
  <si>
    <t>MA0683.1</t>
  </si>
  <si>
    <t>POU4F2</t>
  </si>
  <si>
    <t>MA1648.1</t>
  </si>
  <si>
    <t>TCF12(var.2)</t>
  </si>
  <si>
    <t>MA0894.1</t>
  </si>
  <si>
    <t>HESX1</t>
  </si>
  <si>
    <t>MA0715.1</t>
  </si>
  <si>
    <t>PROP1</t>
  </si>
  <si>
    <t>MA0702.2</t>
  </si>
  <si>
    <t>LMX1A</t>
  </si>
  <si>
    <t>MA0071.1</t>
  </si>
  <si>
    <t>MA0669.1</t>
  </si>
  <si>
    <t>NEUROG2</t>
  </si>
  <si>
    <t>MA0827.1</t>
  </si>
  <si>
    <t>OLIG3</t>
  </si>
  <si>
    <t>MA0592.3</t>
  </si>
  <si>
    <t>MA0152.1</t>
  </si>
  <si>
    <t>MA0678.1</t>
  </si>
  <si>
    <t>OLIG2</t>
  </si>
  <si>
    <t>MA1536.1</t>
  </si>
  <si>
    <t>NR2C2(var.2)</t>
  </si>
  <si>
    <t>MA0777.1</t>
  </si>
  <si>
    <t>MYBL2</t>
  </si>
  <si>
    <t>MA1111.1</t>
  </si>
  <si>
    <t>NR2F2</t>
  </si>
  <si>
    <t>MA1148.1</t>
  </si>
  <si>
    <t>PPARA::RXRA</t>
  </si>
  <si>
    <t>MA0884.1</t>
  </si>
  <si>
    <t>DUXA</t>
  </si>
  <si>
    <t>MA0877.2</t>
  </si>
  <si>
    <t>BARHL1</t>
  </si>
  <si>
    <t>MA1107.2</t>
  </si>
  <si>
    <t>KLF9</t>
  </si>
  <si>
    <t>MA0808.1</t>
  </si>
  <si>
    <t>TEAD3</t>
  </si>
  <si>
    <t>MA0647.1</t>
  </si>
  <si>
    <t>GRHL1</t>
  </si>
  <si>
    <t>MA1573.1</t>
  </si>
  <si>
    <t>THAP11</t>
  </si>
  <si>
    <t>MA1565.1</t>
  </si>
  <si>
    <t>TBX18</t>
  </si>
  <si>
    <t>MA0732.1</t>
  </si>
  <si>
    <t>EGR3</t>
  </si>
  <si>
    <t>MA0694.1</t>
  </si>
  <si>
    <t>ZBTB7B</t>
  </si>
  <si>
    <t>MA0758.1</t>
  </si>
  <si>
    <t>E2F7</t>
  </si>
  <si>
    <t>MA0865.1</t>
  </si>
  <si>
    <t>E2F8</t>
  </si>
  <si>
    <t>MA0690.1</t>
  </si>
  <si>
    <t>TBX21</t>
  </si>
  <si>
    <t>MA0486.2</t>
  </si>
  <si>
    <t>HSF1</t>
  </si>
  <si>
    <t>MA1601.1</t>
  </si>
  <si>
    <t>ZNF75D</t>
  </si>
  <si>
    <t>MA0155.1</t>
  </si>
  <si>
    <t>INSM1</t>
  </si>
  <si>
    <t>MA0688.1</t>
  </si>
  <si>
    <t>TBX2</t>
  </si>
  <si>
    <t>MA1581.1</t>
  </si>
  <si>
    <t>ZBTB6</t>
  </si>
  <si>
    <t>MA0616.2</t>
  </si>
  <si>
    <t>HES2</t>
  </si>
  <si>
    <t>MA0594.2</t>
  </si>
  <si>
    <t>HOXA9</t>
  </si>
  <si>
    <t>MA0873.1</t>
  </si>
  <si>
    <t>HOXD12</t>
  </si>
  <si>
    <t>MA0650.2</t>
  </si>
  <si>
    <t>HOXA13</t>
  </si>
  <si>
    <t>MA0875.1</t>
  </si>
  <si>
    <t>BARX1</t>
  </si>
  <si>
    <t>MA0024.3</t>
  </si>
  <si>
    <t>E2F1</t>
  </si>
  <si>
    <t>MA0618.1</t>
  </si>
  <si>
    <t>LBX1</t>
  </si>
  <si>
    <t>MA0737.1</t>
  </si>
  <si>
    <t>GLIS3</t>
  </si>
  <si>
    <t>MA0090.3</t>
  </si>
  <si>
    <t>TEAD1</t>
  </si>
  <si>
    <t>MA1599.1</t>
  </si>
  <si>
    <t>ZNF682</t>
  </si>
  <si>
    <t>MA0644.1</t>
  </si>
  <si>
    <t>ESX1</t>
  </si>
  <si>
    <t>MA0891.1</t>
  </si>
  <si>
    <t>GSC2</t>
  </si>
  <si>
    <t>MA1567.1</t>
  </si>
  <si>
    <t>TBX6</t>
  </si>
  <si>
    <t>MA0682.2</t>
  </si>
  <si>
    <t>PITX1</t>
  </si>
  <si>
    <t>MA0718.1</t>
  </si>
  <si>
    <t>RAX</t>
  </si>
  <si>
    <t>MA0714.1</t>
  </si>
  <si>
    <t>PITX3</t>
  </si>
  <si>
    <t>MA1556.1</t>
  </si>
  <si>
    <t>RXRG(var.2)</t>
  </si>
  <si>
    <t>MA0482.2</t>
  </si>
  <si>
    <t>GATA4</t>
  </si>
  <si>
    <t>MA0695.1</t>
  </si>
  <si>
    <t>ZBTB7C</t>
  </si>
  <si>
    <t>MA1566.1</t>
  </si>
  <si>
    <t>TBX3</t>
  </si>
  <si>
    <t>MA0805.1</t>
  </si>
  <si>
    <t>TBX1</t>
  </si>
  <si>
    <t>MA0003.4</t>
  </si>
  <si>
    <t>TFAP2A</t>
  </si>
  <si>
    <t>MA0662.1</t>
  </si>
  <si>
    <t>MIXL1</t>
  </si>
  <si>
    <t>MA0689.1</t>
  </si>
  <si>
    <t>MA0806.1</t>
  </si>
  <si>
    <t>TBX4</t>
  </si>
  <si>
    <t>MA0807.1</t>
  </si>
  <si>
    <t>TBX5</t>
  </si>
  <si>
    <t>MA1503.1</t>
  </si>
  <si>
    <t>HOXB9</t>
  </si>
  <si>
    <t>MA0822.1</t>
  </si>
  <si>
    <t>HES7</t>
  </si>
  <si>
    <t>MA1506.1</t>
  </si>
  <si>
    <t>HOXD10</t>
  </si>
  <si>
    <t>MA0908.1</t>
  </si>
  <si>
    <t>HOXD11</t>
  </si>
  <si>
    <t>MA0785.1</t>
  </si>
  <si>
    <t>POU2F1</t>
  </si>
  <si>
    <t>MA1535.1</t>
  </si>
  <si>
    <t>NR2C1</t>
  </si>
  <si>
    <t>MA0160.1</t>
  </si>
  <si>
    <t>NR4A2</t>
  </si>
  <si>
    <t>MA0749.1</t>
  </si>
  <si>
    <t>ZBED1</t>
  </si>
  <si>
    <t>MA0906.1</t>
  </si>
  <si>
    <t>HOXC12</t>
  </si>
  <si>
    <t>MA0905.1</t>
  </si>
  <si>
    <t>HOXC10</t>
  </si>
  <si>
    <t>MA0809.2</t>
  </si>
  <si>
    <t>TEAD4</t>
  </si>
  <si>
    <t>MA0725.1</t>
  </si>
  <si>
    <t>VSX1</t>
  </si>
  <si>
    <t>MA0726.1</t>
  </si>
  <si>
    <t>VSX2</t>
  </si>
  <si>
    <t>MA0637.1</t>
  </si>
  <si>
    <t>CENPB</t>
  </si>
  <si>
    <t>MA0855.1</t>
  </si>
  <si>
    <t>RXRB</t>
  </si>
  <si>
    <t>MA0733.1</t>
  </si>
  <si>
    <t>EGR4</t>
  </si>
  <si>
    <t>MA0470.2</t>
  </si>
  <si>
    <t>E2F4</t>
  </si>
  <si>
    <t>MA0036.3</t>
  </si>
  <si>
    <t>GATA2</t>
  </si>
  <si>
    <t>MA0485.2</t>
  </si>
  <si>
    <t>HOXC9</t>
  </si>
  <si>
    <t>MA0890.1</t>
  </si>
  <si>
    <t>GBX2</t>
  </si>
  <si>
    <t>MA1552.1</t>
  </si>
  <si>
    <t>RARB(var.3)</t>
  </si>
  <si>
    <t>MA0782.2</t>
  </si>
  <si>
    <t>MA0756.1</t>
  </si>
  <si>
    <t>ONECUT2</t>
  </si>
  <si>
    <t>MA0716.1</t>
  </si>
  <si>
    <t>PRRX1</t>
  </si>
  <si>
    <t>MA0724.1</t>
  </si>
  <si>
    <t>VENTX</t>
  </si>
  <si>
    <t>MA1509.1</t>
  </si>
  <si>
    <t>IRF6</t>
  </si>
  <si>
    <t>MA0056.2</t>
  </si>
  <si>
    <t>MA0628.1</t>
  </si>
  <si>
    <t>MA0711.1</t>
  </si>
  <si>
    <t>OTX1</t>
  </si>
  <si>
    <t>MA0141.3</t>
  </si>
  <si>
    <t>ESRRB</t>
  </si>
  <si>
    <t>MA0899.1</t>
  </si>
  <si>
    <t>HOXA10</t>
  </si>
  <si>
    <t>MA0766.2</t>
  </si>
  <si>
    <t>GATA5</t>
  </si>
  <si>
    <t>MA0648.1</t>
  </si>
  <si>
    <t>GSC</t>
  </si>
  <si>
    <t>MA0119.1</t>
  </si>
  <si>
    <t>NFIC::TLX1</t>
  </si>
  <si>
    <t>MA0145.3</t>
  </si>
  <si>
    <t>TFCP2</t>
  </si>
  <si>
    <t>MA0258.2</t>
  </si>
  <si>
    <t>ESR2</t>
  </si>
  <si>
    <t>MA0820.1</t>
  </si>
  <si>
    <t>FIGLA</t>
  </si>
  <si>
    <t>MA1500.1</t>
  </si>
  <si>
    <t>HOXB6</t>
  </si>
  <si>
    <t>MA0825.1</t>
  </si>
  <si>
    <t>MA1154.1</t>
  </si>
  <si>
    <t>ZNF282</t>
  </si>
  <si>
    <t>MA1151.1</t>
  </si>
  <si>
    <t>RORC</t>
  </si>
  <si>
    <t>MA0771.1</t>
  </si>
  <si>
    <t>HSF4</t>
  </si>
  <si>
    <t>MA1542.1</t>
  </si>
  <si>
    <t>OSR1</t>
  </si>
  <si>
    <t>MA0693.2</t>
  </si>
  <si>
    <t>VDR</t>
  </si>
  <si>
    <t>MA0792.1</t>
  </si>
  <si>
    <t>POU5F1B</t>
  </si>
  <si>
    <t>MA0143.4</t>
  </si>
  <si>
    <t>SOX2</t>
  </si>
  <si>
    <t>MA1568.1</t>
  </si>
  <si>
    <t>TCF21(var.2)</t>
  </si>
  <si>
    <t>MA1120.1</t>
  </si>
  <si>
    <t>SOX13</t>
  </si>
  <si>
    <t>MA0114.4</t>
  </si>
  <si>
    <t>HNF4A</t>
  </si>
  <si>
    <t>MA0068.2</t>
  </si>
  <si>
    <t>PAX4</t>
  </si>
  <si>
    <t>MA1577.1</t>
  </si>
  <si>
    <t>TLX2</t>
  </si>
  <si>
    <t>MA0701.2</t>
  </si>
  <si>
    <t>LHX9</t>
  </si>
  <si>
    <t>MA0075.3</t>
  </si>
  <si>
    <t>PRRX2</t>
  </si>
  <si>
    <t>MA1525.1</t>
  </si>
  <si>
    <t>NFATC4</t>
  </si>
  <si>
    <t>avg_diff</t>
  </si>
  <si>
    <t>MA0037.3</t>
  </si>
  <si>
    <t>MA1104.2</t>
  </si>
  <si>
    <t>MA0843.1</t>
  </si>
  <si>
    <t>MA0719.1</t>
  </si>
  <si>
    <t>MA0465.2</t>
  </si>
  <si>
    <t>MA0073.1</t>
  </si>
  <si>
    <t>MA0878.2</t>
  </si>
  <si>
    <t>MA1473.1</t>
  </si>
  <si>
    <t>MA0913.2</t>
  </si>
  <si>
    <t>MA1538.1</t>
  </si>
  <si>
    <t>MA0159.1</t>
  </si>
  <si>
    <t>MA0115.1</t>
  </si>
  <si>
    <t>MA0823.1</t>
  </si>
  <si>
    <t>MA0153.2</t>
  </si>
  <si>
    <t>MA1588.1</t>
  </si>
  <si>
    <t>MA0821.1</t>
  </si>
  <si>
    <t>MA1532.1</t>
  </si>
  <si>
    <t>MA1589.1</t>
  </si>
  <si>
    <t>MA1537.1</t>
  </si>
  <si>
    <t>MA0801.1</t>
  </si>
  <si>
    <t>MA0803.1</t>
  </si>
  <si>
    <t>MA1570.1</t>
  </si>
  <si>
    <t>MA1644.1</t>
  </si>
  <si>
    <t>MA1531.1</t>
  </si>
  <si>
    <t>MA0502.2</t>
  </si>
  <si>
    <t>MA0507.1</t>
  </si>
  <si>
    <t>GATA3</t>
  </si>
  <si>
    <t>GATA6</t>
  </si>
  <si>
    <t>RHOXF1</t>
  </si>
  <si>
    <t>CDX2</t>
  </si>
  <si>
    <t>CDX1</t>
  </si>
  <si>
    <t>CDX4</t>
  </si>
  <si>
    <t>HOXD9</t>
  </si>
  <si>
    <t>NR2F1(var.3)</t>
  </si>
  <si>
    <t>RARA::RXRA</t>
  </si>
  <si>
    <t>NR1H2::RXRA</t>
  </si>
  <si>
    <t>HEY1</t>
  </si>
  <si>
    <t>HNF1B</t>
  </si>
  <si>
    <t>ZNF136</t>
  </si>
  <si>
    <t>HES5</t>
  </si>
  <si>
    <t>NR1D2</t>
  </si>
  <si>
    <t>NR2F1(var.2)</t>
  </si>
  <si>
    <t>MGA</t>
  </si>
  <si>
    <t>TFAP4(var.2)</t>
  </si>
  <si>
    <t>NFYC</t>
  </si>
  <si>
    <t>NFYB</t>
  </si>
  <si>
    <t>MA0009.2</t>
  </si>
  <si>
    <t>MA0149.1</t>
  </si>
  <si>
    <t>TBXT</t>
  </si>
  <si>
    <t>EWSR1-FLI1</t>
  </si>
  <si>
    <t>motif_class</t>
  </si>
  <si>
    <t>motif_family</t>
  </si>
  <si>
    <t>motif_family_manual</t>
  </si>
  <si>
    <t>Basic leucine zipper factors (bZIP)</t>
  </si>
  <si>
    <t>Fos-related factors;Jun-related factors</t>
  </si>
  <si>
    <t>AP-1</t>
  </si>
  <si>
    <t>Fos-related factors</t>
  </si>
  <si>
    <t>Jun-related factors</t>
  </si>
  <si>
    <t>B-ATF-related factors</t>
  </si>
  <si>
    <t>Basic leucine zipper factors (bZIP)::Basic leucine zipper factors (bZIP)</t>
  </si>
  <si>
    <t>B-ATF-related factors::Jun-related factors</t>
  </si>
  <si>
    <t>Maf-related factors;Jun-related factors</t>
  </si>
  <si>
    <t>Maf;Jun</t>
  </si>
  <si>
    <t>Maf-related factors</t>
  </si>
  <si>
    <t>Maf</t>
  </si>
  <si>
    <t>C/EBP-related factors</t>
  </si>
  <si>
    <t>C/EBP</t>
  </si>
  <si>
    <t>CREB-related factors</t>
  </si>
  <si>
    <t>CREB</t>
  </si>
  <si>
    <t>Basic helix-loop-helix factors (bHLH)</t>
  </si>
  <si>
    <t>Tal-related factors</t>
  </si>
  <si>
    <t>bHLH</t>
  </si>
  <si>
    <t>Homeo domain factors</t>
  </si>
  <si>
    <t>TALE-type homeo domain factors</t>
  </si>
  <si>
    <t>Homeodomain</t>
  </si>
  <si>
    <t>Runt domain factors</t>
  </si>
  <si>
    <t>Runt-related factors</t>
  </si>
  <si>
    <t>Runt</t>
  </si>
  <si>
    <t>POU domain factors</t>
  </si>
  <si>
    <t>C2H2 zinc finger factors</t>
  </si>
  <si>
    <t>More than 3 adjacent zinc finger factors</t>
  </si>
  <si>
    <t>C2H2 zinc finger</t>
  </si>
  <si>
    <t>MyoD / ASC-related factors</t>
  </si>
  <si>
    <t>Tal-related factors;E2A-related factors</t>
  </si>
  <si>
    <t>NK-related factors</t>
  </si>
  <si>
    <t>DM-type intertwined zinc finger factors</t>
  </si>
  <si>
    <t>DMRT factors</t>
  </si>
  <si>
    <t>DMRT</t>
  </si>
  <si>
    <t>ATF-4-related factors</t>
  </si>
  <si>
    <t>High-mobility group (HMG) domain factors</t>
  </si>
  <si>
    <t>SOX-related factors</t>
  </si>
  <si>
    <t>SOX</t>
  </si>
  <si>
    <t>bHLH-ZIP factors</t>
  </si>
  <si>
    <t>HD-CUT factors</t>
  </si>
  <si>
    <t>SMAD/NF-1 DNA-binding domain factors</t>
  </si>
  <si>
    <t>SMAD factors</t>
  </si>
  <si>
    <t>SMAD</t>
  </si>
  <si>
    <t>Paired box factors</t>
  </si>
  <si>
    <t>Paired plus homeo domain</t>
  </si>
  <si>
    <t>Paired box</t>
  </si>
  <si>
    <t>T-Box factors</t>
  </si>
  <si>
    <t>Brachyury-related factors</t>
  </si>
  <si>
    <t>T-box</t>
  </si>
  <si>
    <t>Tryptophan cluster factors</t>
  </si>
  <si>
    <t>Myb/SANT domain factors</t>
  </si>
  <si>
    <t>Myb/SANT</t>
  </si>
  <si>
    <t>TBrain-related factors</t>
  </si>
  <si>
    <t>Paired-related HD factors</t>
  </si>
  <si>
    <t>Other factors with up to three adjacent zinc fingers</t>
  </si>
  <si>
    <t>Fork head / winged helix factors</t>
  </si>
  <si>
    <t>Forkhead box (FOX) factors</t>
  </si>
  <si>
    <t>Forkhead box (FOX)</t>
  </si>
  <si>
    <t>TCF-7-related factors</t>
  </si>
  <si>
    <t>TCF-7</t>
  </si>
  <si>
    <t>Nuclear receptors with C4 zinc fingers</t>
  </si>
  <si>
    <t>Thyroid hormone receptor-related factors (NR1)</t>
  </si>
  <si>
    <t>Nuclear receptor</t>
  </si>
  <si>
    <t>Three-zinc finger Kruppel-related factors</t>
  </si>
  <si>
    <t>Three-zinc finger KrÃ¼ppel-related factors</t>
  </si>
  <si>
    <t>E2A-related factors</t>
  </si>
  <si>
    <t>Factors with multiple dispersed zinc fingers</t>
  </si>
  <si>
    <t>Rel homology region (RHR) factors</t>
  </si>
  <si>
    <t>NF-kappaB-related factors</t>
  </si>
  <si>
    <t>NF-kappaB</t>
  </si>
  <si>
    <t>HD-ZF factors</t>
  </si>
  <si>
    <t>Ets-related factors</t>
  </si>
  <si>
    <t>Ets</t>
  </si>
  <si>
    <t>RXR-related receptors (NR2)</t>
  </si>
  <si>
    <t>E2F-related factors</t>
  </si>
  <si>
    <t>E2F</t>
  </si>
  <si>
    <t>Early B-Cell Factor-related factors</t>
  </si>
  <si>
    <t>Early B-Cell Factor</t>
  </si>
  <si>
    <t>Basic helix-span-helix factors (bHSH)</t>
  </si>
  <si>
    <t>AP-2</t>
  </si>
  <si>
    <t>STAT domain factors</t>
  </si>
  <si>
    <t>STAT factors</t>
  </si>
  <si>
    <t>STAT</t>
  </si>
  <si>
    <t xml:space="preserve">Tryptophan cluster factors </t>
  </si>
  <si>
    <t xml:space="preserve">Interferon-regulatory factors  </t>
  </si>
  <si>
    <t>IRF</t>
  </si>
  <si>
    <t>CSL-related factors</t>
  </si>
  <si>
    <t>CSL</t>
  </si>
  <si>
    <t>Interferon-regulatory factors</t>
  </si>
  <si>
    <t>Heteromeric CCAAT-binding factors</t>
  </si>
  <si>
    <t>NFY</t>
  </si>
  <si>
    <t>MADS box factors</t>
  </si>
  <si>
    <t>Regulators of differentiation</t>
  </si>
  <si>
    <t>MADS</t>
  </si>
  <si>
    <t>HOX-related factors</t>
  </si>
  <si>
    <t>Other alpha</t>
  </si>
  <si>
    <t>Steroid hormone receptors (NR3)</t>
  </si>
  <si>
    <t>Other C4 zinc finger-type factors</t>
  </si>
  <si>
    <t>GATA-type zinc fingers</t>
  </si>
  <si>
    <t>GATA</t>
  </si>
  <si>
    <t>TEA domain factors</t>
  </si>
  <si>
    <t>TEF-1-related factors</t>
  </si>
  <si>
    <t>TEF-1</t>
  </si>
  <si>
    <t>Nuclear factor 1</t>
  </si>
  <si>
    <t>NGFI-B-related receptors (NR4)</t>
  </si>
  <si>
    <t>Thyroid hormone receptor-related factors (NR1);RXR-related receptors (NR2)</t>
  </si>
  <si>
    <t>Hairy-related factors</t>
  </si>
  <si>
    <t>C2CH THAP-type zinc finger factors</t>
  </si>
  <si>
    <t>THAP-related factors</t>
  </si>
  <si>
    <t>THAP</t>
  </si>
  <si>
    <t>TBX1-related factors</t>
  </si>
  <si>
    <t>XBP-1-related factors</t>
  </si>
  <si>
    <t>XBP-1</t>
  </si>
  <si>
    <t>PAS domain factors</t>
  </si>
  <si>
    <t>TBX6-related factors</t>
  </si>
  <si>
    <t>TBX2-related factors</t>
  </si>
  <si>
    <t>Paired domain only</t>
  </si>
  <si>
    <t>FTZ-F1-related receptors (NR5)</t>
  </si>
  <si>
    <t>MA0506.1</t>
  </si>
  <si>
    <t>NRF1</t>
  </si>
  <si>
    <t>RFX-related factors</t>
  </si>
  <si>
    <t>RFX</t>
  </si>
  <si>
    <t>Grainyhead domain factors</t>
  </si>
  <si>
    <t>Grainyhead-related factors</t>
  </si>
  <si>
    <t>Grainyhead</t>
  </si>
  <si>
    <t>HD-SINE factors</t>
  </si>
  <si>
    <t>Heat shock factors</t>
  </si>
  <si>
    <t>HSF factors</t>
  </si>
  <si>
    <t>HSF</t>
  </si>
  <si>
    <t>GATA-type zinc fingers;Tal-related factors</t>
  </si>
  <si>
    <t>Responders to external signals (SRF/RLM1)</t>
  </si>
  <si>
    <t>p53 domain factors</t>
  </si>
  <si>
    <t>p53-related factors</t>
  </si>
  <si>
    <t>p53</t>
  </si>
  <si>
    <t>NFAT-related factors</t>
  </si>
  <si>
    <t>NFAT</t>
  </si>
  <si>
    <t>GCNF-related receptors (NR6)</t>
  </si>
  <si>
    <t>GCM domain factors</t>
  </si>
  <si>
    <t>GCM factors</t>
  </si>
  <si>
    <t>GCM</t>
  </si>
  <si>
    <t>HD-LIM factors</t>
  </si>
  <si>
    <t>Nuclear factor 1;NK-related factors</t>
  </si>
  <si>
    <t>Nuclear factor 1;NK</t>
  </si>
  <si>
    <t>CP2-related factors</t>
  </si>
  <si>
    <t>CENP-B</t>
  </si>
  <si>
    <t>BED zinc finger factors</t>
  </si>
  <si>
    <t>MA1561.1</t>
  </si>
  <si>
    <t>MA0088.2</t>
  </si>
  <si>
    <t>ZNF143</t>
  </si>
  <si>
    <t>MA1463.1</t>
  </si>
  <si>
    <t>MA0674.1</t>
  </si>
  <si>
    <t>MA1519.1</t>
  </si>
  <si>
    <t>MA0703.2</t>
  </si>
  <si>
    <t>MA0634.1</t>
  </si>
  <si>
    <t>MA0707.1</t>
  </si>
  <si>
    <t>MA0721.1</t>
  </si>
  <si>
    <t>MA0030.1</t>
  </si>
  <si>
    <t>MA0909.2</t>
  </si>
  <si>
    <t>MA0031.1</t>
  </si>
  <si>
    <t>MA0613.1</t>
  </si>
  <si>
    <t>MA0157.2</t>
  </si>
  <si>
    <t>MA0755.1</t>
  </si>
  <si>
    <t>MA0903.1</t>
  </si>
  <si>
    <t>MA1497.1</t>
  </si>
  <si>
    <t>MA0593.1</t>
  </si>
  <si>
    <t>MA0699.1</t>
  </si>
  <si>
    <t>MA0642.1</t>
  </si>
  <si>
    <t>MA0661.1</t>
  </si>
  <si>
    <t>MA0043.3</t>
  </si>
  <si>
    <t>ARGFX</t>
  </si>
  <si>
    <t>NKX6-1</t>
  </si>
  <si>
    <t>LHX5</t>
  </si>
  <si>
    <t>ALX3</t>
  </si>
  <si>
    <t>MNX1</t>
  </si>
  <si>
    <t>UNCX</t>
  </si>
  <si>
    <t>FOXF2</t>
  </si>
  <si>
    <t>HOXD13</t>
  </si>
  <si>
    <t>FOXD1</t>
  </si>
  <si>
    <t>FOXG1</t>
  </si>
  <si>
    <t>FOXO3</t>
  </si>
  <si>
    <t>CUX2</t>
  </si>
  <si>
    <t>HOXA6</t>
  </si>
  <si>
    <t>FOXP2</t>
  </si>
  <si>
    <t>LBX2</t>
  </si>
  <si>
    <t>EN2</t>
  </si>
  <si>
    <t>MEOX1</t>
  </si>
  <si>
    <t>HLF</t>
  </si>
  <si>
    <t>C/EBP-related</t>
  </si>
  <si>
    <t>MA0038.2</t>
  </si>
  <si>
    <t>MA1103.2</t>
  </si>
  <si>
    <t>MA0861.1</t>
  </si>
  <si>
    <t>MA0672.1</t>
  </si>
  <si>
    <t>MA0767.1</t>
  </si>
  <si>
    <t>MA1498.1</t>
  </si>
  <si>
    <t>MA1502.1</t>
  </si>
  <si>
    <t>MA0910.2</t>
  </si>
  <si>
    <t>MA0481.3</t>
  </si>
  <si>
    <t>MA0673.1</t>
  </si>
  <si>
    <t>MA0639.1</t>
  </si>
  <si>
    <t>MA0113.3</t>
  </si>
  <si>
    <t>MA0047.3</t>
  </si>
  <si>
    <t>MA0914.1</t>
  </si>
  <si>
    <t>MA0817.1</t>
  </si>
  <si>
    <t>MA1505.1</t>
  </si>
  <si>
    <t>MA0680.1</t>
  </si>
  <si>
    <t>MA1560.1</t>
  </si>
  <si>
    <t>MA1594.1</t>
  </si>
  <si>
    <t>MA0907.1</t>
  </si>
  <si>
    <t>MA0819.1</t>
  </si>
  <si>
    <t>MA0035.4</t>
  </si>
  <si>
    <t>MA0469.3</t>
  </si>
  <si>
    <t>MA0780.1</t>
  </si>
  <si>
    <t>MA0025.2</t>
  </si>
  <si>
    <t>MA0727.1</t>
  </si>
  <si>
    <t>MA1495.1</t>
  </si>
  <si>
    <t>MA0158.2</t>
  </si>
  <si>
    <t>MA0904.2</t>
  </si>
  <si>
    <t>MA1494.1</t>
  </si>
  <si>
    <t>MA0684.2</t>
  </si>
  <si>
    <t>MA1518.1</t>
  </si>
  <si>
    <t>MA0722.1</t>
  </si>
  <si>
    <t>MA0889.1</t>
  </si>
  <si>
    <t>MA0723.1</t>
  </si>
  <si>
    <t>MA1481.1</t>
  </si>
  <si>
    <t>MA0893.2</t>
  </si>
  <si>
    <t>MA0892.1</t>
  </si>
  <si>
    <t>MA0700.2</t>
  </si>
  <si>
    <t>MA0630.1</t>
  </si>
  <si>
    <t>MA0654.1</t>
  </si>
  <si>
    <t>MA0717.1</t>
  </si>
  <si>
    <t>MA0074.1</t>
  </si>
  <si>
    <t>MA1636.1</t>
  </si>
  <si>
    <t>GFI1</t>
  </si>
  <si>
    <t>FOXK2</t>
  </si>
  <si>
    <t>TP73</t>
  </si>
  <si>
    <t>NKX2-3</t>
  </si>
  <si>
    <t>GCM2</t>
  </si>
  <si>
    <t>HOXA7</t>
  </si>
  <si>
    <t>HOXB8</t>
  </si>
  <si>
    <t>HOXD8</t>
  </si>
  <si>
    <t>NKX2-8</t>
  </si>
  <si>
    <t>DBP</t>
  </si>
  <si>
    <t>FOXA2</t>
  </si>
  <si>
    <t>ISL2</t>
  </si>
  <si>
    <t>BHLHE23</t>
  </si>
  <si>
    <t>HOXC8</t>
  </si>
  <si>
    <t>PAX7</t>
  </si>
  <si>
    <t>SOHLH2</t>
  </si>
  <si>
    <t>ZNF382</t>
  </si>
  <si>
    <t>HOXC13</t>
  </si>
  <si>
    <t>CLOCK</t>
  </si>
  <si>
    <t>GATA1</t>
  </si>
  <si>
    <t>E2F3</t>
  </si>
  <si>
    <t>PAX3</t>
  </si>
  <si>
    <t>NR3C2</t>
  </si>
  <si>
    <t>HOXA1</t>
  </si>
  <si>
    <t>HOXA5</t>
  </si>
  <si>
    <t>HOXB5</t>
  </si>
  <si>
    <t>HNF4A(var.2)</t>
  </si>
  <si>
    <t>LHX1</t>
  </si>
  <si>
    <t>VAX1</t>
  </si>
  <si>
    <t>GBX1</t>
  </si>
  <si>
    <t>VAX2</t>
  </si>
  <si>
    <t>DRGX</t>
  </si>
  <si>
    <t>GSX2</t>
  </si>
  <si>
    <t>GSX1</t>
  </si>
  <si>
    <t>LHX2</t>
  </si>
  <si>
    <t>SHOX</t>
  </si>
  <si>
    <t>ISX</t>
  </si>
  <si>
    <t>RAX2</t>
  </si>
  <si>
    <t>RXRA::VDR</t>
  </si>
  <si>
    <t>CEBPG(var.2)</t>
  </si>
  <si>
    <t>RXR-related receptors (NR2);Thyroid hormone receptor-related factors (NR1)</t>
  </si>
  <si>
    <t>MA0862.1</t>
  </si>
  <si>
    <t>GMEB2</t>
  </si>
  <si>
    <t>SAND domain factors</t>
  </si>
  <si>
    <t>GMEB</t>
  </si>
  <si>
    <t>SAND</t>
  </si>
  <si>
    <t>MA1489.1</t>
  </si>
  <si>
    <t>MA0887.1</t>
  </si>
  <si>
    <t>MA1147.1</t>
  </si>
  <si>
    <t>MA0132.2</t>
  </si>
  <si>
    <t>MA0612.2</t>
  </si>
  <si>
    <t>MA0900.2</t>
  </si>
  <si>
    <t>MA0902.2</t>
  </si>
  <si>
    <t>MA0912.2</t>
  </si>
  <si>
    <t>MA0888.1</t>
  </si>
  <si>
    <t>MA0818.1</t>
  </si>
  <si>
    <t>MA1649.1</t>
  </si>
  <si>
    <t>MA1553.1</t>
  </si>
  <si>
    <t>MA0596.1</t>
  </si>
  <si>
    <t>MA0734.2</t>
  </si>
  <si>
    <t>FOXN3</t>
  </si>
  <si>
    <t>EVX1</t>
  </si>
  <si>
    <t>NR4A2::RXRA</t>
  </si>
  <si>
    <t>PDX1</t>
  </si>
  <si>
    <t>HOXA2</t>
  </si>
  <si>
    <t>HOXB2</t>
  </si>
  <si>
    <t>HOXD3</t>
  </si>
  <si>
    <t>EVX2</t>
  </si>
  <si>
    <t>BHLHE22</t>
  </si>
  <si>
    <t>ZBTB12</t>
  </si>
  <si>
    <t>RARG(var.3)</t>
  </si>
  <si>
    <t>GLI2</t>
  </si>
  <si>
    <t>NGFI-B-related receptors (NR4);RXR-related receptors (NR2)</t>
  </si>
  <si>
    <t>MA0730.1</t>
  </si>
  <si>
    <t>MA1600.1</t>
  </si>
  <si>
    <t>MA1656.1</t>
  </si>
  <si>
    <t>MA0666.1</t>
  </si>
  <si>
    <t>MA0708.1</t>
  </si>
  <si>
    <t>MA1539.1</t>
  </si>
  <si>
    <t>MA0027.2</t>
  </si>
  <si>
    <t>MA1480.1</t>
  </si>
  <si>
    <t>RARA(var.2)</t>
  </si>
  <si>
    <t>ZNF684</t>
  </si>
  <si>
    <t>ZNF449</t>
  </si>
  <si>
    <t>MSX1</t>
  </si>
  <si>
    <t>MSX2</t>
  </si>
  <si>
    <t>NR2F6(var.3)</t>
  </si>
  <si>
    <t>EN1</t>
  </si>
  <si>
    <t>DPRX</t>
  </si>
  <si>
    <t>Table</t>
  </si>
  <si>
    <t>scATAC-seq_Sample_Information</t>
  </si>
  <si>
    <t>Full_DA_Peak_List_CM_vs_HM</t>
  </si>
  <si>
    <t>Full_DA_Peak_List_CB1_vs_HB1</t>
  </si>
  <si>
    <t>Full_DA_Peak_List_CB3_vs_HB3</t>
  </si>
  <si>
    <t>CD14+_Mono_3Mths_vs_Birth</t>
  </si>
  <si>
    <t>Enriched_GO_CD4_CD8_TN_DA_Peak</t>
  </si>
  <si>
    <t>Enriched_GO_CD14+_Mono</t>
  </si>
  <si>
    <t>Diff_Motif_List_CM_vs_HM</t>
  </si>
  <si>
    <t>Diff_Motif_List_CB1_vs_HB1</t>
  </si>
  <si>
    <t>Diff_Motif_List_CB3_vs_HB3</t>
  </si>
  <si>
    <t>Sample information and analysis outcome of scATAC-seq datasets</t>
  </si>
  <si>
    <t>Full list of DA peaks between CM vs HM</t>
  </si>
  <si>
    <t>Full list of DA peaks between CB1 vs HB1</t>
  </si>
  <si>
    <t>Full list of DA peaks between CB3 vs HB3</t>
  </si>
  <si>
    <t>List of DA peaks between infants at 3Mths vs Birth in CD14+ monocytes</t>
  </si>
  <si>
    <t>GO enrichment results of genes annotated to DA peaks in CD4+ and CD8+ TN, respectively</t>
  </si>
  <si>
    <t>GO enrichment results of genes annotated to DA peaks between infants at 3Mths vs Birth in CD14+ monocytes</t>
  </si>
  <si>
    <t>Full list of differential motifs between CM vs HM</t>
  </si>
  <si>
    <t>Full list of differential motifs between CB1 vs HB1</t>
  </si>
  <si>
    <t>Full list of differential motifs between CB3 vs HB3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</si>
</sst>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3" fontId="2" fillId="0" borderId="0" xfId="0" applyNumberFormat="1" applyFont="1" applyAlignment="1">
      <alignment horizontal="center" vertical="center"/>
    </xf>
    <xf numFmtId="11" fontId="2" fillId="0" borderId="0" xfId="0" applyNumberFormat="1" applyFont="1" applyAlignment="1">
      <alignment horizontal="center" vertical="center"/>
    </xf>
    <xf numFmtId="16" fontId="2" fillId="0" borderId="0" xfId="0" applyNumberFormat="1" applyFont="1" applyAlignment="1">
      <alignment horizontal="center" vertical="center"/>
    </xf>
    <xf numFmtId="11" fontId="2" fillId="0" borderId="0" xfId="0" applyNumberFormat="1" applyFont="1" applyAlignment="1">
      <alignment horizontal="left" vertical="center"/>
    </xf>
    <xf numFmtId="17" fontId="2" fillId="0" borderId="0" xfId="0" applyNumberFormat="1" applyFont="1" applyAlignment="1">
      <alignment horizontal="left" vertical="center"/>
    </xf>
    <xf numFmtId="0" fontId="2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A4E29-AF1E-498F-8847-94FA5E1A75F6}">
  <dimension ref="A1:B11"/>
  <sheetViews>
    <sheetView tabSelected="1" workbookViewId="0"/>
  </sheetViews>
  <sheetFormatPr defaultRowHeight="12.5" x14ac:dyDescent="0.25"/>
  <cols>
    <col min="1" max="1" width="33" style="8" bestFit="1" customWidth="1"/>
    <col min="2" max="2" width="91.1796875" style="8" bestFit="1" customWidth="1"/>
    <col min="3" max="16384" width="8.7265625" style="8"/>
  </cols>
  <sheetData>
    <row r="1" spans="1:2" x14ac:dyDescent="0.25">
      <c r="A1" s="8" t="s">
        <v>19297</v>
      </c>
      <c r="B1" s="8" t="s">
        <v>17577</v>
      </c>
    </row>
    <row r="2" spans="1:2" x14ac:dyDescent="0.25">
      <c r="A2" s="8" t="s">
        <v>19298</v>
      </c>
      <c r="B2" s="8" t="s">
        <v>19308</v>
      </c>
    </row>
    <row r="3" spans="1:2" x14ac:dyDescent="0.25">
      <c r="A3" s="8" t="s">
        <v>19299</v>
      </c>
      <c r="B3" s="8" t="s">
        <v>19309</v>
      </c>
    </row>
    <row r="4" spans="1:2" x14ac:dyDescent="0.25">
      <c r="A4" s="8" t="s">
        <v>19300</v>
      </c>
      <c r="B4" s="8" t="s">
        <v>19310</v>
      </c>
    </row>
    <row r="5" spans="1:2" x14ac:dyDescent="0.25">
      <c r="A5" s="8" t="s">
        <v>19301</v>
      </c>
      <c r="B5" s="8" t="s">
        <v>19311</v>
      </c>
    </row>
    <row r="6" spans="1:2" x14ac:dyDescent="0.25">
      <c r="A6" s="8" t="s">
        <v>19302</v>
      </c>
      <c r="B6" s="8" t="s">
        <v>19312</v>
      </c>
    </row>
    <row r="7" spans="1:2" x14ac:dyDescent="0.25">
      <c r="A7" s="8" t="s">
        <v>19303</v>
      </c>
      <c r="B7" s="8" t="s">
        <v>19313</v>
      </c>
    </row>
    <row r="8" spans="1:2" x14ac:dyDescent="0.25">
      <c r="A8" s="8" t="s">
        <v>19304</v>
      </c>
      <c r="B8" s="8" t="s">
        <v>19314</v>
      </c>
    </row>
    <row r="9" spans="1:2" x14ac:dyDescent="0.25">
      <c r="A9" s="8" t="s">
        <v>19305</v>
      </c>
      <c r="B9" s="8" t="s">
        <v>19315</v>
      </c>
    </row>
    <row r="10" spans="1:2" x14ac:dyDescent="0.25">
      <c r="A10" s="8" t="s">
        <v>19306</v>
      </c>
      <c r="B10" s="8" t="s">
        <v>19316</v>
      </c>
    </row>
    <row r="11" spans="1:2" x14ac:dyDescent="0.25">
      <c r="A11" s="8" t="s">
        <v>19307</v>
      </c>
      <c r="B11" s="8" t="s">
        <v>19317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BB4D86-5D64-42FE-9E7D-5251903E7A17}">
  <dimension ref="A1:N1313"/>
  <sheetViews>
    <sheetView workbookViewId="0"/>
  </sheetViews>
  <sheetFormatPr defaultRowHeight="12.5" x14ac:dyDescent="0.35"/>
  <cols>
    <col min="1" max="1" width="15.6328125" style="1" bestFit="1" customWidth="1"/>
    <col min="2" max="2" width="13.453125" style="1" bestFit="1" customWidth="1"/>
    <col min="3" max="3" width="15.26953125" style="1" bestFit="1" customWidth="1"/>
    <col min="4" max="4" width="9.08984375" style="1" bestFit="1" customWidth="1"/>
    <col min="5" max="5" width="21.81640625" style="1" bestFit="1" customWidth="1"/>
    <col min="6" max="6" width="57.90625" style="1" bestFit="1" customWidth="1"/>
    <col min="7" max="7" width="64.08984375" style="1" bestFit="1" customWidth="1"/>
    <col min="8" max="8" width="17.453125" style="1" bestFit="1" customWidth="1"/>
    <col min="9" max="9" width="9.1796875" style="1" bestFit="1" customWidth="1"/>
    <col min="10" max="10" width="12.453125" style="1" bestFit="1" customWidth="1"/>
    <col min="11" max="12" width="5.81640625" style="1" bestFit="1" customWidth="1"/>
    <col min="13" max="13" width="11.81640625" style="1" bestFit="1" customWidth="1"/>
    <col min="14" max="14" width="5.08984375" style="1" bestFit="1" customWidth="1"/>
    <col min="15" max="16384" width="8.7265625" style="1"/>
  </cols>
  <sheetData>
    <row r="1" spans="1:14" x14ac:dyDescent="0.35">
      <c r="A1" s="1" t="s">
        <v>49</v>
      </c>
      <c r="B1" s="1" t="s">
        <v>50</v>
      </c>
      <c r="C1" s="1" t="s">
        <v>51</v>
      </c>
      <c r="D1" s="1" t="s">
        <v>17977</v>
      </c>
      <c r="E1" s="1" t="s">
        <v>17978</v>
      </c>
      <c r="F1" s="1" t="s">
        <v>18972</v>
      </c>
      <c r="G1" s="1" t="s">
        <v>18973</v>
      </c>
      <c r="H1" s="1" t="s">
        <v>18974</v>
      </c>
      <c r="I1" s="1" t="s">
        <v>53</v>
      </c>
      <c r="J1" s="1" t="s">
        <v>18921</v>
      </c>
      <c r="K1" s="1" t="s">
        <v>55</v>
      </c>
      <c r="L1" s="1" t="s">
        <v>56</v>
      </c>
      <c r="M1" s="1" t="s">
        <v>57</v>
      </c>
      <c r="N1" s="1" t="s">
        <v>58</v>
      </c>
    </row>
    <row r="2" spans="1:14" x14ac:dyDescent="0.35">
      <c r="A2" s="1" t="s">
        <v>6967</v>
      </c>
      <c r="B2" s="1" t="s">
        <v>44</v>
      </c>
      <c r="C2" s="1" t="s">
        <v>16947</v>
      </c>
      <c r="D2" s="1" t="s">
        <v>18436</v>
      </c>
      <c r="E2" s="1" t="s">
        <v>18437</v>
      </c>
      <c r="F2" s="1" t="s">
        <v>19001</v>
      </c>
      <c r="G2" s="1" t="s">
        <v>19042</v>
      </c>
      <c r="H2" s="1" t="s">
        <v>19003</v>
      </c>
      <c r="I2" s="4">
        <v>5.6790471425803096E-7</v>
      </c>
      <c r="J2" s="1">
        <v>0.82858803792180102</v>
      </c>
      <c r="K2" s="1">
        <v>0.91200000000000003</v>
      </c>
      <c r="L2" s="1">
        <v>0.63300000000000001</v>
      </c>
      <c r="M2" s="1">
        <v>4.2365691683649102E-4</v>
      </c>
      <c r="N2" s="1" t="s">
        <v>16945</v>
      </c>
    </row>
    <row r="3" spans="1:14" x14ac:dyDescent="0.35">
      <c r="A3" s="1" t="s">
        <v>6967</v>
      </c>
      <c r="B3" s="1" t="s">
        <v>44</v>
      </c>
      <c r="C3" s="1" t="s">
        <v>16947</v>
      </c>
      <c r="D3" s="1" t="s">
        <v>18463</v>
      </c>
      <c r="E3" s="1" t="s">
        <v>18464</v>
      </c>
      <c r="F3" s="1" t="s">
        <v>19011</v>
      </c>
      <c r="G3" s="1" t="s">
        <v>19012</v>
      </c>
      <c r="H3" s="1" t="s">
        <v>19013</v>
      </c>
      <c r="I3" s="4">
        <v>6.20490246165008E-6</v>
      </c>
      <c r="J3" s="1">
        <v>0.75350303979938604</v>
      </c>
      <c r="K3" s="1">
        <v>0.85299999999999998</v>
      </c>
      <c r="L3" s="1">
        <v>0.58699999999999997</v>
      </c>
      <c r="M3" s="1">
        <v>4.6288572363909599E-3</v>
      </c>
      <c r="N3" s="1" t="s">
        <v>16945</v>
      </c>
    </row>
    <row r="4" spans="1:14" x14ac:dyDescent="0.35">
      <c r="A4" s="1" t="s">
        <v>6967</v>
      </c>
      <c r="B4" s="1" t="s">
        <v>44</v>
      </c>
      <c r="C4" s="1" t="s">
        <v>16947</v>
      </c>
      <c r="D4" s="1" t="s">
        <v>18677</v>
      </c>
      <c r="E4" s="1" t="s">
        <v>18678</v>
      </c>
      <c r="F4" s="1" t="s">
        <v>19011</v>
      </c>
      <c r="G4" s="1" t="s">
        <v>19012</v>
      </c>
      <c r="H4" s="1" t="s">
        <v>19013</v>
      </c>
      <c r="I4" s="4">
        <v>4.4077057542844599E-5</v>
      </c>
      <c r="J4" s="1">
        <v>0.65948191741486195</v>
      </c>
      <c r="K4" s="1">
        <v>0.79400000000000004</v>
      </c>
      <c r="L4" s="1">
        <v>0.59599999999999997</v>
      </c>
      <c r="M4" s="1">
        <v>3.2881484926962003E-2</v>
      </c>
      <c r="N4" s="1" t="s">
        <v>16945</v>
      </c>
    </row>
    <row r="5" spans="1:14" x14ac:dyDescent="0.35">
      <c r="A5" s="1" t="s">
        <v>6967</v>
      </c>
      <c r="B5" s="1" t="s">
        <v>44</v>
      </c>
      <c r="C5" s="1" t="s">
        <v>16947</v>
      </c>
      <c r="D5" s="1" t="s">
        <v>18099</v>
      </c>
      <c r="E5" s="1" t="s">
        <v>13792</v>
      </c>
      <c r="F5" s="1" t="s">
        <v>19056</v>
      </c>
      <c r="G5" s="1" t="s">
        <v>19057</v>
      </c>
      <c r="H5" s="1" t="s">
        <v>19058</v>
      </c>
      <c r="I5" s="4">
        <v>2.5690154612842399E-5</v>
      </c>
      <c r="J5" s="1">
        <v>0.63197624677796305</v>
      </c>
      <c r="K5" s="1">
        <v>0.82399999999999995</v>
      </c>
      <c r="L5" s="1">
        <v>0.51400000000000001</v>
      </c>
      <c r="M5" s="1">
        <v>1.9164855341180401E-2</v>
      </c>
      <c r="N5" s="1" t="s">
        <v>16945</v>
      </c>
    </row>
    <row r="6" spans="1:14" x14ac:dyDescent="0.35">
      <c r="A6" s="1" t="s">
        <v>6967</v>
      </c>
      <c r="B6" s="1" t="s">
        <v>45</v>
      </c>
      <c r="C6" s="1" t="s">
        <v>1050</v>
      </c>
      <c r="D6" s="1" t="s">
        <v>18112</v>
      </c>
      <c r="E6" s="1" t="s">
        <v>6467</v>
      </c>
      <c r="F6" s="1" t="s">
        <v>18997</v>
      </c>
      <c r="G6" s="1" t="s">
        <v>18998</v>
      </c>
      <c r="H6" s="1" t="s">
        <v>18999</v>
      </c>
      <c r="I6" s="4">
        <v>1.34573415729585E-15</v>
      </c>
      <c r="J6" s="1">
        <v>0.27031332924865797</v>
      </c>
      <c r="K6" s="1">
        <v>0.58399999999999996</v>
      </c>
      <c r="L6" s="1">
        <v>0.45700000000000002</v>
      </c>
      <c r="M6" s="4">
        <v>1.00391768134271E-12</v>
      </c>
      <c r="N6" s="1" t="s">
        <v>16945</v>
      </c>
    </row>
    <row r="7" spans="1:14" x14ac:dyDescent="0.35">
      <c r="A7" s="1" t="s">
        <v>6967</v>
      </c>
      <c r="B7" s="1" t="s">
        <v>45</v>
      </c>
      <c r="C7" s="1" t="s">
        <v>1050</v>
      </c>
      <c r="D7" s="1" t="s">
        <v>18224</v>
      </c>
      <c r="E7" s="1" t="s">
        <v>18225</v>
      </c>
      <c r="F7" s="1" t="s">
        <v>19043</v>
      </c>
      <c r="G7" s="1" t="s">
        <v>19044</v>
      </c>
      <c r="H7" s="1" t="s">
        <v>19045</v>
      </c>
      <c r="I7" s="4">
        <v>2.42132714432368E-10</v>
      </c>
      <c r="J7" s="1">
        <v>0.221519575647908</v>
      </c>
      <c r="K7" s="1">
        <v>0.51700000000000002</v>
      </c>
      <c r="L7" s="1">
        <v>0.437</v>
      </c>
      <c r="M7" s="4">
        <v>1.8063100496654701E-7</v>
      </c>
      <c r="N7" s="1" t="s">
        <v>16945</v>
      </c>
    </row>
    <row r="8" spans="1:14" x14ac:dyDescent="0.35">
      <c r="A8" s="1" t="s">
        <v>6967</v>
      </c>
      <c r="B8" s="1" t="s">
        <v>45</v>
      </c>
      <c r="C8" s="1" t="s">
        <v>1050</v>
      </c>
      <c r="D8" s="1" t="s">
        <v>18308</v>
      </c>
      <c r="E8" s="1" t="s">
        <v>18309</v>
      </c>
      <c r="F8" s="1" t="s">
        <v>19043</v>
      </c>
      <c r="G8" s="1" t="s">
        <v>19044</v>
      </c>
      <c r="H8" s="1" t="s">
        <v>19045</v>
      </c>
      <c r="I8" s="4">
        <v>2.32481372519989E-7</v>
      </c>
      <c r="J8" s="1">
        <v>0.21203678769002399</v>
      </c>
      <c r="K8" s="1">
        <v>0.48899999999999999</v>
      </c>
      <c r="L8" s="1">
        <v>0.40899999999999997</v>
      </c>
      <c r="M8" s="1">
        <v>1.7343110389991199E-4</v>
      </c>
      <c r="N8" s="1" t="s">
        <v>16945</v>
      </c>
    </row>
    <row r="9" spans="1:14" x14ac:dyDescent="0.35">
      <c r="A9" s="1" t="s">
        <v>6967</v>
      </c>
      <c r="B9" s="1" t="s">
        <v>45</v>
      </c>
      <c r="C9" s="1" t="s">
        <v>1050</v>
      </c>
      <c r="D9" s="1" t="s">
        <v>18121</v>
      </c>
      <c r="E9" s="1" t="s">
        <v>18122</v>
      </c>
      <c r="F9" s="1" t="s">
        <v>19043</v>
      </c>
      <c r="G9" s="1" t="s">
        <v>19044</v>
      </c>
      <c r="H9" s="1" t="s">
        <v>19045</v>
      </c>
      <c r="I9" s="4">
        <v>1.55483530905607E-7</v>
      </c>
      <c r="J9" s="1">
        <v>0.20149682153613099</v>
      </c>
      <c r="K9" s="1">
        <v>0.48199999999999998</v>
      </c>
      <c r="L9" s="1">
        <v>0.39900000000000002</v>
      </c>
      <c r="M9" s="1">
        <v>1.1599071405558301E-4</v>
      </c>
      <c r="N9" s="1" t="s">
        <v>16945</v>
      </c>
    </row>
    <row r="10" spans="1:14" x14ac:dyDescent="0.35">
      <c r="A10" s="1" t="s">
        <v>6967</v>
      </c>
      <c r="B10" s="1" t="s">
        <v>45</v>
      </c>
      <c r="C10" s="1" t="s">
        <v>1050</v>
      </c>
      <c r="D10" s="1" t="s">
        <v>18425</v>
      </c>
      <c r="E10" s="1" t="s">
        <v>14225</v>
      </c>
      <c r="F10" s="1" t="s">
        <v>19031</v>
      </c>
      <c r="G10" s="1" t="s">
        <v>19096</v>
      </c>
      <c r="H10" s="1" t="s">
        <v>19097</v>
      </c>
      <c r="I10" s="4">
        <v>1.04395127049482E-7</v>
      </c>
      <c r="J10" s="1">
        <v>0.18068311394860501</v>
      </c>
      <c r="K10" s="1">
        <v>0.48399999999999999</v>
      </c>
      <c r="L10" s="1">
        <v>0.41099999999999998</v>
      </c>
      <c r="M10" s="4">
        <v>7.7878764778913906E-5</v>
      </c>
      <c r="N10" s="1" t="s">
        <v>16945</v>
      </c>
    </row>
    <row r="11" spans="1:14" x14ac:dyDescent="0.35">
      <c r="A11" s="1" t="s">
        <v>6967</v>
      </c>
      <c r="B11" s="1" t="s">
        <v>45</v>
      </c>
      <c r="C11" s="1" t="s">
        <v>1050</v>
      </c>
      <c r="D11" s="1" t="s">
        <v>18408</v>
      </c>
      <c r="E11" s="1" t="s">
        <v>18409</v>
      </c>
      <c r="F11" s="1" t="s">
        <v>19011</v>
      </c>
      <c r="G11" s="1" t="s">
        <v>19012</v>
      </c>
      <c r="H11" s="1" t="s">
        <v>19013</v>
      </c>
      <c r="I11" s="4">
        <v>1.03314459178378E-7</v>
      </c>
      <c r="J11" s="1">
        <v>0.175298002635007</v>
      </c>
      <c r="K11" s="1">
        <v>0.46100000000000002</v>
      </c>
      <c r="L11" s="1">
        <v>0.40400000000000003</v>
      </c>
      <c r="M11" s="4">
        <v>7.7072586547069903E-5</v>
      </c>
      <c r="N11" s="1" t="s">
        <v>16945</v>
      </c>
    </row>
    <row r="12" spans="1:14" x14ac:dyDescent="0.35">
      <c r="A12" s="1" t="s">
        <v>6967</v>
      </c>
      <c r="B12" s="1" t="s">
        <v>45</v>
      </c>
      <c r="C12" s="1" t="s">
        <v>1050</v>
      </c>
      <c r="D12" s="1" t="s">
        <v>18469</v>
      </c>
      <c r="E12" s="1" t="s">
        <v>18470</v>
      </c>
      <c r="F12" s="1" t="s">
        <v>19001</v>
      </c>
      <c r="G12" s="1" t="s">
        <v>19002</v>
      </c>
      <c r="H12" s="1" t="s">
        <v>19003</v>
      </c>
      <c r="I12" s="4">
        <v>7.8298201348706198E-8</v>
      </c>
      <c r="J12" s="1">
        <v>0.17408242981791899</v>
      </c>
      <c r="K12" s="1">
        <v>0.54900000000000004</v>
      </c>
      <c r="L12" s="1">
        <v>0.48699999999999999</v>
      </c>
      <c r="M12" s="4">
        <v>5.8410458206134803E-5</v>
      </c>
      <c r="N12" s="1" t="s">
        <v>16945</v>
      </c>
    </row>
    <row r="13" spans="1:14" x14ac:dyDescent="0.35">
      <c r="A13" s="1" t="s">
        <v>6967</v>
      </c>
      <c r="B13" s="1" t="s">
        <v>45</v>
      </c>
      <c r="C13" s="1" t="s">
        <v>1050</v>
      </c>
      <c r="D13" s="1" t="s">
        <v>18420</v>
      </c>
      <c r="E13" s="1" t="s">
        <v>8878</v>
      </c>
      <c r="F13" s="1" t="s">
        <v>19031</v>
      </c>
      <c r="G13" s="1" t="s">
        <v>19096</v>
      </c>
      <c r="H13" s="1" t="s">
        <v>19097</v>
      </c>
      <c r="I13" s="4">
        <v>8.6365619229886901E-7</v>
      </c>
      <c r="J13" s="1">
        <v>0.168936195786803</v>
      </c>
      <c r="K13" s="1">
        <v>0.46400000000000002</v>
      </c>
      <c r="L13" s="1">
        <v>0.39500000000000002</v>
      </c>
      <c r="M13" s="1">
        <v>6.4428751945495605E-4</v>
      </c>
      <c r="N13" s="1" t="s">
        <v>16945</v>
      </c>
    </row>
    <row r="14" spans="1:14" x14ac:dyDescent="0.35">
      <c r="A14" s="1" t="s">
        <v>6967</v>
      </c>
      <c r="B14" s="1" t="s">
        <v>45</v>
      </c>
      <c r="C14" s="1" t="s">
        <v>1050</v>
      </c>
      <c r="D14" s="1" t="s">
        <v>18410</v>
      </c>
      <c r="E14" s="1" t="s">
        <v>18411</v>
      </c>
      <c r="F14" s="1" t="s">
        <v>19001</v>
      </c>
      <c r="G14" s="1" t="s">
        <v>19002</v>
      </c>
      <c r="H14" s="1" t="s">
        <v>19003</v>
      </c>
      <c r="I14" s="4">
        <v>4.5658007596719302E-7</v>
      </c>
      <c r="J14" s="1">
        <v>0.168019873224137</v>
      </c>
      <c r="K14" s="1">
        <v>0.52100000000000002</v>
      </c>
      <c r="L14" s="1">
        <v>0.45800000000000002</v>
      </c>
      <c r="M14" s="1">
        <v>3.4060873667152597E-4</v>
      </c>
      <c r="N14" s="1" t="s">
        <v>16945</v>
      </c>
    </row>
    <row r="15" spans="1:14" x14ac:dyDescent="0.35">
      <c r="A15" s="1" t="s">
        <v>6967</v>
      </c>
      <c r="B15" s="1" t="s">
        <v>45</v>
      </c>
      <c r="C15" s="1" t="s">
        <v>1050</v>
      </c>
      <c r="D15" s="1" t="s">
        <v>18304</v>
      </c>
      <c r="E15" s="1" t="s">
        <v>18305</v>
      </c>
      <c r="F15" s="1" t="s">
        <v>18991</v>
      </c>
      <c r="G15" s="1" t="s">
        <v>18992</v>
      </c>
      <c r="H15" s="1" t="s">
        <v>18993</v>
      </c>
      <c r="I15" s="4">
        <v>3.5920822985038099E-6</v>
      </c>
      <c r="J15" s="1">
        <v>0.15924956607271501</v>
      </c>
      <c r="K15" s="1">
        <v>0.56200000000000006</v>
      </c>
      <c r="L15" s="1">
        <v>0.51</v>
      </c>
      <c r="M15" s="1">
        <v>2.6796933946838402E-3</v>
      </c>
      <c r="N15" s="1" t="s">
        <v>16945</v>
      </c>
    </row>
    <row r="16" spans="1:14" x14ac:dyDescent="0.35">
      <c r="A16" s="1" t="s">
        <v>6967</v>
      </c>
      <c r="B16" s="1" t="s">
        <v>45</v>
      </c>
      <c r="C16" s="1" t="s">
        <v>1050</v>
      </c>
      <c r="D16" s="1" t="s">
        <v>18969</v>
      </c>
      <c r="E16" s="1" t="s">
        <v>18971</v>
      </c>
      <c r="F16" s="1" t="s">
        <v>19025</v>
      </c>
      <c r="G16" s="1" t="s">
        <v>19047</v>
      </c>
      <c r="H16" s="1" t="s">
        <v>19048</v>
      </c>
      <c r="I16" s="4">
        <v>8.7564466619540702E-8</v>
      </c>
      <c r="J16" s="1">
        <v>0.15792011871060499</v>
      </c>
      <c r="K16" s="1">
        <v>0.53700000000000003</v>
      </c>
      <c r="L16" s="1">
        <v>0.46899999999999997</v>
      </c>
      <c r="M16" s="4">
        <v>6.5323092098177403E-5</v>
      </c>
      <c r="N16" s="1" t="s">
        <v>16945</v>
      </c>
    </row>
    <row r="17" spans="1:14" x14ac:dyDescent="0.35">
      <c r="A17" s="1" t="s">
        <v>6967</v>
      </c>
      <c r="B17" s="1" t="s">
        <v>45</v>
      </c>
      <c r="C17" s="1" t="s">
        <v>1050</v>
      </c>
      <c r="D17" s="1" t="s">
        <v>18424</v>
      </c>
      <c r="E17" s="1" t="s">
        <v>4843</v>
      </c>
      <c r="F17" s="1" t="s">
        <v>19031</v>
      </c>
      <c r="G17" s="1" t="s">
        <v>19096</v>
      </c>
      <c r="H17" s="1" t="s">
        <v>19097</v>
      </c>
      <c r="I17" s="4">
        <v>2.3683227710816E-5</v>
      </c>
      <c r="J17" s="1">
        <v>0.15305046574059999</v>
      </c>
      <c r="K17" s="1">
        <v>0.45400000000000001</v>
      </c>
      <c r="L17" s="1">
        <v>0.41</v>
      </c>
      <c r="M17" s="1">
        <v>1.76676878722687E-2</v>
      </c>
      <c r="N17" s="1" t="s">
        <v>16945</v>
      </c>
    </row>
    <row r="18" spans="1:14" x14ac:dyDescent="0.35">
      <c r="A18" s="1" t="s">
        <v>6967</v>
      </c>
      <c r="B18" s="1" t="s">
        <v>45</v>
      </c>
      <c r="C18" s="1" t="s">
        <v>1050</v>
      </c>
      <c r="D18" s="1" t="s">
        <v>18837</v>
      </c>
      <c r="E18" s="1" t="s">
        <v>18838</v>
      </c>
      <c r="F18" s="1" t="s">
        <v>19076</v>
      </c>
      <c r="G18" s="1" t="s">
        <v>19077</v>
      </c>
      <c r="H18" s="1" t="s">
        <v>19078</v>
      </c>
      <c r="I18" s="4">
        <v>2.0147369899294499E-6</v>
      </c>
      <c r="J18" s="1">
        <v>0.15166764512936401</v>
      </c>
      <c r="K18" s="1">
        <v>0.55900000000000005</v>
      </c>
      <c r="L18" s="1">
        <v>0.49</v>
      </c>
      <c r="M18" s="1">
        <v>1.50299379448737E-3</v>
      </c>
      <c r="N18" s="1" t="s">
        <v>16945</v>
      </c>
    </row>
    <row r="19" spans="1:14" x14ac:dyDescent="0.35">
      <c r="A19" s="1" t="s">
        <v>6967</v>
      </c>
      <c r="B19" s="1" t="s">
        <v>45</v>
      </c>
      <c r="C19" s="1" t="s">
        <v>1050</v>
      </c>
      <c r="D19" s="1" t="s">
        <v>18414</v>
      </c>
      <c r="E19" s="1" t="s">
        <v>16682</v>
      </c>
      <c r="F19" s="1" t="s">
        <v>19031</v>
      </c>
      <c r="G19" s="1" t="s">
        <v>19096</v>
      </c>
      <c r="H19" s="1" t="s">
        <v>19097</v>
      </c>
      <c r="I19" s="4">
        <v>7.0647434171547501E-6</v>
      </c>
      <c r="J19" s="1">
        <v>0.14847944496513699</v>
      </c>
      <c r="K19" s="1">
        <v>0.46300000000000002</v>
      </c>
      <c r="L19" s="1">
        <v>0.39600000000000002</v>
      </c>
      <c r="M19" s="1">
        <v>5.27029858919745E-3</v>
      </c>
      <c r="N19" s="1" t="s">
        <v>16945</v>
      </c>
    </row>
    <row r="20" spans="1:14" x14ac:dyDescent="0.35">
      <c r="A20" s="1" t="s">
        <v>6967</v>
      </c>
      <c r="B20" s="1" t="s">
        <v>45</v>
      </c>
      <c r="C20" s="1" t="s">
        <v>1050</v>
      </c>
      <c r="D20" s="1" t="s">
        <v>19122</v>
      </c>
      <c r="E20" s="1" t="s">
        <v>8414</v>
      </c>
      <c r="F20" s="1" t="s">
        <v>19011</v>
      </c>
      <c r="G20" s="1" t="s">
        <v>19012</v>
      </c>
      <c r="H20" s="1" t="s">
        <v>19013</v>
      </c>
      <c r="I20" s="4">
        <v>2.5236998379360399E-5</v>
      </c>
      <c r="J20" s="1">
        <v>0.14822751358612099</v>
      </c>
      <c r="K20" s="1">
        <v>0.48499999999999999</v>
      </c>
      <c r="L20" s="1">
        <v>0.437</v>
      </c>
      <c r="M20" s="1">
        <v>1.88268007910029E-2</v>
      </c>
      <c r="N20" s="1" t="s">
        <v>16945</v>
      </c>
    </row>
    <row r="21" spans="1:14" x14ac:dyDescent="0.35">
      <c r="A21" s="1" t="s">
        <v>6967</v>
      </c>
      <c r="B21" s="1" t="s">
        <v>45</v>
      </c>
      <c r="C21" s="1" t="s">
        <v>1050</v>
      </c>
      <c r="D21" s="1" t="s">
        <v>18083</v>
      </c>
      <c r="E21" s="1" t="s">
        <v>18084</v>
      </c>
      <c r="F21" s="1" t="s">
        <v>19043</v>
      </c>
      <c r="G21" s="1" t="s">
        <v>19062</v>
      </c>
      <c r="H21" s="1" t="s">
        <v>19063</v>
      </c>
      <c r="I21" s="4">
        <v>3.0453566146927798E-6</v>
      </c>
      <c r="J21" s="1">
        <v>0.14799537952745301</v>
      </c>
      <c r="K21" s="1">
        <v>0.52700000000000002</v>
      </c>
      <c r="L21" s="1">
        <v>0.46300000000000002</v>
      </c>
      <c r="M21" s="1">
        <v>2.2718360345608101E-3</v>
      </c>
      <c r="N21" s="1" t="s">
        <v>16945</v>
      </c>
    </row>
    <row r="22" spans="1:14" x14ac:dyDescent="0.35">
      <c r="A22" s="1" t="s">
        <v>6967</v>
      </c>
      <c r="B22" s="1" t="s">
        <v>45</v>
      </c>
      <c r="C22" s="1" t="s">
        <v>1050</v>
      </c>
      <c r="D22" s="1" t="s">
        <v>18646</v>
      </c>
      <c r="E22" s="1" t="s">
        <v>6180</v>
      </c>
      <c r="F22" s="1" t="s">
        <v>18991</v>
      </c>
      <c r="G22" s="1" t="s">
        <v>19089</v>
      </c>
      <c r="H22" s="1" t="s">
        <v>18993</v>
      </c>
      <c r="I22" s="4">
        <v>3.5768279409158503E-5</v>
      </c>
      <c r="J22" s="1">
        <v>0.14627811764265899</v>
      </c>
      <c r="K22" s="1">
        <v>0.39900000000000002</v>
      </c>
      <c r="L22" s="1">
        <v>0.34899999999999998</v>
      </c>
      <c r="M22" s="1">
        <v>2.6683136439232199E-2</v>
      </c>
      <c r="N22" s="1" t="s">
        <v>16945</v>
      </c>
    </row>
    <row r="23" spans="1:14" x14ac:dyDescent="0.35">
      <c r="A23" s="1" t="s">
        <v>6967</v>
      </c>
      <c r="B23" s="1" t="s">
        <v>45</v>
      </c>
      <c r="C23" s="1" t="s">
        <v>1050</v>
      </c>
      <c r="D23" s="1" t="s">
        <v>19123</v>
      </c>
      <c r="E23" s="1" t="s">
        <v>19124</v>
      </c>
      <c r="F23" s="1" t="s">
        <v>19001</v>
      </c>
      <c r="G23" s="1" t="s">
        <v>19002</v>
      </c>
      <c r="H23" s="1" t="s">
        <v>19003</v>
      </c>
      <c r="I23" s="4">
        <v>3.4107093630069402E-6</v>
      </c>
      <c r="J23" s="1">
        <v>0.145981183356301</v>
      </c>
      <c r="K23" s="1">
        <v>0.54700000000000004</v>
      </c>
      <c r="L23" s="1">
        <v>0.48</v>
      </c>
      <c r="M23" s="1">
        <v>2.5443891848031799E-3</v>
      </c>
      <c r="N23" s="1" t="s">
        <v>16945</v>
      </c>
    </row>
    <row r="24" spans="1:14" x14ac:dyDescent="0.35">
      <c r="A24" s="1" t="s">
        <v>6967</v>
      </c>
      <c r="B24" s="1" t="s">
        <v>45</v>
      </c>
      <c r="C24" s="1" t="s">
        <v>1050</v>
      </c>
      <c r="D24" s="1" t="s">
        <v>18721</v>
      </c>
      <c r="E24" s="1" t="s">
        <v>3426</v>
      </c>
      <c r="F24" s="1" t="s">
        <v>19043</v>
      </c>
      <c r="G24" s="1" t="s">
        <v>19110</v>
      </c>
      <c r="H24" s="1" t="s">
        <v>19111</v>
      </c>
      <c r="I24" s="4">
        <v>1.7852722437464E-6</v>
      </c>
      <c r="J24" s="1">
        <v>0.145679579746198</v>
      </c>
      <c r="K24" s="1">
        <v>0.5</v>
      </c>
      <c r="L24" s="1">
        <v>0.434</v>
      </c>
      <c r="M24" s="1">
        <v>1.33181309383481E-3</v>
      </c>
      <c r="N24" s="1" t="s">
        <v>16945</v>
      </c>
    </row>
    <row r="25" spans="1:14" x14ac:dyDescent="0.35">
      <c r="A25" s="1" t="s">
        <v>6967</v>
      </c>
      <c r="B25" s="1" t="s">
        <v>45</v>
      </c>
      <c r="C25" s="1" t="s">
        <v>1050</v>
      </c>
      <c r="D25" s="1" t="s">
        <v>18091</v>
      </c>
      <c r="E25" s="1" t="s">
        <v>18092</v>
      </c>
      <c r="F25" s="1" t="s">
        <v>18991</v>
      </c>
      <c r="G25" s="1" t="s">
        <v>18992</v>
      </c>
      <c r="H25" s="1" t="s">
        <v>18993</v>
      </c>
      <c r="I25" s="4">
        <v>1.8995042088676901E-5</v>
      </c>
      <c r="J25" s="1">
        <v>0.143753662792173</v>
      </c>
      <c r="K25" s="1">
        <v>0.59199999999999997</v>
      </c>
      <c r="L25" s="1">
        <v>0.52200000000000002</v>
      </c>
      <c r="M25" s="1">
        <v>1.4170301398153E-2</v>
      </c>
      <c r="N25" s="1" t="s">
        <v>16945</v>
      </c>
    </row>
    <row r="26" spans="1:14" x14ac:dyDescent="0.35">
      <c r="A26" s="1" t="s">
        <v>6967</v>
      </c>
      <c r="B26" s="1" t="s">
        <v>45</v>
      </c>
      <c r="C26" s="1" t="s">
        <v>1050</v>
      </c>
      <c r="D26" s="1" t="s">
        <v>18274</v>
      </c>
      <c r="E26" s="1" t="s">
        <v>18275</v>
      </c>
      <c r="F26" s="1" t="s">
        <v>18991</v>
      </c>
      <c r="G26" s="1" t="s">
        <v>19004</v>
      </c>
      <c r="H26" s="1" t="s">
        <v>18993</v>
      </c>
      <c r="I26" s="4">
        <v>2.9099542841048402E-5</v>
      </c>
      <c r="J26" s="1">
        <v>0.14362650183666001</v>
      </c>
      <c r="K26" s="1">
        <v>0.52</v>
      </c>
      <c r="L26" s="1">
        <v>0.45700000000000002</v>
      </c>
      <c r="M26" s="1">
        <v>2.1708258959422098E-2</v>
      </c>
      <c r="N26" s="1" t="s">
        <v>16945</v>
      </c>
    </row>
    <row r="27" spans="1:14" x14ac:dyDescent="0.35">
      <c r="A27" s="1" t="s">
        <v>6967</v>
      </c>
      <c r="B27" s="1" t="s">
        <v>45</v>
      </c>
      <c r="C27" s="1" t="s">
        <v>1050</v>
      </c>
      <c r="D27" s="1" t="s">
        <v>18436</v>
      </c>
      <c r="E27" s="1" t="s">
        <v>18437</v>
      </c>
      <c r="F27" s="1" t="s">
        <v>19001</v>
      </c>
      <c r="G27" s="1" t="s">
        <v>19042</v>
      </c>
      <c r="H27" s="1" t="s">
        <v>19003</v>
      </c>
      <c r="I27" s="4">
        <v>1.1349491109069199E-5</v>
      </c>
      <c r="J27" s="1">
        <v>0.142557014013417</v>
      </c>
      <c r="K27" s="1">
        <v>0.439</v>
      </c>
      <c r="L27" s="1">
        <v>0.38700000000000001</v>
      </c>
      <c r="M27" s="1">
        <v>8.4667203673655898E-3</v>
      </c>
      <c r="N27" s="1" t="s">
        <v>16945</v>
      </c>
    </row>
    <row r="28" spans="1:14" x14ac:dyDescent="0.35">
      <c r="A28" s="1" t="s">
        <v>6967</v>
      </c>
      <c r="B28" s="1" t="s">
        <v>45</v>
      </c>
      <c r="C28" s="1" t="s">
        <v>1050</v>
      </c>
      <c r="D28" s="1" t="s">
        <v>18567</v>
      </c>
      <c r="E28" s="1" t="s">
        <v>18568</v>
      </c>
      <c r="F28" s="1" t="s">
        <v>18994</v>
      </c>
      <c r="G28" s="1" t="s">
        <v>19000</v>
      </c>
      <c r="H28" s="1" t="s">
        <v>18996</v>
      </c>
      <c r="I28" s="4">
        <v>5.6513925747373601E-5</v>
      </c>
      <c r="J28" s="1">
        <v>0.14249736503673199</v>
      </c>
      <c r="K28" s="1">
        <v>0.48399999999999999</v>
      </c>
      <c r="L28" s="1">
        <v>0.435</v>
      </c>
      <c r="M28" s="1">
        <v>4.2159388607540697E-2</v>
      </c>
      <c r="N28" s="1" t="s">
        <v>16945</v>
      </c>
    </row>
    <row r="29" spans="1:14" x14ac:dyDescent="0.35">
      <c r="A29" s="1" t="s">
        <v>6967</v>
      </c>
      <c r="B29" s="1" t="s">
        <v>45</v>
      </c>
      <c r="C29" s="1" t="s">
        <v>1050</v>
      </c>
      <c r="D29" s="1" t="s">
        <v>18492</v>
      </c>
      <c r="E29" s="1" t="s">
        <v>18493</v>
      </c>
      <c r="F29" s="1" t="s">
        <v>18994</v>
      </c>
      <c r="G29" s="1" t="s">
        <v>19101</v>
      </c>
      <c r="H29" s="1" t="s">
        <v>18996</v>
      </c>
      <c r="I29" s="4">
        <v>9.0388691215318106E-6</v>
      </c>
      <c r="J29" s="1">
        <v>0.13518595825548799</v>
      </c>
      <c r="K29" s="1">
        <v>0.53900000000000003</v>
      </c>
      <c r="L29" s="1">
        <v>0.47299999999999998</v>
      </c>
      <c r="M29" s="1">
        <v>6.7429963646627299E-3</v>
      </c>
      <c r="N29" s="1" t="s">
        <v>16945</v>
      </c>
    </row>
    <row r="30" spans="1:14" x14ac:dyDescent="0.35">
      <c r="A30" s="1" t="s">
        <v>6967</v>
      </c>
      <c r="B30" s="1" t="s">
        <v>45</v>
      </c>
      <c r="C30" s="1" t="s">
        <v>1050</v>
      </c>
      <c r="D30" s="1" t="s">
        <v>18588</v>
      </c>
      <c r="E30" s="1" t="s">
        <v>18589</v>
      </c>
      <c r="F30" s="1" t="s">
        <v>18994</v>
      </c>
      <c r="G30" s="1" t="s">
        <v>19070</v>
      </c>
      <c r="H30" s="1" t="s">
        <v>18996</v>
      </c>
      <c r="I30" s="4">
        <v>2.30319243738772E-5</v>
      </c>
      <c r="J30" s="1">
        <v>0.13483395899609901</v>
      </c>
      <c r="K30" s="1">
        <v>0.52100000000000002</v>
      </c>
      <c r="L30" s="1">
        <v>0.44800000000000001</v>
      </c>
      <c r="M30" s="1">
        <v>1.7181815582912398E-2</v>
      </c>
      <c r="N30" s="1" t="s">
        <v>16945</v>
      </c>
    </row>
    <row r="31" spans="1:14" x14ac:dyDescent="0.35">
      <c r="A31" s="1" t="s">
        <v>6967</v>
      </c>
      <c r="B31" s="1" t="s">
        <v>45</v>
      </c>
      <c r="C31" s="1" t="s">
        <v>1050</v>
      </c>
      <c r="D31" s="1" t="s">
        <v>18415</v>
      </c>
      <c r="E31" s="1" t="s">
        <v>14017</v>
      </c>
      <c r="F31" s="1" t="s">
        <v>19056</v>
      </c>
      <c r="G31" s="1" t="s">
        <v>19057</v>
      </c>
      <c r="H31" s="1" t="s">
        <v>19058</v>
      </c>
      <c r="I31" s="4">
        <v>9.1606725648287203E-6</v>
      </c>
      <c r="J31" s="1">
        <v>0.131578865846355</v>
      </c>
      <c r="K31" s="1">
        <v>0.5</v>
      </c>
      <c r="L31" s="1">
        <v>0.42899999999999999</v>
      </c>
      <c r="M31" s="1">
        <v>6.83386173336222E-3</v>
      </c>
      <c r="N31" s="1" t="s">
        <v>16945</v>
      </c>
    </row>
    <row r="32" spans="1:14" x14ac:dyDescent="0.35">
      <c r="A32" s="1" t="s">
        <v>6967</v>
      </c>
      <c r="B32" s="1" t="s">
        <v>45</v>
      </c>
      <c r="C32" s="1" t="s">
        <v>1050</v>
      </c>
      <c r="D32" s="1" t="s">
        <v>18564</v>
      </c>
      <c r="E32" s="1" t="s">
        <v>13069</v>
      </c>
      <c r="F32" s="1" t="s">
        <v>19036</v>
      </c>
      <c r="G32" s="1" t="s">
        <v>19080</v>
      </c>
      <c r="H32" s="1" t="s">
        <v>19038</v>
      </c>
      <c r="I32" s="4">
        <v>4.4783285527859001E-5</v>
      </c>
      <c r="J32" s="1">
        <v>0.12531739792098101</v>
      </c>
      <c r="K32" s="1">
        <v>0.49299999999999999</v>
      </c>
      <c r="L32" s="1">
        <v>0.441</v>
      </c>
      <c r="M32" s="1">
        <v>3.34083310037828E-2</v>
      </c>
      <c r="N32" s="1" t="s">
        <v>16945</v>
      </c>
    </row>
    <row r="33" spans="1:14" x14ac:dyDescent="0.35">
      <c r="A33" s="1" t="s">
        <v>6967</v>
      </c>
      <c r="B33" s="1" t="s">
        <v>45</v>
      </c>
      <c r="C33" s="1" t="s">
        <v>1050</v>
      </c>
      <c r="D33" s="1" t="s">
        <v>18622</v>
      </c>
      <c r="E33" s="1" t="s">
        <v>18623</v>
      </c>
      <c r="F33" s="1" t="s">
        <v>19107</v>
      </c>
      <c r="G33" s="1" t="s">
        <v>19108</v>
      </c>
      <c r="H33" s="1" t="s">
        <v>19109</v>
      </c>
      <c r="I33" s="4">
        <v>4.2978218461360399E-5</v>
      </c>
      <c r="J33" s="1">
        <v>0.121734507421908</v>
      </c>
      <c r="K33" s="1">
        <v>0.52</v>
      </c>
      <c r="L33" s="1">
        <v>0.46800000000000003</v>
      </c>
      <c r="M33" s="1">
        <v>3.2061750972174799E-2</v>
      </c>
      <c r="N33" s="1" t="s">
        <v>16945</v>
      </c>
    </row>
    <row r="34" spans="1:14" x14ac:dyDescent="0.35">
      <c r="A34" s="1" t="s">
        <v>6967</v>
      </c>
      <c r="B34" s="1" t="s">
        <v>45</v>
      </c>
      <c r="C34" s="1" t="s">
        <v>1050</v>
      </c>
      <c r="D34" s="1" t="s">
        <v>18501</v>
      </c>
      <c r="E34" s="1" t="s">
        <v>18502</v>
      </c>
      <c r="F34" s="1" t="s">
        <v>19054</v>
      </c>
      <c r="G34" s="1" t="s">
        <v>19055</v>
      </c>
      <c r="H34" s="1" t="s">
        <v>19055</v>
      </c>
      <c r="I34" s="4">
        <v>2.4916815317562301E-5</v>
      </c>
      <c r="J34" s="1">
        <v>0.117386425565681</v>
      </c>
      <c r="K34" s="1">
        <v>0.52300000000000002</v>
      </c>
      <c r="L34" s="1">
        <v>0.46800000000000003</v>
      </c>
      <c r="M34" s="1">
        <v>1.85879442269015E-2</v>
      </c>
      <c r="N34" s="1" t="s">
        <v>16945</v>
      </c>
    </row>
    <row r="35" spans="1:14" x14ac:dyDescent="0.35">
      <c r="A35" s="1" t="s">
        <v>6967</v>
      </c>
      <c r="B35" s="1" t="s">
        <v>45</v>
      </c>
      <c r="C35" s="1" t="s">
        <v>1050</v>
      </c>
      <c r="D35" s="1" t="s">
        <v>18529</v>
      </c>
      <c r="E35" s="1" t="s">
        <v>18530</v>
      </c>
      <c r="F35" s="1" t="s">
        <v>19054</v>
      </c>
      <c r="G35" s="1" t="s">
        <v>19055</v>
      </c>
      <c r="H35" s="1" t="s">
        <v>19055</v>
      </c>
      <c r="I35" s="4">
        <v>3.1281928938919399E-5</v>
      </c>
      <c r="J35" s="1">
        <v>0.117186715559406</v>
      </c>
      <c r="K35" s="1">
        <v>0.53600000000000003</v>
      </c>
      <c r="L35" s="1">
        <v>0.47</v>
      </c>
      <c r="M35" s="1">
        <v>2.3336318988433899E-2</v>
      </c>
      <c r="N35" s="1" t="s">
        <v>16945</v>
      </c>
    </row>
    <row r="36" spans="1:14" x14ac:dyDescent="0.35">
      <c r="A36" s="1" t="s">
        <v>6967</v>
      </c>
      <c r="B36" s="1" t="s">
        <v>45</v>
      </c>
      <c r="C36" s="1" t="s">
        <v>1050</v>
      </c>
      <c r="D36" s="1" t="s">
        <v>18199</v>
      </c>
      <c r="E36" s="1" t="s">
        <v>7092</v>
      </c>
      <c r="F36" s="1" t="s">
        <v>19001</v>
      </c>
      <c r="G36" s="1" t="s">
        <v>19039</v>
      </c>
      <c r="H36" s="1" t="s">
        <v>19003</v>
      </c>
      <c r="I36" s="4">
        <v>5.5530960509699201E-5</v>
      </c>
      <c r="J36" s="1">
        <v>-9.8642854921712805E-2</v>
      </c>
      <c r="K36" s="1">
        <v>0.47399999999999998</v>
      </c>
      <c r="L36" s="1">
        <v>0.53900000000000003</v>
      </c>
      <c r="M36" s="1">
        <v>4.1426096540235602E-2</v>
      </c>
      <c r="N36" s="1" t="s">
        <v>16946</v>
      </c>
    </row>
    <row r="37" spans="1:14" x14ac:dyDescent="0.35">
      <c r="A37" s="1" t="s">
        <v>6967</v>
      </c>
      <c r="B37" s="1" t="s">
        <v>45</v>
      </c>
      <c r="C37" s="1" t="s">
        <v>1050</v>
      </c>
      <c r="D37" s="1" t="s">
        <v>18616</v>
      </c>
      <c r="E37" s="1" t="s">
        <v>10760</v>
      </c>
      <c r="F37" s="1" t="s">
        <v>19001</v>
      </c>
      <c r="G37" s="1" t="s">
        <v>19040</v>
      </c>
      <c r="H37" s="1" t="s">
        <v>19003</v>
      </c>
      <c r="I37" s="4">
        <v>3.1791501541556002E-6</v>
      </c>
      <c r="J37" s="1">
        <v>-0.102484443918929</v>
      </c>
      <c r="K37" s="1">
        <v>0.48399999999999999</v>
      </c>
      <c r="L37" s="1">
        <v>0.53900000000000003</v>
      </c>
      <c r="M37" s="1">
        <v>2.37164601500008E-3</v>
      </c>
      <c r="N37" s="1" t="s">
        <v>16946</v>
      </c>
    </row>
    <row r="38" spans="1:14" x14ac:dyDescent="0.35">
      <c r="A38" s="1" t="s">
        <v>6967</v>
      </c>
      <c r="B38" s="1" t="s">
        <v>45</v>
      </c>
      <c r="C38" s="1" t="s">
        <v>1050</v>
      </c>
      <c r="D38" s="1" t="s">
        <v>18249</v>
      </c>
      <c r="E38" s="1" t="s">
        <v>18250</v>
      </c>
      <c r="F38" s="1" t="s">
        <v>19001</v>
      </c>
      <c r="G38" s="1" t="s">
        <v>19039</v>
      </c>
      <c r="H38" s="1" t="s">
        <v>19003</v>
      </c>
      <c r="I38" s="4">
        <v>5.3568522272712402E-6</v>
      </c>
      <c r="J38" s="1">
        <v>-0.106880837282818</v>
      </c>
      <c r="K38" s="1">
        <v>0.44400000000000001</v>
      </c>
      <c r="L38" s="1">
        <v>0.50900000000000001</v>
      </c>
      <c r="M38" s="1">
        <v>3.9962117615443497E-3</v>
      </c>
      <c r="N38" s="1" t="s">
        <v>16946</v>
      </c>
    </row>
    <row r="39" spans="1:14" x14ac:dyDescent="0.35">
      <c r="A39" s="1" t="s">
        <v>6967</v>
      </c>
      <c r="B39" s="1" t="s">
        <v>45</v>
      </c>
      <c r="C39" s="1" t="s">
        <v>1050</v>
      </c>
      <c r="D39" s="1" t="s">
        <v>18253</v>
      </c>
      <c r="E39" s="1" t="s">
        <v>18254</v>
      </c>
      <c r="F39" s="1" t="s">
        <v>19001</v>
      </c>
      <c r="G39" s="1" t="s">
        <v>19039</v>
      </c>
      <c r="H39" s="1" t="s">
        <v>19003</v>
      </c>
      <c r="I39" s="4">
        <v>1.48953246890106E-6</v>
      </c>
      <c r="J39" s="1">
        <v>-0.10703641304843201</v>
      </c>
      <c r="K39" s="1">
        <v>0.436</v>
      </c>
      <c r="L39" s="1">
        <v>0.498</v>
      </c>
      <c r="M39" s="1">
        <v>1.1111912218001901E-3</v>
      </c>
      <c r="N39" s="1" t="s">
        <v>16946</v>
      </c>
    </row>
    <row r="40" spans="1:14" x14ac:dyDescent="0.35">
      <c r="A40" s="1" t="s">
        <v>6967</v>
      </c>
      <c r="B40" s="1" t="s">
        <v>45</v>
      </c>
      <c r="C40" s="1" t="s">
        <v>1050</v>
      </c>
      <c r="D40" s="1" t="s">
        <v>18040</v>
      </c>
      <c r="E40" s="1" t="s">
        <v>16552</v>
      </c>
      <c r="F40" s="1" t="s">
        <v>19067</v>
      </c>
      <c r="G40" s="1" t="s">
        <v>19068</v>
      </c>
      <c r="H40" s="1" t="s">
        <v>19069</v>
      </c>
      <c r="I40" s="4">
        <v>2.3983437738662098E-7</v>
      </c>
      <c r="J40" s="1">
        <v>-0.14492174063420399</v>
      </c>
      <c r="K40" s="1">
        <v>0.34899999999999998</v>
      </c>
      <c r="L40" s="1">
        <v>0.41499999999999998</v>
      </c>
      <c r="M40" s="1">
        <v>1.78916445530419E-4</v>
      </c>
      <c r="N40" s="1" t="s">
        <v>16946</v>
      </c>
    </row>
    <row r="41" spans="1:14" x14ac:dyDescent="0.35">
      <c r="A41" s="1" t="s">
        <v>6967</v>
      </c>
      <c r="B41" s="1" t="s">
        <v>45</v>
      </c>
      <c r="C41" s="1" t="s">
        <v>1050</v>
      </c>
      <c r="D41" s="1" t="s">
        <v>18100</v>
      </c>
      <c r="E41" s="1" t="s">
        <v>9960</v>
      </c>
      <c r="F41" s="1" t="s">
        <v>19001</v>
      </c>
      <c r="G41" s="1" t="s">
        <v>19039</v>
      </c>
      <c r="H41" s="1" t="s">
        <v>19003</v>
      </c>
      <c r="I41" s="4">
        <v>3.07314202776384E-10</v>
      </c>
      <c r="J41" s="1">
        <v>-0.146853794216458</v>
      </c>
      <c r="K41" s="1">
        <v>0.41799999999999998</v>
      </c>
      <c r="L41" s="1">
        <v>0.502</v>
      </c>
      <c r="M41" s="4">
        <v>2.29256395271183E-7</v>
      </c>
      <c r="N41" s="1" t="s">
        <v>16946</v>
      </c>
    </row>
    <row r="42" spans="1:14" x14ac:dyDescent="0.35">
      <c r="A42" s="1" t="s">
        <v>6967</v>
      </c>
      <c r="B42" s="1" t="s">
        <v>45</v>
      </c>
      <c r="C42" s="1" t="s">
        <v>1050</v>
      </c>
      <c r="D42" s="1" t="s">
        <v>18059</v>
      </c>
      <c r="E42" s="1" t="s">
        <v>18060</v>
      </c>
      <c r="F42" s="1" t="s">
        <v>19025</v>
      </c>
      <c r="G42" s="1" t="s">
        <v>19047</v>
      </c>
      <c r="H42" s="1" t="s">
        <v>19048</v>
      </c>
      <c r="I42" s="4">
        <v>1.7891763992856299E-5</v>
      </c>
      <c r="J42" s="1">
        <v>-0.14704189931379999</v>
      </c>
      <c r="K42" s="1">
        <v>0.28599999999999998</v>
      </c>
      <c r="L42" s="1">
        <v>0.32600000000000001</v>
      </c>
      <c r="M42" s="1">
        <v>1.33472559386708E-2</v>
      </c>
      <c r="N42" s="1" t="s">
        <v>16946</v>
      </c>
    </row>
    <row r="43" spans="1:14" x14ac:dyDescent="0.35">
      <c r="A43" s="1" t="s">
        <v>6967</v>
      </c>
      <c r="B43" s="1" t="s">
        <v>45</v>
      </c>
      <c r="C43" s="1" t="s">
        <v>1050</v>
      </c>
      <c r="D43" s="1" t="s">
        <v>18444</v>
      </c>
      <c r="E43" s="1" t="s">
        <v>18445</v>
      </c>
      <c r="F43" s="1" t="s">
        <v>19001</v>
      </c>
      <c r="G43" s="1" t="s">
        <v>19040</v>
      </c>
      <c r="H43" s="1" t="s">
        <v>19003</v>
      </c>
      <c r="I43" s="4">
        <v>1.69277454151158E-10</v>
      </c>
      <c r="J43" s="1">
        <v>-0.14891629504800899</v>
      </c>
      <c r="K43" s="1">
        <v>0.48299999999999998</v>
      </c>
      <c r="L43" s="1">
        <v>0.56899999999999995</v>
      </c>
      <c r="M43" s="4">
        <v>1.26280980796764E-7</v>
      </c>
      <c r="N43" s="1" t="s">
        <v>16946</v>
      </c>
    </row>
    <row r="44" spans="1:14" x14ac:dyDescent="0.35">
      <c r="A44" s="1" t="s">
        <v>6967</v>
      </c>
      <c r="B44" s="1" t="s">
        <v>45</v>
      </c>
      <c r="C44" s="1" t="s">
        <v>1050</v>
      </c>
      <c r="D44" s="1" t="s">
        <v>18481</v>
      </c>
      <c r="E44" s="1" t="s">
        <v>18482</v>
      </c>
      <c r="F44" s="1" t="s">
        <v>19001</v>
      </c>
      <c r="G44" s="1" t="s">
        <v>19039</v>
      </c>
      <c r="H44" s="1" t="s">
        <v>19003</v>
      </c>
      <c r="I44" s="4">
        <v>1.67026538940358E-9</v>
      </c>
      <c r="J44" s="1">
        <v>-0.154779921444271</v>
      </c>
      <c r="K44" s="1">
        <v>0.48599999999999999</v>
      </c>
      <c r="L44" s="1">
        <v>0.56200000000000006</v>
      </c>
      <c r="M44" s="4">
        <v>1.24601798049507E-6</v>
      </c>
      <c r="N44" s="1" t="s">
        <v>16946</v>
      </c>
    </row>
    <row r="45" spans="1:14" x14ac:dyDescent="0.35">
      <c r="A45" s="1" t="s">
        <v>6967</v>
      </c>
      <c r="B45" s="1" t="s">
        <v>45</v>
      </c>
      <c r="C45" s="1" t="s">
        <v>1050</v>
      </c>
      <c r="D45" s="1" t="s">
        <v>18063</v>
      </c>
      <c r="E45" s="1" t="s">
        <v>18064</v>
      </c>
      <c r="F45" s="1" t="s">
        <v>19067</v>
      </c>
      <c r="G45" s="1" t="s">
        <v>19068</v>
      </c>
      <c r="H45" s="1" t="s">
        <v>19069</v>
      </c>
      <c r="I45" s="4">
        <v>2.3645523972810699E-6</v>
      </c>
      <c r="J45" s="1">
        <v>-0.15515107306274201</v>
      </c>
      <c r="K45" s="1">
        <v>0.34899999999999998</v>
      </c>
      <c r="L45" s="1">
        <v>0.38800000000000001</v>
      </c>
      <c r="M45" s="1">
        <v>1.7639560883716801E-3</v>
      </c>
      <c r="N45" s="1" t="s">
        <v>16946</v>
      </c>
    </row>
    <row r="46" spans="1:14" x14ac:dyDescent="0.35">
      <c r="A46" s="1" t="s">
        <v>6967</v>
      </c>
      <c r="B46" s="1" t="s">
        <v>45</v>
      </c>
      <c r="C46" s="1" t="s">
        <v>1050</v>
      </c>
      <c r="D46" s="1" t="s">
        <v>18131</v>
      </c>
      <c r="E46" s="1" t="s">
        <v>18132</v>
      </c>
      <c r="F46" s="1" t="s">
        <v>19036</v>
      </c>
      <c r="G46" s="1" t="s">
        <v>19049</v>
      </c>
      <c r="H46" s="1" t="s">
        <v>19038</v>
      </c>
      <c r="I46" s="4">
        <v>3.8903089792690197E-6</v>
      </c>
      <c r="J46" s="1">
        <v>-0.15996166211361501</v>
      </c>
      <c r="K46" s="1">
        <v>0.36899999999999999</v>
      </c>
      <c r="L46" s="1">
        <v>0.433</v>
      </c>
      <c r="M46" s="1">
        <v>2.90217049853469E-3</v>
      </c>
      <c r="N46" s="1" t="s">
        <v>16946</v>
      </c>
    </row>
    <row r="47" spans="1:14" x14ac:dyDescent="0.35">
      <c r="A47" s="1" t="s">
        <v>6967</v>
      </c>
      <c r="B47" s="1" t="s">
        <v>45</v>
      </c>
      <c r="C47" s="1" t="s">
        <v>1050</v>
      </c>
      <c r="D47" s="1" t="s">
        <v>18451</v>
      </c>
      <c r="E47" s="1" t="s">
        <v>12800</v>
      </c>
      <c r="F47" s="1" t="s">
        <v>19001</v>
      </c>
      <c r="G47" s="1" t="s">
        <v>19040</v>
      </c>
      <c r="H47" s="1" t="s">
        <v>19003</v>
      </c>
      <c r="I47" s="4">
        <v>1.87514615843299E-12</v>
      </c>
      <c r="J47" s="1">
        <v>-0.16944563881987501</v>
      </c>
      <c r="K47" s="1">
        <v>0.439</v>
      </c>
      <c r="L47" s="1">
        <v>0.54200000000000004</v>
      </c>
      <c r="M47" s="4">
        <v>1.3988590341910099E-9</v>
      </c>
      <c r="N47" s="1" t="s">
        <v>16946</v>
      </c>
    </row>
    <row r="48" spans="1:14" x14ac:dyDescent="0.35">
      <c r="A48" s="1" t="s">
        <v>6967</v>
      </c>
      <c r="B48" s="1" t="s">
        <v>45</v>
      </c>
      <c r="C48" s="1" t="s">
        <v>1050</v>
      </c>
      <c r="D48" s="1" t="s">
        <v>18051</v>
      </c>
      <c r="E48" s="1" t="s">
        <v>18052</v>
      </c>
      <c r="F48" s="1" t="s">
        <v>19067</v>
      </c>
      <c r="G48" s="1" t="s">
        <v>19068</v>
      </c>
      <c r="H48" s="1" t="s">
        <v>19069</v>
      </c>
      <c r="I48" s="4">
        <v>1.29079274026736E-8</v>
      </c>
      <c r="J48" s="1">
        <v>-0.17483672848810999</v>
      </c>
      <c r="K48" s="1">
        <v>0.34899999999999998</v>
      </c>
      <c r="L48" s="1">
        <v>0.43099999999999999</v>
      </c>
      <c r="M48" s="4">
        <v>9.6293138423945101E-6</v>
      </c>
      <c r="N48" s="1" t="s">
        <v>16946</v>
      </c>
    </row>
    <row r="49" spans="1:14" x14ac:dyDescent="0.35">
      <c r="A49" s="1" t="s">
        <v>6967</v>
      </c>
      <c r="B49" s="1" t="s">
        <v>45</v>
      </c>
      <c r="C49" s="1" t="s">
        <v>1050</v>
      </c>
      <c r="D49" s="1" t="s">
        <v>18547</v>
      </c>
      <c r="E49" s="1" t="s">
        <v>18548</v>
      </c>
      <c r="F49" s="1" t="s">
        <v>19001</v>
      </c>
      <c r="G49" s="1" t="s">
        <v>19039</v>
      </c>
      <c r="H49" s="1" t="s">
        <v>19003</v>
      </c>
      <c r="I49" s="4">
        <v>5.3180670111982399E-12</v>
      </c>
      <c r="J49" s="1">
        <v>-0.17701039046596201</v>
      </c>
      <c r="K49" s="1">
        <v>0.51200000000000001</v>
      </c>
      <c r="L49" s="1">
        <v>0.58899999999999997</v>
      </c>
      <c r="M49" s="4">
        <v>3.9672779903538897E-9</v>
      </c>
      <c r="N49" s="1" t="s">
        <v>16946</v>
      </c>
    </row>
    <row r="50" spans="1:14" x14ac:dyDescent="0.35">
      <c r="A50" s="1" t="s">
        <v>6967</v>
      </c>
      <c r="B50" s="1" t="s">
        <v>45</v>
      </c>
      <c r="C50" s="1" t="s">
        <v>1050</v>
      </c>
      <c r="D50" s="1" t="s">
        <v>18946</v>
      </c>
      <c r="E50" s="1" t="s">
        <v>18967</v>
      </c>
      <c r="F50" s="1" t="s">
        <v>19065</v>
      </c>
      <c r="H50" s="1" t="s">
        <v>19066</v>
      </c>
      <c r="I50" s="4">
        <v>1.6173650348956899E-8</v>
      </c>
      <c r="J50" s="1">
        <v>-0.178942945160664</v>
      </c>
      <c r="K50" s="1">
        <v>0.38800000000000001</v>
      </c>
      <c r="L50" s="1">
        <v>0.46100000000000002</v>
      </c>
      <c r="M50" s="4">
        <v>1.2065543160321799E-5</v>
      </c>
      <c r="N50" s="1" t="s">
        <v>16946</v>
      </c>
    </row>
    <row r="51" spans="1:14" x14ac:dyDescent="0.35">
      <c r="A51" s="1" t="s">
        <v>6967</v>
      </c>
      <c r="B51" s="1" t="s">
        <v>45</v>
      </c>
      <c r="C51" s="1" t="s">
        <v>1050</v>
      </c>
      <c r="D51" s="1" t="s">
        <v>18524</v>
      </c>
      <c r="E51" s="1" t="s">
        <v>14720</v>
      </c>
      <c r="F51" s="1" t="s">
        <v>19001</v>
      </c>
      <c r="G51" s="1" t="s">
        <v>19039</v>
      </c>
      <c r="H51" s="1" t="s">
        <v>19003</v>
      </c>
      <c r="I51" s="4">
        <v>1.5579534814236702E-11</v>
      </c>
      <c r="J51" s="1">
        <v>-0.18021710104119201</v>
      </c>
      <c r="K51" s="1">
        <v>0.47899999999999998</v>
      </c>
      <c r="L51" s="1">
        <v>0.57499999999999996</v>
      </c>
      <c r="M51" s="4">
        <v>1.1622332971420601E-8</v>
      </c>
      <c r="N51" s="1" t="s">
        <v>16946</v>
      </c>
    </row>
    <row r="52" spans="1:14" x14ac:dyDescent="0.35">
      <c r="A52" s="1" t="s">
        <v>6967</v>
      </c>
      <c r="B52" s="1" t="s">
        <v>45</v>
      </c>
      <c r="C52" s="1" t="s">
        <v>1050</v>
      </c>
      <c r="D52" s="1" t="s">
        <v>18152</v>
      </c>
      <c r="E52" s="1" t="s">
        <v>18153</v>
      </c>
      <c r="F52" s="1" t="s">
        <v>19001</v>
      </c>
      <c r="G52" s="1" t="s">
        <v>19039</v>
      </c>
      <c r="H52" s="1" t="s">
        <v>19003</v>
      </c>
      <c r="I52" s="4">
        <v>3.0517475348719501E-13</v>
      </c>
      <c r="J52" s="1">
        <v>-0.18615533313211899</v>
      </c>
      <c r="K52" s="1">
        <v>0.41699999999999998</v>
      </c>
      <c r="L52" s="1">
        <v>0.51600000000000001</v>
      </c>
      <c r="M52" s="4">
        <v>2.2766036610144699E-10</v>
      </c>
      <c r="N52" s="1" t="s">
        <v>16946</v>
      </c>
    </row>
    <row r="53" spans="1:14" x14ac:dyDescent="0.35">
      <c r="A53" s="1" t="s">
        <v>6967</v>
      </c>
      <c r="B53" s="1" t="s">
        <v>45</v>
      </c>
      <c r="C53" s="1" t="s">
        <v>1050</v>
      </c>
      <c r="D53" s="1" t="s">
        <v>18944</v>
      </c>
      <c r="E53" s="1" t="s">
        <v>18966</v>
      </c>
      <c r="F53" s="1" t="s">
        <v>19065</v>
      </c>
      <c r="H53" s="1" t="s">
        <v>19066</v>
      </c>
      <c r="I53" s="4">
        <v>2.8026895696039198E-7</v>
      </c>
      <c r="J53" s="1">
        <v>-0.18649752416618101</v>
      </c>
      <c r="K53" s="1">
        <v>0.373</v>
      </c>
      <c r="L53" s="1">
        <v>0.438</v>
      </c>
      <c r="M53" s="1">
        <v>2.09080641892452E-4</v>
      </c>
      <c r="N53" s="1" t="s">
        <v>16946</v>
      </c>
    </row>
    <row r="54" spans="1:14" x14ac:dyDescent="0.35">
      <c r="A54" s="1" t="s">
        <v>6967</v>
      </c>
      <c r="B54" s="1" t="s">
        <v>45</v>
      </c>
      <c r="C54" s="1" t="s">
        <v>1050</v>
      </c>
      <c r="D54" s="1" t="s">
        <v>18406</v>
      </c>
      <c r="E54" s="1" t="s">
        <v>18407</v>
      </c>
      <c r="F54" s="1" t="s">
        <v>19001</v>
      </c>
      <c r="G54" s="1" t="s">
        <v>19040</v>
      </c>
      <c r="H54" s="1" t="s">
        <v>19003</v>
      </c>
      <c r="I54" s="4">
        <v>2.0425935005641101E-13</v>
      </c>
      <c r="J54" s="1">
        <v>-0.19923512238902899</v>
      </c>
      <c r="K54" s="1">
        <v>0.42799999999999999</v>
      </c>
      <c r="L54" s="1">
        <v>0.52100000000000002</v>
      </c>
      <c r="M54" s="4">
        <v>1.5237747514208199E-10</v>
      </c>
      <c r="N54" s="1" t="s">
        <v>16946</v>
      </c>
    </row>
    <row r="55" spans="1:14" x14ac:dyDescent="0.35">
      <c r="A55" s="1" t="s">
        <v>6967</v>
      </c>
      <c r="B55" s="1" t="s">
        <v>45</v>
      </c>
      <c r="C55" s="1" t="s">
        <v>1050</v>
      </c>
      <c r="D55" s="1" t="s">
        <v>18460</v>
      </c>
      <c r="E55" s="1" t="s">
        <v>1539</v>
      </c>
      <c r="F55" s="1" t="s">
        <v>19001</v>
      </c>
      <c r="G55" s="1" t="s">
        <v>19040</v>
      </c>
      <c r="H55" s="1" t="s">
        <v>19003</v>
      </c>
      <c r="I55" s="4">
        <v>2.2027157530111801E-10</v>
      </c>
      <c r="J55" s="1">
        <v>-0.207335406640593</v>
      </c>
      <c r="K55" s="1">
        <v>0.48099999999999998</v>
      </c>
      <c r="L55" s="1">
        <v>0.55300000000000005</v>
      </c>
      <c r="M55" s="4">
        <v>1.64322595174634E-7</v>
      </c>
      <c r="N55" s="1" t="s">
        <v>16946</v>
      </c>
    </row>
    <row r="56" spans="1:14" x14ac:dyDescent="0.35">
      <c r="A56" s="1" t="s">
        <v>6967</v>
      </c>
      <c r="B56" s="1" t="s">
        <v>45</v>
      </c>
      <c r="C56" s="1" t="s">
        <v>1050</v>
      </c>
      <c r="D56" s="1" t="s">
        <v>18419</v>
      </c>
      <c r="E56" s="1" t="s">
        <v>10667</v>
      </c>
      <c r="F56" s="1" t="s">
        <v>19001</v>
      </c>
      <c r="G56" s="1" t="s">
        <v>19039</v>
      </c>
      <c r="H56" s="1" t="s">
        <v>19003</v>
      </c>
      <c r="I56" s="4">
        <v>4.9276757353063601E-17</v>
      </c>
      <c r="J56" s="1">
        <v>-0.20829380875425099</v>
      </c>
      <c r="K56" s="1">
        <v>0.45500000000000002</v>
      </c>
      <c r="L56" s="1">
        <v>0.57099999999999995</v>
      </c>
      <c r="M56" s="4">
        <v>3.6760460985385397E-14</v>
      </c>
      <c r="N56" s="1" t="s">
        <v>16946</v>
      </c>
    </row>
    <row r="57" spans="1:14" x14ac:dyDescent="0.35">
      <c r="A57" s="1" t="s">
        <v>6967</v>
      </c>
      <c r="B57" s="1" t="s">
        <v>45</v>
      </c>
      <c r="C57" s="1" t="s">
        <v>1050</v>
      </c>
      <c r="D57" s="1" t="s">
        <v>18057</v>
      </c>
      <c r="E57" s="1" t="s">
        <v>18058</v>
      </c>
      <c r="F57" s="1" t="s">
        <v>19071</v>
      </c>
      <c r="G57" s="1" t="s">
        <v>19066</v>
      </c>
      <c r="H57" s="1" t="s">
        <v>19066</v>
      </c>
      <c r="I57" s="4">
        <v>3.34915736036774E-9</v>
      </c>
      <c r="J57" s="1">
        <v>-0.215490189938459</v>
      </c>
      <c r="K57" s="1">
        <v>0.371</v>
      </c>
      <c r="L57" s="1">
        <v>0.437</v>
      </c>
      <c r="M57" s="4">
        <v>2.4984713908343301E-6</v>
      </c>
      <c r="N57" s="1" t="s">
        <v>16946</v>
      </c>
    </row>
    <row r="58" spans="1:14" x14ac:dyDescent="0.35">
      <c r="A58" s="1" t="s">
        <v>6967</v>
      </c>
      <c r="B58" s="1" t="s">
        <v>45</v>
      </c>
      <c r="C58" s="1" t="s">
        <v>1051</v>
      </c>
      <c r="D58" s="1" t="s">
        <v>18072</v>
      </c>
      <c r="E58" s="1" t="s">
        <v>18073</v>
      </c>
      <c r="F58" s="1" t="s">
        <v>19001</v>
      </c>
      <c r="G58" s="1" t="s">
        <v>19002</v>
      </c>
      <c r="H58" s="1" t="s">
        <v>19003</v>
      </c>
      <c r="I58" s="4">
        <v>1.5086955999004399E-8</v>
      </c>
      <c r="J58" s="1">
        <v>0.81518716659503199</v>
      </c>
      <c r="K58" s="1">
        <v>0.56200000000000006</v>
      </c>
      <c r="L58" s="1">
        <v>0.371</v>
      </c>
      <c r="M58" s="4">
        <v>1.12548691752573E-5</v>
      </c>
      <c r="N58" s="1" t="s">
        <v>16945</v>
      </c>
    </row>
    <row r="59" spans="1:14" x14ac:dyDescent="0.35">
      <c r="A59" s="1" t="s">
        <v>6967</v>
      </c>
      <c r="B59" s="1" t="s">
        <v>45</v>
      </c>
      <c r="C59" s="1" t="s">
        <v>1051</v>
      </c>
      <c r="D59" s="1" t="s">
        <v>18424</v>
      </c>
      <c r="E59" s="1" t="s">
        <v>4843</v>
      </c>
      <c r="F59" s="1" t="s">
        <v>19031</v>
      </c>
      <c r="G59" s="1" t="s">
        <v>19096</v>
      </c>
      <c r="H59" s="1" t="s">
        <v>19097</v>
      </c>
      <c r="I59" s="4">
        <v>1.0549917332461999E-6</v>
      </c>
      <c r="J59" s="1">
        <v>0.55902802290075804</v>
      </c>
      <c r="K59" s="1">
        <v>0.65800000000000003</v>
      </c>
      <c r="L59" s="1">
        <v>0.45900000000000002</v>
      </c>
      <c r="M59" s="1">
        <v>7.8702383300166805E-4</v>
      </c>
      <c r="N59" s="1" t="s">
        <v>16945</v>
      </c>
    </row>
    <row r="60" spans="1:14" x14ac:dyDescent="0.35">
      <c r="A60" s="1" t="s">
        <v>6967</v>
      </c>
      <c r="B60" s="1" t="s">
        <v>45</v>
      </c>
      <c r="C60" s="1" t="s">
        <v>1051</v>
      </c>
      <c r="D60" s="1" t="s">
        <v>18385</v>
      </c>
      <c r="E60" s="1" t="s">
        <v>18386</v>
      </c>
      <c r="F60" s="1" t="s">
        <v>18994</v>
      </c>
      <c r="G60" s="1" t="s">
        <v>19000</v>
      </c>
      <c r="H60" s="1" t="s">
        <v>18996</v>
      </c>
      <c r="I60" s="4">
        <v>2.1607447060092001E-6</v>
      </c>
      <c r="J60" s="1">
        <v>0.49107801335302997</v>
      </c>
      <c r="K60" s="1">
        <v>0.747</v>
      </c>
      <c r="L60" s="1">
        <v>0.56799999999999995</v>
      </c>
      <c r="M60" s="1">
        <v>1.61191555068286E-3</v>
      </c>
      <c r="N60" s="1" t="s">
        <v>16945</v>
      </c>
    </row>
    <row r="61" spans="1:14" x14ac:dyDescent="0.35">
      <c r="A61" s="1" t="s">
        <v>6967</v>
      </c>
      <c r="B61" s="1" t="s">
        <v>45</v>
      </c>
      <c r="C61" s="1" t="s">
        <v>1051</v>
      </c>
      <c r="D61" s="1" t="s">
        <v>18584</v>
      </c>
      <c r="E61" s="1" t="s">
        <v>18585</v>
      </c>
      <c r="F61" s="1" t="s">
        <v>18994</v>
      </c>
      <c r="G61" s="1" t="s">
        <v>19000</v>
      </c>
      <c r="H61" s="1" t="s">
        <v>18996</v>
      </c>
      <c r="I61" s="4">
        <v>7.2783072611484097E-6</v>
      </c>
      <c r="J61" s="1">
        <v>0.48939290451691497</v>
      </c>
      <c r="K61" s="1">
        <v>0.74</v>
      </c>
      <c r="L61" s="1">
        <v>0.56499999999999995</v>
      </c>
      <c r="M61" s="1">
        <v>5.4296172168167098E-3</v>
      </c>
      <c r="N61" s="1" t="s">
        <v>16945</v>
      </c>
    </row>
    <row r="62" spans="1:14" x14ac:dyDescent="0.35">
      <c r="A62" s="1" t="s">
        <v>6967</v>
      </c>
      <c r="B62" s="1" t="s">
        <v>45</v>
      </c>
      <c r="C62" s="1" t="s">
        <v>1051</v>
      </c>
      <c r="D62" s="1" t="s">
        <v>18567</v>
      </c>
      <c r="E62" s="1" t="s">
        <v>18568</v>
      </c>
      <c r="F62" s="1" t="s">
        <v>18994</v>
      </c>
      <c r="G62" s="1" t="s">
        <v>19000</v>
      </c>
      <c r="H62" s="1" t="s">
        <v>18996</v>
      </c>
      <c r="I62" s="4">
        <v>5.7890434964232304E-6</v>
      </c>
      <c r="J62" s="1">
        <v>0.48121449976834402</v>
      </c>
      <c r="K62" s="1">
        <v>0.67100000000000004</v>
      </c>
      <c r="L62" s="1">
        <v>0.497</v>
      </c>
      <c r="M62" s="1">
        <v>4.3186264483317301E-3</v>
      </c>
      <c r="N62" s="1" t="s">
        <v>16945</v>
      </c>
    </row>
    <row r="63" spans="1:14" x14ac:dyDescent="0.35">
      <c r="A63" s="1" t="s">
        <v>6967</v>
      </c>
      <c r="B63" s="1" t="s">
        <v>45</v>
      </c>
      <c r="C63" s="1" t="s">
        <v>1051</v>
      </c>
      <c r="D63" s="1" t="s">
        <v>18825</v>
      </c>
      <c r="E63" s="1" t="s">
        <v>18826</v>
      </c>
      <c r="F63" s="1" t="s">
        <v>18994</v>
      </c>
      <c r="G63" s="1" t="s">
        <v>19000</v>
      </c>
      <c r="H63" s="1" t="s">
        <v>18996</v>
      </c>
      <c r="I63" s="4">
        <v>1.1939348535109299E-5</v>
      </c>
      <c r="J63" s="1">
        <v>0.447124691399029</v>
      </c>
      <c r="K63" s="1">
        <v>0.67800000000000005</v>
      </c>
      <c r="L63" s="1">
        <v>0.50700000000000001</v>
      </c>
      <c r="M63" s="1">
        <v>8.9067540071915297E-3</v>
      </c>
      <c r="N63" s="1" t="s">
        <v>16945</v>
      </c>
    </row>
    <row r="64" spans="1:14" x14ac:dyDescent="0.35">
      <c r="A64" s="1" t="s">
        <v>6967</v>
      </c>
      <c r="B64" s="1" t="s">
        <v>45</v>
      </c>
      <c r="C64" s="1" t="s">
        <v>1051</v>
      </c>
      <c r="D64" s="1" t="s">
        <v>18030</v>
      </c>
      <c r="E64" s="1" t="s">
        <v>18031</v>
      </c>
      <c r="F64" s="1" t="s">
        <v>19025</v>
      </c>
      <c r="G64" s="1" t="s">
        <v>19064</v>
      </c>
      <c r="H64" s="1" t="s">
        <v>19061</v>
      </c>
      <c r="I64" s="4">
        <v>1.40904649369411E-7</v>
      </c>
      <c r="J64" s="1">
        <v>-0.43324057120905901</v>
      </c>
      <c r="K64" s="1">
        <v>0.32200000000000001</v>
      </c>
      <c r="L64" s="1">
        <v>0.54800000000000004</v>
      </c>
      <c r="M64" s="1">
        <v>1.0511486842957999E-4</v>
      </c>
      <c r="N64" s="1" t="s">
        <v>16946</v>
      </c>
    </row>
    <row r="65" spans="1:14" x14ac:dyDescent="0.35">
      <c r="A65" s="1" t="s">
        <v>6967</v>
      </c>
      <c r="B65" s="1" t="s">
        <v>45</v>
      </c>
      <c r="C65" s="1" t="s">
        <v>1051</v>
      </c>
      <c r="D65" s="1" t="s">
        <v>18210</v>
      </c>
      <c r="E65" s="1" t="s">
        <v>18211</v>
      </c>
      <c r="F65" s="1" t="s">
        <v>19001</v>
      </c>
      <c r="G65" s="1" t="s">
        <v>19002</v>
      </c>
      <c r="H65" s="1" t="s">
        <v>19003</v>
      </c>
      <c r="I65" s="4">
        <v>2.55485545459659E-5</v>
      </c>
      <c r="J65" s="1">
        <v>-0.444058492300966</v>
      </c>
      <c r="K65" s="1">
        <v>0.32900000000000001</v>
      </c>
      <c r="L65" s="1">
        <v>0.48299999999999998</v>
      </c>
      <c r="M65" s="1">
        <v>1.9059221691290502E-2</v>
      </c>
      <c r="N65" s="1" t="s">
        <v>16946</v>
      </c>
    </row>
    <row r="66" spans="1:14" x14ac:dyDescent="0.35">
      <c r="A66" s="1" t="s">
        <v>6967</v>
      </c>
      <c r="B66" s="1" t="s">
        <v>45</v>
      </c>
      <c r="C66" s="1" t="s">
        <v>1051</v>
      </c>
      <c r="D66" s="1" t="s">
        <v>18087</v>
      </c>
      <c r="E66" s="1" t="s">
        <v>18088</v>
      </c>
      <c r="F66" s="1" t="s">
        <v>19001</v>
      </c>
      <c r="G66" s="1" t="s">
        <v>19002</v>
      </c>
      <c r="H66" s="1" t="s">
        <v>19003</v>
      </c>
      <c r="I66" s="4">
        <v>4.4858896736979902E-5</v>
      </c>
      <c r="J66" s="1">
        <v>-0.46482396462172798</v>
      </c>
      <c r="K66" s="1">
        <v>0.308</v>
      </c>
      <c r="L66" s="1">
        <v>0.46600000000000003</v>
      </c>
      <c r="M66" s="1">
        <v>3.3464736965787001E-2</v>
      </c>
      <c r="N66" s="1" t="s">
        <v>16946</v>
      </c>
    </row>
    <row r="67" spans="1:14" x14ac:dyDescent="0.35">
      <c r="A67" s="1" t="s">
        <v>6967</v>
      </c>
      <c r="B67" s="1" t="s">
        <v>45</v>
      </c>
      <c r="C67" s="1" t="s">
        <v>1051</v>
      </c>
      <c r="D67" s="1" t="s">
        <v>18158</v>
      </c>
      <c r="E67" s="1" t="s">
        <v>18159</v>
      </c>
      <c r="F67" s="1" t="s">
        <v>18991</v>
      </c>
      <c r="G67" s="1" t="s">
        <v>19014</v>
      </c>
      <c r="H67" s="1" t="s">
        <v>18993</v>
      </c>
      <c r="I67" s="4">
        <v>5.4849658835333602E-5</v>
      </c>
      <c r="J67" s="1">
        <v>-0.47983792981003898</v>
      </c>
      <c r="K67" s="1">
        <v>0.32200000000000001</v>
      </c>
      <c r="L67" s="1">
        <v>0.432</v>
      </c>
      <c r="M67" s="1">
        <v>4.09178454911589E-2</v>
      </c>
      <c r="N67" s="1" t="s">
        <v>16946</v>
      </c>
    </row>
    <row r="68" spans="1:14" x14ac:dyDescent="0.35">
      <c r="A68" s="1" t="s">
        <v>6967</v>
      </c>
      <c r="B68" s="1" t="s">
        <v>45</v>
      </c>
      <c r="C68" s="1" t="s">
        <v>1051</v>
      </c>
      <c r="D68" s="1" t="s">
        <v>18125</v>
      </c>
      <c r="E68" s="1" t="s">
        <v>18126</v>
      </c>
      <c r="F68" s="1" t="s">
        <v>19025</v>
      </c>
      <c r="G68" s="1" t="s">
        <v>19064</v>
      </c>
      <c r="H68" s="1" t="s">
        <v>19061</v>
      </c>
      <c r="I68" s="4">
        <v>1.49558803669137E-6</v>
      </c>
      <c r="J68" s="1">
        <v>-0.54906224579524399</v>
      </c>
      <c r="K68" s="1">
        <v>0.40400000000000003</v>
      </c>
      <c r="L68" s="1">
        <v>0.60499999999999998</v>
      </c>
      <c r="M68" s="1">
        <v>1.11570867537177E-3</v>
      </c>
      <c r="N68" s="1" t="s">
        <v>16946</v>
      </c>
    </row>
    <row r="69" spans="1:14" x14ac:dyDescent="0.35">
      <c r="A69" s="1" t="s">
        <v>6967</v>
      </c>
      <c r="B69" s="1" t="s">
        <v>45</v>
      </c>
      <c r="C69" s="1" t="s">
        <v>1051</v>
      </c>
      <c r="D69" s="1" t="s">
        <v>18061</v>
      </c>
      <c r="E69" s="1" t="s">
        <v>18062</v>
      </c>
      <c r="F69" s="1" t="s">
        <v>19025</v>
      </c>
      <c r="G69" s="1" t="s">
        <v>19064</v>
      </c>
      <c r="H69" s="1" t="s">
        <v>19061</v>
      </c>
      <c r="I69" s="4">
        <v>3.89785621166136E-6</v>
      </c>
      <c r="J69" s="1">
        <v>-0.59409189766828097</v>
      </c>
      <c r="K69" s="1">
        <v>0.37</v>
      </c>
      <c r="L69" s="1">
        <v>0.55400000000000005</v>
      </c>
      <c r="M69" s="1">
        <v>2.90780073389937E-3</v>
      </c>
      <c r="N69" s="1" t="s">
        <v>16946</v>
      </c>
    </row>
    <row r="70" spans="1:14" x14ac:dyDescent="0.35">
      <c r="A70" s="1" t="s">
        <v>6967</v>
      </c>
      <c r="B70" s="1" t="s">
        <v>45</v>
      </c>
      <c r="C70" s="1" t="s">
        <v>1051</v>
      </c>
      <c r="D70" s="1" t="s">
        <v>18053</v>
      </c>
      <c r="E70" s="1" t="s">
        <v>18054</v>
      </c>
      <c r="F70" s="1" t="s">
        <v>19059</v>
      </c>
      <c r="G70" s="1" t="s">
        <v>19060</v>
      </c>
      <c r="H70" s="1" t="s">
        <v>19061</v>
      </c>
      <c r="I70" s="4">
        <v>2.2554078881672499E-9</v>
      </c>
      <c r="J70" s="1">
        <v>-0.67483845831871203</v>
      </c>
      <c r="K70" s="1">
        <v>0.39700000000000002</v>
      </c>
      <c r="L70" s="1">
        <v>0.64300000000000002</v>
      </c>
      <c r="M70" s="4">
        <v>1.6825342845727701E-6</v>
      </c>
      <c r="N70" s="1" t="s">
        <v>16946</v>
      </c>
    </row>
    <row r="71" spans="1:14" x14ac:dyDescent="0.35">
      <c r="A71" s="1" t="s">
        <v>6967</v>
      </c>
      <c r="B71" s="1" t="s">
        <v>45</v>
      </c>
      <c r="C71" s="1" t="s">
        <v>1051</v>
      </c>
      <c r="D71" s="1" t="s">
        <v>18028</v>
      </c>
      <c r="E71" s="1" t="s">
        <v>18029</v>
      </c>
      <c r="F71" s="1" t="s">
        <v>19056</v>
      </c>
      <c r="G71" s="1" t="s">
        <v>19057</v>
      </c>
      <c r="H71" s="1" t="s">
        <v>19058</v>
      </c>
      <c r="I71" s="4">
        <v>8.9919213051519699E-10</v>
      </c>
      <c r="J71" s="1">
        <v>-0.68670680633033898</v>
      </c>
      <c r="K71" s="1">
        <v>0.35599999999999998</v>
      </c>
      <c r="L71" s="1">
        <v>0.60499999999999998</v>
      </c>
      <c r="M71" s="4">
        <v>6.7079732936433698E-7</v>
      </c>
      <c r="N71" s="1" t="s">
        <v>16946</v>
      </c>
    </row>
    <row r="72" spans="1:14" x14ac:dyDescent="0.35">
      <c r="A72" s="1" t="s">
        <v>6967</v>
      </c>
      <c r="B72" s="1" t="s">
        <v>45</v>
      </c>
      <c r="C72" s="1" t="s">
        <v>1051</v>
      </c>
      <c r="D72" s="1" t="s">
        <v>18036</v>
      </c>
      <c r="E72" s="1" t="s">
        <v>18037</v>
      </c>
      <c r="F72" s="1" t="s">
        <v>19025</v>
      </c>
      <c r="G72" s="1" t="s">
        <v>19064</v>
      </c>
      <c r="H72" s="1" t="s">
        <v>19061</v>
      </c>
      <c r="I72" s="4">
        <v>5.7987974442670497E-8</v>
      </c>
      <c r="J72" s="1">
        <v>-0.69050271790561202</v>
      </c>
      <c r="K72" s="1">
        <v>0.41799999999999998</v>
      </c>
      <c r="L72" s="1">
        <v>0.629</v>
      </c>
      <c r="M72" s="4">
        <v>4.3259028934232201E-5</v>
      </c>
      <c r="N72" s="1" t="s">
        <v>16946</v>
      </c>
    </row>
    <row r="73" spans="1:14" x14ac:dyDescent="0.35">
      <c r="A73" s="1" t="s">
        <v>6967</v>
      </c>
      <c r="B73" s="1" t="s">
        <v>45</v>
      </c>
      <c r="C73" s="1" t="s">
        <v>1051</v>
      </c>
      <c r="D73" s="1" t="s">
        <v>18045</v>
      </c>
      <c r="E73" s="1" t="s">
        <v>18046</v>
      </c>
      <c r="F73" s="1" t="s">
        <v>19059</v>
      </c>
      <c r="G73" s="1" t="s">
        <v>19060</v>
      </c>
      <c r="H73" s="1" t="s">
        <v>19061</v>
      </c>
      <c r="I73" s="4">
        <v>7.3517456348619005E-11</v>
      </c>
      <c r="J73" s="1">
        <v>-0.83155378713335304</v>
      </c>
      <c r="K73" s="1">
        <v>0.34200000000000003</v>
      </c>
      <c r="L73" s="1">
        <v>0.629</v>
      </c>
      <c r="M73" s="4">
        <v>5.4844022436069798E-8</v>
      </c>
      <c r="N73" s="1" t="s">
        <v>16946</v>
      </c>
    </row>
    <row r="74" spans="1:14" x14ac:dyDescent="0.35">
      <c r="A74" s="1" t="s">
        <v>6967</v>
      </c>
      <c r="B74" s="1" t="s">
        <v>45</v>
      </c>
      <c r="C74" s="1" t="s">
        <v>1051</v>
      </c>
      <c r="D74" s="1" t="s">
        <v>18043</v>
      </c>
      <c r="E74" s="1" t="s">
        <v>18044</v>
      </c>
      <c r="F74" s="1" t="s">
        <v>19025</v>
      </c>
      <c r="G74" s="1" t="s">
        <v>19064</v>
      </c>
      <c r="H74" s="1" t="s">
        <v>19061</v>
      </c>
      <c r="I74" s="4">
        <v>2.6828859428959101E-12</v>
      </c>
      <c r="J74" s="1">
        <v>-0.90842106689717494</v>
      </c>
      <c r="K74" s="1">
        <v>0.35599999999999998</v>
      </c>
      <c r="L74" s="1">
        <v>0.63600000000000001</v>
      </c>
      <c r="M74" s="4">
        <v>2.0014329134003502E-9</v>
      </c>
      <c r="N74" s="1" t="s">
        <v>16946</v>
      </c>
    </row>
    <row r="75" spans="1:14" x14ac:dyDescent="0.35">
      <c r="A75" s="1" t="s">
        <v>6967</v>
      </c>
      <c r="B75" s="1" t="s">
        <v>45</v>
      </c>
      <c r="C75" s="1" t="s">
        <v>1075</v>
      </c>
      <c r="D75" s="1" t="s">
        <v>18072</v>
      </c>
      <c r="E75" s="1" t="s">
        <v>18073</v>
      </c>
      <c r="F75" s="1" t="s">
        <v>19001</v>
      </c>
      <c r="G75" s="1" t="s">
        <v>19002</v>
      </c>
      <c r="H75" s="1" t="s">
        <v>19003</v>
      </c>
      <c r="I75" s="4">
        <v>5.6798896038841099E-12</v>
      </c>
      <c r="J75" s="1">
        <v>1.32145573451829</v>
      </c>
      <c r="K75" s="1">
        <v>0.64400000000000002</v>
      </c>
      <c r="L75" s="1">
        <v>0.32100000000000001</v>
      </c>
      <c r="M75" s="4">
        <v>4.2371976444975502E-9</v>
      </c>
      <c r="N75" s="1" t="s">
        <v>16945</v>
      </c>
    </row>
    <row r="76" spans="1:14" x14ac:dyDescent="0.35">
      <c r="A76" s="1" t="s">
        <v>6967</v>
      </c>
      <c r="B76" s="1" t="s">
        <v>45</v>
      </c>
      <c r="C76" s="1" t="s">
        <v>1075</v>
      </c>
      <c r="D76" s="1" t="s">
        <v>19094</v>
      </c>
      <c r="E76" s="1" t="s">
        <v>19095</v>
      </c>
      <c r="F76" s="1" t="s">
        <v>18975</v>
      </c>
      <c r="G76" s="1" t="s">
        <v>18979</v>
      </c>
      <c r="H76" s="1" t="s">
        <v>18977</v>
      </c>
      <c r="I76" s="4">
        <v>2.4981549525740601E-10</v>
      </c>
      <c r="J76" s="1">
        <v>0.95205057890650002</v>
      </c>
      <c r="K76" s="1">
        <v>0.77</v>
      </c>
      <c r="L76" s="1">
        <v>0.48599999999999999</v>
      </c>
      <c r="M76" s="4">
        <v>1.8636235946202499E-7</v>
      </c>
      <c r="N76" s="1" t="s">
        <v>16945</v>
      </c>
    </row>
    <row r="77" spans="1:14" x14ac:dyDescent="0.35">
      <c r="A77" s="1" t="s">
        <v>6967</v>
      </c>
      <c r="B77" s="1" t="s">
        <v>45</v>
      </c>
      <c r="C77" s="1" t="s">
        <v>1075</v>
      </c>
      <c r="D77" s="1" t="s">
        <v>18393</v>
      </c>
      <c r="E77" s="1" t="s">
        <v>18394</v>
      </c>
      <c r="F77" s="1" t="s">
        <v>18994</v>
      </c>
      <c r="G77" s="1" t="s">
        <v>19000</v>
      </c>
      <c r="H77" s="1" t="s">
        <v>18996</v>
      </c>
      <c r="I77" s="4">
        <v>1.04261499735356E-7</v>
      </c>
      <c r="J77" s="1">
        <v>0.80033960178581098</v>
      </c>
      <c r="K77" s="1">
        <v>0.80500000000000005</v>
      </c>
      <c r="L77" s="1">
        <v>0.65900000000000003</v>
      </c>
      <c r="M77" s="4">
        <v>7.7779078802575795E-5</v>
      </c>
      <c r="N77" s="1" t="s">
        <v>16945</v>
      </c>
    </row>
    <row r="78" spans="1:14" x14ac:dyDescent="0.35">
      <c r="A78" s="1" t="s">
        <v>6967</v>
      </c>
      <c r="B78" s="1" t="s">
        <v>45</v>
      </c>
      <c r="C78" s="1" t="s">
        <v>1075</v>
      </c>
      <c r="D78" s="1" t="s">
        <v>18584</v>
      </c>
      <c r="E78" s="1" t="s">
        <v>18585</v>
      </c>
      <c r="F78" s="1" t="s">
        <v>18994</v>
      </c>
      <c r="G78" s="1" t="s">
        <v>19000</v>
      </c>
      <c r="H78" s="1" t="s">
        <v>18996</v>
      </c>
      <c r="I78" s="4">
        <v>1.0667609470791499E-8</v>
      </c>
      <c r="J78" s="1">
        <v>0.77090758961525896</v>
      </c>
      <c r="K78" s="1">
        <v>0.82799999999999996</v>
      </c>
      <c r="L78" s="1">
        <v>0.63900000000000001</v>
      </c>
      <c r="M78" s="4">
        <v>7.9580366652104803E-6</v>
      </c>
      <c r="N78" s="1" t="s">
        <v>16945</v>
      </c>
    </row>
    <row r="79" spans="1:14" x14ac:dyDescent="0.35">
      <c r="A79" s="1" t="s">
        <v>6967</v>
      </c>
      <c r="B79" s="1" t="s">
        <v>45</v>
      </c>
      <c r="C79" s="1" t="s">
        <v>1075</v>
      </c>
      <c r="D79" s="1" t="s">
        <v>18567</v>
      </c>
      <c r="E79" s="1" t="s">
        <v>18568</v>
      </c>
      <c r="F79" s="1" t="s">
        <v>18994</v>
      </c>
      <c r="G79" s="1" t="s">
        <v>19000</v>
      </c>
      <c r="H79" s="1" t="s">
        <v>18996</v>
      </c>
      <c r="I79" s="4">
        <v>1.01364459616755E-7</v>
      </c>
      <c r="J79" s="1">
        <v>0.76375715406233802</v>
      </c>
      <c r="K79" s="1">
        <v>0.80500000000000005</v>
      </c>
      <c r="L79" s="1">
        <v>0.59499999999999997</v>
      </c>
      <c r="M79" s="4">
        <v>7.5617886874099202E-5</v>
      </c>
      <c r="N79" s="1" t="s">
        <v>16945</v>
      </c>
    </row>
    <row r="80" spans="1:14" x14ac:dyDescent="0.35">
      <c r="A80" s="1" t="s">
        <v>6967</v>
      </c>
      <c r="B80" s="1" t="s">
        <v>45</v>
      </c>
      <c r="C80" s="1" t="s">
        <v>1075</v>
      </c>
      <c r="D80" s="1" t="s">
        <v>18385</v>
      </c>
      <c r="E80" s="1" t="s">
        <v>18386</v>
      </c>
      <c r="F80" s="1" t="s">
        <v>18994</v>
      </c>
      <c r="G80" s="1" t="s">
        <v>19000</v>
      </c>
      <c r="H80" s="1" t="s">
        <v>18996</v>
      </c>
      <c r="I80" s="4">
        <v>4.31900084498275E-7</v>
      </c>
      <c r="J80" s="1">
        <v>0.71154035500567303</v>
      </c>
      <c r="K80" s="1">
        <v>0.80500000000000005</v>
      </c>
      <c r="L80" s="1">
        <v>0.64600000000000002</v>
      </c>
      <c r="M80" s="1">
        <v>3.2219746303571299E-4</v>
      </c>
      <c r="N80" s="1" t="s">
        <v>16945</v>
      </c>
    </row>
    <row r="81" spans="1:14" x14ac:dyDescent="0.35">
      <c r="A81" s="1" t="s">
        <v>6967</v>
      </c>
      <c r="B81" s="1" t="s">
        <v>45</v>
      </c>
      <c r="C81" s="1" t="s">
        <v>1075</v>
      </c>
      <c r="D81" s="1" t="s">
        <v>18825</v>
      </c>
      <c r="E81" s="1" t="s">
        <v>18826</v>
      </c>
      <c r="F81" s="1" t="s">
        <v>18994</v>
      </c>
      <c r="G81" s="1" t="s">
        <v>19000</v>
      </c>
      <c r="H81" s="1" t="s">
        <v>18996</v>
      </c>
      <c r="I81" s="4">
        <v>1.9167573092434699E-7</v>
      </c>
      <c r="J81" s="1">
        <v>0.70874474075538496</v>
      </c>
      <c r="K81" s="1">
        <v>0.82799999999999996</v>
      </c>
      <c r="L81" s="1">
        <v>0.61799999999999999</v>
      </c>
      <c r="M81" s="1">
        <v>1.42990095269563E-4</v>
      </c>
      <c r="N81" s="1" t="s">
        <v>16945</v>
      </c>
    </row>
    <row r="82" spans="1:14" x14ac:dyDescent="0.35">
      <c r="A82" s="1" t="s">
        <v>6967</v>
      </c>
      <c r="B82" s="1" t="s">
        <v>45</v>
      </c>
      <c r="C82" s="1" t="s">
        <v>1075</v>
      </c>
      <c r="D82" s="1" t="s">
        <v>18467</v>
      </c>
      <c r="E82" s="1" t="s">
        <v>18468</v>
      </c>
      <c r="F82" s="1" t="s">
        <v>19001</v>
      </c>
      <c r="G82" s="1" t="s">
        <v>19002</v>
      </c>
      <c r="H82" s="1" t="s">
        <v>19003</v>
      </c>
      <c r="I82" s="4">
        <v>1.8048907206916E-9</v>
      </c>
      <c r="J82" s="1">
        <v>0.70067201919881605</v>
      </c>
      <c r="K82" s="1">
        <v>0.72399999999999998</v>
      </c>
      <c r="L82" s="1">
        <v>0.45300000000000001</v>
      </c>
      <c r="M82" s="4">
        <v>1.34644847763594E-6</v>
      </c>
      <c r="N82" s="1" t="s">
        <v>16945</v>
      </c>
    </row>
    <row r="83" spans="1:14" x14ac:dyDescent="0.35">
      <c r="A83" s="1" t="s">
        <v>6967</v>
      </c>
      <c r="B83" s="1" t="s">
        <v>45</v>
      </c>
      <c r="C83" s="1" t="s">
        <v>1075</v>
      </c>
      <c r="D83" s="1" t="s">
        <v>18416</v>
      </c>
      <c r="E83" s="1" t="s">
        <v>9708</v>
      </c>
      <c r="F83" s="1" t="s">
        <v>19031</v>
      </c>
      <c r="G83" s="1" t="s">
        <v>19096</v>
      </c>
      <c r="H83" s="1" t="s">
        <v>19097</v>
      </c>
      <c r="I83" s="4">
        <v>5.3556548631963597E-6</v>
      </c>
      <c r="J83" s="1">
        <v>0.682365178725032</v>
      </c>
      <c r="K83" s="1">
        <v>0.747</v>
      </c>
      <c r="L83" s="1">
        <v>0.52700000000000002</v>
      </c>
      <c r="M83" s="1">
        <v>3.9953185279444801E-3</v>
      </c>
      <c r="N83" s="1" t="s">
        <v>16945</v>
      </c>
    </row>
    <row r="84" spans="1:14" x14ac:dyDescent="0.35">
      <c r="A84" s="1" t="s">
        <v>6967</v>
      </c>
      <c r="B84" s="1" t="s">
        <v>45</v>
      </c>
      <c r="C84" s="1" t="s">
        <v>1075</v>
      </c>
      <c r="D84" s="1" t="s">
        <v>18424</v>
      </c>
      <c r="E84" s="1" t="s">
        <v>4843</v>
      </c>
      <c r="F84" s="1" t="s">
        <v>19031</v>
      </c>
      <c r="G84" s="1" t="s">
        <v>19096</v>
      </c>
      <c r="H84" s="1" t="s">
        <v>19097</v>
      </c>
      <c r="I84" s="4">
        <v>1.8355422321919899E-6</v>
      </c>
      <c r="J84" s="1">
        <v>0.68071750156668998</v>
      </c>
      <c r="K84" s="1">
        <v>0.70099999999999996</v>
      </c>
      <c r="L84" s="1">
        <v>0.47099999999999997</v>
      </c>
      <c r="M84" s="1">
        <v>1.3693145052152201E-3</v>
      </c>
      <c r="N84" s="1" t="s">
        <v>16945</v>
      </c>
    </row>
    <row r="85" spans="1:14" x14ac:dyDescent="0.35">
      <c r="A85" s="1" t="s">
        <v>6967</v>
      </c>
      <c r="B85" s="1" t="s">
        <v>45</v>
      </c>
      <c r="C85" s="1" t="s">
        <v>1075</v>
      </c>
      <c r="D85" s="1" t="s">
        <v>18104</v>
      </c>
      <c r="E85" s="1" t="s">
        <v>18105</v>
      </c>
      <c r="F85" s="1" t="s">
        <v>19001</v>
      </c>
      <c r="G85" s="1" t="s">
        <v>19002</v>
      </c>
      <c r="H85" s="1" t="s">
        <v>19003</v>
      </c>
      <c r="I85" s="4">
        <v>8.70627986480287E-10</v>
      </c>
      <c r="J85" s="1">
        <v>0.659949329187836</v>
      </c>
      <c r="K85" s="1">
        <v>0.63200000000000001</v>
      </c>
      <c r="L85" s="1">
        <v>0.34399999999999997</v>
      </c>
      <c r="M85" s="4">
        <v>6.4948847791429404E-7</v>
      </c>
      <c r="N85" s="1" t="s">
        <v>16945</v>
      </c>
    </row>
    <row r="86" spans="1:14" x14ac:dyDescent="0.35">
      <c r="A86" s="1" t="s">
        <v>6967</v>
      </c>
      <c r="B86" s="1" t="s">
        <v>45</v>
      </c>
      <c r="C86" s="1" t="s">
        <v>1075</v>
      </c>
      <c r="D86" s="1" t="s">
        <v>18414</v>
      </c>
      <c r="E86" s="1" t="s">
        <v>16682</v>
      </c>
      <c r="F86" s="1" t="s">
        <v>19031</v>
      </c>
      <c r="G86" s="1" t="s">
        <v>19096</v>
      </c>
      <c r="H86" s="1" t="s">
        <v>19097</v>
      </c>
      <c r="I86" s="4">
        <v>4.4400207884989002E-6</v>
      </c>
      <c r="J86" s="1">
        <v>0.62793048285100705</v>
      </c>
      <c r="K86" s="1">
        <v>0.67800000000000005</v>
      </c>
      <c r="L86" s="1">
        <v>0.46600000000000003</v>
      </c>
      <c r="M86" s="1">
        <v>3.31225550822018E-3</v>
      </c>
      <c r="N86" s="1" t="s">
        <v>16945</v>
      </c>
    </row>
    <row r="87" spans="1:14" x14ac:dyDescent="0.35">
      <c r="A87" s="1" t="s">
        <v>6967</v>
      </c>
      <c r="B87" s="1" t="s">
        <v>45</v>
      </c>
      <c r="C87" s="1" t="s">
        <v>1075</v>
      </c>
      <c r="D87" s="1" t="s">
        <v>18646</v>
      </c>
      <c r="E87" s="1" t="s">
        <v>6180</v>
      </c>
      <c r="F87" s="1" t="s">
        <v>18991</v>
      </c>
      <c r="G87" s="1" t="s">
        <v>19089</v>
      </c>
      <c r="H87" s="1" t="s">
        <v>18993</v>
      </c>
      <c r="I87" s="4">
        <v>2.67773917095543E-5</v>
      </c>
      <c r="J87" s="1">
        <v>0.60854682951759898</v>
      </c>
      <c r="K87" s="1">
        <v>0.70099999999999996</v>
      </c>
      <c r="L87" s="1">
        <v>0.501</v>
      </c>
      <c r="M87" s="1">
        <v>1.99759342153275E-2</v>
      </c>
      <c r="N87" s="1" t="s">
        <v>16945</v>
      </c>
    </row>
    <row r="88" spans="1:14" x14ac:dyDescent="0.35">
      <c r="A88" s="1" t="s">
        <v>6967</v>
      </c>
      <c r="B88" s="1" t="s">
        <v>45</v>
      </c>
      <c r="C88" s="1" t="s">
        <v>1075</v>
      </c>
      <c r="D88" s="1" t="s">
        <v>18425</v>
      </c>
      <c r="E88" s="1" t="s">
        <v>14225</v>
      </c>
      <c r="F88" s="1" t="s">
        <v>19031</v>
      </c>
      <c r="G88" s="1" t="s">
        <v>19096</v>
      </c>
      <c r="H88" s="1" t="s">
        <v>19097</v>
      </c>
      <c r="I88" s="4">
        <v>6.2822282067955502E-5</v>
      </c>
      <c r="J88" s="1">
        <v>0.58259233993591297</v>
      </c>
      <c r="K88" s="1">
        <v>0.63200000000000001</v>
      </c>
      <c r="L88" s="1">
        <v>0.46600000000000003</v>
      </c>
      <c r="M88" s="1">
        <v>4.68654224226948E-2</v>
      </c>
      <c r="N88" s="1" t="s">
        <v>16945</v>
      </c>
    </row>
    <row r="89" spans="1:14" x14ac:dyDescent="0.35">
      <c r="A89" s="1" t="s">
        <v>6967</v>
      </c>
      <c r="B89" s="1" t="s">
        <v>45</v>
      </c>
      <c r="C89" s="1" t="s">
        <v>1075</v>
      </c>
      <c r="D89" s="1" t="s">
        <v>18436</v>
      </c>
      <c r="E89" s="1" t="s">
        <v>18437</v>
      </c>
      <c r="F89" s="1" t="s">
        <v>19001</v>
      </c>
      <c r="G89" s="1" t="s">
        <v>19042</v>
      </c>
      <c r="H89" s="1" t="s">
        <v>19003</v>
      </c>
      <c r="I89" s="4">
        <v>3.3422085558172599E-6</v>
      </c>
      <c r="J89" s="1">
        <v>0.56653378463473303</v>
      </c>
      <c r="K89" s="1">
        <v>0.69</v>
      </c>
      <c r="L89" s="1">
        <v>0.443</v>
      </c>
      <c r="M89" s="1">
        <v>2.4932875826396798E-3</v>
      </c>
      <c r="N89" s="1" t="s">
        <v>16945</v>
      </c>
    </row>
    <row r="90" spans="1:14" x14ac:dyDescent="0.35">
      <c r="A90" s="1" t="s">
        <v>6967</v>
      </c>
      <c r="B90" s="1" t="s">
        <v>45</v>
      </c>
      <c r="C90" s="1" t="s">
        <v>1075</v>
      </c>
      <c r="D90" s="1" t="s">
        <v>18243</v>
      </c>
      <c r="E90" s="1" t="s">
        <v>18244</v>
      </c>
      <c r="F90" s="1" t="s">
        <v>18994</v>
      </c>
      <c r="G90" s="1" t="s">
        <v>19015</v>
      </c>
      <c r="H90" s="1" t="s">
        <v>18996</v>
      </c>
      <c r="I90" s="4">
        <v>1.1214599416537999E-5</v>
      </c>
      <c r="J90" s="1">
        <v>0.55881315703530998</v>
      </c>
      <c r="K90" s="1">
        <v>0.66700000000000004</v>
      </c>
      <c r="L90" s="1">
        <v>0.43</v>
      </c>
      <c r="M90" s="1">
        <v>8.36609116473736E-3</v>
      </c>
      <c r="N90" s="1" t="s">
        <v>16945</v>
      </c>
    </row>
    <row r="91" spans="1:14" x14ac:dyDescent="0.35">
      <c r="A91" s="1" t="s">
        <v>6967</v>
      </c>
      <c r="B91" s="1" t="s">
        <v>45</v>
      </c>
      <c r="C91" s="1" t="s">
        <v>1075</v>
      </c>
      <c r="D91" s="1" t="s">
        <v>18329</v>
      </c>
      <c r="E91" s="1" t="s">
        <v>18330</v>
      </c>
      <c r="F91" s="1" t="s">
        <v>18994</v>
      </c>
      <c r="G91" s="1" t="s">
        <v>19015</v>
      </c>
      <c r="H91" s="1" t="s">
        <v>18996</v>
      </c>
      <c r="I91" s="4">
        <v>1.5285497620756999E-6</v>
      </c>
      <c r="J91" s="1">
        <v>0.55143998727292498</v>
      </c>
      <c r="K91" s="1">
        <v>0.69</v>
      </c>
      <c r="L91" s="1">
        <v>0.45500000000000002</v>
      </c>
      <c r="M91" s="1">
        <v>1.14029812250847E-3</v>
      </c>
      <c r="N91" s="1" t="s">
        <v>16945</v>
      </c>
    </row>
    <row r="92" spans="1:14" x14ac:dyDescent="0.35">
      <c r="A92" s="1" t="s">
        <v>6967</v>
      </c>
      <c r="B92" s="1" t="s">
        <v>45</v>
      </c>
      <c r="C92" s="1" t="s">
        <v>1075</v>
      </c>
      <c r="D92" s="1" t="s">
        <v>18164</v>
      </c>
      <c r="E92" s="1" t="s">
        <v>18165</v>
      </c>
      <c r="F92" s="1" t="s">
        <v>19001</v>
      </c>
      <c r="G92" s="1" t="s">
        <v>19039</v>
      </c>
      <c r="H92" s="1" t="s">
        <v>19003</v>
      </c>
      <c r="I92" s="4">
        <v>1.27780776773894E-8</v>
      </c>
      <c r="J92" s="1">
        <v>0.53524119283748095</v>
      </c>
      <c r="K92" s="1">
        <v>0.65500000000000003</v>
      </c>
      <c r="L92" s="1">
        <v>0.36399999999999999</v>
      </c>
      <c r="M92" s="4">
        <v>9.5324459473324599E-6</v>
      </c>
      <c r="N92" s="1" t="s">
        <v>16945</v>
      </c>
    </row>
    <row r="93" spans="1:14" x14ac:dyDescent="0.35">
      <c r="A93" s="1" t="s">
        <v>6967</v>
      </c>
      <c r="B93" s="1" t="s">
        <v>45</v>
      </c>
      <c r="C93" s="1" t="s">
        <v>1075</v>
      </c>
      <c r="D93" s="1" t="s">
        <v>18076</v>
      </c>
      <c r="E93" s="1" t="s">
        <v>18077</v>
      </c>
      <c r="F93" s="1" t="s">
        <v>18994</v>
      </c>
      <c r="G93" s="1" t="s">
        <v>19029</v>
      </c>
      <c r="H93" s="1" t="s">
        <v>18996</v>
      </c>
      <c r="I93" s="4">
        <v>5.80784052785943E-6</v>
      </c>
      <c r="J93" s="1">
        <v>0.53134234845055694</v>
      </c>
      <c r="K93" s="1">
        <v>0.65500000000000003</v>
      </c>
      <c r="L93" s="1">
        <v>0.39400000000000002</v>
      </c>
      <c r="M93" s="1">
        <v>4.3326490337831404E-3</v>
      </c>
      <c r="N93" s="1" t="s">
        <v>16945</v>
      </c>
    </row>
    <row r="94" spans="1:14" x14ac:dyDescent="0.35">
      <c r="A94" s="1" t="s">
        <v>6967</v>
      </c>
      <c r="B94" s="1" t="s">
        <v>45</v>
      </c>
      <c r="C94" s="1" t="s">
        <v>1075</v>
      </c>
      <c r="D94" s="1" t="s">
        <v>18582</v>
      </c>
      <c r="E94" s="1" t="s">
        <v>18583</v>
      </c>
      <c r="F94" s="1" t="s">
        <v>19011</v>
      </c>
      <c r="G94" s="1" t="s">
        <v>19012</v>
      </c>
      <c r="H94" s="1" t="s">
        <v>19013</v>
      </c>
      <c r="I94" s="4">
        <v>2.2840009375599799E-5</v>
      </c>
      <c r="J94" s="1">
        <v>0.52648159314509502</v>
      </c>
      <c r="K94" s="1">
        <v>0.65500000000000003</v>
      </c>
      <c r="L94" s="1">
        <v>0.44800000000000001</v>
      </c>
      <c r="M94" s="1">
        <v>1.7038646994197399E-2</v>
      </c>
      <c r="N94" s="1" t="s">
        <v>16945</v>
      </c>
    </row>
    <row r="95" spans="1:14" x14ac:dyDescent="0.35">
      <c r="A95" s="1" t="s">
        <v>6967</v>
      </c>
      <c r="B95" s="1" t="s">
        <v>45</v>
      </c>
      <c r="C95" s="1" t="s">
        <v>1075</v>
      </c>
      <c r="D95" s="1" t="s">
        <v>18206</v>
      </c>
      <c r="E95" s="1" t="s">
        <v>18207</v>
      </c>
      <c r="F95" s="1" t="s">
        <v>19031</v>
      </c>
      <c r="G95" s="1" t="s">
        <v>19032</v>
      </c>
      <c r="H95" s="1" t="s">
        <v>19033</v>
      </c>
      <c r="I95" s="4">
        <v>1.3270769715049599E-6</v>
      </c>
      <c r="J95" s="1">
        <v>0.52472481477286004</v>
      </c>
      <c r="K95" s="1">
        <v>0.77</v>
      </c>
      <c r="L95" s="1">
        <v>0.50900000000000001</v>
      </c>
      <c r="M95" s="1">
        <v>9.899994207427001E-4</v>
      </c>
      <c r="N95" s="1" t="s">
        <v>16945</v>
      </c>
    </row>
    <row r="96" spans="1:14" x14ac:dyDescent="0.35">
      <c r="A96" s="1" t="s">
        <v>6967</v>
      </c>
      <c r="B96" s="1" t="s">
        <v>45</v>
      </c>
      <c r="C96" s="1" t="s">
        <v>1075</v>
      </c>
      <c r="D96" s="1" t="s">
        <v>18711</v>
      </c>
      <c r="E96" s="1" t="s">
        <v>18712</v>
      </c>
      <c r="F96" s="1" t="s">
        <v>18994</v>
      </c>
      <c r="G96" s="1" t="s">
        <v>19029</v>
      </c>
      <c r="H96" s="1" t="s">
        <v>18996</v>
      </c>
      <c r="I96" s="4">
        <v>1.1347570228257699E-5</v>
      </c>
      <c r="J96" s="1">
        <v>0.50807288022370001</v>
      </c>
      <c r="K96" s="1">
        <v>0.66700000000000004</v>
      </c>
      <c r="L96" s="1">
        <v>0.42699999999999999</v>
      </c>
      <c r="M96" s="1">
        <v>8.4652873902802597E-3</v>
      </c>
      <c r="N96" s="1" t="s">
        <v>16945</v>
      </c>
    </row>
    <row r="97" spans="1:14" x14ac:dyDescent="0.35">
      <c r="A97" s="1" t="s">
        <v>6967</v>
      </c>
      <c r="B97" s="1" t="s">
        <v>45</v>
      </c>
      <c r="C97" s="1" t="s">
        <v>1075</v>
      </c>
      <c r="D97" s="1" t="s">
        <v>18368</v>
      </c>
      <c r="E97" s="1" t="s">
        <v>9494</v>
      </c>
      <c r="F97" s="1" t="s">
        <v>19031</v>
      </c>
      <c r="G97" s="1" t="s">
        <v>19050</v>
      </c>
      <c r="H97" s="1" t="s">
        <v>19051</v>
      </c>
      <c r="I97" s="4">
        <v>1.4971200339608101E-5</v>
      </c>
      <c r="J97" s="1">
        <v>0.50270256207793595</v>
      </c>
      <c r="K97" s="1">
        <v>0.65500000000000003</v>
      </c>
      <c r="L97" s="1">
        <v>0.45300000000000001</v>
      </c>
      <c r="M97" s="1">
        <v>1.11685154533477E-2</v>
      </c>
      <c r="N97" s="1" t="s">
        <v>16945</v>
      </c>
    </row>
    <row r="98" spans="1:14" x14ac:dyDescent="0.35">
      <c r="A98" s="1" t="s">
        <v>6967</v>
      </c>
      <c r="B98" s="1" t="s">
        <v>45</v>
      </c>
      <c r="C98" s="1" t="s">
        <v>1075</v>
      </c>
      <c r="D98" s="1" t="s">
        <v>18860</v>
      </c>
      <c r="E98" s="1" t="s">
        <v>18861</v>
      </c>
      <c r="F98" s="1" t="s">
        <v>18994</v>
      </c>
      <c r="G98" s="1" t="s">
        <v>19015</v>
      </c>
      <c r="H98" s="1" t="s">
        <v>18996</v>
      </c>
      <c r="I98" s="4">
        <v>2.9976295941060499E-5</v>
      </c>
      <c r="J98" s="1">
        <v>0.48568155412895098</v>
      </c>
      <c r="K98" s="1">
        <v>0.69</v>
      </c>
      <c r="L98" s="1">
        <v>0.45500000000000002</v>
      </c>
      <c r="M98" s="1">
        <v>2.23623167720312E-2</v>
      </c>
      <c r="N98" s="1" t="s">
        <v>16945</v>
      </c>
    </row>
    <row r="99" spans="1:14" x14ac:dyDescent="0.35">
      <c r="A99" s="1" t="s">
        <v>6967</v>
      </c>
      <c r="B99" s="1" t="s">
        <v>45</v>
      </c>
      <c r="C99" s="1" t="s">
        <v>1075</v>
      </c>
      <c r="D99" s="1" t="s">
        <v>18696</v>
      </c>
      <c r="E99" s="1" t="s">
        <v>18697</v>
      </c>
      <c r="F99" s="1" t="s">
        <v>18994</v>
      </c>
      <c r="G99" s="1" t="s">
        <v>19000</v>
      </c>
      <c r="H99" s="1" t="s">
        <v>18996</v>
      </c>
      <c r="I99" s="4">
        <v>5.27822140849351E-5</v>
      </c>
      <c r="J99" s="1">
        <v>0.46526433234457398</v>
      </c>
      <c r="K99" s="1">
        <v>0.64400000000000002</v>
      </c>
      <c r="L99" s="1">
        <v>0.46800000000000003</v>
      </c>
      <c r="M99" s="1">
        <v>3.9375531707361598E-2</v>
      </c>
      <c r="N99" s="1" t="s">
        <v>16945</v>
      </c>
    </row>
    <row r="100" spans="1:14" x14ac:dyDescent="0.35">
      <c r="A100" s="1" t="s">
        <v>6967</v>
      </c>
      <c r="B100" s="1" t="s">
        <v>45</v>
      </c>
      <c r="C100" s="1" t="s">
        <v>1075</v>
      </c>
      <c r="D100" s="1" t="s">
        <v>18215</v>
      </c>
      <c r="E100" s="1" t="s">
        <v>18216</v>
      </c>
      <c r="F100" s="1" t="s">
        <v>18994</v>
      </c>
      <c r="G100" s="1" t="s">
        <v>19000</v>
      </c>
      <c r="H100" s="1" t="s">
        <v>18996</v>
      </c>
      <c r="I100" s="4">
        <v>2.9752203852779E-5</v>
      </c>
      <c r="J100" s="1">
        <v>0.42565745282163098</v>
      </c>
      <c r="K100" s="1">
        <v>0.67800000000000005</v>
      </c>
      <c r="L100" s="1">
        <v>0.42199999999999999</v>
      </c>
      <c r="M100" s="1">
        <v>2.2195144074173102E-2</v>
      </c>
      <c r="N100" s="1" t="s">
        <v>16945</v>
      </c>
    </row>
    <row r="101" spans="1:14" x14ac:dyDescent="0.35">
      <c r="A101" s="1" t="s">
        <v>6967</v>
      </c>
      <c r="B101" s="1" t="s">
        <v>45</v>
      </c>
      <c r="C101" s="1" t="s">
        <v>1075</v>
      </c>
      <c r="D101" s="1" t="s">
        <v>18030</v>
      </c>
      <c r="E101" s="1" t="s">
        <v>18031</v>
      </c>
      <c r="F101" s="1" t="s">
        <v>19025</v>
      </c>
      <c r="G101" s="1" t="s">
        <v>19064</v>
      </c>
      <c r="H101" s="1" t="s">
        <v>19061</v>
      </c>
      <c r="I101" s="4">
        <v>2.8015919821960399E-5</v>
      </c>
      <c r="J101" s="1">
        <v>-0.43354037223255698</v>
      </c>
      <c r="K101" s="1">
        <v>0.46</v>
      </c>
      <c r="L101" s="1">
        <v>0.64600000000000002</v>
      </c>
      <c r="M101" s="1">
        <v>2.08998761871825E-2</v>
      </c>
      <c r="N101" s="1" t="s">
        <v>16946</v>
      </c>
    </row>
    <row r="102" spans="1:14" x14ac:dyDescent="0.35">
      <c r="A102" s="1" t="s">
        <v>6967</v>
      </c>
      <c r="B102" s="1" t="s">
        <v>45</v>
      </c>
      <c r="C102" s="1" t="s">
        <v>1075</v>
      </c>
      <c r="D102" s="1" t="s">
        <v>18087</v>
      </c>
      <c r="E102" s="1" t="s">
        <v>18088</v>
      </c>
      <c r="F102" s="1" t="s">
        <v>19001</v>
      </c>
      <c r="G102" s="1" t="s">
        <v>19002</v>
      </c>
      <c r="H102" s="1" t="s">
        <v>19003</v>
      </c>
      <c r="I102" s="4">
        <v>6.1921023486039399E-5</v>
      </c>
      <c r="J102" s="1">
        <v>-0.47927826386958999</v>
      </c>
      <c r="K102" s="1">
        <v>0.26400000000000001</v>
      </c>
      <c r="L102" s="1">
        <v>0.46100000000000002</v>
      </c>
      <c r="M102" s="1">
        <v>4.6193083520585397E-2</v>
      </c>
      <c r="N102" s="1" t="s">
        <v>16946</v>
      </c>
    </row>
    <row r="103" spans="1:14" x14ac:dyDescent="0.35">
      <c r="A103" s="1" t="s">
        <v>6967</v>
      </c>
      <c r="B103" s="1" t="s">
        <v>45</v>
      </c>
      <c r="C103" s="1" t="s">
        <v>1075</v>
      </c>
      <c r="D103" s="1" t="s">
        <v>18535</v>
      </c>
      <c r="E103" s="1" t="s">
        <v>18536</v>
      </c>
      <c r="F103" s="1" t="s">
        <v>19043</v>
      </c>
      <c r="G103" s="1" t="s">
        <v>19052</v>
      </c>
      <c r="H103" s="1" t="s">
        <v>19053</v>
      </c>
      <c r="I103" s="4">
        <v>1.60518624441242E-5</v>
      </c>
      <c r="J103" s="1">
        <v>-0.48826597085686402</v>
      </c>
      <c r="K103" s="1">
        <v>0.29899999999999999</v>
      </c>
      <c r="L103" s="1">
        <v>0.501</v>
      </c>
      <c r="M103" s="1">
        <v>1.1974689383316601E-2</v>
      </c>
      <c r="N103" s="1" t="s">
        <v>16946</v>
      </c>
    </row>
    <row r="104" spans="1:14" x14ac:dyDescent="0.35">
      <c r="A104" s="1" t="s">
        <v>6967</v>
      </c>
      <c r="B104" s="1" t="s">
        <v>45</v>
      </c>
      <c r="C104" s="1" t="s">
        <v>1075</v>
      </c>
      <c r="D104" s="1" t="s">
        <v>18496</v>
      </c>
      <c r="E104" s="1" t="s">
        <v>18497</v>
      </c>
      <c r="F104" s="1" t="s">
        <v>19016</v>
      </c>
      <c r="G104" s="1" t="s">
        <v>19079</v>
      </c>
      <c r="H104" s="1" t="s">
        <v>19079</v>
      </c>
      <c r="I104" s="4">
        <v>2.60791492443479E-5</v>
      </c>
      <c r="J104" s="1">
        <v>-0.540735214532997</v>
      </c>
      <c r="K104" s="1">
        <v>0.20699999999999999</v>
      </c>
      <c r="L104" s="1">
        <v>0.41</v>
      </c>
      <c r="M104" s="1">
        <v>1.9455045336283599E-2</v>
      </c>
      <c r="N104" s="1" t="s">
        <v>16946</v>
      </c>
    </row>
    <row r="105" spans="1:14" x14ac:dyDescent="0.35">
      <c r="A105" s="1" t="s">
        <v>6967</v>
      </c>
      <c r="B105" s="1" t="s">
        <v>45</v>
      </c>
      <c r="C105" s="1" t="s">
        <v>1075</v>
      </c>
      <c r="D105" s="1" t="s">
        <v>18680</v>
      </c>
      <c r="E105" s="1" t="s">
        <v>18681</v>
      </c>
      <c r="F105" s="1" t="s">
        <v>19016</v>
      </c>
      <c r="G105" s="1" t="s">
        <v>19079</v>
      </c>
      <c r="H105" s="1" t="s">
        <v>19079</v>
      </c>
      <c r="I105" s="4">
        <v>8.3020688777609602E-6</v>
      </c>
      <c r="J105" s="1">
        <v>-0.55544200455266202</v>
      </c>
      <c r="K105" s="1">
        <v>0.26400000000000001</v>
      </c>
      <c r="L105" s="1">
        <v>0.45</v>
      </c>
      <c r="M105" s="1">
        <v>6.1933433828096802E-3</v>
      </c>
      <c r="N105" s="1" t="s">
        <v>16946</v>
      </c>
    </row>
    <row r="106" spans="1:14" x14ac:dyDescent="0.35">
      <c r="A106" s="1" t="s">
        <v>6967</v>
      </c>
      <c r="B106" s="1" t="s">
        <v>45</v>
      </c>
      <c r="C106" s="1" t="s">
        <v>1075</v>
      </c>
      <c r="D106" s="1" t="s">
        <v>18880</v>
      </c>
      <c r="E106" s="1" t="s">
        <v>18881</v>
      </c>
      <c r="F106" s="1" t="s">
        <v>19016</v>
      </c>
      <c r="G106" s="1" t="s">
        <v>19117</v>
      </c>
      <c r="H106" s="1" t="s">
        <v>19118</v>
      </c>
      <c r="I106" s="4">
        <v>9.5778347477219998E-6</v>
      </c>
      <c r="J106" s="1">
        <v>-0.59724316653332998</v>
      </c>
      <c r="K106" s="1">
        <v>0.24099999999999999</v>
      </c>
      <c r="L106" s="1">
        <v>0.438</v>
      </c>
      <c r="M106" s="1">
        <v>7.1450647218006102E-3</v>
      </c>
      <c r="N106" s="1" t="s">
        <v>16946</v>
      </c>
    </row>
    <row r="107" spans="1:14" x14ac:dyDescent="0.35">
      <c r="A107" s="1" t="s">
        <v>6967</v>
      </c>
      <c r="B107" s="1" t="s">
        <v>45</v>
      </c>
      <c r="C107" s="1" t="s">
        <v>1075</v>
      </c>
      <c r="D107" s="1" t="s">
        <v>18880</v>
      </c>
      <c r="E107" s="1" t="s">
        <v>18881</v>
      </c>
      <c r="F107" s="1" t="s">
        <v>18994</v>
      </c>
      <c r="G107" s="1" t="s">
        <v>19117</v>
      </c>
      <c r="H107" s="1" t="s">
        <v>18996</v>
      </c>
      <c r="I107" s="4">
        <v>9.5778347477219998E-6</v>
      </c>
      <c r="J107" s="1">
        <v>-0.59724316653332998</v>
      </c>
      <c r="K107" s="1">
        <v>0.24099999999999999</v>
      </c>
      <c r="L107" s="1">
        <v>0.438</v>
      </c>
      <c r="M107" s="1">
        <v>7.1450647218006102E-3</v>
      </c>
      <c r="N107" s="1" t="s">
        <v>16946</v>
      </c>
    </row>
    <row r="108" spans="1:14" x14ac:dyDescent="0.35">
      <c r="A108" s="1" t="s">
        <v>6967</v>
      </c>
      <c r="B108" s="1" t="s">
        <v>45</v>
      </c>
      <c r="C108" s="1" t="s">
        <v>1075</v>
      </c>
      <c r="D108" s="1" t="s">
        <v>18053</v>
      </c>
      <c r="E108" s="1" t="s">
        <v>18054</v>
      </c>
      <c r="F108" s="1" t="s">
        <v>19059</v>
      </c>
      <c r="G108" s="1" t="s">
        <v>19060</v>
      </c>
      <c r="H108" s="1" t="s">
        <v>19061</v>
      </c>
      <c r="I108" s="4">
        <v>1.22152796370425E-8</v>
      </c>
      <c r="J108" s="1">
        <v>-0.83102149671744496</v>
      </c>
      <c r="K108" s="1">
        <v>0.42499999999999999</v>
      </c>
      <c r="L108" s="1">
        <v>0.70699999999999996</v>
      </c>
      <c r="M108" s="4">
        <v>9.1125986092337203E-6</v>
      </c>
      <c r="N108" s="1" t="s">
        <v>16946</v>
      </c>
    </row>
    <row r="109" spans="1:14" x14ac:dyDescent="0.35">
      <c r="A109" s="1" t="s">
        <v>6967</v>
      </c>
      <c r="B109" s="1" t="s">
        <v>45</v>
      </c>
      <c r="C109" s="1" t="s">
        <v>1075</v>
      </c>
      <c r="D109" s="1" t="s">
        <v>18125</v>
      </c>
      <c r="E109" s="1" t="s">
        <v>18126</v>
      </c>
      <c r="F109" s="1" t="s">
        <v>19025</v>
      </c>
      <c r="G109" s="1" t="s">
        <v>19064</v>
      </c>
      <c r="H109" s="1" t="s">
        <v>19061</v>
      </c>
      <c r="I109" s="4">
        <v>3.01560803608295E-9</v>
      </c>
      <c r="J109" s="1">
        <v>-0.95843827346255095</v>
      </c>
      <c r="K109" s="1">
        <v>0.40200000000000002</v>
      </c>
      <c r="L109" s="1">
        <v>0.626</v>
      </c>
      <c r="M109" s="4">
        <v>2.24964359491788E-6</v>
      </c>
      <c r="N109" s="1" t="s">
        <v>16946</v>
      </c>
    </row>
    <row r="110" spans="1:14" x14ac:dyDescent="0.35">
      <c r="A110" s="1" t="s">
        <v>6967</v>
      </c>
      <c r="B110" s="1" t="s">
        <v>45</v>
      </c>
      <c r="C110" s="1" t="s">
        <v>1075</v>
      </c>
      <c r="D110" s="1" t="s">
        <v>18028</v>
      </c>
      <c r="E110" s="1" t="s">
        <v>18029</v>
      </c>
      <c r="F110" s="1" t="s">
        <v>19056</v>
      </c>
      <c r="G110" s="1" t="s">
        <v>19057</v>
      </c>
      <c r="H110" s="1" t="s">
        <v>19058</v>
      </c>
      <c r="I110" s="4">
        <v>1.84817891708056E-12</v>
      </c>
      <c r="J110" s="1">
        <v>-0.96466417311127495</v>
      </c>
      <c r="K110" s="1">
        <v>0.34499999999999997</v>
      </c>
      <c r="L110" s="1">
        <v>0.66200000000000003</v>
      </c>
      <c r="M110" s="4">
        <v>1.3787414721421001E-9</v>
      </c>
      <c r="N110" s="1" t="s">
        <v>16946</v>
      </c>
    </row>
    <row r="111" spans="1:14" x14ac:dyDescent="0.35">
      <c r="A111" s="1" t="s">
        <v>6967</v>
      </c>
      <c r="B111" s="1" t="s">
        <v>45</v>
      </c>
      <c r="C111" s="1" t="s">
        <v>1075</v>
      </c>
      <c r="D111" s="1" t="s">
        <v>18061</v>
      </c>
      <c r="E111" s="1" t="s">
        <v>18062</v>
      </c>
      <c r="F111" s="1" t="s">
        <v>19025</v>
      </c>
      <c r="G111" s="1" t="s">
        <v>19064</v>
      </c>
      <c r="H111" s="1" t="s">
        <v>19061</v>
      </c>
      <c r="I111" s="4">
        <v>1.89631999955636E-18</v>
      </c>
      <c r="J111" s="1">
        <v>-1.33659995472816</v>
      </c>
      <c r="K111" s="1">
        <v>0.28699999999999998</v>
      </c>
      <c r="L111" s="1">
        <v>0.73799999999999999</v>
      </c>
      <c r="M111" s="4">
        <v>1.4146547196690499E-15</v>
      </c>
      <c r="N111" s="1" t="s">
        <v>16946</v>
      </c>
    </row>
    <row r="112" spans="1:14" x14ac:dyDescent="0.35">
      <c r="A112" s="1" t="s">
        <v>6967</v>
      </c>
      <c r="B112" s="1" t="s">
        <v>45</v>
      </c>
      <c r="C112" s="1" t="s">
        <v>1075</v>
      </c>
      <c r="D112" s="1" t="s">
        <v>18045</v>
      </c>
      <c r="E112" s="1" t="s">
        <v>18046</v>
      </c>
      <c r="F112" s="1" t="s">
        <v>19059</v>
      </c>
      <c r="G112" s="1" t="s">
        <v>19060</v>
      </c>
      <c r="H112" s="1" t="s">
        <v>19061</v>
      </c>
      <c r="I112" s="4">
        <v>1.1745654436537399E-18</v>
      </c>
      <c r="J112" s="1">
        <v>-1.4889762404000499</v>
      </c>
      <c r="K112" s="1">
        <v>0.253</v>
      </c>
      <c r="L112" s="1">
        <v>0.71199999999999997</v>
      </c>
      <c r="M112" s="4">
        <v>8.7622582096569098E-16</v>
      </c>
      <c r="N112" s="1" t="s">
        <v>16946</v>
      </c>
    </row>
    <row r="113" spans="1:14" x14ac:dyDescent="0.35">
      <c r="A113" s="1" t="s">
        <v>6967</v>
      </c>
      <c r="B113" s="1" t="s">
        <v>45</v>
      </c>
      <c r="C113" s="1" t="s">
        <v>1075</v>
      </c>
      <c r="D113" s="1" t="s">
        <v>18036</v>
      </c>
      <c r="E113" s="1" t="s">
        <v>18037</v>
      </c>
      <c r="F113" s="1" t="s">
        <v>19025</v>
      </c>
      <c r="G113" s="1" t="s">
        <v>19064</v>
      </c>
      <c r="H113" s="1" t="s">
        <v>19061</v>
      </c>
      <c r="I113" s="4">
        <v>2.4418231605370902E-19</v>
      </c>
      <c r="J113" s="1">
        <v>-1.4950240731531399</v>
      </c>
      <c r="K113" s="1">
        <v>0.26400000000000001</v>
      </c>
      <c r="L113" s="1">
        <v>0.74299999999999999</v>
      </c>
      <c r="M113" s="4">
        <v>1.8216000777606701E-16</v>
      </c>
      <c r="N113" s="1" t="s">
        <v>16946</v>
      </c>
    </row>
    <row r="114" spans="1:14" x14ac:dyDescent="0.35">
      <c r="A114" s="1" t="s">
        <v>6967</v>
      </c>
      <c r="B114" s="1" t="s">
        <v>45</v>
      </c>
      <c r="C114" s="1" t="s">
        <v>1075</v>
      </c>
      <c r="D114" s="1" t="s">
        <v>18043</v>
      </c>
      <c r="E114" s="1" t="s">
        <v>18044</v>
      </c>
      <c r="F114" s="1" t="s">
        <v>19025</v>
      </c>
      <c r="G114" s="1" t="s">
        <v>19064</v>
      </c>
      <c r="H114" s="1" t="s">
        <v>19061</v>
      </c>
      <c r="I114" s="4">
        <v>1.5504253311262399E-20</v>
      </c>
      <c r="J114" s="1">
        <v>-1.56930515147369</v>
      </c>
      <c r="K114" s="1">
        <v>0.20699999999999999</v>
      </c>
      <c r="L114" s="1">
        <v>0.71199999999999997</v>
      </c>
      <c r="M114" s="4">
        <v>1.1566172970201699E-17</v>
      </c>
      <c r="N114" s="1" t="s">
        <v>16946</v>
      </c>
    </row>
    <row r="115" spans="1:14" x14ac:dyDescent="0.35">
      <c r="A115" s="1" t="s">
        <v>6967</v>
      </c>
      <c r="B115" s="1" t="s">
        <v>46</v>
      </c>
      <c r="C115" s="1" t="s">
        <v>16947</v>
      </c>
      <c r="D115" s="1" t="s">
        <v>19094</v>
      </c>
      <c r="E115" s="1" t="s">
        <v>19095</v>
      </c>
      <c r="F115" s="1" t="s">
        <v>18975</v>
      </c>
      <c r="G115" s="1" t="s">
        <v>18979</v>
      </c>
      <c r="H115" s="1" t="s">
        <v>18977</v>
      </c>
      <c r="I115" s="4">
        <v>2.34111624099751E-29</v>
      </c>
      <c r="J115" s="1">
        <v>0.52529040285333295</v>
      </c>
      <c r="K115" s="1">
        <v>0.58099999999999996</v>
      </c>
      <c r="L115" s="1">
        <v>0.42299999999999999</v>
      </c>
      <c r="M115" s="4">
        <v>1.74647271578414E-26</v>
      </c>
      <c r="N115" s="1" t="s">
        <v>16945</v>
      </c>
    </row>
    <row r="116" spans="1:14" x14ac:dyDescent="0.35">
      <c r="A116" s="1" t="s">
        <v>6967</v>
      </c>
      <c r="B116" s="1" t="s">
        <v>46</v>
      </c>
      <c r="C116" s="1" t="s">
        <v>16947</v>
      </c>
      <c r="D116" s="1" t="s">
        <v>18646</v>
      </c>
      <c r="E116" s="1" t="s">
        <v>6180</v>
      </c>
      <c r="F116" s="1" t="s">
        <v>18991</v>
      </c>
      <c r="G116" s="1" t="s">
        <v>19089</v>
      </c>
      <c r="H116" s="1" t="s">
        <v>18993</v>
      </c>
      <c r="I116" s="4">
        <v>6.9833214334845805E-23</v>
      </c>
      <c r="J116" s="1">
        <v>0.477534716430984</v>
      </c>
      <c r="K116" s="1">
        <v>0.57499999999999996</v>
      </c>
      <c r="L116" s="1">
        <v>0.41499999999999998</v>
      </c>
      <c r="M116" s="4">
        <v>5.2095577893794897E-20</v>
      </c>
      <c r="N116" s="1" t="s">
        <v>16945</v>
      </c>
    </row>
    <row r="117" spans="1:14" x14ac:dyDescent="0.35">
      <c r="A117" s="1" t="s">
        <v>6967</v>
      </c>
      <c r="B117" s="1" t="s">
        <v>46</v>
      </c>
      <c r="C117" s="1" t="s">
        <v>16947</v>
      </c>
      <c r="D117" s="1" t="s">
        <v>18901</v>
      </c>
      <c r="E117" s="1" t="s">
        <v>18902</v>
      </c>
      <c r="F117" s="1" t="s">
        <v>18994</v>
      </c>
      <c r="G117" s="1" t="s">
        <v>19000</v>
      </c>
      <c r="H117" s="1" t="s">
        <v>18996</v>
      </c>
      <c r="I117" s="4">
        <v>2.65510942752803E-9</v>
      </c>
      <c r="J117" s="1">
        <v>0.47056862485874801</v>
      </c>
      <c r="K117" s="1">
        <v>0.96899999999999997</v>
      </c>
      <c r="L117" s="1">
        <v>0.96099999999999997</v>
      </c>
      <c r="M117" s="4">
        <v>1.9807116329359102E-6</v>
      </c>
      <c r="N117" s="1" t="s">
        <v>16945</v>
      </c>
    </row>
    <row r="118" spans="1:14" x14ac:dyDescent="0.35">
      <c r="A118" s="1" t="s">
        <v>6967</v>
      </c>
      <c r="B118" s="1" t="s">
        <v>46</v>
      </c>
      <c r="C118" s="1" t="s">
        <v>16947</v>
      </c>
      <c r="D118" s="1" t="s">
        <v>18030</v>
      </c>
      <c r="E118" s="1" t="s">
        <v>18031</v>
      </c>
      <c r="F118" s="1" t="s">
        <v>19025</v>
      </c>
      <c r="G118" s="1" t="s">
        <v>19064</v>
      </c>
      <c r="H118" s="1" t="s">
        <v>19061</v>
      </c>
      <c r="I118" s="4">
        <v>1.7327859136764999E-15</v>
      </c>
      <c r="J118" s="1">
        <v>0.45744112127889303</v>
      </c>
      <c r="K118" s="1">
        <v>0.91200000000000003</v>
      </c>
      <c r="L118" s="1">
        <v>0.91400000000000003</v>
      </c>
      <c r="M118" s="4">
        <v>1.2926582916026699E-12</v>
      </c>
      <c r="N118" s="1" t="s">
        <v>16945</v>
      </c>
    </row>
    <row r="119" spans="1:14" x14ac:dyDescent="0.35">
      <c r="A119" s="1" t="s">
        <v>6967</v>
      </c>
      <c r="B119" s="1" t="s">
        <v>46</v>
      </c>
      <c r="C119" s="1" t="s">
        <v>16947</v>
      </c>
      <c r="D119" s="1" t="s">
        <v>18028</v>
      </c>
      <c r="E119" s="1" t="s">
        <v>18029</v>
      </c>
      <c r="F119" s="1" t="s">
        <v>19056</v>
      </c>
      <c r="G119" s="1" t="s">
        <v>19057</v>
      </c>
      <c r="H119" s="1" t="s">
        <v>19058</v>
      </c>
      <c r="I119" s="4">
        <v>1.0056368947164799E-12</v>
      </c>
      <c r="J119" s="1">
        <v>0.44712312769637902</v>
      </c>
      <c r="K119" s="1">
        <v>0.93200000000000005</v>
      </c>
      <c r="L119" s="1">
        <v>0.91900000000000004</v>
      </c>
      <c r="M119" s="4">
        <v>7.5020512345849602E-10</v>
      </c>
      <c r="N119" s="1" t="s">
        <v>16945</v>
      </c>
    </row>
    <row r="120" spans="1:14" x14ac:dyDescent="0.35">
      <c r="A120" s="1" t="s">
        <v>6967</v>
      </c>
      <c r="B120" s="1" t="s">
        <v>46</v>
      </c>
      <c r="C120" s="1" t="s">
        <v>16947</v>
      </c>
      <c r="D120" s="1" t="s">
        <v>18389</v>
      </c>
      <c r="E120" s="1" t="s">
        <v>18390</v>
      </c>
      <c r="F120" s="1" t="s">
        <v>18994</v>
      </c>
      <c r="G120" s="1" t="s">
        <v>19000</v>
      </c>
      <c r="H120" s="1" t="s">
        <v>18996</v>
      </c>
      <c r="I120" s="4">
        <v>5.6772849247787699E-8</v>
      </c>
      <c r="J120" s="1">
        <v>0.42811710623815502</v>
      </c>
      <c r="K120" s="1">
        <v>0.96199999999999997</v>
      </c>
      <c r="L120" s="1">
        <v>0.94899999999999995</v>
      </c>
      <c r="M120" s="4">
        <v>4.2352545538849599E-5</v>
      </c>
      <c r="N120" s="1" t="s">
        <v>16945</v>
      </c>
    </row>
    <row r="121" spans="1:14" x14ac:dyDescent="0.35">
      <c r="A121" s="1" t="s">
        <v>6967</v>
      </c>
      <c r="B121" s="1" t="s">
        <v>46</v>
      </c>
      <c r="C121" s="1" t="s">
        <v>16947</v>
      </c>
      <c r="D121" s="1" t="s">
        <v>18467</v>
      </c>
      <c r="E121" s="1" t="s">
        <v>18468</v>
      </c>
      <c r="F121" s="1" t="s">
        <v>19001</v>
      </c>
      <c r="G121" s="1" t="s">
        <v>19002</v>
      </c>
      <c r="H121" s="1" t="s">
        <v>19003</v>
      </c>
      <c r="I121" s="4">
        <v>4.4702967179478297E-31</v>
      </c>
      <c r="J121" s="1">
        <v>0.42784134450780598</v>
      </c>
      <c r="K121" s="1">
        <v>0.65800000000000003</v>
      </c>
      <c r="L121" s="1">
        <v>0.51600000000000001</v>
      </c>
      <c r="M121" s="4">
        <v>3.33484135158908E-28</v>
      </c>
      <c r="N121" s="1" t="s">
        <v>16945</v>
      </c>
    </row>
    <row r="122" spans="1:14" x14ac:dyDescent="0.35">
      <c r="A122" s="1" t="s">
        <v>6967</v>
      </c>
      <c r="B122" s="1" t="s">
        <v>46</v>
      </c>
      <c r="C122" s="1" t="s">
        <v>16947</v>
      </c>
      <c r="D122" s="1" t="s">
        <v>18049</v>
      </c>
      <c r="E122" s="1" t="s">
        <v>18050</v>
      </c>
      <c r="F122" s="1" t="s">
        <v>19025</v>
      </c>
      <c r="G122" s="1" t="s">
        <v>19047</v>
      </c>
      <c r="H122" s="1" t="s">
        <v>19048</v>
      </c>
      <c r="I122" s="4">
        <v>2.2973377541098101E-5</v>
      </c>
      <c r="J122" s="1">
        <v>0.423444260331864</v>
      </c>
      <c r="K122" s="1">
        <v>0.97399999999999998</v>
      </c>
      <c r="L122" s="1">
        <v>0.97</v>
      </c>
      <c r="M122" s="1">
        <v>1.71381396456592E-2</v>
      </c>
      <c r="N122" s="1" t="s">
        <v>16945</v>
      </c>
    </row>
    <row r="123" spans="1:14" x14ac:dyDescent="0.35">
      <c r="A123" s="1" t="s">
        <v>6967</v>
      </c>
      <c r="B123" s="1" t="s">
        <v>46</v>
      </c>
      <c r="C123" s="1" t="s">
        <v>16947</v>
      </c>
      <c r="D123" s="1" t="s">
        <v>18522</v>
      </c>
      <c r="E123" s="1" t="s">
        <v>18523</v>
      </c>
      <c r="F123" s="1" t="s">
        <v>18994</v>
      </c>
      <c r="G123" s="1" t="s">
        <v>19000</v>
      </c>
      <c r="H123" s="1" t="s">
        <v>18996</v>
      </c>
      <c r="I123" s="4">
        <v>1.7157428784590999E-8</v>
      </c>
      <c r="J123" s="1">
        <v>0.41856369275353</v>
      </c>
      <c r="K123" s="1">
        <v>0.97199999999999998</v>
      </c>
      <c r="L123" s="1">
        <v>0.95299999999999996</v>
      </c>
      <c r="M123" s="4">
        <v>1.2799441873304899E-5</v>
      </c>
      <c r="N123" s="1" t="s">
        <v>16945</v>
      </c>
    </row>
    <row r="124" spans="1:14" x14ac:dyDescent="0.35">
      <c r="A124" s="1" t="s">
        <v>6967</v>
      </c>
      <c r="B124" s="1" t="s">
        <v>46</v>
      </c>
      <c r="C124" s="1" t="s">
        <v>16947</v>
      </c>
      <c r="D124" s="1" t="s">
        <v>18436</v>
      </c>
      <c r="E124" s="1" t="s">
        <v>18437</v>
      </c>
      <c r="F124" s="1" t="s">
        <v>19001</v>
      </c>
      <c r="G124" s="1" t="s">
        <v>19042</v>
      </c>
      <c r="H124" s="1" t="s">
        <v>19003</v>
      </c>
      <c r="I124" s="4">
        <v>2.1143520724532498E-21</v>
      </c>
      <c r="J124" s="1">
        <v>0.41559560761834202</v>
      </c>
      <c r="K124" s="1">
        <v>0.61499999999999999</v>
      </c>
      <c r="L124" s="1">
        <v>0.47799999999999998</v>
      </c>
      <c r="M124" s="4">
        <v>1.5773066460501299E-18</v>
      </c>
      <c r="N124" s="1" t="s">
        <v>16945</v>
      </c>
    </row>
    <row r="125" spans="1:14" x14ac:dyDescent="0.35">
      <c r="A125" s="1" t="s">
        <v>6967</v>
      </c>
      <c r="B125" s="1" t="s">
        <v>46</v>
      </c>
      <c r="C125" s="1" t="s">
        <v>16947</v>
      </c>
      <c r="D125" s="1" t="s">
        <v>18053</v>
      </c>
      <c r="E125" s="1" t="s">
        <v>18054</v>
      </c>
      <c r="F125" s="1" t="s">
        <v>19059</v>
      </c>
      <c r="G125" s="1" t="s">
        <v>19060</v>
      </c>
      <c r="H125" s="1" t="s">
        <v>19061</v>
      </c>
      <c r="I125" s="4">
        <v>5.2127746921690602E-13</v>
      </c>
      <c r="J125" s="1">
        <v>0.40239773282058</v>
      </c>
      <c r="K125" s="1">
        <v>0.82399999999999995</v>
      </c>
      <c r="L125" s="1">
        <v>0.81200000000000006</v>
      </c>
      <c r="M125" s="4">
        <v>3.88872992035812E-10</v>
      </c>
      <c r="N125" s="1" t="s">
        <v>16945</v>
      </c>
    </row>
    <row r="126" spans="1:14" x14ac:dyDescent="0.35">
      <c r="A126" s="1" t="s">
        <v>6967</v>
      </c>
      <c r="B126" s="1" t="s">
        <v>46</v>
      </c>
      <c r="C126" s="1" t="s">
        <v>16947</v>
      </c>
      <c r="D126" s="1" t="s">
        <v>18233</v>
      </c>
      <c r="E126" s="1" t="s">
        <v>18234</v>
      </c>
      <c r="F126" s="1" t="s">
        <v>18994</v>
      </c>
      <c r="G126" s="1" t="s">
        <v>19000</v>
      </c>
      <c r="H126" s="1" t="s">
        <v>18996</v>
      </c>
      <c r="I126" s="4">
        <v>6.6119518304242003E-9</v>
      </c>
      <c r="J126" s="1">
        <v>0.39065842190229999</v>
      </c>
      <c r="K126" s="1">
        <v>0.95299999999999996</v>
      </c>
      <c r="L126" s="1">
        <v>0.93600000000000005</v>
      </c>
      <c r="M126" s="4">
        <v>4.9325160654964502E-6</v>
      </c>
      <c r="N126" s="1" t="s">
        <v>16945</v>
      </c>
    </row>
    <row r="127" spans="1:14" x14ac:dyDescent="0.35">
      <c r="A127" s="1" t="s">
        <v>6967</v>
      </c>
      <c r="B127" s="1" t="s">
        <v>46</v>
      </c>
      <c r="C127" s="1" t="s">
        <v>16947</v>
      </c>
      <c r="D127" s="1" t="s">
        <v>18947</v>
      </c>
      <c r="E127" s="1" t="s">
        <v>9620</v>
      </c>
      <c r="F127" s="1" t="s">
        <v>18994</v>
      </c>
      <c r="G127" s="1" t="s">
        <v>19000</v>
      </c>
      <c r="H127" s="1" t="s">
        <v>18996</v>
      </c>
      <c r="I127" s="4">
        <v>1.3975554873286401E-6</v>
      </c>
      <c r="J127" s="1">
        <v>0.377334467881349</v>
      </c>
      <c r="K127" s="1">
        <v>0.95199999999999996</v>
      </c>
      <c r="L127" s="1">
        <v>0.94599999999999995</v>
      </c>
      <c r="M127" s="1">
        <v>1.04257639354717E-3</v>
      </c>
      <c r="N127" s="1" t="s">
        <v>16945</v>
      </c>
    </row>
    <row r="128" spans="1:14" x14ac:dyDescent="0.35">
      <c r="A128" s="1" t="s">
        <v>6967</v>
      </c>
      <c r="B128" s="1" t="s">
        <v>46</v>
      </c>
      <c r="C128" s="1" t="s">
        <v>16947</v>
      </c>
      <c r="D128" s="1" t="s">
        <v>18061</v>
      </c>
      <c r="E128" s="1" t="s">
        <v>18062</v>
      </c>
      <c r="F128" s="1" t="s">
        <v>19025</v>
      </c>
      <c r="G128" s="1" t="s">
        <v>19064</v>
      </c>
      <c r="H128" s="1" t="s">
        <v>19061</v>
      </c>
      <c r="I128" s="4">
        <v>5.6517560569870398E-12</v>
      </c>
      <c r="J128" s="1">
        <v>0.36227922008543501</v>
      </c>
      <c r="K128" s="1">
        <v>0.80300000000000005</v>
      </c>
      <c r="L128" s="1">
        <v>0.751</v>
      </c>
      <c r="M128" s="4">
        <v>4.2162100185123297E-9</v>
      </c>
      <c r="N128" s="1" t="s">
        <v>16945</v>
      </c>
    </row>
    <row r="129" spans="1:14" x14ac:dyDescent="0.35">
      <c r="A129" s="1" t="s">
        <v>6967</v>
      </c>
      <c r="B129" s="1" t="s">
        <v>46</v>
      </c>
      <c r="C129" s="1" t="s">
        <v>16947</v>
      </c>
      <c r="D129" s="1" t="s">
        <v>18251</v>
      </c>
      <c r="E129" s="1" t="s">
        <v>18252</v>
      </c>
      <c r="F129" s="1" t="s">
        <v>19016</v>
      </c>
      <c r="G129" s="1" t="s">
        <v>19017</v>
      </c>
      <c r="H129" s="1" t="s">
        <v>19018</v>
      </c>
      <c r="I129" s="4">
        <v>9.6777453585171198E-15</v>
      </c>
      <c r="J129" s="1">
        <v>0.35984505733509897</v>
      </c>
      <c r="K129" s="1">
        <v>0.55100000000000005</v>
      </c>
      <c r="L129" s="1">
        <v>0.438</v>
      </c>
      <c r="M129" s="4">
        <v>7.2195980374537697E-12</v>
      </c>
      <c r="N129" s="1" t="s">
        <v>16945</v>
      </c>
    </row>
    <row r="130" spans="1:14" x14ac:dyDescent="0.35">
      <c r="A130" s="1" t="s">
        <v>6967</v>
      </c>
      <c r="B130" s="1" t="s">
        <v>46</v>
      </c>
      <c r="C130" s="1" t="s">
        <v>16947</v>
      </c>
      <c r="D130" s="1" t="s">
        <v>18043</v>
      </c>
      <c r="E130" s="1" t="s">
        <v>18044</v>
      </c>
      <c r="F130" s="1" t="s">
        <v>19025</v>
      </c>
      <c r="G130" s="1" t="s">
        <v>19064</v>
      </c>
      <c r="H130" s="1" t="s">
        <v>19061</v>
      </c>
      <c r="I130" s="4">
        <v>7.0246829164512996E-9</v>
      </c>
      <c r="J130" s="1">
        <v>0.35556999042950899</v>
      </c>
      <c r="K130" s="1">
        <v>0.77300000000000002</v>
      </c>
      <c r="L130" s="1">
        <v>0.72599999999999998</v>
      </c>
      <c r="M130" s="4">
        <v>5.2404134556726704E-6</v>
      </c>
      <c r="N130" s="1" t="s">
        <v>16945</v>
      </c>
    </row>
    <row r="131" spans="1:14" x14ac:dyDescent="0.35">
      <c r="A131" s="1" t="s">
        <v>6967</v>
      </c>
      <c r="B131" s="1" t="s">
        <v>46</v>
      </c>
      <c r="C131" s="1" t="s">
        <v>16947</v>
      </c>
      <c r="D131" s="1" t="s">
        <v>18125</v>
      </c>
      <c r="E131" s="1" t="s">
        <v>18126</v>
      </c>
      <c r="F131" s="1" t="s">
        <v>19025</v>
      </c>
      <c r="G131" s="1" t="s">
        <v>19064</v>
      </c>
      <c r="H131" s="1" t="s">
        <v>19061</v>
      </c>
      <c r="I131" s="4">
        <v>4.72202284316821E-12</v>
      </c>
      <c r="J131" s="1">
        <v>0.35025149529767902</v>
      </c>
      <c r="K131" s="1">
        <v>0.69099999999999995</v>
      </c>
      <c r="L131" s="1">
        <v>0.59099999999999997</v>
      </c>
      <c r="M131" s="4">
        <v>3.5226290410034798E-9</v>
      </c>
      <c r="N131" s="1" t="s">
        <v>16945</v>
      </c>
    </row>
    <row r="132" spans="1:14" x14ac:dyDescent="0.35">
      <c r="A132" s="1" t="s">
        <v>6967</v>
      </c>
      <c r="B132" s="1" t="s">
        <v>46</v>
      </c>
      <c r="C132" s="1" t="s">
        <v>16947</v>
      </c>
      <c r="D132" s="1" t="s">
        <v>18179</v>
      </c>
      <c r="E132" s="1" t="s">
        <v>6482</v>
      </c>
      <c r="F132" s="1" t="s">
        <v>19016</v>
      </c>
      <c r="G132" s="1" t="s">
        <v>19017</v>
      </c>
      <c r="H132" s="1" t="s">
        <v>19018</v>
      </c>
      <c r="I132" s="4">
        <v>1.91257941193649E-14</v>
      </c>
      <c r="J132" s="1">
        <v>0.34724774641187101</v>
      </c>
      <c r="K132" s="1">
        <v>0.53800000000000003</v>
      </c>
      <c r="L132" s="1">
        <v>0.40899999999999997</v>
      </c>
      <c r="M132" s="4">
        <v>1.42678424130462E-11</v>
      </c>
      <c r="N132" s="1" t="s">
        <v>16945</v>
      </c>
    </row>
    <row r="133" spans="1:14" x14ac:dyDescent="0.35">
      <c r="A133" s="1" t="s">
        <v>6967</v>
      </c>
      <c r="B133" s="1" t="s">
        <v>46</v>
      </c>
      <c r="C133" s="1" t="s">
        <v>16947</v>
      </c>
      <c r="D133" s="1" t="s">
        <v>18404</v>
      </c>
      <c r="E133" s="1" t="s">
        <v>18405</v>
      </c>
      <c r="F133" s="1" t="s">
        <v>19001</v>
      </c>
      <c r="G133" s="1" t="s">
        <v>19030</v>
      </c>
      <c r="H133" s="1" t="s">
        <v>19003</v>
      </c>
      <c r="I133" s="4">
        <v>3.5368051173188103E-14</v>
      </c>
      <c r="J133" s="1">
        <v>0.34219201172138097</v>
      </c>
      <c r="K133" s="1">
        <v>0.63</v>
      </c>
      <c r="L133" s="1">
        <v>0.53500000000000003</v>
      </c>
      <c r="M133" s="4">
        <v>2.6384566175198301E-11</v>
      </c>
      <c r="N133" s="1" t="s">
        <v>16945</v>
      </c>
    </row>
    <row r="134" spans="1:14" x14ac:dyDescent="0.35">
      <c r="A134" s="1" t="s">
        <v>6967</v>
      </c>
      <c r="B134" s="1" t="s">
        <v>46</v>
      </c>
      <c r="C134" s="1" t="s">
        <v>16947</v>
      </c>
      <c r="D134" s="1" t="s">
        <v>18045</v>
      </c>
      <c r="E134" s="1" t="s">
        <v>18046</v>
      </c>
      <c r="F134" s="1" t="s">
        <v>19059</v>
      </c>
      <c r="G134" s="1" t="s">
        <v>19060</v>
      </c>
      <c r="H134" s="1" t="s">
        <v>19061</v>
      </c>
      <c r="I134" s="4">
        <v>1.10443755758647E-7</v>
      </c>
      <c r="J134" s="1">
        <v>0.34175864208902101</v>
      </c>
      <c r="K134" s="1">
        <v>0.77600000000000002</v>
      </c>
      <c r="L134" s="1">
        <v>0.749</v>
      </c>
      <c r="M134" s="4">
        <v>8.2391041795950304E-5</v>
      </c>
      <c r="N134" s="1" t="s">
        <v>16945</v>
      </c>
    </row>
    <row r="135" spans="1:14" x14ac:dyDescent="0.35">
      <c r="A135" s="1" t="s">
        <v>6967</v>
      </c>
      <c r="B135" s="1" t="s">
        <v>46</v>
      </c>
      <c r="C135" s="1" t="s">
        <v>16947</v>
      </c>
      <c r="D135" s="1" t="s">
        <v>18825</v>
      </c>
      <c r="E135" s="1" t="s">
        <v>18826</v>
      </c>
      <c r="F135" s="1" t="s">
        <v>18994</v>
      </c>
      <c r="G135" s="1" t="s">
        <v>19000</v>
      </c>
      <c r="H135" s="1" t="s">
        <v>18996</v>
      </c>
      <c r="I135" s="4">
        <v>1.1715343451133799E-6</v>
      </c>
      <c r="J135" s="1">
        <v>0.33106727903191402</v>
      </c>
      <c r="K135" s="1">
        <v>0.93400000000000005</v>
      </c>
      <c r="L135" s="1">
        <v>0.92700000000000005</v>
      </c>
      <c r="M135" s="1">
        <v>8.7396462145458405E-4</v>
      </c>
      <c r="N135" s="1" t="s">
        <v>16945</v>
      </c>
    </row>
    <row r="136" spans="1:14" x14ac:dyDescent="0.35">
      <c r="A136" s="1" t="s">
        <v>6967</v>
      </c>
      <c r="B136" s="1" t="s">
        <v>46</v>
      </c>
      <c r="C136" s="1" t="s">
        <v>16947</v>
      </c>
      <c r="D136" s="1" t="s">
        <v>18036</v>
      </c>
      <c r="E136" s="1" t="s">
        <v>18037</v>
      </c>
      <c r="F136" s="1" t="s">
        <v>19025</v>
      </c>
      <c r="G136" s="1" t="s">
        <v>19064</v>
      </c>
      <c r="H136" s="1" t="s">
        <v>19061</v>
      </c>
      <c r="I136" s="4">
        <v>1.36073412387355E-8</v>
      </c>
      <c r="J136" s="1">
        <v>0.327540043111545</v>
      </c>
      <c r="K136" s="1">
        <v>0.78200000000000003</v>
      </c>
      <c r="L136" s="1">
        <v>0.74199999999999999</v>
      </c>
      <c r="M136" s="4">
        <v>1.01510765640967E-5</v>
      </c>
      <c r="N136" s="1" t="s">
        <v>16945</v>
      </c>
    </row>
    <row r="137" spans="1:14" x14ac:dyDescent="0.35">
      <c r="A137" s="1" t="s">
        <v>6967</v>
      </c>
      <c r="B137" s="1" t="s">
        <v>46</v>
      </c>
      <c r="C137" s="1" t="s">
        <v>16947</v>
      </c>
      <c r="D137" s="1" t="s">
        <v>18599</v>
      </c>
      <c r="E137" s="1" t="s">
        <v>18600</v>
      </c>
      <c r="F137" s="1" t="s">
        <v>19011</v>
      </c>
      <c r="G137" s="1" t="s">
        <v>19012</v>
      </c>
      <c r="H137" s="1" t="s">
        <v>19013</v>
      </c>
      <c r="I137" s="4">
        <v>2.0507281413185901E-15</v>
      </c>
      <c r="J137" s="1">
        <v>0.316662869512636</v>
      </c>
      <c r="K137" s="1">
        <v>0.60199999999999998</v>
      </c>
      <c r="L137" s="1">
        <v>0.47699999999999998</v>
      </c>
      <c r="M137" s="4">
        <v>1.5298431934236701E-12</v>
      </c>
      <c r="N137" s="1" t="s">
        <v>16945</v>
      </c>
    </row>
    <row r="138" spans="1:14" x14ac:dyDescent="0.35">
      <c r="A138" s="1" t="s">
        <v>6967</v>
      </c>
      <c r="B138" s="1" t="s">
        <v>46</v>
      </c>
      <c r="C138" s="1" t="s">
        <v>16947</v>
      </c>
      <c r="D138" s="1" t="s">
        <v>18397</v>
      </c>
      <c r="E138" s="1" t="s">
        <v>13423</v>
      </c>
      <c r="F138" s="1" t="s">
        <v>18991</v>
      </c>
      <c r="G138" s="1" t="s">
        <v>19082</v>
      </c>
      <c r="H138" s="1" t="s">
        <v>18993</v>
      </c>
      <c r="I138" s="4">
        <v>1.10126085573268E-11</v>
      </c>
      <c r="J138" s="1">
        <v>0.31151880905156998</v>
      </c>
      <c r="K138" s="1">
        <v>0.55400000000000005</v>
      </c>
      <c r="L138" s="1">
        <v>0.44500000000000001</v>
      </c>
      <c r="M138" s="4">
        <v>8.2154059837657895E-9</v>
      </c>
      <c r="N138" s="1" t="s">
        <v>16945</v>
      </c>
    </row>
    <row r="139" spans="1:14" x14ac:dyDescent="0.35">
      <c r="A139" s="1" t="s">
        <v>6967</v>
      </c>
      <c r="B139" s="1" t="s">
        <v>46</v>
      </c>
      <c r="C139" s="1" t="s">
        <v>16947</v>
      </c>
      <c r="D139" s="1" t="s">
        <v>18123</v>
      </c>
      <c r="E139" s="1" t="s">
        <v>18124</v>
      </c>
      <c r="F139" s="1" t="s">
        <v>19059</v>
      </c>
      <c r="G139" s="1" t="s">
        <v>19060</v>
      </c>
      <c r="H139" s="1" t="s">
        <v>19061</v>
      </c>
      <c r="I139" s="4">
        <v>4.1019459739791698E-10</v>
      </c>
      <c r="J139" s="1">
        <v>0.30313895658048601</v>
      </c>
      <c r="K139" s="1">
        <v>0.71599999999999997</v>
      </c>
      <c r="L139" s="1">
        <v>0.65400000000000003</v>
      </c>
      <c r="M139" s="4">
        <v>3.0600516965884602E-7</v>
      </c>
      <c r="N139" s="1" t="s">
        <v>16945</v>
      </c>
    </row>
    <row r="140" spans="1:14" x14ac:dyDescent="0.35">
      <c r="A140" s="1" t="s">
        <v>6967</v>
      </c>
      <c r="B140" s="1" t="s">
        <v>46</v>
      </c>
      <c r="C140" s="1" t="s">
        <v>16947</v>
      </c>
      <c r="D140" s="1" t="s">
        <v>18385</v>
      </c>
      <c r="E140" s="1" t="s">
        <v>18386</v>
      </c>
      <c r="F140" s="1" t="s">
        <v>18994</v>
      </c>
      <c r="G140" s="1" t="s">
        <v>19000</v>
      </c>
      <c r="H140" s="1" t="s">
        <v>18996</v>
      </c>
      <c r="I140" s="4">
        <v>2.17437026074259E-6</v>
      </c>
      <c r="J140" s="1">
        <v>0.29443292975052199</v>
      </c>
      <c r="K140" s="1">
        <v>0.92200000000000004</v>
      </c>
      <c r="L140" s="1">
        <v>0.92100000000000004</v>
      </c>
      <c r="M140" s="1">
        <v>1.6220802145139701E-3</v>
      </c>
      <c r="N140" s="1" t="s">
        <v>16945</v>
      </c>
    </row>
    <row r="141" spans="1:14" x14ac:dyDescent="0.35">
      <c r="A141" s="1" t="s">
        <v>6967</v>
      </c>
      <c r="B141" s="1" t="s">
        <v>46</v>
      </c>
      <c r="C141" s="1" t="s">
        <v>16947</v>
      </c>
      <c r="D141" s="1" t="s">
        <v>18492</v>
      </c>
      <c r="E141" s="1" t="s">
        <v>18493</v>
      </c>
      <c r="F141" s="1" t="s">
        <v>18994</v>
      </c>
      <c r="G141" s="1" t="s">
        <v>19101</v>
      </c>
      <c r="H141" s="1" t="s">
        <v>18996</v>
      </c>
      <c r="I141" s="4">
        <v>1.2659055139036801E-11</v>
      </c>
      <c r="J141" s="1">
        <v>0.28866428635130398</v>
      </c>
      <c r="K141" s="1">
        <v>0.68700000000000006</v>
      </c>
      <c r="L141" s="1">
        <v>0.60099999999999998</v>
      </c>
      <c r="M141" s="4">
        <v>9.4436551337214596E-9</v>
      </c>
      <c r="N141" s="1" t="s">
        <v>16945</v>
      </c>
    </row>
    <row r="142" spans="1:14" x14ac:dyDescent="0.35">
      <c r="A142" s="1" t="s">
        <v>6967</v>
      </c>
      <c r="B142" s="1" t="s">
        <v>46</v>
      </c>
      <c r="C142" s="1" t="s">
        <v>16947</v>
      </c>
      <c r="D142" s="1" t="s">
        <v>18393</v>
      </c>
      <c r="E142" s="1" t="s">
        <v>18394</v>
      </c>
      <c r="F142" s="1" t="s">
        <v>18994</v>
      </c>
      <c r="G142" s="1" t="s">
        <v>19000</v>
      </c>
      <c r="H142" s="1" t="s">
        <v>18996</v>
      </c>
      <c r="I142" s="4">
        <v>1.05670459024814E-5</v>
      </c>
      <c r="J142" s="1">
        <v>0.28736261962543602</v>
      </c>
      <c r="K142" s="1">
        <v>0.93400000000000005</v>
      </c>
      <c r="L142" s="1">
        <v>0.91300000000000003</v>
      </c>
      <c r="M142" s="1">
        <v>7.8830162432511203E-3</v>
      </c>
      <c r="N142" s="1" t="s">
        <v>16945</v>
      </c>
    </row>
    <row r="143" spans="1:14" x14ac:dyDescent="0.35">
      <c r="A143" s="1" t="s">
        <v>6967</v>
      </c>
      <c r="B143" s="1" t="s">
        <v>46</v>
      </c>
      <c r="C143" s="1" t="s">
        <v>16947</v>
      </c>
      <c r="D143" s="1" t="s">
        <v>18463</v>
      </c>
      <c r="E143" s="1" t="s">
        <v>18464</v>
      </c>
      <c r="F143" s="1" t="s">
        <v>19011</v>
      </c>
      <c r="G143" s="1" t="s">
        <v>19012</v>
      </c>
      <c r="H143" s="1" t="s">
        <v>19013</v>
      </c>
      <c r="I143" s="4">
        <v>8.3330771762768295E-12</v>
      </c>
      <c r="J143" s="1">
        <v>0.28710341318011601</v>
      </c>
      <c r="K143" s="1">
        <v>0.53800000000000003</v>
      </c>
      <c r="L143" s="1">
        <v>0.41799999999999998</v>
      </c>
      <c r="M143" s="4">
        <v>6.2164755735025101E-9</v>
      </c>
      <c r="N143" s="1" t="s">
        <v>16945</v>
      </c>
    </row>
    <row r="144" spans="1:14" x14ac:dyDescent="0.35">
      <c r="A144" s="1" t="s">
        <v>6967</v>
      </c>
      <c r="B144" s="1" t="s">
        <v>46</v>
      </c>
      <c r="C144" s="1" t="s">
        <v>16947</v>
      </c>
      <c r="D144" s="1" t="s">
        <v>18584</v>
      </c>
      <c r="E144" s="1" t="s">
        <v>18585</v>
      </c>
      <c r="F144" s="1" t="s">
        <v>18994</v>
      </c>
      <c r="G144" s="1" t="s">
        <v>19000</v>
      </c>
      <c r="H144" s="1" t="s">
        <v>18996</v>
      </c>
      <c r="I144" s="4">
        <v>1.2985917756555301E-6</v>
      </c>
      <c r="J144" s="1">
        <v>0.28661827417232599</v>
      </c>
      <c r="K144" s="1">
        <v>0.91300000000000003</v>
      </c>
      <c r="L144" s="1">
        <v>0.91300000000000003</v>
      </c>
      <c r="M144" s="1">
        <v>9.6874946463902905E-4</v>
      </c>
      <c r="N144" s="1" t="s">
        <v>16945</v>
      </c>
    </row>
    <row r="145" spans="1:14" x14ac:dyDescent="0.35">
      <c r="A145" s="1" t="s">
        <v>6967</v>
      </c>
      <c r="B145" s="1" t="s">
        <v>46</v>
      </c>
      <c r="C145" s="1" t="s">
        <v>16947</v>
      </c>
      <c r="D145" s="1" t="s">
        <v>18410</v>
      </c>
      <c r="E145" s="1" t="s">
        <v>18411</v>
      </c>
      <c r="F145" s="1" t="s">
        <v>19001</v>
      </c>
      <c r="G145" s="1" t="s">
        <v>19002</v>
      </c>
      <c r="H145" s="1" t="s">
        <v>19003</v>
      </c>
      <c r="I145" s="4">
        <v>9.8625276013285994E-11</v>
      </c>
      <c r="J145" s="1">
        <v>0.28570745152287502</v>
      </c>
      <c r="K145" s="1">
        <v>0.751</v>
      </c>
      <c r="L145" s="1">
        <v>0.68100000000000005</v>
      </c>
      <c r="M145" s="4">
        <v>7.3574455905911402E-8</v>
      </c>
      <c r="N145" s="1" t="s">
        <v>16945</v>
      </c>
    </row>
    <row r="146" spans="1:14" x14ac:dyDescent="0.35">
      <c r="A146" s="1" t="s">
        <v>6967</v>
      </c>
      <c r="B146" s="1" t="s">
        <v>46</v>
      </c>
      <c r="C146" s="1" t="s">
        <v>16947</v>
      </c>
      <c r="D146" s="1" t="s">
        <v>18368</v>
      </c>
      <c r="E146" s="1" t="s">
        <v>9494</v>
      </c>
      <c r="F146" s="1" t="s">
        <v>19031</v>
      </c>
      <c r="G146" s="1" t="s">
        <v>19050</v>
      </c>
      <c r="H146" s="1" t="s">
        <v>19051</v>
      </c>
      <c r="I146" s="4">
        <v>3.2602145116517299E-14</v>
      </c>
      <c r="J146" s="1">
        <v>0.28344716428739303</v>
      </c>
      <c r="K146" s="1">
        <v>0.47</v>
      </c>
      <c r="L146" s="1">
        <v>0.34</v>
      </c>
      <c r="M146" s="4">
        <v>2.4321200256921899E-11</v>
      </c>
      <c r="N146" s="1" t="s">
        <v>16945</v>
      </c>
    </row>
    <row r="147" spans="1:14" x14ac:dyDescent="0.35">
      <c r="A147" s="1" t="s">
        <v>6967</v>
      </c>
      <c r="B147" s="1" t="s">
        <v>46</v>
      </c>
      <c r="C147" s="1" t="s">
        <v>16947</v>
      </c>
      <c r="D147" s="1" t="s">
        <v>18567</v>
      </c>
      <c r="E147" s="1" t="s">
        <v>18568</v>
      </c>
      <c r="F147" s="1" t="s">
        <v>18994</v>
      </c>
      <c r="G147" s="1" t="s">
        <v>19000</v>
      </c>
      <c r="H147" s="1" t="s">
        <v>18996</v>
      </c>
      <c r="I147" s="4">
        <v>1.9091019864005299E-8</v>
      </c>
      <c r="J147" s="1">
        <v>0.27575498155274802</v>
      </c>
      <c r="K147" s="1">
        <v>0.878</v>
      </c>
      <c r="L147" s="1">
        <v>0.85599999999999998</v>
      </c>
      <c r="M147" s="4">
        <v>1.42419008185479E-5</v>
      </c>
      <c r="N147" s="1" t="s">
        <v>16945</v>
      </c>
    </row>
    <row r="148" spans="1:14" x14ac:dyDescent="0.35">
      <c r="A148" s="1" t="s">
        <v>6967</v>
      </c>
      <c r="B148" s="1" t="s">
        <v>46</v>
      </c>
      <c r="C148" s="1" t="s">
        <v>16947</v>
      </c>
      <c r="D148" s="1" t="s">
        <v>19125</v>
      </c>
      <c r="E148" s="1" t="s">
        <v>19145</v>
      </c>
      <c r="F148" s="1" t="s">
        <v>18994</v>
      </c>
      <c r="G148" s="1" t="s">
        <v>19029</v>
      </c>
      <c r="H148" s="1" t="s">
        <v>18996</v>
      </c>
      <c r="I148" s="4">
        <v>1.6933608662708801E-10</v>
      </c>
      <c r="J148" s="1">
        <v>0.26943457088441503</v>
      </c>
      <c r="K148" s="1">
        <v>0.70899999999999996</v>
      </c>
      <c r="L148" s="1">
        <v>0.63700000000000001</v>
      </c>
      <c r="M148" s="4">
        <v>1.26324720623807E-7</v>
      </c>
      <c r="N148" s="1" t="s">
        <v>16945</v>
      </c>
    </row>
    <row r="149" spans="1:14" x14ac:dyDescent="0.35">
      <c r="A149" s="1" t="s">
        <v>6967</v>
      </c>
      <c r="B149" s="1" t="s">
        <v>46</v>
      </c>
      <c r="C149" s="1" t="s">
        <v>16947</v>
      </c>
      <c r="D149" s="1" t="s">
        <v>18620</v>
      </c>
      <c r="E149" s="1" t="s">
        <v>18621</v>
      </c>
      <c r="F149" s="1" t="s">
        <v>18994</v>
      </c>
      <c r="G149" s="1" t="s">
        <v>19006</v>
      </c>
      <c r="H149" s="1" t="s">
        <v>18996</v>
      </c>
      <c r="I149" s="4">
        <v>2.41757322522387E-9</v>
      </c>
      <c r="J149" s="1">
        <v>0.263205919359561</v>
      </c>
      <c r="K149" s="1">
        <v>0.63600000000000001</v>
      </c>
      <c r="L149" s="1">
        <v>0.56200000000000006</v>
      </c>
      <c r="M149" s="4">
        <v>1.8035096260170101E-6</v>
      </c>
      <c r="N149" s="1" t="s">
        <v>16945</v>
      </c>
    </row>
    <row r="150" spans="1:14" x14ac:dyDescent="0.35">
      <c r="A150" s="1" t="s">
        <v>6967</v>
      </c>
      <c r="B150" s="1" t="s">
        <v>46</v>
      </c>
      <c r="C150" s="1" t="s">
        <v>16947</v>
      </c>
      <c r="D150" s="1" t="s">
        <v>18694</v>
      </c>
      <c r="E150" s="1" t="s">
        <v>18695</v>
      </c>
      <c r="F150" s="1" t="s">
        <v>18994</v>
      </c>
      <c r="G150" s="1" t="s">
        <v>19006</v>
      </c>
      <c r="H150" s="1" t="s">
        <v>18996</v>
      </c>
      <c r="I150" s="4">
        <v>1.37538995799545E-9</v>
      </c>
      <c r="J150" s="1">
        <v>0.262779119365396</v>
      </c>
      <c r="K150" s="1">
        <v>0.67100000000000004</v>
      </c>
      <c r="L150" s="1">
        <v>0.58599999999999997</v>
      </c>
      <c r="M150" s="4">
        <v>1.02604090866461E-6</v>
      </c>
      <c r="N150" s="1" t="s">
        <v>16945</v>
      </c>
    </row>
    <row r="151" spans="1:14" x14ac:dyDescent="0.35">
      <c r="A151" s="1" t="s">
        <v>6967</v>
      </c>
      <c r="B151" s="1" t="s">
        <v>46</v>
      </c>
      <c r="C151" s="1" t="s">
        <v>16947</v>
      </c>
      <c r="D151" s="1" t="s">
        <v>19126</v>
      </c>
      <c r="E151" s="1" t="s">
        <v>19146</v>
      </c>
      <c r="F151" s="1" t="s">
        <v>18994</v>
      </c>
      <c r="G151" s="1" t="s">
        <v>19006</v>
      </c>
      <c r="H151" s="1" t="s">
        <v>18996</v>
      </c>
      <c r="I151" s="4">
        <v>3.4710983987244799E-10</v>
      </c>
      <c r="J151" s="1">
        <v>0.254831118925751</v>
      </c>
      <c r="K151" s="1">
        <v>0.63700000000000001</v>
      </c>
      <c r="L151" s="1">
        <v>0.54800000000000004</v>
      </c>
      <c r="M151" s="4">
        <v>2.5894394054484602E-7</v>
      </c>
      <c r="N151" s="1" t="s">
        <v>16945</v>
      </c>
    </row>
    <row r="152" spans="1:14" x14ac:dyDescent="0.35">
      <c r="A152" s="1" t="s">
        <v>6967</v>
      </c>
      <c r="B152" s="1" t="s">
        <v>46</v>
      </c>
      <c r="C152" s="1" t="s">
        <v>16947</v>
      </c>
      <c r="D152" s="1" t="s">
        <v>19127</v>
      </c>
      <c r="E152" s="1" t="s">
        <v>19147</v>
      </c>
      <c r="F152" s="1" t="s">
        <v>18994</v>
      </c>
      <c r="G152" s="1" t="s">
        <v>19116</v>
      </c>
      <c r="H152" s="1" t="s">
        <v>18996</v>
      </c>
      <c r="I152" s="4">
        <v>3.4710983987244799E-10</v>
      </c>
      <c r="J152" s="1">
        <v>0.254831118925751</v>
      </c>
      <c r="K152" s="1">
        <v>0.63700000000000001</v>
      </c>
      <c r="L152" s="1">
        <v>0.54800000000000004</v>
      </c>
      <c r="M152" s="4">
        <v>2.5894394054484602E-7</v>
      </c>
      <c r="N152" s="1" t="s">
        <v>16945</v>
      </c>
    </row>
    <row r="153" spans="1:14" x14ac:dyDescent="0.35">
      <c r="A153" s="1" t="s">
        <v>6967</v>
      </c>
      <c r="B153" s="1" t="s">
        <v>46</v>
      </c>
      <c r="C153" s="1" t="s">
        <v>16947</v>
      </c>
      <c r="D153" s="1" t="s">
        <v>18698</v>
      </c>
      <c r="E153" s="1" t="s">
        <v>18699</v>
      </c>
      <c r="F153" s="1" t="s">
        <v>18994</v>
      </c>
      <c r="G153" s="1" t="s">
        <v>19070</v>
      </c>
      <c r="H153" s="1" t="s">
        <v>18996</v>
      </c>
      <c r="I153" s="4">
        <v>3.5972610086978001E-10</v>
      </c>
      <c r="J153" s="1">
        <v>0.24834095825546801</v>
      </c>
      <c r="K153" s="1">
        <v>0.65100000000000002</v>
      </c>
      <c r="L153" s="1">
        <v>0.54</v>
      </c>
      <c r="M153" s="4">
        <v>2.6835567124885603E-7</v>
      </c>
      <c r="N153" s="1" t="s">
        <v>16945</v>
      </c>
    </row>
    <row r="154" spans="1:14" x14ac:dyDescent="0.35">
      <c r="A154" s="1" t="s">
        <v>6967</v>
      </c>
      <c r="B154" s="1" t="s">
        <v>46</v>
      </c>
      <c r="C154" s="1" t="s">
        <v>16947</v>
      </c>
      <c r="D154" s="1" t="s">
        <v>18278</v>
      </c>
      <c r="E154" s="1" t="s">
        <v>18279</v>
      </c>
      <c r="F154" s="1" t="s">
        <v>19031</v>
      </c>
      <c r="G154" s="1" t="s">
        <v>19032</v>
      </c>
      <c r="H154" s="1" t="s">
        <v>19033</v>
      </c>
      <c r="I154" s="4">
        <v>2.5252413117603402E-10</v>
      </c>
      <c r="J154" s="1">
        <v>0.23928161894286601</v>
      </c>
      <c r="K154" s="1">
        <v>0.54300000000000004</v>
      </c>
      <c r="L154" s="1">
        <v>0.434</v>
      </c>
      <c r="M154" s="4">
        <v>1.8838300185732101E-7</v>
      </c>
      <c r="N154" s="1" t="s">
        <v>16945</v>
      </c>
    </row>
    <row r="155" spans="1:14" x14ac:dyDescent="0.35">
      <c r="A155" s="1" t="s">
        <v>6967</v>
      </c>
      <c r="B155" s="1" t="s">
        <v>46</v>
      </c>
      <c r="C155" s="1" t="s">
        <v>16947</v>
      </c>
      <c r="D155" s="1" t="s">
        <v>18866</v>
      </c>
      <c r="E155" s="1" t="s">
        <v>18867</v>
      </c>
      <c r="F155" s="1" t="s">
        <v>19025</v>
      </c>
      <c r="G155" s="1" t="s">
        <v>19064</v>
      </c>
      <c r="H155" s="1" t="s">
        <v>19061</v>
      </c>
      <c r="I155" s="4">
        <v>2.2666527303992E-8</v>
      </c>
      <c r="J155" s="1">
        <v>0.23762006026476201</v>
      </c>
      <c r="K155" s="1">
        <v>0.63400000000000001</v>
      </c>
      <c r="L155" s="1">
        <v>0.56000000000000005</v>
      </c>
      <c r="M155" s="4">
        <v>1.6909229368777999E-5</v>
      </c>
      <c r="N155" s="1" t="s">
        <v>16945</v>
      </c>
    </row>
    <row r="156" spans="1:14" x14ac:dyDescent="0.35">
      <c r="A156" s="1" t="s">
        <v>6967</v>
      </c>
      <c r="B156" s="1" t="s">
        <v>46</v>
      </c>
      <c r="C156" s="1" t="s">
        <v>16947</v>
      </c>
      <c r="D156" s="1" t="s">
        <v>18089</v>
      </c>
      <c r="E156" s="1" t="s">
        <v>18090</v>
      </c>
      <c r="F156" s="1" t="s">
        <v>19001</v>
      </c>
      <c r="G156" s="1" t="s">
        <v>19002</v>
      </c>
      <c r="H156" s="1" t="s">
        <v>19003</v>
      </c>
      <c r="I156" s="4">
        <v>1.4624987334573101E-6</v>
      </c>
      <c r="J156" s="1">
        <v>0.228131185210666</v>
      </c>
      <c r="K156" s="1">
        <v>0.53600000000000003</v>
      </c>
      <c r="L156" s="1">
        <v>0.47399999999999998</v>
      </c>
      <c r="M156" s="1">
        <v>1.0910240551591499E-3</v>
      </c>
      <c r="N156" s="1" t="s">
        <v>16945</v>
      </c>
    </row>
    <row r="157" spans="1:14" x14ac:dyDescent="0.35">
      <c r="A157" s="1" t="s">
        <v>6967</v>
      </c>
      <c r="B157" s="1" t="s">
        <v>46</v>
      </c>
      <c r="C157" s="1" t="s">
        <v>16947</v>
      </c>
      <c r="D157" s="1" t="s">
        <v>19128</v>
      </c>
      <c r="E157" s="1" t="s">
        <v>10381</v>
      </c>
      <c r="F157" s="1" t="s">
        <v>18994</v>
      </c>
      <c r="G157" s="1" t="s">
        <v>19116</v>
      </c>
      <c r="H157" s="1" t="s">
        <v>18996</v>
      </c>
      <c r="I157" s="4">
        <v>4.4938675633090101E-7</v>
      </c>
      <c r="J157" s="1">
        <v>0.22644879809094901</v>
      </c>
      <c r="K157" s="1">
        <v>0.66700000000000004</v>
      </c>
      <c r="L157" s="1">
        <v>0.59199999999999997</v>
      </c>
      <c r="M157" s="1">
        <v>3.3524252022285202E-4</v>
      </c>
      <c r="N157" s="1" t="s">
        <v>16945</v>
      </c>
    </row>
    <row r="158" spans="1:14" x14ac:dyDescent="0.35">
      <c r="A158" s="1" t="s">
        <v>6967</v>
      </c>
      <c r="B158" s="1" t="s">
        <v>46</v>
      </c>
      <c r="C158" s="1" t="s">
        <v>16947</v>
      </c>
      <c r="D158" s="1" t="s">
        <v>19129</v>
      </c>
      <c r="E158" s="1" t="s">
        <v>19148</v>
      </c>
      <c r="F158" s="1" t="s">
        <v>18994</v>
      </c>
      <c r="G158" s="1" t="s">
        <v>19029</v>
      </c>
      <c r="H158" s="1" t="s">
        <v>18996</v>
      </c>
      <c r="I158" s="4">
        <v>1.3590325709488101E-7</v>
      </c>
      <c r="J158" s="1">
        <v>0.223192855122855</v>
      </c>
      <c r="K158" s="1">
        <v>0.71399999999999997</v>
      </c>
      <c r="L158" s="1">
        <v>0.66</v>
      </c>
      <c r="M158" s="1">
        <v>1.01383829792781E-4</v>
      </c>
      <c r="N158" s="1" t="s">
        <v>16945</v>
      </c>
    </row>
    <row r="159" spans="1:14" x14ac:dyDescent="0.35">
      <c r="A159" s="1" t="s">
        <v>6967</v>
      </c>
      <c r="B159" s="1" t="s">
        <v>46</v>
      </c>
      <c r="C159" s="1" t="s">
        <v>16947</v>
      </c>
      <c r="D159" s="1" t="s">
        <v>18911</v>
      </c>
      <c r="E159" s="1" t="s">
        <v>18912</v>
      </c>
      <c r="F159" s="1" t="s">
        <v>19019</v>
      </c>
      <c r="G159" s="1" t="s">
        <v>19020</v>
      </c>
      <c r="H159" s="1" t="s">
        <v>19021</v>
      </c>
      <c r="I159" s="4">
        <v>5.3298188103657502E-8</v>
      </c>
      <c r="J159" s="1">
        <v>0.21898725753601</v>
      </c>
      <c r="K159" s="1">
        <v>0.64800000000000002</v>
      </c>
      <c r="L159" s="1">
        <v>0.56399999999999995</v>
      </c>
      <c r="M159" s="4">
        <v>3.97604483253285E-5</v>
      </c>
      <c r="N159" s="1" t="s">
        <v>16945</v>
      </c>
    </row>
    <row r="160" spans="1:14" x14ac:dyDescent="0.35">
      <c r="A160" s="1" t="s">
        <v>6967</v>
      </c>
      <c r="B160" s="1" t="s">
        <v>46</v>
      </c>
      <c r="C160" s="1" t="s">
        <v>16947</v>
      </c>
      <c r="D160" s="1" t="s">
        <v>18913</v>
      </c>
      <c r="E160" s="1" t="s">
        <v>18914</v>
      </c>
      <c r="F160" s="1" t="s">
        <v>18994</v>
      </c>
      <c r="G160" s="1" t="s">
        <v>19006</v>
      </c>
      <c r="H160" s="1" t="s">
        <v>18996</v>
      </c>
      <c r="I160" s="4">
        <v>5.3298188103657502E-8</v>
      </c>
      <c r="J160" s="1">
        <v>0.21898725753601</v>
      </c>
      <c r="K160" s="1">
        <v>0.64800000000000002</v>
      </c>
      <c r="L160" s="1">
        <v>0.56399999999999995</v>
      </c>
      <c r="M160" s="4">
        <v>3.97604483253285E-5</v>
      </c>
      <c r="N160" s="1" t="s">
        <v>16945</v>
      </c>
    </row>
    <row r="161" spans="1:14" x14ac:dyDescent="0.35">
      <c r="A161" s="1" t="s">
        <v>6967</v>
      </c>
      <c r="B161" s="1" t="s">
        <v>46</v>
      </c>
      <c r="C161" s="1" t="s">
        <v>16947</v>
      </c>
      <c r="D161" s="1" t="s">
        <v>18915</v>
      </c>
      <c r="E161" s="1" t="s">
        <v>18916</v>
      </c>
      <c r="F161" s="1" t="s">
        <v>18994</v>
      </c>
      <c r="G161" s="1" t="s">
        <v>19116</v>
      </c>
      <c r="H161" s="1" t="s">
        <v>18996</v>
      </c>
      <c r="I161" s="4">
        <v>5.3298188103657502E-8</v>
      </c>
      <c r="J161" s="1">
        <v>0.21898725753601</v>
      </c>
      <c r="K161" s="1">
        <v>0.64800000000000002</v>
      </c>
      <c r="L161" s="1">
        <v>0.56399999999999995</v>
      </c>
      <c r="M161" s="4">
        <v>3.97604483253285E-5</v>
      </c>
      <c r="N161" s="1" t="s">
        <v>16945</v>
      </c>
    </row>
    <row r="162" spans="1:14" x14ac:dyDescent="0.35">
      <c r="A162" s="1" t="s">
        <v>6967</v>
      </c>
      <c r="B162" s="1" t="s">
        <v>46</v>
      </c>
      <c r="C162" s="1" t="s">
        <v>16947</v>
      </c>
      <c r="D162" s="1" t="s">
        <v>18917</v>
      </c>
      <c r="E162" s="1" t="s">
        <v>18918</v>
      </c>
      <c r="F162" s="1" t="s">
        <v>18994</v>
      </c>
      <c r="G162" s="1" t="s">
        <v>19029</v>
      </c>
      <c r="H162" s="1" t="s">
        <v>18996</v>
      </c>
      <c r="I162" s="4">
        <v>5.3298188103657502E-8</v>
      </c>
      <c r="J162" s="1">
        <v>0.21898725753601</v>
      </c>
      <c r="K162" s="1">
        <v>0.64800000000000002</v>
      </c>
      <c r="L162" s="1">
        <v>0.56399999999999995</v>
      </c>
      <c r="M162" s="4">
        <v>3.97604483253285E-5</v>
      </c>
      <c r="N162" s="1" t="s">
        <v>16945</v>
      </c>
    </row>
    <row r="163" spans="1:14" x14ac:dyDescent="0.35">
      <c r="A163" s="1" t="s">
        <v>6967</v>
      </c>
      <c r="B163" s="1" t="s">
        <v>46</v>
      </c>
      <c r="C163" s="1" t="s">
        <v>16947</v>
      </c>
      <c r="D163" s="1" t="s">
        <v>18726</v>
      </c>
      <c r="E163" s="1" t="s">
        <v>18727</v>
      </c>
      <c r="F163" s="1" t="s">
        <v>19025</v>
      </c>
      <c r="G163" s="1" t="s">
        <v>19026</v>
      </c>
      <c r="H163" s="1" t="s">
        <v>19027</v>
      </c>
      <c r="I163" s="4">
        <v>3.43245878940772E-7</v>
      </c>
      <c r="J163" s="1">
        <v>0.21739796239338599</v>
      </c>
      <c r="K163" s="1">
        <v>0.61399999999999999</v>
      </c>
      <c r="L163" s="1">
        <v>0.54</v>
      </c>
      <c r="M163" s="1">
        <v>2.56061425689816E-4</v>
      </c>
      <c r="N163" s="1" t="s">
        <v>16945</v>
      </c>
    </row>
    <row r="164" spans="1:14" x14ac:dyDescent="0.35">
      <c r="A164" s="1" t="s">
        <v>6967</v>
      </c>
      <c r="B164" s="1" t="s">
        <v>46</v>
      </c>
      <c r="C164" s="1" t="s">
        <v>16947</v>
      </c>
      <c r="D164" s="1" t="s">
        <v>18490</v>
      </c>
      <c r="E164" s="1" t="s">
        <v>18491</v>
      </c>
      <c r="F164" s="1" t="s">
        <v>18994</v>
      </c>
      <c r="G164" s="1" t="s">
        <v>19101</v>
      </c>
      <c r="H164" s="1" t="s">
        <v>18996</v>
      </c>
      <c r="I164" s="4">
        <v>1.19487542121741E-7</v>
      </c>
      <c r="J164" s="1">
        <v>0.21655861778674099</v>
      </c>
      <c r="K164" s="1">
        <v>0.68899999999999995</v>
      </c>
      <c r="L164" s="1">
        <v>0.61099999999999999</v>
      </c>
      <c r="M164" s="4">
        <v>8.9137706422819096E-5</v>
      </c>
      <c r="N164" s="1" t="s">
        <v>16945</v>
      </c>
    </row>
    <row r="165" spans="1:14" x14ac:dyDescent="0.35">
      <c r="A165" s="1" t="s">
        <v>6967</v>
      </c>
      <c r="B165" s="1" t="s">
        <v>46</v>
      </c>
      <c r="C165" s="1" t="s">
        <v>16947</v>
      </c>
      <c r="D165" s="1" t="s">
        <v>18874</v>
      </c>
      <c r="E165" s="1" t="s">
        <v>18875</v>
      </c>
      <c r="F165" s="1" t="s">
        <v>18994</v>
      </c>
      <c r="G165" s="1" t="s">
        <v>19070</v>
      </c>
      <c r="H165" s="1" t="s">
        <v>18996</v>
      </c>
      <c r="I165" s="4">
        <v>1.49575001816565E-7</v>
      </c>
      <c r="J165" s="1">
        <v>0.21436710286701899</v>
      </c>
      <c r="K165" s="1">
        <v>0.65700000000000003</v>
      </c>
      <c r="L165" s="1">
        <v>0.56699999999999995</v>
      </c>
      <c r="M165" s="1">
        <v>1.11582951355157E-4</v>
      </c>
      <c r="N165" s="1" t="s">
        <v>16945</v>
      </c>
    </row>
    <row r="166" spans="1:14" x14ac:dyDescent="0.35">
      <c r="A166" s="1" t="s">
        <v>6967</v>
      </c>
      <c r="B166" s="1" t="s">
        <v>46</v>
      </c>
      <c r="C166" s="1" t="s">
        <v>16947</v>
      </c>
      <c r="D166" s="1" t="s">
        <v>18168</v>
      </c>
      <c r="E166" s="1" t="s">
        <v>1483</v>
      </c>
      <c r="F166" s="1" t="s">
        <v>18994</v>
      </c>
      <c r="G166" s="1" t="s">
        <v>19015</v>
      </c>
      <c r="H166" s="1" t="s">
        <v>18996</v>
      </c>
      <c r="I166" s="4">
        <v>2.13770356081075E-8</v>
      </c>
      <c r="J166" s="1">
        <v>0.21289415863800501</v>
      </c>
      <c r="K166" s="1">
        <v>0.54100000000000004</v>
      </c>
      <c r="L166" s="1">
        <v>0.439</v>
      </c>
      <c r="M166" s="4">
        <v>1.59472685636482E-5</v>
      </c>
      <c r="N166" s="1" t="s">
        <v>16945</v>
      </c>
    </row>
    <row r="167" spans="1:14" x14ac:dyDescent="0.35">
      <c r="A167" s="1" t="s">
        <v>6967</v>
      </c>
      <c r="B167" s="1" t="s">
        <v>46</v>
      </c>
      <c r="C167" s="1" t="s">
        <v>16947</v>
      </c>
      <c r="D167" s="1" t="s">
        <v>19130</v>
      </c>
      <c r="E167" s="1" t="s">
        <v>19149</v>
      </c>
      <c r="F167" s="1" t="s">
        <v>18994</v>
      </c>
      <c r="G167" s="1" t="s">
        <v>19070</v>
      </c>
      <c r="H167" s="1" t="s">
        <v>18996</v>
      </c>
      <c r="I167" s="4">
        <v>1.39784310174245E-8</v>
      </c>
      <c r="J167" s="1">
        <v>0.211706920498307</v>
      </c>
      <c r="K167" s="1">
        <v>0.71899999999999997</v>
      </c>
      <c r="L167" s="1">
        <v>0.64400000000000002</v>
      </c>
      <c r="M167" s="4">
        <v>1.04279095389987E-5</v>
      </c>
      <c r="N167" s="1" t="s">
        <v>16945</v>
      </c>
    </row>
    <row r="168" spans="1:14" x14ac:dyDescent="0.35">
      <c r="A168" s="1" t="s">
        <v>6967</v>
      </c>
      <c r="B168" s="1" t="s">
        <v>46</v>
      </c>
      <c r="C168" s="1" t="s">
        <v>16947</v>
      </c>
      <c r="D168" s="1" t="s">
        <v>18721</v>
      </c>
      <c r="E168" s="1" t="s">
        <v>3426</v>
      </c>
      <c r="F168" s="1" t="s">
        <v>19043</v>
      </c>
      <c r="G168" s="1" t="s">
        <v>19110</v>
      </c>
      <c r="H168" s="1" t="s">
        <v>19111</v>
      </c>
      <c r="I168" s="4">
        <v>8.5903501474844704E-9</v>
      </c>
      <c r="J168" s="1">
        <v>0.21130060233088599</v>
      </c>
      <c r="K168" s="1">
        <v>0.53100000000000003</v>
      </c>
      <c r="L168" s="1">
        <v>0.432</v>
      </c>
      <c r="M168" s="4">
        <v>6.4084012100234097E-6</v>
      </c>
      <c r="N168" s="1" t="s">
        <v>16945</v>
      </c>
    </row>
    <row r="169" spans="1:14" x14ac:dyDescent="0.35">
      <c r="A169" s="1" t="s">
        <v>6967</v>
      </c>
      <c r="B169" s="1" t="s">
        <v>46</v>
      </c>
      <c r="C169" s="1" t="s">
        <v>16947</v>
      </c>
      <c r="D169" s="1" t="s">
        <v>18705</v>
      </c>
      <c r="E169" s="1" t="s">
        <v>18706</v>
      </c>
      <c r="F169" s="1" t="s">
        <v>18994</v>
      </c>
      <c r="G169" s="1" t="s">
        <v>19000</v>
      </c>
      <c r="H169" s="1" t="s">
        <v>18996</v>
      </c>
      <c r="I169" s="4">
        <v>4.9709888894020304E-7</v>
      </c>
      <c r="J169" s="1">
        <v>0.209388596945663</v>
      </c>
      <c r="K169" s="1">
        <v>0.70499999999999996</v>
      </c>
      <c r="L169" s="1">
        <v>0.65900000000000003</v>
      </c>
      <c r="M169" s="1">
        <v>3.70835771149391E-4</v>
      </c>
      <c r="N169" s="1" t="s">
        <v>16945</v>
      </c>
    </row>
    <row r="170" spans="1:14" x14ac:dyDescent="0.35">
      <c r="A170" s="1" t="s">
        <v>6967</v>
      </c>
      <c r="B170" s="1" t="s">
        <v>46</v>
      </c>
      <c r="C170" s="1" t="s">
        <v>16947</v>
      </c>
      <c r="D170" s="1" t="s">
        <v>19131</v>
      </c>
      <c r="E170" s="1" t="s">
        <v>19150</v>
      </c>
      <c r="F170" s="1" t="s">
        <v>18994</v>
      </c>
      <c r="G170" s="1" t="s">
        <v>19029</v>
      </c>
      <c r="H170" s="1" t="s">
        <v>18996</v>
      </c>
      <c r="I170" s="4">
        <v>5.9482272224414703E-7</v>
      </c>
      <c r="J170" s="1">
        <v>0.20708811741931801</v>
      </c>
      <c r="K170" s="1">
        <v>0.64100000000000001</v>
      </c>
      <c r="L170" s="1">
        <v>0.56899999999999995</v>
      </c>
      <c r="M170" s="1">
        <v>4.4373775079413301E-4</v>
      </c>
      <c r="N170" s="1" t="s">
        <v>16945</v>
      </c>
    </row>
    <row r="171" spans="1:14" x14ac:dyDescent="0.35">
      <c r="A171" s="1" t="s">
        <v>6967</v>
      </c>
      <c r="B171" s="1" t="s">
        <v>46</v>
      </c>
      <c r="C171" s="1" t="s">
        <v>16947</v>
      </c>
      <c r="D171" s="1" t="s">
        <v>18486</v>
      </c>
      <c r="E171" s="1" t="s">
        <v>18487</v>
      </c>
      <c r="F171" s="1" t="s">
        <v>19098</v>
      </c>
      <c r="G171" s="1" t="s">
        <v>19099</v>
      </c>
      <c r="H171" s="1" t="s">
        <v>19100</v>
      </c>
      <c r="I171" s="4">
        <v>1.21925037131069E-6</v>
      </c>
      <c r="J171" s="1">
        <v>0.20506439623182801</v>
      </c>
      <c r="K171" s="1">
        <v>0.623</v>
      </c>
      <c r="L171" s="1">
        <v>0.53800000000000003</v>
      </c>
      <c r="M171" s="1">
        <v>9.0956077699777603E-4</v>
      </c>
      <c r="N171" s="1" t="s">
        <v>16945</v>
      </c>
    </row>
    <row r="172" spans="1:14" x14ac:dyDescent="0.35">
      <c r="A172" s="1" t="s">
        <v>6967</v>
      </c>
      <c r="B172" s="1" t="s">
        <v>46</v>
      </c>
      <c r="C172" s="1" t="s">
        <v>16947</v>
      </c>
      <c r="D172" s="1" t="s">
        <v>18565</v>
      </c>
      <c r="E172" s="1" t="s">
        <v>18566</v>
      </c>
      <c r="F172" s="1" t="s">
        <v>19001</v>
      </c>
      <c r="G172" s="1" t="s">
        <v>19002</v>
      </c>
      <c r="H172" s="1" t="s">
        <v>19003</v>
      </c>
      <c r="I172" s="4">
        <v>1.53160296650019E-8</v>
      </c>
      <c r="J172" s="1">
        <v>0.20480262208321501</v>
      </c>
      <c r="K172" s="1">
        <v>0.64700000000000002</v>
      </c>
      <c r="L172" s="1">
        <v>0.56699999999999995</v>
      </c>
      <c r="M172" s="4">
        <v>1.1425758130091399E-5</v>
      </c>
      <c r="N172" s="1" t="s">
        <v>16945</v>
      </c>
    </row>
    <row r="173" spans="1:14" x14ac:dyDescent="0.35">
      <c r="A173" s="1" t="s">
        <v>6967</v>
      </c>
      <c r="B173" s="1" t="s">
        <v>46</v>
      </c>
      <c r="C173" s="1" t="s">
        <v>16947</v>
      </c>
      <c r="D173" s="1" t="s">
        <v>18740</v>
      </c>
      <c r="E173" s="1" t="s">
        <v>18741</v>
      </c>
      <c r="F173" s="1" t="s">
        <v>19098</v>
      </c>
      <c r="G173" s="1" t="s">
        <v>19099</v>
      </c>
      <c r="H173" s="1" t="s">
        <v>19100</v>
      </c>
      <c r="I173" s="4">
        <v>2.7186962640131001E-6</v>
      </c>
      <c r="J173" s="1">
        <v>0.20388796376467699</v>
      </c>
      <c r="K173" s="1">
        <v>0.53200000000000003</v>
      </c>
      <c r="L173" s="1">
        <v>0.46500000000000002</v>
      </c>
      <c r="M173" s="1">
        <v>2.0281474129537698E-3</v>
      </c>
      <c r="N173" s="1" t="s">
        <v>16945</v>
      </c>
    </row>
    <row r="174" spans="1:14" x14ac:dyDescent="0.35">
      <c r="A174" s="1" t="s">
        <v>6967</v>
      </c>
      <c r="B174" s="1" t="s">
        <v>46</v>
      </c>
      <c r="C174" s="1" t="s">
        <v>16947</v>
      </c>
      <c r="D174" s="1" t="s">
        <v>18713</v>
      </c>
      <c r="E174" s="1" t="s">
        <v>18714</v>
      </c>
      <c r="F174" s="1" t="s">
        <v>18994</v>
      </c>
      <c r="G174" s="1" t="s">
        <v>19116</v>
      </c>
      <c r="H174" s="1" t="s">
        <v>18996</v>
      </c>
      <c r="I174" s="4">
        <v>6.9134929940928701E-6</v>
      </c>
      <c r="J174" s="1">
        <v>0.203358639584692</v>
      </c>
      <c r="K174" s="1">
        <v>0.65700000000000003</v>
      </c>
      <c r="L174" s="1">
        <v>0.58899999999999997</v>
      </c>
      <c r="M174" s="1">
        <v>5.1574657735932797E-3</v>
      </c>
      <c r="N174" s="1" t="s">
        <v>16945</v>
      </c>
    </row>
    <row r="175" spans="1:14" x14ac:dyDescent="0.35">
      <c r="A175" s="1" t="s">
        <v>6967</v>
      </c>
      <c r="B175" s="1" t="s">
        <v>46</v>
      </c>
      <c r="C175" s="1" t="s">
        <v>16947</v>
      </c>
      <c r="D175" s="1" t="s">
        <v>18888</v>
      </c>
      <c r="E175" s="1" t="s">
        <v>18889</v>
      </c>
      <c r="F175" s="1" t="s">
        <v>18994</v>
      </c>
      <c r="G175" s="1" t="s">
        <v>19070</v>
      </c>
      <c r="H175" s="1" t="s">
        <v>18996</v>
      </c>
      <c r="I175" s="4">
        <v>3.7346270147627402E-6</v>
      </c>
      <c r="J175" s="1">
        <v>0.201673881608564</v>
      </c>
      <c r="K175" s="1">
        <v>0.56599999999999995</v>
      </c>
      <c r="L175" s="1">
        <v>0.50600000000000001</v>
      </c>
      <c r="M175" s="1">
        <v>2.78603175301301E-3</v>
      </c>
      <c r="N175" s="1" t="s">
        <v>16945</v>
      </c>
    </row>
    <row r="176" spans="1:14" x14ac:dyDescent="0.35">
      <c r="A176" s="1" t="s">
        <v>6967</v>
      </c>
      <c r="B176" s="1" t="s">
        <v>46</v>
      </c>
      <c r="C176" s="1" t="s">
        <v>16947</v>
      </c>
      <c r="D176" s="1" t="s">
        <v>18692</v>
      </c>
      <c r="E176" s="1" t="s">
        <v>18693</v>
      </c>
      <c r="F176" s="1" t="s">
        <v>19031</v>
      </c>
      <c r="G176" s="1" t="s">
        <v>19032</v>
      </c>
      <c r="H176" s="1" t="s">
        <v>19033</v>
      </c>
      <c r="I176" s="4">
        <v>3.5825397499657798E-7</v>
      </c>
      <c r="J176" s="1">
        <v>0.19971957475639701</v>
      </c>
      <c r="K176" s="1">
        <v>0.43</v>
      </c>
      <c r="L176" s="1">
        <v>0.35</v>
      </c>
      <c r="M176" s="1">
        <v>2.6725746534744701E-4</v>
      </c>
      <c r="N176" s="1" t="s">
        <v>16945</v>
      </c>
    </row>
    <row r="177" spans="1:14" x14ac:dyDescent="0.35">
      <c r="A177" s="1" t="s">
        <v>6967</v>
      </c>
      <c r="B177" s="1" t="s">
        <v>46</v>
      </c>
      <c r="C177" s="1" t="s">
        <v>16947</v>
      </c>
      <c r="D177" s="1" t="s">
        <v>19132</v>
      </c>
      <c r="E177" s="1" t="s">
        <v>19151</v>
      </c>
      <c r="F177" s="1" t="s">
        <v>19031</v>
      </c>
      <c r="G177" s="1" t="s">
        <v>19032</v>
      </c>
      <c r="H177" s="1" t="s">
        <v>19033</v>
      </c>
      <c r="I177" s="4">
        <v>4.8151421000241198E-7</v>
      </c>
      <c r="J177" s="1">
        <v>0.19938581989440399</v>
      </c>
      <c r="K177" s="1">
        <v>0.46100000000000002</v>
      </c>
      <c r="L177" s="1">
        <v>0.373</v>
      </c>
      <c r="M177" s="1">
        <v>3.5920960066179898E-4</v>
      </c>
      <c r="N177" s="1" t="s">
        <v>16945</v>
      </c>
    </row>
    <row r="178" spans="1:14" x14ac:dyDescent="0.35">
      <c r="A178" s="1" t="s">
        <v>6967</v>
      </c>
      <c r="B178" s="1" t="s">
        <v>46</v>
      </c>
      <c r="C178" s="1" t="s">
        <v>16947</v>
      </c>
      <c r="D178" s="1" t="s">
        <v>18930</v>
      </c>
      <c r="E178" s="1" t="s">
        <v>18954</v>
      </c>
      <c r="F178" s="1" t="s">
        <v>18994</v>
      </c>
      <c r="G178" s="1" t="s">
        <v>19070</v>
      </c>
      <c r="H178" s="1" t="s">
        <v>18996</v>
      </c>
      <c r="I178" s="4">
        <v>6.4572806566061494E-8</v>
      </c>
      <c r="J178" s="1">
        <v>0.19915725901638701</v>
      </c>
      <c r="K178" s="1">
        <v>0.55700000000000005</v>
      </c>
      <c r="L178" s="1">
        <v>0.46400000000000002</v>
      </c>
      <c r="M178" s="4">
        <v>4.81713136982819E-5</v>
      </c>
      <c r="N178" s="1" t="s">
        <v>16945</v>
      </c>
    </row>
    <row r="179" spans="1:14" x14ac:dyDescent="0.35">
      <c r="A179" s="1" t="s">
        <v>6967</v>
      </c>
      <c r="B179" s="1" t="s">
        <v>46</v>
      </c>
      <c r="C179" s="1" t="s">
        <v>16947</v>
      </c>
      <c r="D179" s="1" t="s">
        <v>19133</v>
      </c>
      <c r="E179" s="1" t="s">
        <v>19152</v>
      </c>
      <c r="F179" s="1" t="s">
        <v>18994</v>
      </c>
      <c r="G179" s="1" t="s">
        <v>19070</v>
      </c>
      <c r="H179" s="1" t="s">
        <v>18996</v>
      </c>
      <c r="I179" s="4">
        <v>6.0044941098670197E-8</v>
      </c>
      <c r="J179" s="1">
        <v>0.19839351024885199</v>
      </c>
      <c r="K179" s="1">
        <v>0.65</v>
      </c>
      <c r="L179" s="1">
        <v>0.55700000000000005</v>
      </c>
      <c r="M179" s="4">
        <v>4.4793526059608001E-5</v>
      </c>
      <c r="N179" s="1" t="s">
        <v>16945</v>
      </c>
    </row>
    <row r="180" spans="1:14" x14ac:dyDescent="0.35">
      <c r="A180" s="1" t="s">
        <v>6967</v>
      </c>
      <c r="B180" s="1" t="s">
        <v>46</v>
      </c>
      <c r="C180" s="1" t="s">
        <v>16947</v>
      </c>
      <c r="D180" s="1" t="s">
        <v>18696</v>
      </c>
      <c r="E180" s="1" t="s">
        <v>18697</v>
      </c>
      <c r="F180" s="1" t="s">
        <v>18994</v>
      </c>
      <c r="G180" s="1" t="s">
        <v>19000</v>
      </c>
      <c r="H180" s="1" t="s">
        <v>18996</v>
      </c>
      <c r="I180" s="4">
        <v>1.7997871616210899E-6</v>
      </c>
      <c r="J180" s="1">
        <v>0.197433907232274</v>
      </c>
      <c r="K180" s="1">
        <v>0.68</v>
      </c>
      <c r="L180" s="1">
        <v>0.625</v>
      </c>
      <c r="M180" s="1">
        <v>1.34264122256933E-3</v>
      </c>
      <c r="N180" s="1" t="s">
        <v>16945</v>
      </c>
    </row>
    <row r="181" spans="1:14" x14ac:dyDescent="0.35">
      <c r="A181" s="1" t="s">
        <v>6967</v>
      </c>
      <c r="B181" s="1" t="s">
        <v>46</v>
      </c>
      <c r="C181" s="1" t="s">
        <v>16947</v>
      </c>
      <c r="D181" s="1" t="s">
        <v>18778</v>
      </c>
      <c r="E181" s="1" t="s">
        <v>18779</v>
      </c>
      <c r="F181" s="1" t="s">
        <v>18994</v>
      </c>
      <c r="G181" s="1" t="s">
        <v>19006</v>
      </c>
      <c r="H181" s="1" t="s">
        <v>18996</v>
      </c>
      <c r="I181" s="4">
        <v>4.0177443005701699E-6</v>
      </c>
      <c r="J181" s="1">
        <v>0.195681596272783</v>
      </c>
      <c r="K181" s="1">
        <v>0.66800000000000004</v>
      </c>
      <c r="L181" s="1">
        <v>0.62</v>
      </c>
      <c r="M181" s="1">
        <v>2.9972372482253498E-3</v>
      </c>
      <c r="N181" s="1" t="s">
        <v>16945</v>
      </c>
    </row>
    <row r="182" spans="1:14" x14ac:dyDescent="0.35">
      <c r="A182" s="1" t="s">
        <v>6967</v>
      </c>
      <c r="B182" s="1" t="s">
        <v>46</v>
      </c>
      <c r="C182" s="1" t="s">
        <v>16947</v>
      </c>
      <c r="D182" s="1" t="s">
        <v>18274</v>
      </c>
      <c r="E182" s="1" t="s">
        <v>18275</v>
      </c>
      <c r="F182" s="1" t="s">
        <v>18991</v>
      </c>
      <c r="G182" s="1" t="s">
        <v>19004</v>
      </c>
      <c r="H182" s="1" t="s">
        <v>18993</v>
      </c>
      <c r="I182" s="4">
        <v>5.6035784683041703E-5</v>
      </c>
      <c r="J182" s="1">
        <v>0.19551068990901599</v>
      </c>
      <c r="K182" s="1">
        <v>0.79200000000000004</v>
      </c>
      <c r="L182" s="1">
        <v>0.76100000000000001</v>
      </c>
      <c r="M182" s="1">
        <v>4.1802695373549102E-2</v>
      </c>
      <c r="N182" s="1" t="s">
        <v>16945</v>
      </c>
    </row>
    <row r="183" spans="1:14" x14ac:dyDescent="0.35">
      <c r="A183" s="1" t="s">
        <v>6967</v>
      </c>
      <c r="B183" s="1" t="s">
        <v>46</v>
      </c>
      <c r="C183" s="1" t="s">
        <v>16947</v>
      </c>
      <c r="D183" s="1" t="s">
        <v>19134</v>
      </c>
      <c r="E183" s="1" t="s">
        <v>19153</v>
      </c>
      <c r="F183" s="1" t="s">
        <v>19031</v>
      </c>
      <c r="G183" s="1" t="s">
        <v>19032</v>
      </c>
      <c r="H183" s="1" t="s">
        <v>19033</v>
      </c>
      <c r="I183" s="4">
        <v>2.3126241631991198E-6</v>
      </c>
      <c r="J183" s="1">
        <v>0.19378027419227201</v>
      </c>
      <c r="K183" s="1">
        <v>0.441</v>
      </c>
      <c r="L183" s="1">
        <v>0.375</v>
      </c>
      <c r="M183" s="1">
        <v>1.7252176257465399E-3</v>
      </c>
      <c r="N183" s="1" t="s">
        <v>16945</v>
      </c>
    </row>
    <row r="184" spans="1:14" x14ac:dyDescent="0.35">
      <c r="A184" s="1" t="s">
        <v>6967</v>
      </c>
      <c r="B184" s="1" t="s">
        <v>46</v>
      </c>
      <c r="C184" s="1" t="s">
        <v>16947</v>
      </c>
      <c r="D184" s="1" t="s">
        <v>19135</v>
      </c>
      <c r="E184" s="1" t="s">
        <v>19154</v>
      </c>
      <c r="F184" s="1" t="s">
        <v>19031</v>
      </c>
      <c r="G184" s="1" t="s">
        <v>19032</v>
      </c>
      <c r="H184" s="1" t="s">
        <v>19033</v>
      </c>
      <c r="I184" s="4">
        <v>2.3126241631991198E-6</v>
      </c>
      <c r="J184" s="1">
        <v>0.19378027419227201</v>
      </c>
      <c r="K184" s="1">
        <v>0.441</v>
      </c>
      <c r="L184" s="1">
        <v>0.375</v>
      </c>
      <c r="M184" s="1">
        <v>1.7252176257465399E-3</v>
      </c>
      <c r="N184" s="1" t="s">
        <v>16945</v>
      </c>
    </row>
    <row r="185" spans="1:14" x14ac:dyDescent="0.35">
      <c r="A185" s="1" t="s">
        <v>6967</v>
      </c>
      <c r="B185" s="1" t="s">
        <v>46</v>
      </c>
      <c r="C185" s="1" t="s">
        <v>16947</v>
      </c>
      <c r="D185" s="1" t="s">
        <v>19136</v>
      </c>
      <c r="E185" s="1" t="s">
        <v>19155</v>
      </c>
      <c r="F185" s="1" t="s">
        <v>19031</v>
      </c>
      <c r="G185" s="1" t="s">
        <v>19032</v>
      </c>
      <c r="H185" s="1" t="s">
        <v>19033</v>
      </c>
      <c r="I185" s="4">
        <v>2.3126241631991198E-6</v>
      </c>
      <c r="J185" s="1">
        <v>0.19378027419227201</v>
      </c>
      <c r="K185" s="1">
        <v>0.441</v>
      </c>
      <c r="L185" s="1">
        <v>0.375</v>
      </c>
      <c r="M185" s="1">
        <v>1.7252176257465399E-3</v>
      </c>
      <c r="N185" s="1" t="s">
        <v>16945</v>
      </c>
    </row>
    <row r="186" spans="1:14" x14ac:dyDescent="0.35">
      <c r="A186" s="1" t="s">
        <v>6967</v>
      </c>
      <c r="B186" s="1" t="s">
        <v>46</v>
      </c>
      <c r="C186" s="1" t="s">
        <v>16947</v>
      </c>
      <c r="D186" s="1" t="s">
        <v>18310</v>
      </c>
      <c r="E186" s="1" t="s">
        <v>18311</v>
      </c>
      <c r="F186" s="1" t="s">
        <v>19031</v>
      </c>
      <c r="G186" s="1" t="s">
        <v>19032</v>
      </c>
      <c r="H186" s="1" t="s">
        <v>19033</v>
      </c>
      <c r="I186" s="4">
        <v>1.5322548969035701E-6</v>
      </c>
      <c r="J186" s="1">
        <v>0.19194626111244101</v>
      </c>
      <c r="K186" s="1">
        <v>0.39</v>
      </c>
      <c r="L186" s="1">
        <v>0.32500000000000001</v>
      </c>
      <c r="M186" s="1">
        <v>1.1430621530900699E-3</v>
      </c>
      <c r="N186" s="1" t="s">
        <v>16945</v>
      </c>
    </row>
    <row r="187" spans="1:14" x14ac:dyDescent="0.35">
      <c r="A187" s="1" t="s">
        <v>6967</v>
      </c>
      <c r="B187" s="1" t="s">
        <v>46</v>
      </c>
      <c r="C187" s="1" t="s">
        <v>16947</v>
      </c>
      <c r="D187" s="1" t="s">
        <v>18312</v>
      </c>
      <c r="E187" s="1" t="s">
        <v>18313</v>
      </c>
      <c r="F187" s="1" t="s">
        <v>19031</v>
      </c>
      <c r="G187" s="1" t="s">
        <v>19032</v>
      </c>
      <c r="H187" s="1" t="s">
        <v>19033</v>
      </c>
      <c r="I187" s="4">
        <v>1.5322548969035701E-6</v>
      </c>
      <c r="J187" s="1">
        <v>0.19194626111244101</v>
      </c>
      <c r="K187" s="1">
        <v>0.39</v>
      </c>
      <c r="L187" s="1">
        <v>0.32500000000000001</v>
      </c>
      <c r="M187" s="1">
        <v>1.1430621530900699E-3</v>
      </c>
      <c r="N187" s="1" t="s">
        <v>16945</v>
      </c>
    </row>
    <row r="188" spans="1:14" x14ac:dyDescent="0.35">
      <c r="A188" s="1" t="s">
        <v>6967</v>
      </c>
      <c r="B188" s="1" t="s">
        <v>46</v>
      </c>
      <c r="C188" s="1" t="s">
        <v>16947</v>
      </c>
      <c r="D188" s="1" t="s">
        <v>18314</v>
      </c>
      <c r="E188" s="1" t="s">
        <v>18315</v>
      </c>
      <c r="F188" s="1" t="s">
        <v>19031</v>
      </c>
      <c r="G188" s="1" t="s">
        <v>19032</v>
      </c>
      <c r="H188" s="1" t="s">
        <v>19033</v>
      </c>
      <c r="I188" s="4">
        <v>1.5322548969035701E-6</v>
      </c>
      <c r="J188" s="1">
        <v>0.19194626111244101</v>
      </c>
      <c r="K188" s="1">
        <v>0.39</v>
      </c>
      <c r="L188" s="1">
        <v>0.32500000000000001</v>
      </c>
      <c r="M188" s="1">
        <v>1.1430621530900699E-3</v>
      </c>
      <c r="N188" s="1" t="s">
        <v>16945</v>
      </c>
    </row>
    <row r="189" spans="1:14" x14ac:dyDescent="0.35">
      <c r="A189" s="1" t="s">
        <v>6967</v>
      </c>
      <c r="B189" s="1" t="s">
        <v>46</v>
      </c>
      <c r="C189" s="1" t="s">
        <v>16947</v>
      </c>
      <c r="D189" s="1" t="s">
        <v>18316</v>
      </c>
      <c r="E189" s="1" t="s">
        <v>18317</v>
      </c>
      <c r="F189" s="1" t="s">
        <v>19031</v>
      </c>
      <c r="G189" s="1" t="s">
        <v>19032</v>
      </c>
      <c r="H189" s="1" t="s">
        <v>19033</v>
      </c>
      <c r="I189" s="4">
        <v>1.5322548969035701E-6</v>
      </c>
      <c r="J189" s="1">
        <v>0.19194626111244101</v>
      </c>
      <c r="K189" s="1">
        <v>0.39</v>
      </c>
      <c r="L189" s="1">
        <v>0.32500000000000001</v>
      </c>
      <c r="M189" s="1">
        <v>1.1430621530900699E-3</v>
      </c>
      <c r="N189" s="1" t="s">
        <v>16945</v>
      </c>
    </row>
    <row r="190" spans="1:14" x14ac:dyDescent="0.35">
      <c r="A190" s="1" t="s">
        <v>6967</v>
      </c>
      <c r="B190" s="1" t="s">
        <v>46</v>
      </c>
      <c r="C190" s="1" t="s">
        <v>16947</v>
      </c>
      <c r="D190" s="1" t="s">
        <v>18318</v>
      </c>
      <c r="E190" s="1" t="s">
        <v>18319</v>
      </c>
      <c r="F190" s="1" t="s">
        <v>19031</v>
      </c>
      <c r="G190" s="1" t="s">
        <v>19032</v>
      </c>
      <c r="H190" s="1" t="s">
        <v>19033</v>
      </c>
      <c r="I190" s="4">
        <v>1.5322548969035701E-6</v>
      </c>
      <c r="J190" s="1">
        <v>0.19194626111244101</v>
      </c>
      <c r="K190" s="1">
        <v>0.39</v>
      </c>
      <c r="L190" s="1">
        <v>0.32500000000000001</v>
      </c>
      <c r="M190" s="1">
        <v>1.1430621530900699E-3</v>
      </c>
      <c r="N190" s="1" t="s">
        <v>16945</v>
      </c>
    </row>
    <row r="191" spans="1:14" x14ac:dyDescent="0.35">
      <c r="A191" s="1" t="s">
        <v>6967</v>
      </c>
      <c r="B191" s="1" t="s">
        <v>46</v>
      </c>
      <c r="C191" s="1" t="s">
        <v>16947</v>
      </c>
      <c r="D191" s="1" t="s">
        <v>19137</v>
      </c>
      <c r="E191" s="1" t="s">
        <v>19156</v>
      </c>
      <c r="F191" s="1" t="s">
        <v>18994</v>
      </c>
      <c r="G191" s="1" t="s">
        <v>19015</v>
      </c>
      <c r="H191" s="1" t="s">
        <v>18996</v>
      </c>
      <c r="I191" s="4">
        <v>1.3818450752987599E-6</v>
      </c>
      <c r="J191" s="1">
        <v>0.19134090850993299</v>
      </c>
      <c r="K191" s="1">
        <v>0.55500000000000005</v>
      </c>
      <c r="L191" s="1">
        <v>0.47199999999999998</v>
      </c>
      <c r="M191" s="1">
        <v>1.0308564261728801E-3</v>
      </c>
      <c r="N191" s="1" t="s">
        <v>16945</v>
      </c>
    </row>
    <row r="192" spans="1:14" x14ac:dyDescent="0.35">
      <c r="A192" s="1" t="s">
        <v>6967</v>
      </c>
      <c r="B192" s="1" t="s">
        <v>46</v>
      </c>
      <c r="C192" s="1" t="s">
        <v>16947</v>
      </c>
      <c r="D192" s="1" t="s">
        <v>18076</v>
      </c>
      <c r="E192" s="1" t="s">
        <v>18077</v>
      </c>
      <c r="F192" s="1" t="s">
        <v>18994</v>
      </c>
      <c r="G192" s="1" t="s">
        <v>19029</v>
      </c>
      <c r="H192" s="1" t="s">
        <v>18996</v>
      </c>
      <c r="I192" s="4">
        <v>9.1213613562615702E-6</v>
      </c>
      <c r="J192" s="1">
        <v>0.190824156983434</v>
      </c>
      <c r="K192" s="1">
        <v>0.67800000000000005</v>
      </c>
      <c r="L192" s="1">
        <v>0.63</v>
      </c>
      <c r="M192" s="1">
        <v>6.80453557177113E-3</v>
      </c>
      <c r="N192" s="1" t="s">
        <v>16945</v>
      </c>
    </row>
    <row r="193" spans="1:14" x14ac:dyDescent="0.35">
      <c r="A193" s="1" t="s">
        <v>6967</v>
      </c>
      <c r="B193" s="1" t="s">
        <v>46</v>
      </c>
      <c r="C193" s="1" t="s">
        <v>16947</v>
      </c>
      <c r="D193" s="1" t="s">
        <v>18288</v>
      </c>
      <c r="E193" s="1" t="s">
        <v>18289</v>
      </c>
      <c r="F193" s="1" t="s">
        <v>19001</v>
      </c>
      <c r="G193" s="1" t="s">
        <v>19002</v>
      </c>
      <c r="H193" s="1" t="s">
        <v>19003</v>
      </c>
      <c r="I193" s="4">
        <v>1.6655559685335799E-5</v>
      </c>
      <c r="J193" s="1">
        <v>0.19009877307329501</v>
      </c>
      <c r="K193" s="1">
        <v>0.39700000000000002</v>
      </c>
      <c r="L193" s="1">
        <v>0.316</v>
      </c>
      <c r="M193" s="1">
        <v>1.24250475252605E-2</v>
      </c>
      <c r="N193" s="1" t="s">
        <v>16945</v>
      </c>
    </row>
    <row r="194" spans="1:14" x14ac:dyDescent="0.35">
      <c r="A194" s="1" t="s">
        <v>6967</v>
      </c>
      <c r="B194" s="1" t="s">
        <v>46</v>
      </c>
      <c r="C194" s="1" t="s">
        <v>16947</v>
      </c>
      <c r="D194" s="1" t="s">
        <v>18929</v>
      </c>
      <c r="E194" s="1" t="s">
        <v>18953</v>
      </c>
      <c r="F194" s="1" t="s">
        <v>18994</v>
      </c>
      <c r="G194" s="1" t="s">
        <v>19070</v>
      </c>
      <c r="H194" s="1" t="s">
        <v>18996</v>
      </c>
      <c r="I194" s="4">
        <v>2.88785829351106E-6</v>
      </c>
      <c r="J194" s="1">
        <v>0.18984308085788501</v>
      </c>
      <c r="K194" s="1">
        <v>0.57399999999999995</v>
      </c>
      <c r="L194" s="1">
        <v>0.498</v>
      </c>
      <c r="M194" s="1">
        <v>2.1543422869592498E-3</v>
      </c>
      <c r="N194" s="1" t="s">
        <v>16945</v>
      </c>
    </row>
    <row r="195" spans="1:14" x14ac:dyDescent="0.35">
      <c r="A195" s="1" t="s">
        <v>6967</v>
      </c>
      <c r="B195" s="1" t="s">
        <v>46</v>
      </c>
      <c r="C195" s="1" t="s">
        <v>16947</v>
      </c>
      <c r="D195" s="1" t="s">
        <v>18510</v>
      </c>
      <c r="E195" s="1" t="s">
        <v>18511</v>
      </c>
      <c r="F195" s="1" t="s">
        <v>19001</v>
      </c>
      <c r="G195" s="1" t="s">
        <v>19042</v>
      </c>
      <c r="H195" s="1" t="s">
        <v>19003</v>
      </c>
      <c r="I195" s="4">
        <v>4.9899059959753797E-6</v>
      </c>
      <c r="J195" s="1">
        <v>0.187369015386423</v>
      </c>
      <c r="K195" s="1">
        <v>0.55900000000000005</v>
      </c>
      <c r="L195" s="1">
        <v>0.47599999999999998</v>
      </c>
      <c r="M195" s="1">
        <v>3.7224698729976299E-3</v>
      </c>
      <c r="N195" s="1" t="s">
        <v>16945</v>
      </c>
    </row>
    <row r="196" spans="1:14" x14ac:dyDescent="0.35">
      <c r="A196" s="1" t="s">
        <v>6967</v>
      </c>
      <c r="B196" s="1" t="s">
        <v>46</v>
      </c>
      <c r="C196" s="1" t="s">
        <v>16947</v>
      </c>
      <c r="D196" s="1" t="s">
        <v>18653</v>
      </c>
      <c r="E196" s="1" t="s">
        <v>18654</v>
      </c>
      <c r="F196" s="1" t="s">
        <v>19001</v>
      </c>
      <c r="G196" s="1" t="s">
        <v>19002</v>
      </c>
      <c r="H196" s="1" t="s">
        <v>19003</v>
      </c>
      <c r="I196" s="4">
        <v>1.00476810124875E-5</v>
      </c>
      <c r="J196" s="1">
        <v>0.18691899488279101</v>
      </c>
      <c r="K196" s="1">
        <v>0.74299999999999999</v>
      </c>
      <c r="L196" s="1">
        <v>0.70099999999999996</v>
      </c>
      <c r="M196" s="1">
        <v>7.4955700353156697E-3</v>
      </c>
      <c r="N196" s="1" t="s">
        <v>16945</v>
      </c>
    </row>
    <row r="197" spans="1:14" x14ac:dyDescent="0.35">
      <c r="A197" s="1" t="s">
        <v>6967</v>
      </c>
      <c r="B197" s="1" t="s">
        <v>46</v>
      </c>
      <c r="C197" s="1" t="s">
        <v>16947</v>
      </c>
      <c r="D197" s="1" t="s">
        <v>18292</v>
      </c>
      <c r="E197" s="1" t="s">
        <v>18293</v>
      </c>
      <c r="F197" s="1" t="s">
        <v>19011</v>
      </c>
      <c r="G197" s="1" t="s">
        <v>19012</v>
      </c>
      <c r="H197" s="1" t="s">
        <v>19013</v>
      </c>
      <c r="I197" s="4">
        <v>3.9792237264630998E-6</v>
      </c>
      <c r="J197" s="1">
        <v>0.18401715450523701</v>
      </c>
      <c r="K197" s="1">
        <v>0.52400000000000002</v>
      </c>
      <c r="L197" s="1">
        <v>0.46300000000000002</v>
      </c>
      <c r="M197" s="1">
        <v>2.9685008999414701E-3</v>
      </c>
      <c r="N197" s="1" t="s">
        <v>16945</v>
      </c>
    </row>
    <row r="198" spans="1:14" x14ac:dyDescent="0.35">
      <c r="A198" s="1" t="s">
        <v>6967</v>
      </c>
      <c r="B198" s="1" t="s">
        <v>46</v>
      </c>
      <c r="C198" s="1" t="s">
        <v>16947</v>
      </c>
      <c r="D198" s="1" t="s">
        <v>18752</v>
      </c>
      <c r="E198" s="1" t="s">
        <v>18753</v>
      </c>
      <c r="F198" s="1" t="s">
        <v>19031</v>
      </c>
      <c r="G198" s="1" t="s">
        <v>19050</v>
      </c>
      <c r="H198" s="1" t="s">
        <v>19051</v>
      </c>
      <c r="I198" s="4">
        <v>5.7473066723793798E-6</v>
      </c>
      <c r="J198" s="1">
        <v>0.18304913033876799</v>
      </c>
      <c r="K198" s="1">
        <v>0.53200000000000003</v>
      </c>
      <c r="L198" s="1">
        <v>0.46300000000000002</v>
      </c>
      <c r="M198" s="1">
        <v>4.2874907775950202E-3</v>
      </c>
      <c r="N198" s="1" t="s">
        <v>16945</v>
      </c>
    </row>
    <row r="199" spans="1:14" x14ac:dyDescent="0.35">
      <c r="A199" s="1" t="s">
        <v>6967</v>
      </c>
      <c r="B199" s="1" t="s">
        <v>46</v>
      </c>
      <c r="C199" s="1" t="s">
        <v>16947</v>
      </c>
      <c r="D199" s="1" t="s">
        <v>18483</v>
      </c>
      <c r="E199" s="1" t="s">
        <v>18484</v>
      </c>
      <c r="F199" s="1" t="s">
        <v>19031</v>
      </c>
      <c r="G199" s="1" t="s">
        <v>19032</v>
      </c>
      <c r="H199" s="1" t="s">
        <v>19033</v>
      </c>
      <c r="I199" s="4">
        <v>6.9984993633396798E-7</v>
      </c>
      <c r="J199" s="1">
        <v>0.182529033575344</v>
      </c>
      <c r="K199" s="1">
        <v>0.56599999999999995</v>
      </c>
      <c r="L199" s="1">
        <v>0.48099999999999998</v>
      </c>
      <c r="M199" s="1">
        <v>5.2208805250513997E-4</v>
      </c>
      <c r="N199" s="1" t="s">
        <v>16945</v>
      </c>
    </row>
    <row r="200" spans="1:14" x14ac:dyDescent="0.35">
      <c r="A200" s="1" t="s">
        <v>6967</v>
      </c>
      <c r="B200" s="1" t="s">
        <v>46</v>
      </c>
      <c r="C200" s="1" t="s">
        <v>16947</v>
      </c>
      <c r="D200" s="1" t="s">
        <v>19138</v>
      </c>
      <c r="E200" s="1" t="s">
        <v>11320</v>
      </c>
      <c r="F200" s="1" t="s">
        <v>18994</v>
      </c>
      <c r="G200" s="1" t="s">
        <v>19070</v>
      </c>
      <c r="H200" s="1" t="s">
        <v>18996</v>
      </c>
      <c r="I200" s="4">
        <v>5.4768642230279804E-6</v>
      </c>
      <c r="J200" s="1">
        <v>0.18180112518459801</v>
      </c>
      <c r="K200" s="1">
        <v>0.68100000000000005</v>
      </c>
      <c r="L200" s="1">
        <v>0.63700000000000001</v>
      </c>
      <c r="M200" s="1">
        <v>4.0857407103788703E-3</v>
      </c>
      <c r="N200" s="1" t="s">
        <v>16945</v>
      </c>
    </row>
    <row r="201" spans="1:14" x14ac:dyDescent="0.35">
      <c r="A201" s="1" t="s">
        <v>6967</v>
      </c>
      <c r="B201" s="1" t="s">
        <v>46</v>
      </c>
      <c r="C201" s="1" t="s">
        <v>16947</v>
      </c>
      <c r="D201" s="1" t="s">
        <v>19139</v>
      </c>
      <c r="E201" s="1" t="s">
        <v>19157</v>
      </c>
      <c r="F201" s="1" t="s">
        <v>18994</v>
      </c>
      <c r="G201" s="1" t="s">
        <v>19070</v>
      </c>
      <c r="H201" s="1" t="s">
        <v>18996</v>
      </c>
      <c r="I201" s="4">
        <v>1.3920257335419099E-5</v>
      </c>
      <c r="J201" s="1">
        <v>0.18149785501905699</v>
      </c>
      <c r="K201" s="1">
        <v>0.59799999999999998</v>
      </c>
      <c r="L201" s="1">
        <v>0.53600000000000003</v>
      </c>
      <c r="M201" s="1">
        <v>1.03845119722226E-2</v>
      </c>
      <c r="N201" s="1" t="s">
        <v>16945</v>
      </c>
    </row>
    <row r="202" spans="1:14" x14ac:dyDescent="0.35">
      <c r="A202" s="1" t="s">
        <v>6967</v>
      </c>
      <c r="B202" s="1" t="s">
        <v>46</v>
      </c>
      <c r="C202" s="1" t="s">
        <v>16947</v>
      </c>
      <c r="D202" s="1" t="s">
        <v>18408</v>
      </c>
      <c r="E202" s="1" t="s">
        <v>18409</v>
      </c>
      <c r="F202" s="1" t="s">
        <v>19011</v>
      </c>
      <c r="G202" s="1" t="s">
        <v>19012</v>
      </c>
      <c r="H202" s="1" t="s">
        <v>19013</v>
      </c>
      <c r="I202" s="4">
        <v>4.6680836802965999E-6</v>
      </c>
      <c r="J202" s="1">
        <v>0.18054654817896501</v>
      </c>
      <c r="K202" s="1">
        <v>0.46</v>
      </c>
      <c r="L202" s="1">
        <v>0.38500000000000001</v>
      </c>
      <c r="M202" s="1">
        <v>3.4823904255012598E-3</v>
      </c>
      <c r="N202" s="1" t="s">
        <v>16945</v>
      </c>
    </row>
    <row r="203" spans="1:14" x14ac:dyDescent="0.35">
      <c r="A203" s="1" t="s">
        <v>6967</v>
      </c>
      <c r="B203" s="1" t="s">
        <v>46</v>
      </c>
      <c r="C203" s="1" t="s">
        <v>16947</v>
      </c>
      <c r="D203" s="1" t="s">
        <v>18202</v>
      </c>
      <c r="E203" s="1" t="s">
        <v>18203</v>
      </c>
      <c r="F203" s="1" t="s">
        <v>18994</v>
      </c>
      <c r="G203" s="1" t="s">
        <v>19006</v>
      </c>
      <c r="H203" s="1" t="s">
        <v>18996</v>
      </c>
      <c r="I203" s="4">
        <v>2.2417111939254299E-5</v>
      </c>
      <c r="J203" s="1">
        <v>0.17978325884406901</v>
      </c>
      <c r="K203" s="1">
        <v>0.64500000000000002</v>
      </c>
      <c r="L203" s="1">
        <v>0.60199999999999998</v>
      </c>
      <c r="M203" s="1">
        <v>1.67231655066837E-2</v>
      </c>
      <c r="N203" s="1" t="s">
        <v>16945</v>
      </c>
    </row>
    <row r="204" spans="1:14" x14ac:dyDescent="0.35">
      <c r="A204" s="1" t="s">
        <v>6967</v>
      </c>
      <c r="B204" s="1" t="s">
        <v>46</v>
      </c>
      <c r="C204" s="1" t="s">
        <v>16947</v>
      </c>
      <c r="D204" s="1" t="s">
        <v>19140</v>
      </c>
      <c r="E204" s="1" t="s">
        <v>19158</v>
      </c>
      <c r="F204" s="1" t="s">
        <v>19031</v>
      </c>
      <c r="G204" s="1" t="s">
        <v>19032</v>
      </c>
      <c r="H204" s="1" t="s">
        <v>19033</v>
      </c>
      <c r="I204" s="4">
        <v>5.0042138192554699E-6</v>
      </c>
      <c r="J204" s="1">
        <v>0.17958819040370799</v>
      </c>
      <c r="K204" s="1">
        <v>0.43</v>
      </c>
      <c r="L204" s="1">
        <v>0.36699999999999999</v>
      </c>
      <c r="M204" s="1">
        <v>3.7331435091645798E-3</v>
      </c>
      <c r="N204" s="1" t="s">
        <v>16945</v>
      </c>
    </row>
    <row r="205" spans="1:14" x14ac:dyDescent="0.35">
      <c r="A205" s="1" t="s">
        <v>6967</v>
      </c>
      <c r="B205" s="1" t="s">
        <v>46</v>
      </c>
      <c r="C205" s="1" t="s">
        <v>16947</v>
      </c>
      <c r="D205" s="1" t="s">
        <v>18553</v>
      </c>
      <c r="E205" s="1" t="s">
        <v>18554</v>
      </c>
      <c r="F205" s="1" t="s">
        <v>19001</v>
      </c>
      <c r="G205" s="1" t="s">
        <v>19002</v>
      </c>
      <c r="H205" s="1" t="s">
        <v>19003</v>
      </c>
      <c r="I205" s="4">
        <v>5.2438785803212702E-7</v>
      </c>
      <c r="J205" s="1">
        <v>0.179050650990382</v>
      </c>
      <c r="K205" s="1">
        <v>0.58299999999999996</v>
      </c>
      <c r="L205" s="1">
        <v>0.5</v>
      </c>
      <c r="M205" s="1">
        <v>3.9119334209196702E-4</v>
      </c>
      <c r="N205" s="1" t="s">
        <v>16945</v>
      </c>
    </row>
    <row r="206" spans="1:14" x14ac:dyDescent="0.35">
      <c r="A206" s="1" t="s">
        <v>6967</v>
      </c>
      <c r="B206" s="1" t="s">
        <v>46</v>
      </c>
      <c r="C206" s="1" t="s">
        <v>16947</v>
      </c>
      <c r="D206" s="1" t="s">
        <v>18686</v>
      </c>
      <c r="E206" s="1" t="s">
        <v>18687</v>
      </c>
      <c r="F206" s="1" t="s">
        <v>19031</v>
      </c>
      <c r="G206" s="1" t="s">
        <v>19032</v>
      </c>
      <c r="H206" s="1" t="s">
        <v>19033</v>
      </c>
      <c r="I206" s="4">
        <v>3.0462518262045499E-6</v>
      </c>
      <c r="J206" s="1">
        <v>0.178895389661098</v>
      </c>
      <c r="K206" s="1">
        <v>0.495</v>
      </c>
      <c r="L206" s="1">
        <v>0.42099999999999999</v>
      </c>
      <c r="M206" s="1">
        <v>2.27250386234859E-3</v>
      </c>
      <c r="N206" s="1" t="s">
        <v>16945</v>
      </c>
    </row>
    <row r="207" spans="1:14" x14ac:dyDescent="0.35">
      <c r="A207" s="1" t="s">
        <v>6967</v>
      </c>
      <c r="B207" s="1" t="s">
        <v>46</v>
      </c>
      <c r="C207" s="1" t="s">
        <v>16947</v>
      </c>
      <c r="D207" s="1" t="s">
        <v>18926</v>
      </c>
      <c r="E207" s="1" t="s">
        <v>18951</v>
      </c>
      <c r="F207" s="1" t="s">
        <v>18994</v>
      </c>
      <c r="G207" s="1" t="s">
        <v>19070</v>
      </c>
      <c r="H207" s="1" t="s">
        <v>18996</v>
      </c>
      <c r="I207" s="4">
        <v>2.0629379429294599E-5</v>
      </c>
      <c r="J207" s="1">
        <v>0.17528809314163701</v>
      </c>
      <c r="K207" s="1">
        <v>0.58499999999999996</v>
      </c>
      <c r="L207" s="1">
        <v>0.52400000000000002</v>
      </c>
      <c r="M207" s="1">
        <v>1.5389517054253799E-2</v>
      </c>
      <c r="N207" s="1" t="s">
        <v>16945</v>
      </c>
    </row>
    <row r="208" spans="1:14" x14ac:dyDescent="0.35">
      <c r="A208" s="1" t="s">
        <v>6967</v>
      </c>
      <c r="B208" s="1" t="s">
        <v>46</v>
      </c>
      <c r="C208" s="1" t="s">
        <v>16947</v>
      </c>
      <c r="D208" s="1" t="s">
        <v>19141</v>
      </c>
      <c r="E208" s="1" t="s">
        <v>19159</v>
      </c>
      <c r="F208" s="1" t="s">
        <v>18994</v>
      </c>
      <c r="G208" s="1" t="s">
        <v>19006</v>
      </c>
      <c r="H208" s="1" t="s">
        <v>18996</v>
      </c>
      <c r="I208" s="4">
        <v>8.6863370852646892E-6</v>
      </c>
      <c r="J208" s="1">
        <v>0.173952741179486</v>
      </c>
      <c r="K208" s="1">
        <v>0.59799999999999998</v>
      </c>
      <c r="L208" s="1">
        <v>0.53200000000000003</v>
      </c>
      <c r="M208" s="1">
        <v>6.48000746560746E-3</v>
      </c>
      <c r="N208" s="1" t="s">
        <v>16945</v>
      </c>
    </row>
    <row r="209" spans="1:14" x14ac:dyDescent="0.35">
      <c r="A209" s="1" t="s">
        <v>6967</v>
      </c>
      <c r="B209" s="1" t="s">
        <v>46</v>
      </c>
      <c r="C209" s="1" t="s">
        <v>16947</v>
      </c>
      <c r="D209" s="1" t="s">
        <v>18810</v>
      </c>
      <c r="E209" s="1" t="s">
        <v>18811</v>
      </c>
      <c r="F209" s="1" t="s">
        <v>18994</v>
      </c>
      <c r="G209" s="1" t="s">
        <v>19029</v>
      </c>
      <c r="H209" s="1" t="s">
        <v>18996</v>
      </c>
      <c r="I209" s="4">
        <v>3.2821638800056E-5</v>
      </c>
      <c r="J209" s="1">
        <v>0.17363271497420299</v>
      </c>
      <c r="K209" s="1">
        <v>0.67200000000000004</v>
      </c>
      <c r="L209" s="1">
        <v>0.62</v>
      </c>
      <c r="M209" s="1">
        <v>2.4484942544841799E-2</v>
      </c>
      <c r="N209" s="1" t="s">
        <v>16945</v>
      </c>
    </row>
    <row r="210" spans="1:14" x14ac:dyDescent="0.35">
      <c r="A210" s="1" t="s">
        <v>6967</v>
      </c>
      <c r="B210" s="1" t="s">
        <v>46</v>
      </c>
      <c r="C210" s="1" t="s">
        <v>16947</v>
      </c>
      <c r="D210" s="1" t="s">
        <v>19142</v>
      </c>
      <c r="E210" s="1" t="s">
        <v>19160</v>
      </c>
      <c r="F210" s="1" t="s">
        <v>18994</v>
      </c>
      <c r="G210" s="1" t="s">
        <v>19006</v>
      </c>
      <c r="H210" s="1" t="s">
        <v>18996</v>
      </c>
      <c r="I210" s="4">
        <v>3.0685880447688001E-6</v>
      </c>
      <c r="J210" s="1">
        <v>0.17354386635816901</v>
      </c>
      <c r="K210" s="1">
        <v>0.61</v>
      </c>
      <c r="L210" s="1">
        <v>0.54500000000000004</v>
      </c>
      <c r="M210" s="1">
        <v>2.28916668139753E-3</v>
      </c>
      <c r="N210" s="1" t="s">
        <v>16945</v>
      </c>
    </row>
    <row r="211" spans="1:14" x14ac:dyDescent="0.35">
      <c r="A211" s="1" t="s">
        <v>6967</v>
      </c>
      <c r="B211" s="1" t="s">
        <v>46</v>
      </c>
      <c r="C211" s="1" t="s">
        <v>16947</v>
      </c>
      <c r="D211" s="1" t="s">
        <v>18655</v>
      </c>
      <c r="E211" s="1" t="s">
        <v>18656</v>
      </c>
      <c r="F211" s="1" t="s">
        <v>19011</v>
      </c>
      <c r="G211" s="1" t="s">
        <v>19012</v>
      </c>
      <c r="H211" s="1" t="s">
        <v>19013</v>
      </c>
      <c r="I211" s="4">
        <v>4.1738711054494201E-5</v>
      </c>
      <c r="J211" s="1">
        <v>0.173406703858594</v>
      </c>
      <c r="K211" s="1">
        <v>0.61499999999999999</v>
      </c>
      <c r="L211" s="1">
        <v>0.54700000000000004</v>
      </c>
      <c r="M211" s="1">
        <v>3.11370784466527E-2</v>
      </c>
      <c r="N211" s="1" t="s">
        <v>16945</v>
      </c>
    </row>
    <row r="212" spans="1:14" x14ac:dyDescent="0.35">
      <c r="A212" s="1" t="s">
        <v>6967</v>
      </c>
      <c r="B212" s="1" t="s">
        <v>46</v>
      </c>
      <c r="C212" s="1" t="s">
        <v>16947</v>
      </c>
      <c r="D212" s="1" t="s">
        <v>18186</v>
      </c>
      <c r="E212" s="1" t="s">
        <v>18187</v>
      </c>
      <c r="F212" s="1" t="s">
        <v>19001</v>
      </c>
      <c r="G212" s="1" t="s">
        <v>19002</v>
      </c>
      <c r="H212" s="1" t="s">
        <v>19003</v>
      </c>
      <c r="I212" s="4">
        <v>2.4981194463089302E-5</v>
      </c>
      <c r="J212" s="1">
        <v>0.173344279237682</v>
      </c>
      <c r="K212" s="1">
        <v>0.59699999999999998</v>
      </c>
      <c r="L212" s="1">
        <v>0.54900000000000004</v>
      </c>
      <c r="M212" s="1">
        <v>1.8635971069464598E-2</v>
      </c>
      <c r="N212" s="1" t="s">
        <v>16945</v>
      </c>
    </row>
    <row r="213" spans="1:14" x14ac:dyDescent="0.35">
      <c r="A213" s="1" t="s">
        <v>6967</v>
      </c>
      <c r="B213" s="1" t="s">
        <v>46</v>
      </c>
      <c r="C213" s="1" t="s">
        <v>16947</v>
      </c>
      <c r="D213" s="1" t="s">
        <v>18682</v>
      </c>
      <c r="E213" s="1" t="s">
        <v>18683</v>
      </c>
      <c r="F213" s="1" t="s">
        <v>18994</v>
      </c>
      <c r="G213" s="1" t="s">
        <v>19029</v>
      </c>
      <c r="H213" s="1" t="s">
        <v>18996</v>
      </c>
      <c r="I213" s="4">
        <v>3.9079558142845001E-5</v>
      </c>
      <c r="J213" s="1">
        <v>0.172558635493617</v>
      </c>
      <c r="K213" s="1">
        <v>0.66200000000000003</v>
      </c>
      <c r="L213" s="1">
        <v>0.60199999999999998</v>
      </c>
      <c r="M213" s="1">
        <v>2.91533503745624E-2</v>
      </c>
      <c r="N213" s="1" t="s">
        <v>16945</v>
      </c>
    </row>
    <row r="214" spans="1:14" x14ac:dyDescent="0.35">
      <c r="A214" s="1" t="s">
        <v>6967</v>
      </c>
      <c r="B214" s="1" t="s">
        <v>46</v>
      </c>
      <c r="C214" s="1" t="s">
        <v>16947</v>
      </c>
      <c r="D214" s="1" t="s">
        <v>19143</v>
      </c>
      <c r="E214" s="1" t="s">
        <v>19161</v>
      </c>
      <c r="F214" s="1" t="s">
        <v>18994</v>
      </c>
      <c r="G214" s="1" t="s">
        <v>19070</v>
      </c>
      <c r="H214" s="1" t="s">
        <v>18996</v>
      </c>
      <c r="I214" s="4">
        <v>4.0528536119986E-5</v>
      </c>
      <c r="J214" s="1">
        <v>0.17255067480932301</v>
      </c>
      <c r="K214" s="1">
        <v>0.65600000000000003</v>
      </c>
      <c r="L214" s="1">
        <v>0.60499999999999998</v>
      </c>
      <c r="M214" s="1">
        <v>3.02342879455096E-2</v>
      </c>
      <c r="N214" s="1" t="s">
        <v>16945</v>
      </c>
    </row>
    <row r="215" spans="1:14" x14ac:dyDescent="0.35">
      <c r="A215" s="1" t="s">
        <v>6967</v>
      </c>
      <c r="B215" s="1" t="s">
        <v>46</v>
      </c>
      <c r="C215" s="1" t="s">
        <v>16947</v>
      </c>
      <c r="D215" s="1" t="s">
        <v>18649</v>
      </c>
      <c r="E215" s="1" t="s">
        <v>18650</v>
      </c>
      <c r="F215" s="1" t="s">
        <v>19001</v>
      </c>
      <c r="G215" s="1" t="s">
        <v>19040</v>
      </c>
      <c r="H215" s="1" t="s">
        <v>19003</v>
      </c>
      <c r="I215" s="4">
        <v>2.5450761743117299E-5</v>
      </c>
      <c r="J215" s="1">
        <v>0.172204397397306</v>
      </c>
      <c r="K215" s="1">
        <v>0.58099999999999996</v>
      </c>
      <c r="L215" s="1">
        <v>0.52800000000000002</v>
      </c>
      <c r="M215" s="1">
        <v>1.8986268260365501E-2</v>
      </c>
      <c r="N215" s="1" t="s">
        <v>16945</v>
      </c>
    </row>
    <row r="216" spans="1:14" x14ac:dyDescent="0.35">
      <c r="A216" s="1" t="s">
        <v>6967</v>
      </c>
      <c r="B216" s="1" t="s">
        <v>46</v>
      </c>
      <c r="C216" s="1" t="s">
        <v>16947</v>
      </c>
      <c r="D216" s="1" t="s">
        <v>18514</v>
      </c>
      <c r="E216" s="1" t="s">
        <v>18515</v>
      </c>
      <c r="F216" s="1" t="s">
        <v>19054</v>
      </c>
      <c r="G216" s="1" t="s">
        <v>19055</v>
      </c>
      <c r="H216" s="1" t="s">
        <v>19055</v>
      </c>
      <c r="I216" s="4">
        <v>6.0119754740697303E-6</v>
      </c>
      <c r="J216" s="1">
        <v>0.17209565038652899</v>
      </c>
      <c r="K216" s="1">
        <v>0.68899999999999995</v>
      </c>
      <c r="L216" s="1">
        <v>0.63200000000000001</v>
      </c>
      <c r="M216" s="1">
        <v>4.4849337036560197E-3</v>
      </c>
      <c r="N216" s="1" t="s">
        <v>16945</v>
      </c>
    </row>
    <row r="217" spans="1:14" x14ac:dyDescent="0.35">
      <c r="A217" s="1" t="s">
        <v>6967</v>
      </c>
      <c r="B217" s="1" t="s">
        <v>46</v>
      </c>
      <c r="C217" s="1" t="s">
        <v>16947</v>
      </c>
      <c r="D217" s="1" t="s">
        <v>18766</v>
      </c>
      <c r="E217" s="1" t="s">
        <v>18767</v>
      </c>
      <c r="F217" s="1" t="s">
        <v>18991</v>
      </c>
      <c r="G217" s="1" t="s">
        <v>19082</v>
      </c>
      <c r="H217" s="1" t="s">
        <v>18993</v>
      </c>
      <c r="I217" s="4">
        <v>5.5124283133179597E-5</v>
      </c>
      <c r="J217" s="1">
        <v>0.169962766346893</v>
      </c>
      <c r="K217" s="1">
        <v>0.59</v>
      </c>
      <c r="L217" s="1">
        <v>0.54400000000000004</v>
      </c>
      <c r="M217" s="1">
        <v>4.1122715217352002E-2</v>
      </c>
      <c r="N217" s="1" t="s">
        <v>16945</v>
      </c>
    </row>
    <row r="218" spans="1:14" x14ac:dyDescent="0.35">
      <c r="A218" s="1" t="s">
        <v>6967</v>
      </c>
      <c r="B218" s="1" t="s">
        <v>46</v>
      </c>
      <c r="C218" s="1" t="s">
        <v>16947</v>
      </c>
      <c r="D218" s="1" t="s">
        <v>18786</v>
      </c>
      <c r="E218" s="1" t="s">
        <v>18787</v>
      </c>
      <c r="F218" s="1" t="s">
        <v>18994</v>
      </c>
      <c r="G218" s="1" t="s">
        <v>19029</v>
      </c>
      <c r="H218" s="1" t="s">
        <v>18996</v>
      </c>
      <c r="I218" s="4">
        <v>2.9314283314747101E-5</v>
      </c>
      <c r="J218" s="1">
        <v>0.16963891858754299</v>
      </c>
      <c r="K218" s="1">
        <v>0.66200000000000003</v>
      </c>
      <c r="L218" s="1">
        <v>0.61499999999999999</v>
      </c>
      <c r="M218" s="1">
        <v>2.1868455352801401E-2</v>
      </c>
      <c r="N218" s="1" t="s">
        <v>16945</v>
      </c>
    </row>
    <row r="219" spans="1:14" x14ac:dyDescent="0.35">
      <c r="A219" s="1" t="s">
        <v>6967</v>
      </c>
      <c r="B219" s="1" t="s">
        <v>46</v>
      </c>
      <c r="C219" s="1" t="s">
        <v>16947</v>
      </c>
      <c r="D219" s="1" t="s">
        <v>18862</v>
      </c>
      <c r="E219" s="1" t="s">
        <v>18863</v>
      </c>
      <c r="F219" s="1" t="s">
        <v>18994</v>
      </c>
      <c r="G219" s="1" t="s">
        <v>19029</v>
      </c>
      <c r="H219" s="1" t="s">
        <v>18996</v>
      </c>
      <c r="I219" s="4">
        <v>3.0177660080322899E-5</v>
      </c>
      <c r="J219" s="1">
        <v>0.167243673974835</v>
      </c>
      <c r="K219" s="1">
        <v>0.64100000000000001</v>
      </c>
      <c r="L219" s="1">
        <v>0.58499999999999996</v>
      </c>
      <c r="M219" s="1">
        <v>2.2512534419920901E-2</v>
      </c>
      <c r="N219" s="1" t="s">
        <v>16945</v>
      </c>
    </row>
    <row r="220" spans="1:14" x14ac:dyDescent="0.35">
      <c r="A220" s="1" t="s">
        <v>6967</v>
      </c>
      <c r="B220" s="1" t="s">
        <v>46</v>
      </c>
      <c r="C220" s="1" t="s">
        <v>16947</v>
      </c>
      <c r="D220" s="1" t="s">
        <v>18231</v>
      </c>
      <c r="E220" s="1" t="s">
        <v>18232</v>
      </c>
      <c r="F220" s="1" t="s">
        <v>18994</v>
      </c>
      <c r="G220" s="1" t="s">
        <v>19000</v>
      </c>
      <c r="H220" s="1" t="s">
        <v>18996</v>
      </c>
      <c r="I220" s="4">
        <v>1.79841785226889E-5</v>
      </c>
      <c r="J220" s="1">
        <v>0.16587231949096301</v>
      </c>
      <c r="K220" s="1">
        <v>0.64600000000000002</v>
      </c>
      <c r="L220" s="1">
        <v>0.57899999999999996</v>
      </c>
      <c r="M220" s="1">
        <v>1.3416197177925899E-2</v>
      </c>
      <c r="N220" s="1" t="s">
        <v>16945</v>
      </c>
    </row>
    <row r="221" spans="1:14" x14ac:dyDescent="0.35">
      <c r="A221" s="1" t="s">
        <v>6967</v>
      </c>
      <c r="B221" s="1" t="s">
        <v>46</v>
      </c>
      <c r="C221" s="1" t="s">
        <v>16947</v>
      </c>
      <c r="D221" s="1" t="s">
        <v>18108</v>
      </c>
      <c r="E221" s="1" t="s">
        <v>11018</v>
      </c>
      <c r="F221" s="1" t="s">
        <v>19001</v>
      </c>
      <c r="G221" s="1" t="s">
        <v>19002</v>
      </c>
      <c r="H221" s="1" t="s">
        <v>19003</v>
      </c>
      <c r="I221" s="4">
        <v>3.4453424430292402E-5</v>
      </c>
      <c r="J221" s="1">
        <v>0.16397249810626099</v>
      </c>
      <c r="K221" s="1">
        <v>0.58399999999999996</v>
      </c>
      <c r="L221" s="1">
        <v>0.52900000000000003</v>
      </c>
      <c r="M221" s="1">
        <v>2.5702254624998099E-2</v>
      </c>
      <c r="N221" s="1" t="s">
        <v>16945</v>
      </c>
    </row>
    <row r="222" spans="1:14" x14ac:dyDescent="0.35">
      <c r="A222" s="1" t="s">
        <v>6967</v>
      </c>
      <c r="B222" s="1" t="s">
        <v>46</v>
      </c>
      <c r="C222" s="1" t="s">
        <v>16947</v>
      </c>
      <c r="D222" s="1" t="s">
        <v>18164</v>
      </c>
      <c r="E222" s="1" t="s">
        <v>18165</v>
      </c>
      <c r="F222" s="1" t="s">
        <v>19001</v>
      </c>
      <c r="G222" s="1" t="s">
        <v>19039</v>
      </c>
      <c r="H222" s="1" t="s">
        <v>19003</v>
      </c>
      <c r="I222" s="4">
        <v>3.8263114226850399E-11</v>
      </c>
      <c r="J222" s="1">
        <v>0.15982276400467099</v>
      </c>
      <c r="K222" s="1">
        <v>0.52</v>
      </c>
      <c r="L222" s="1">
        <v>0.40899999999999997</v>
      </c>
      <c r="M222" s="4">
        <v>2.8544283213230401E-8</v>
      </c>
      <c r="N222" s="1" t="s">
        <v>16945</v>
      </c>
    </row>
    <row r="223" spans="1:14" x14ac:dyDescent="0.35">
      <c r="A223" s="1" t="s">
        <v>6967</v>
      </c>
      <c r="B223" s="1" t="s">
        <v>46</v>
      </c>
      <c r="C223" s="1" t="s">
        <v>16947</v>
      </c>
      <c r="D223" s="1" t="s">
        <v>18569</v>
      </c>
      <c r="E223" s="1" t="s">
        <v>18570</v>
      </c>
      <c r="F223" s="1" t="s">
        <v>19001</v>
      </c>
      <c r="G223" s="1" t="s">
        <v>19039</v>
      </c>
      <c r="H223" s="1" t="s">
        <v>19003</v>
      </c>
      <c r="I223" s="4">
        <v>7.1038794291238503E-7</v>
      </c>
      <c r="J223" s="1">
        <v>0.15856552346798</v>
      </c>
      <c r="K223" s="1">
        <v>0.56399999999999995</v>
      </c>
      <c r="L223" s="1">
        <v>0.50800000000000001</v>
      </c>
      <c r="M223" s="1">
        <v>5.2994940541263905E-4</v>
      </c>
      <c r="N223" s="1" t="s">
        <v>16945</v>
      </c>
    </row>
    <row r="224" spans="1:14" x14ac:dyDescent="0.35">
      <c r="A224" s="1" t="s">
        <v>6967</v>
      </c>
      <c r="B224" s="1" t="s">
        <v>46</v>
      </c>
      <c r="C224" s="1" t="s">
        <v>16947</v>
      </c>
      <c r="D224" s="1" t="s">
        <v>18078</v>
      </c>
      <c r="E224" s="1" t="s">
        <v>18079</v>
      </c>
      <c r="F224" s="1" t="s">
        <v>19031</v>
      </c>
      <c r="G224" s="1" t="s">
        <v>19050</v>
      </c>
      <c r="H224" s="1" t="s">
        <v>19051</v>
      </c>
      <c r="I224" s="4">
        <v>1.02034962565944E-6</v>
      </c>
      <c r="J224" s="1">
        <v>0.15715968068909</v>
      </c>
      <c r="K224" s="1">
        <v>0.496</v>
      </c>
      <c r="L224" s="1">
        <v>0.42099999999999999</v>
      </c>
      <c r="M224" s="1">
        <v>7.61180820741944E-4</v>
      </c>
      <c r="N224" s="1" t="s">
        <v>16945</v>
      </c>
    </row>
    <row r="225" spans="1:14" x14ac:dyDescent="0.35">
      <c r="A225" s="1" t="s">
        <v>6967</v>
      </c>
      <c r="B225" s="1" t="s">
        <v>46</v>
      </c>
      <c r="C225" s="1" t="s">
        <v>16947</v>
      </c>
      <c r="D225" s="1" t="s">
        <v>18055</v>
      </c>
      <c r="E225" s="1" t="s">
        <v>18056</v>
      </c>
      <c r="F225" s="1" t="s">
        <v>19001</v>
      </c>
      <c r="G225" s="1" t="s">
        <v>19002</v>
      </c>
      <c r="H225" s="1" t="s">
        <v>19003</v>
      </c>
      <c r="I225" s="4">
        <v>1.3090990737069699E-6</v>
      </c>
      <c r="J225" s="1">
        <v>0.150964117684312</v>
      </c>
      <c r="K225" s="1">
        <v>0.52400000000000002</v>
      </c>
      <c r="L225" s="1">
        <v>0.44900000000000001</v>
      </c>
      <c r="M225" s="1">
        <v>9.7658790898539705E-4</v>
      </c>
      <c r="N225" s="1" t="s">
        <v>16945</v>
      </c>
    </row>
    <row r="226" spans="1:14" x14ac:dyDescent="0.35">
      <c r="A226" s="1" t="s">
        <v>6967</v>
      </c>
      <c r="B226" s="1" t="s">
        <v>46</v>
      </c>
      <c r="C226" s="1" t="s">
        <v>16947</v>
      </c>
      <c r="D226" s="1" t="s">
        <v>18324</v>
      </c>
      <c r="E226" s="1" t="s">
        <v>16635</v>
      </c>
      <c r="F226" s="1" t="s">
        <v>19001</v>
      </c>
      <c r="G226" s="1" t="s">
        <v>19039</v>
      </c>
      <c r="H226" s="1" t="s">
        <v>19003</v>
      </c>
      <c r="I226" s="4">
        <v>9.6910886794553594E-6</v>
      </c>
      <c r="J226" s="1">
        <v>-9.2168810400551401E-2</v>
      </c>
      <c r="K226" s="1">
        <v>0.502</v>
      </c>
      <c r="L226" s="1">
        <v>0.58899999999999997</v>
      </c>
      <c r="M226" s="1">
        <v>7.2295521548737E-3</v>
      </c>
      <c r="N226" s="1" t="s">
        <v>16946</v>
      </c>
    </row>
    <row r="227" spans="1:14" x14ac:dyDescent="0.35">
      <c r="A227" s="1" t="s">
        <v>6967</v>
      </c>
      <c r="B227" s="1" t="s">
        <v>46</v>
      </c>
      <c r="C227" s="1" t="s">
        <v>16947</v>
      </c>
      <c r="D227" s="1" t="s">
        <v>18249</v>
      </c>
      <c r="E227" s="1" t="s">
        <v>18250</v>
      </c>
      <c r="F227" s="1" t="s">
        <v>19001</v>
      </c>
      <c r="G227" s="1" t="s">
        <v>19039</v>
      </c>
      <c r="H227" s="1" t="s">
        <v>19003</v>
      </c>
      <c r="I227" s="4">
        <v>4.8707979281390499E-7</v>
      </c>
      <c r="J227" s="1">
        <v>-0.117109436188019</v>
      </c>
      <c r="K227" s="1">
        <v>0.44800000000000001</v>
      </c>
      <c r="L227" s="1">
        <v>0.51700000000000002</v>
      </c>
      <c r="M227" s="1">
        <v>3.63361525439173E-4</v>
      </c>
      <c r="N227" s="1" t="s">
        <v>16946</v>
      </c>
    </row>
    <row r="228" spans="1:14" x14ac:dyDescent="0.35">
      <c r="A228" s="1" t="s">
        <v>6967</v>
      </c>
      <c r="B228" s="1" t="s">
        <v>46</v>
      </c>
      <c r="C228" s="1" t="s">
        <v>16947</v>
      </c>
      <c r="D228" s="1" t="s">
        <v>18199</v>
      </c>
      <c r="E228" s="1" t="s">
        <v>7092</v>
      </c>
      <c r="F228" s="1" t="s">
        <v>19001</v>
      </c>
      <c r="G228" s="1" t="s">
        <v>19039</v>
      </c>
      <c r="H228" s="1" t="s">
        <v>19003</v>
      </c>
      <c r="I228" s="4">
        <v>1.5550827553584299E-5</v>
      </c>
      <c r="J228" s="1">
        <v>-0.12452793395212899</v>
      </c>
      <c r="K228" s="1">
        <v>0.48899999999999999</v>
      </c>
      <c r="L228" s="1">
        <v>0.55500000000000005</v>
      </c>
      <c r="M228" s="1">
        <v>1.16009173549739E-2</v>
      </c>
      <c r="N228" s="1" t="s">
        <v>16946</v>
      </c>
    </row>
    <row r="229" spans="1:14" x14ac:dyDescent="0.35">
      <c r="A229" s="1" t="s">
        <v>6967</v>
      </c>
      <c r="B229" s="1" t="s">
        <v>46</v>
      </c>
      <c r="C229" s="1" t="s">
        <v>16947</v>
      </c>
      <c r="D229" s="1" t="s">
        <v>18616</v>
      </c>
      <c r="E229" s="1" t="s">
        <v>10760</v>
      </c>
      <c r="F229" s="1" t="s">
        <v>19001</v>
      </c>
      <c r="G229" s="1" t="s">
        <v>19040</v>
      </c>
      <c r="H229" s="1" t="s">
        <v>19003</v>
      </c>
      <c r="I229" s="4">
        <v>4.6970601673030698E-7</v>
      </c>
      <c r="J229" s="1">
        <v>-0.130532473048906</v>
      </c>
      <c r="K229" s="1">
        <v>0.55600000000000005</v>
      </c>
      <c r="L229" s="1">
        <v>0.623</v>
      </c>
      <c r="M229" s="1">
        <v>3.5040068848080899E-4</v>
      </c>
      <c r="N229" s="1" t="s">
        <v>16946</v>
      </c>
    </row>
    <row r="230" spans="1:14" x14ac:dyDescent="0.35">
      <c r="A230" s="1" t="s">
        <v>6967</v>
      </c>
      <c r="B230" s="1" t="s">
        <v>46</v>
      </c>
      <c r="C230" s="1" t="s">
        <v>16947</v>
      </c>
      <c r="D230" s="1" t="s">
        <v>18784</v>
      </c>
      <c r="E230" s="1" t="s">
        <v>18785</v>
      </c>
      <c r="F230" s="1" t="s">
        <v>19001</v>
      </c>
      <c r="G230" s="1" t="s">
        <v>19002</v>
      </c>
      <c r="H230" s="1" t="s">
        <v>19003</v>
      </c>
      <c r="I230" s="4">
        <v>1.3999831512271001E-5</v>
      </c>
      <c r="J230" s="1">
        <v>-0.13799981373120199</v>
      </c>
      <c r="K230" s="1">
        <v>0.59199999999999997</v>
      </c>
      <c r="L230" s="1">
        <v>0.66600000000000004</v>
      </c>
      <c r="M230" s="1">
        <v>1.0443874308154201E-2</v>
      </c>
      <c r="N230" s="1" t="s">
        <v>16946</v>
      </c>
    </row>
    <row r="231" spans="1:14" x14ac:dyDescent="0.35">
      <c r="A231" s="1" t="s">
        <v>6967</v>
      </c>
      <c r="B231" s="1" t="s">
        <v>46</v>
      </c>
      <c r="C231" s="1" t="s">
        <v>16947</v>
      </c>
      <c r="D231" s="1" t="s">
        <v>18226</v>
      </c>
      <c r="E231" s="1" t="s">
        <v>18227</v>
      </c>
      <c r="F231" s="1" t="s">
        <v>19001</v>
      </c>
      <c r="G231" s="1" t="s">
        <v>19030</v>
      </c>
      <c r="H231" s="1" t="s">
        <v>19003</v>
      </c>
      <c r="I231" s="4">
        <v>1.96076232662541E-6</v>
      </c>
      <c r="J231" s="1">
        <v>-0.14235253242274401</v>
      </c>
      <c r="K231" s="1">
        <v>0.48099999999999998</v>
      </c>
      <c r="L231" s="1">
        <v>0.56399999999999995</v>
      </c>
      <c r="M231" s="1">
        <v>1.4627286956625601E-3</v>
      </c>
      <c r="N231" s="1" t="s">
        <v>16946</v>
      </c>
    </row>
    <row r="232" spans="1:14" x14ac:dyDescent="0.35">
      <c r="A232" s="1" t="s">
        <v>6967</v>
      </c>
      <c r="B232" s="1" t="s">
        <v>46</v>
      </c>
      <c r="C232" s="1" t="s">
        <v>16947</v>
      </c>
      <c r="D232" s="1" t="s">
        <v>18444</v>
      </c>
      <c r="E232" s="1" t="s">
        <v>18445</v>
      </c>
      <c r="F232" s="1" t="s">
        <v>19001</v>
      </c>
      <c r="G232" s="1" t="s">
        <v>19040</v>
      </c>
      <c r="H232" s="1" t="s">
        <v>19003</v>
      </c>
      <c r="I232" s="4">
        <v>6.7747354978459397E-7</v>
      </c>
      <c r="J232" s="1">
        <v>-0.145106106416378</v>
      </c>
      <c r="K232" s="1">
        <v>0.437</v>
      </c>
      <c r="L232" s="1">
        <v>0.52700000000000002</v>
      </c>
      <c r="M232" s="1">
        <v>5.0539526813930705E-4</v>
      </c>
      <c r="N232" s="1" t="s">
        <v>16946</v>
      </c>
    </row>
    <row r="233" spans="1:14" x14ac:dyDescent="0.35">
      <c r="A233" s="1" t="s">
        <v>6967</v>
      </c>
      <c r="B233" s="1" t="s">
        <v>46</v>
      </c>
      <c r="C233" s="1" t="s">
        <v>16947</v>
      </c>
      <c r="D233" s="1" t="s">
        <v>18481</v>
      </c>
      <c r="E233" s="1" t="s">
        <v>18482</v>
      </c>
      <c r="F233" s="1" t="s">
        <v>19001</v>
      </c>
      <c r="G233" s="1" t="s">
        <v>19039</v>
      </c>
      <c r="H233" s="1" t="s">
        <v>19003</v>
      </c>
      <c r="I233" s="4">
        <v>6.2112229235775998E-7</v>
      </c>
      <c r="J233" s="1">
        <v>-0.147687525744707</v>
      </c>
      <c r="K233" s="1">
        <v>0.42899999999999999</v>
      </c>
      <c r="L233" s="1">
        <v>0.50800000000000001</v>
      </c>
      <c r="M233" s="1">
        <v>4.6335723009888901E-4</v>
      </c>
      <c r="N233" s="1" t="s">
        <v>16946</v>
      </c>
    </row>
    <row r="234" spans="1:14" x14ac:dyDescent="0.35">
      <c r="A234" s="1" t="s">
        <v>6967</v>
      </c>
      <c r="B234" s="1" t="s">
        <v>46</v>
      </c>
      <c r="C234" s="1" t="s">
        <v>16947</v>
      </c>
      <c r="D234" s="1" t="s">
        <v>18736</v>
      </c>
      <c r="E234" s="1" t="s">
        <v>18737</v>
      </c>
      <c r="F234" s="1" t="s">
        <v>19001</v>
      </c>
      <c r="G234" s="1" t="s">
        <v>19039</v>
      </c>
      <c r="H234" s="1" t="s">
        <v>19003</v>
      </c>
      <c r="I234" s="4">
        <v>8.1027625748939404E-9</v>
      </c>
      <c r="J234" s="1">
        <v>-0.15764239478988901</v>
      </c>
      <c r="K234" s="1">
        <v>0.47099999999999997</v>
      </c>
      <c r="L234" s="1">
        <v>0.55800000000000005</v>
      </c>
      <c r="M234" s="4">
        <v>6.0446608808708798E-6</v>
      </c>
      <c r="N234" s="1" t="s">
        <v>16946</v>
      </c>
    </row>
    <row r="235" spans="1:14" x14ac:dyDescent="0.35">
      <c r="A235" s="1" t="s">
        <v>6967</v>
      </c>
      <c r="B235" s="1" t="s">
        <v>46</v>
      </c>
      <c r="C235" s="1" t="s">
        <v>16947</v>
      </c>
      <c r="D235" s="1" t="s">
        <v>18479</v>
      </c>
      <c r="E235" s="1" t="s">
        <v>18480</v>
      </c>
      <c r="F235" s="1" t="s">
        <v>19011</v>
      </c>
      <c r="G235" s="1" t="s">
        <v>19034</v>
      </c>
      <c r="H235" s="1" t="s">
        <v>19035</v>
      </c>
      <c r="I235" s="4">
        <v>4.9305529729064402E-5</v>
      </c>
      <c r="J235" s="1">
        <v>-0.16556750780120699</v>
      </c>
      <c r="K235" s="1">
        <v>0.13</v>
      </c>
      <c r="L235" s="1">
        <v>0.17399999999999999</v>
      </c>
      <c r="M235" s="1">
        <v>3.6781925177882001E-2</v>
      </c>
      <c r="N235" s="1" t="s">
        <v>16946</v>
      </c>
    </row>
    <row r="236" spans="1:14" x14ac:dyDescent="0.35">
      <c r="A236" s="1" t="s">
        <v>6967</v>
      </c>
      <c r="B236" s="1" t="s">
        <v>46</v>
      </c>
      <c r="C236" s="1" t="s">
        <v>16947</v>
      </c>
      <c r="D236" s="1" t="s">
        <v>17981</v>
      </c>
      <c r="E236" s="1" t="s">
        <v>17982</v>
      </c>
      <c r="F236" s="1" t="s">
        <v>18975</v>
      </c>
      <c r="G236" s="1" t="s">
        <v>18976</v>
      </c>
      <c r="H236" s="1" t="s">
        <v>18977</v>
      </c>
      <c r="I236" s="4">
        <v>6.6867684373982705E-5</v>
      </c>
      <c r="J236" s="1">
        <v>-0.171613887238832</v>
      </c>
      <c r="K236" s="1">
        <v>0.09</v>
      </c>
      <c r="L236" s="1">
        <v>9.2999999999999999E-2</v>
      </c>
      <c r="M236" s="1">
        <v>4.9883292542991099E-2</v>
      </c>
      <c r="N236" s="1" t="s">
        <v>16946</v>
      </c>
    </row>
    <row r="237" spans="1:14" x14ac:dyDescent="0.35">
      <c r="A237" s="1" t="s">
        <v>6967</v>
      </c>
      <c r="B237" s="1" t="s">
        <v>46</v>
      </c>
      <c r="C237" s="1" t="s">
        <v>16947</v>
      </c>
      <c r="D237" s="1" t="s">
        <v>18195</v>
      </c>
      <c r="E237" s="1" t="s">
        <v>18196</v>
      </c>
      <c r="F237" s="1" t="s">
        <v>18975</v>
      </c>
      <c r="G237" s="1" t="s">
        <v>18976</v>
      </c>
      <c r="H237" s="1" t="s">
        <v>18977</v>
      </c>
      <c r="I237" s="4">
        <v>4.4530553296036797E-5</v>
      </c>
      <c r="J237" s="1">
        <v>-0.176108764124356</v>
      </c>
      <c r="K237" s="1">
        <v>0.35299999999999998</v>
      </c>
      <c r="L237" s="1">
        <v>0.40699999999999997</v>
      </c>
      <c r="M237" s="1">
        <v>3.32197927588435E-2</v>
      </c>
      <c r="N237" s="1" t="s">
        <v>16946</v>
      </c>
    </row>
    <row r="238" spans="1:14" x14ac:dyDescent="0.35">
      <c r="A238" s="1" t="s">
        <v>6967</v>
      </c>
      <c r="B238" s="1" t="s">
        <v>46</v>
      </c>
      <c r="C238" s="1" t="s">
        <v>16947</v>
      </c>
      <c r="D238" s="1" t="s">
        <v>18097</v>
      </c>
      <c r="E238" s="1" t="s">
        <v>18098</v>
      </c>
      <c r="F238" s="1" t="s">
        <v>18975</v>
      </c>
      <c r="G238" s="1" t="s">
        <v>18979</v>
      </c>
      <c r="H238" s="1" t="s">
        <v>18977</v>
      </c>
      <c r="I238" s="4">
        <v>2.4367912322914601E-5</v>
      </c>
      <c r="J238" s="1">
        <v>-0.17759660979748501</v>
      </c>
      <c r="K238" s="1">
        <v>0.34</v>
      </c>
      <c r="L238" s="1">
        <v>0.39700000000000002</v>
      </c>
      <c r="M238" s="1">
        <v>1.8178462592894299E-2</v>
      </c>
      <c r="N238" s="1" t="s">
        <v>16946</v>
      </c>
    </row>
    <row r="239" spans="1:14" x14ac:dyDescent="0.35">
      <c r="A239" s="1" t="s">
        <v>6967</v>
      </c>
      <c r="B239" s="1" t="s">
        <v>46</v>
      </c>
      <c r="C239" s="1" t="s">
        <v>16947</v>
      </c>
      <c r="D239" s="1" t="s">
        <v>17985</v>
      </c>
      <c r="E239" s="1" t="s">
        <v>17986</v>
      </c>
      <c r="F239" s="1" t="s">
        <v>18975</v>
      </c>
      <c r="G239" s="1" t="s">
        <v>18976</v>
      </c>
      <c r="H239" s="1" t="s">
        <v>18977</v>
      </c>
      <c r="I239" s="4">
        <v>3.48010446601016E-5</v>
      </c>
      <c r="J239" s="1">
        <v>-0.17878176427511899</v>
      </c>
      <c r="K239" s="1">
        <v>9.8000000000000004E-2</v>
      </c>
      <c r="L239" s="1">
        <v>0.10199999999999999</v>
      </c>
      <c r="M239" s="1">
        <v>2.59615793164358E-2</v>
      </c>
      <c r="N239" s="1" t="s">
        <v>16946</v>
      </c>
    </row>
    <row r="240" spans="1:14" x14ac:dyDescent="0.35">
      <c r="A240" s="1" t="s">
        <v>6967</v>
      </c>
      <c r="B240" s="1" t="s">
        <v>46</v>
      </c>
      <c r="C240" s="1" t="s">
        <v>16947</v>
      </c>
      <c r="D240" s="1" t="s">
        <v>18012</v>
      </c>
      <c r="E240" s="1" t="s">
        <v>5024</v>
      </c>
      <c r="F240" s="1" t="s">
        <v>18975</v>
      </c>
      <c r="G240" s="1" t="s">
        <v>18979</v>
      </c>
      <c r="H240" s="1" t="s">
        <v>18977</v>
      </c>
      <c r="I240" s="4">
        <v>4.7631687785580102E-5</v>
      </c>
      <c r="J240" s="1">
        <v>-0.18135946521888799</v>
      </c>
      <c r="K240" s="1">
        <v>8.3000000000000004E-2</v>
      </c>
      <c r="L240" s="1">
        <v>9.2999999999999999E-2</v>
      </c>
      <c r="M240" s="1">
        <v>3.5533239088042699E-2</v>
      </c>
      <c r="N240" s="1" t="s">
        <v>16946</v>
      </c>
    </row>
    <row r="241" spans="1:14" x14ac:dyDescent="0.35">
      <c r="A241" s="1" t="s">
        <v>6967</v>
      </c>
      <c r="B241" s="1" t="s">
        <v>46</v>
      </c>
      <c r="C241" s="1" t="s">
        <v>16947</v>
      </c>
      <c r="D241" s="1" t="s">
        <v>18524</v>
      </c>
      <c r="E241" s="1" t="s">
        <v>14720</v>
      </c>
      <c r="F241" s="1" t="s">
        <v>19001</v>
      </c>
      <c r="G241" s="1" t="s">
        <v>19039</v>
      </c>
      <c r="H241" s="1" t="s">
        <v>19003</v>
      </c>
      <c r="I241" s="4">
        <v>5.4527467113829197E-9</v>
      </c>
      <c r="J241" s="1">
        <v>-0.182572036589014</v>
      </c>
      <c r="K241" s="1">
        <v>0.38200000000000001</v>
      </c>
      <c r="L241" s="1">
        <v>0.48899999999999999</v>
      </c>
      <c r="M241" s="4">
        <v>4.0677490466916603E-6</v>
      </c>
      <c r="N241" s="1" t="s">
        <v>16946</v>
      </c>
    </row>
    <row r="242" spans="1:14" x14ac:dyDescent="0.35">
      <c r="A242" s="1" t="s">
        <v>6967</v>
      </c>
      <c r="B242" s="1" t="s">
        <v>46</v>
      </c>
      <c r="C242" s="1" t="s">
        <v>16947</v>
      </c>
      <c r="D242" s="1" t="s">
        <v>19144</v>
      </c>
      <c r="E242" s="1" t="s">
        <v>19162</v>
      </c>
      <c r="F242" s="1" t="s">
        <v>18975</v>
      </c>
      <c r="G242" s="1" t="s">
        <v>19163</v>
      </c>
      <c r="H242" s="1" t="s">
        <v>18988</v>
      </c>
      <c r="I242" s="4">
        <v>1.40894696282835E-5</v>
      </c>
      <c r="J242" s="1">
        <v>-0.18324408727267599</v>
      </c>
      <c r="K242" s="1">
        <v>0.26100000000000001</v>
      </c>
      <c r="L242" s="1">
        <v>0.33200000000000002</v>
      </c>
      <c r="M242" s="1">
        <v>1.05107443426995E-2</v>
      </c>
      <c r="N242" s="1" t="s">
        <v>16946</v>
      </c>
    </row>
    <row r="243" spans="1:14" x14ac:dyDescent="0.35">
      <c r="A243" s="1" t="s">
        <v>6967</v>
      </c>
      <c r="B243" s="1" t="s">
        <v>46</v>
      </c>
      <c r="C243" s="1" t="s">
        <v>16947</v>
      </c>
      <c r="D243" s="1" t="s">
        <v>18014</v>
      </c>
      <c r="E243" s="1" t="s">
        <v>18015</v>
      </c>
      <c r="F243" s="1" t="s">
        <v>18975</v>
      </c>
      <c r="G243" s="1" t="s">
        <v>18979</v>
      </c>
      <c r="H243" s="1" t="s">
        <v>18977</v>
      </c>
      <c r="I243" s="4">
        <v>2.5911500910971101E-5</v>
      </c>
      <c r="J243" s="1">
        <v>-0.187032515490613</v>
      </c>
      <c r="K243" s="1">
        <v>8.4000000000000005E-2</v>
      </c>
      <c r="L243" s="1">
        <v>0.10199999999999999</v>
      </c>
      <c r="M243" s="1">
        <v>1.93299796795845E-2</v>
      </c>
      <c r="N243" s="1" t="s">
        <v>16946</v>
      </c>
    </row>
    <row r="244" spans="1:14" x14ac:dyDescent="0.35">
      <c r="A244" s="1" t="s">
        <v>6967</v>
      </c>
      <c r="B244" s="1" t="s">
        <v>46</v>
      </c>
      <c r="C244" s="1" t="s">
        <v>16947</v>
      </c>
      <c r="D244" s="1" t="s">
        <v>18016</v>
      </c>
      <c r="E244" s="1" t="s">
        <v>18017</v>
      </c>
      <c r="F244" s="1" t="s">
        <v>18975</v>
      </c>
      <c r="G244" s="1" t="s">
        <v>18979</v>
      </c>
      <c r="H244" s="1" t="s">
        <v>18977</v>
      </c>
      <c r="I244" s="4">
        <v>6.1095715306965295E-5</v>
      </c>
      <c r="J244" s="1">
        <v>-0.18946137271680799</v>
      </c>
      <c r="K244" s="1">
        <v>0.105</v>
      </c>
      <c r="L244" s="1">
        <v>0.11700000000000001</v>
      </c>
      <c r="M244" s="1">
        <v>4.55774036189961E-2</v>
      </c>
      <c r="N244" s="1" t="s">
        <v>16946</v>
      </c>
    </row>
    <row r="245" spans="1:14" x14ac:dyDescent="0.35">
      <c r="A245" s="1" t="s">
        <v>6967</v>
      </c>
      <c r="B245" s="1" t="s">
        <v>46</v>
      </c>
      <c r="C245" s="1" t="s">
        <v>16947</v>
      </c>
      <c r="D245" s="1" t="s">
        <v>17996</v>
      </c>
      <c r="E245" s="1" t="s">
        <v>17997</v>
      </c>
      <c r="F245" s="1" t="s">
        <v>18975</v>
      </c>
      <c r="G245" s="1" t="s">
        <v>18979</v>
      </c>
      <c r="H245" s="1" t="s">
        <v>18977</v>
      </c>
      <c r="I245" s="4">
        <v>9.6194511276286198E-6</v>
      </c>
      <c r="J245" s="1">
        <v>-0.189982990176044</v>
      </c>
      <c r="K245" s="1">
        <v>8.8999999999999996E-2</v>
      </c>
      <c r="L245" s="1">
        <v>0.10299999999999999</v>
      </c>
      <c r="M245" s="1">
        <v>7.1761105412109496E-3</v>
      </c>
      <c r="N245" s="1" t="s">
        <v>16946</v>
      </c>
    </row>
    <row r="246" spans="1:14" x14ac:dyDescent="0.35">
      <c r="A246" s="1" t="s">
        <v>6967</v>
      </c>
      <c r="B246" s="1" t="s">
        <v>46</v>
      </c>
      <c r="C246" s="1" t="s">
        <v>16947</v>
      </c>
      <c r="D246" s="1" t="s">
        <v>17979</v>
      </c>
      <c r="E246" s="1" t="s">
        <v>17980</v>
      </c>
      <c r="F246" s="1" t="s">
        <v>18975</v>
      </c>
      <c r="G246" s="1" t="s">
        <v>18976</v>
      </c>
      <c r="H246" s="1" t="s">
        <v>18977</v>
      </c>
      <c r="I246" s="4">
        <v>2.5332589042132901E-5</v>
      </c>
      <c r="J246" s="1">
        <v>-0.19070887457868299</v>
      </c>
      <c r="K246" s="1">
        <v>7.9000000000000001E-2</v>
      </c>
      <c r="L246" s="1">
        <v>9.2999999999999999E-2</v>
      </c>
      <c r="M246" s="1">
        <v>1.8898111425431099E-2</v>
      </c>
      <c r="N246" s="1" t="s">
        <v>16946</v>
      </c>
    </row>
    <row r="247" spans="1:14" x14ac:dyDescent="0.35">
      <c r="A247" s="1" t="s">
        <v>6967</v>
      </c>
      <c r="B247" s="1" t="s">
        <v>46</v>
      </c>
      <c r="C247" s="1" t="s">
        <v>16947</v>
      </c>
      <c r="D247" s="1" t="s">
        <v>18451</v>
      </c>
      <c r="E247" s="1" t="s">
        <v>12800</v>
      </c>
      <c r="F247" s="1" t="s">
        <v>19001</v>
      </c>
      <c r="G247" s="1" t="s">
        <v>19040</v>
      </c>
      <c r="H247" s="1" t="s">
        <v>19003</v>
      </c>
      <c r="I247" s="4">
        <v>7.2178840645038497E-12</v>
      </c>
      <c r="J247" s="1">
        <v>-0.193837739130511</v>
      </c>
      <c r="K247" s="1">
        <v>0.443</v>
      </c>
      <c r="L247" s="1">
        <v>0.53900000000000003</v>
      </c>
      <c r="M247" s="4">
        <v>5.3845415121198803E-9</v>
      </c>
      <c r="N247" s="1" t="s">
        <v>16946</v>
      </c>
    </row>
    <row r="248" spans="1:14" x14ac:dyDescent="0.35">
      <c r="A248" s="1" t="s">
        <v>6967</v>
      </c>
      <c r="B248" s="1" t="s">
        <v>46</v>
      </c>
      <c r="C248" s="1" t="s">
        <v>16947</v>
      </c>
      <c r="D248" s="1" t="s">
        <v>18419</v>
      </c>
      <c r="E248" s="1" t="s">
        <v>10667</v>
      </c>
      <c r="F248" s="1" t="s">
        <v>19001</v>
      </c>
      <c r="G248" s="1" t="s">
        <v>19039</v>
      </c>
      <c r="H248" s="1" t="s">
        <v>19003</v>
      </c>
      <c r="I248" s="4">
        <v>1.0670719490560801E-10</v>
      </c>
      <c r="J248" s="1">
        <v>-0.19455714354694101</v>
      </c>
      <c r="K248" s="1">
        <v>0.42499999999999999</v>
      </c>
      <c r="L248" s="1">
        <v>0.51400000000000001</v>
      </c>
      <c r="M248" s="4">
        <v>7.9603567399583604E-8</v>
      </c>
      <c r="N248" s="1" t="s">
        <v>16946</v>
      </c>
    </row>
    <row r="249" spans="1:14" x14ac:dyDescent="0.35">
      <c r="A249" s="1" t="s">
        <v>6967</v>
      </c>
      <c r="B249" s="1" t="s">
        <v>46</v>
      </c>
      <c r="C249" s="1" t="s">
        <v>16947</v>
      </c>
      <c r="D249" s="1" t="s">
        <v>17992</v>
      </c>
      <c r="E249" s="1" t="s">
        <v>17993</v>
      </c>
      <c r="F249" s="1" t="s">
        <v>18975</v>
      </c>
      <c r="G249" s="1" t="s">
        <v>18976</v>
      </c>
      <c r="H249" s="1" t="s">
        <v>18977</v>
      </c>
      <c r="I249" s="4">
        <v>7.2140135500358499E-6</v>
      </c>
      <c r="J249" s="1">
        <v>-0.19535653031293401</v>
      </c>
      <c r="K249" s="1">
        <v>8.4000000000000005E-2</v>
      </c>
      <c r="L249" s="1">
        <v>8.7999999999999995E-2</v>
      </c>
      <c r="M249" s="1">
        <v>5.38165410832675E-3</v>
      </c>
      <c r="N249" s="1" t="s">
        <v>16946</v>
      </c>
    </row>
    <row r="250" spans="1:14" x14ac:dyDescent="0.35">
      <c r="A250" s="1" t="s">
        <v>6967</v>
      </c>
      <c r="B250" s="1" t="s">
        <v>46</v>
      </c>
      <c r="C250" s="1" t="s">
        <v>16947</v>
      </c>
      <c r="D250" s="1" t="s">
        <v>18760</v>
      </c>
      <c r="E250" s="1" t="s">
        <v>18761</v>
      </c>
      <c r="F250" s="1" t="s">
        <v>19001</v>
      </c>
      <c r="G250" s="1" t="s">
        <v>19042</v>
      </c>
      <c r="H250" s="1" t="s">
        <v>19003</v>
      </c>
      <c r="I250" s="4">
        <v>2.0989658164583098E-9</v>
      </c>
      <c r="J250" s="1">
        <v>-0.196721062935933</v>
      </c>
      <c r="K250" s="1">
        <v>0.52900000000000003</v>
      </c>
      <c r="L250" s="1">
        <v>0.63700000000000001</v>
      </c>
      <c r="M250" s="4">
        <v>1.5658284990779E-6</v>
      </c>
      <c r="N250" s="1" t="s">
        <v>16946</v>
      </c>
    </row>
    <row r="251" spans="1:14" x14ac:dyDescent="0.35">
      <c r="A251" s="1" t="s">
        <v>6967</v>
      </c>
      <c r="B251" s="1" t="s">
        <v>46</v>
      </c>
      <c r="C251" s="1" t="s">
        <v>16947</v>
      </c>
      <c r="D251" s="1" t="s">
        <v>18406</v>
      </c>
      <c r="E251" s="1" t="s">
        <v>18407</v>
      </c>
      <c r="F251" s="1" t="s">
        <v>19001</v>
      </c>
      <c r="G251" s="1" t="s">
        <v>19040</v>
      </c>
      <c r="H251" s="1" t="s">
        <v>19003</v>
      </c>
      <c r="I251" s="4">
        <v>1.02351082607681E-10</v>
      </c>
      <c r="J251" s="1">
        <v>-0.19692886379000599</v>
      </c>
      <c r="K251" s="1">
        <v>0.45100000000000001</v>
      </c>
      <c r="L251" s="1">
        <v>0.55800000000000005</v>
      </c>
      <c r="M251" s="4">
        <v>7.6353907625330203E-8</v>
      </c>
      <c r="N251" s="1" t="s">
        <v>16946</v>
      </c>
    </row>
    <row r="252" spans="1:14" x14ac:dyDescent="0.35">
      <c r="A252" s="1" t="s">
        <v>6967</v>
      </c>
      <c r="B252" s="1" t="s">
        <v>46</v>
      </c>
      <c r="C252" s="1" t="s">
        <v>16947</v>
      </c>
      <c r="D252" s="1" t="s">
        <v>18000</v>
      </c>
      <c r="E252" s="1" t="s">
        <v>18001</v>
      </c>
      <c r="F252" s="1" t="s">
        <v>18975</v>
      </c>
      <c r="G252" s="1" t="s">
        <v>18976</v>
      </c>
      <c r="H252" s="1" t="s">
        <v>18977</v>
      </c>
      <c r="I252" s="4">
        <v>3.08409945680461E-5</v>
      </c>
      <c r="J252" s="1">
        <v>-0.197167317501069</v>
      </c>
      <c r="K252" s="1">
        <v>8.5000000000000006E-2</v>
      </c>
      <c r="L252" s="1">
        <v>9.4E-2</v>
      </c>
      <c r="M252" s="1">
        <v>2.30073819477624E-2</v>
      </c>
      <c r="N252" s="1" t="s">
        <v>16946</v>
      </c>
    </row>
    <row r="253" spans="1:14" x14ac:dyDescent="0.35">
      <c r="A253" s="1" t="s">
        <v>6967</v>
      </c>
      <c r="B253" s="1" t="s">
        <v>46</v>
      </c>
      <c r="C253" s="1" t="s">
        <v>16947</v>
      </c>
      <c r="D253" s="1" t="s">
        <v>18013</v>
      </c>
      <c r="E253" s="1" t="s">
        <v>17512</v>
      </c>
      <c r="F253" s="1" t="s">
        <v>18975</v>
      </c>
      <c r="G253" s="1" t="s">
        <v>18979</v>
      </c>
      <c r="H253" s="1" t="s">
        <v>18977</v>
      </c>
      <c r="I253" s="4">
        <v>7.8897871334358697E-6</v>
      </c>
      <c r="J253" s="1">
        <v>-0.20333569454661399</v>
      </c>
      <c r="K253" s="1">
        <v>0.1</v>
      </c>
      <c r="L253" s="1">
        <v>0.107</v>
      </c>
      <c r="M253" s="1">
        <v>5.8857812015431603E-3</v>
      </c>
      <c r="N253" s="1" t="s">
        <v>16946</v>
      </c>
    </row>
    <row r="254" spans="1:14" x14ac:dyDescent="0.35">
      <c r="A254" s="1" t="s">
        <v>6967</v>
      </c>
      <c r="B254" s="1" t="s">
        <v>46</v>
      </c>
      <c r="C254" s="1" t="s">
        <v>16947</v>
      </c>
      <c r="D254" s="1" t="s">
        <v>18005</v>
      </c>
      <c r="E254" s="1" t="s">
        <v>18006</v>
      </c>
      <c r="F254" s="1" t="s">
        <v>18975</v>
      </c>
      <c r="G254" s="1" t="s">
        <v>18980</v>
      </c>
      <c r="H254" s="1" t="s">
        <v>18977</v>
      </c>
      <c r="I254" s="4">
        <v>1.8714019068898599E-6</v>
      </c>
      <c r="J254" s="1">
        <v>-0.20340980027286201</v>
      </c>
      <c r="K254" s="1">
        <v>9.6000000000000002E-2</v>
      </c>
      <c r="L254" s="1">
        <v>0.106</v>
      </c>
      <c r="M254" s="1">
        <v>1.39606582253984E-3</v>
      </c>
      <c r="N254" s="1" t="s">
        <v>16946</v>
      </c>
    </row>
    <row r="255" spans="1:14" x14ac:dyDescent="0.35">
      <c r="A255" s="1" t="s">
        <v>6967</v>
      </c>
      <c r="B255" s="1" t="s">
        <v>46</v>
      </c>
      <c r="C255" s="1" t="s">
        <v>16947</v>
      </c>
      <c r="D255" s="1" t="s">
        <v>17983</v>
      </c>
      <c r="E255" s="1" t="s">
        <v>17984</v>
      </c>
      <c r="F255" s="1" t="s">
        <v>18975</v>
      </c>
      <c r="G255" s="1" t="s">
        <v>18976</v>
      </c>
      <c r="H255" s="1" t="s">
        <v>18977</v>
      </c>
      <c r="I255" s="4">
        <v>1.282659525994E-6</v>
      </c>
      <c r="J255" s="1">
        <v>-0.21472552682347201</v>
      </c>
      <c r="K255" s="1">
        <v>8.2000000000000003E-2</v>
      </c>
      <c r="L255" s="1">
        <v>9.2999999999999999E-2</v>
      </c>
      <c r="M255" s="1">
        <v>9.5686400639152195E-4</v>
      </c>
      <c r="N255" s="1" t="s">
        <v>16946</v>
      </c>
    </row>
    <row r="256" spans="1:14" x14ac:dyDescent="0.35">
      <c r="A256" s="1" t="s">
        <v>6967</v>
      </c>
      <c r="B256" s="1" t="s">
        <v>46</v>
      </c>
      <c r="C256" s="1" t="s">
        <v>16947</v>
      </c>
      <c r="D256" s="1" t="s">
        <v>18573</v>
      </c>
      <c r="E256" s="1" t="s">
        <v>18574</v>
      </c>
      <c r="F256" s="1" t="s">
        <v>18975</v>
      </c>
      <c r="G256" s="1" t="s">
        <v>18987</v>
      </c>
      <c r="H256" s="1" t="s">
        <v>18988</v>
      </c>
      <c r="I256" s="4">
        <v>7.4113995542560502E-6</v>
      </c>
      <c r="J256" s="1">
        <v>-0.21687290083593999</v>
      </c>
      <c r="K256" s="1">
        <v>0.13100000000000001</v>
      </c>
      <c r="L256" s="1">
        <v>0.153</v>
      </c>
      <c r="M256" s="1">
        <v>5.5289040674750102E-3</v>
      </c>
      <c r="N256" s="1" t="s">
        <v>16946</v>
      </c>
    </row>
    <row r="257" spans="1:14" x14ac:dyDescent="0.35">
      <c r="A257" s="1" t="s">
        <v>6967</v>
      </c>
      <c r="B257" s="1" t="s">
        <v>46</v>
      </c>
      <c r="C257" s="1" t="s">
        <v>16947</v>
      </c>
      <c r="D257" s="1" t="s">
        <v>18208</v>
      </c>
      <c r="E257" s="1" t="s">
        <v>18209</v>
      </c>
      <c r="F257" s="1" t="s">
        <v>18975</v>
      </c>
      <c r="G257" s="1" t="s">
        <v>18987</v>
      </c>
      <c r="H257" s="1" t="s">
        <v>18988</v>
      </c>
      <c r="I257" s="4">
        <v>3.8462420739723296E-6</v>
      </c>
      <c r="J257" s="1">
        <v>-0.222066939918041</v>
      </c>
      <c r="K257" s="1">
        <v>0.13200000000000001</v>
      </c>
      <c r="L257" s="1">
        <v>0.14699999999999999</v>
      </c>
      <c r="M257" s="1">
        <v>2.86929658718335E-3</v>
      </c>
      <c r="N257" s="1" t="s">
        <v>16946</v>
      </c>
    </row>
    <row r="258" spans="1:14" x14ac:dyDescent="0.35">
      <c r="A258" s="1" t="s">
        <v>6967</v>
      </c>
      <c r="B258" s="1" t="s">
        <v>46</v>
      </c>
      <c r="C258" s="1" t="s">
        <v>16947</v>
      </c>
      <c r="D258" s="1" t="s">
        <v>18944</v>
      </c>
      <c r="E258" s="1" t="s">
        <v>18966</v>
      </c>
      <c r="F258" s="1" t="s">
        <v>19065</v>
      </c>
      <c r="H258" s="1" t="s">
        <v>19066</v>
      </c>
      <c r="I258" s="4">
        <v>1.1005019555949799E-7</v>
      </c>
      <c r="J258" s="1">
        <v>-0.22268433611619401</v>
      </c>
      <c r="K258" s="1">
        <v>0.434</v>
      </c>
      <c r="L258" s="1">
        <v>0.498</v>
      </c>
      <c r="M258" s="4">
        <v>8.2097445887385604E-5</v>
      </c>
      <c r="N258" s="1" t="s">
        <v>16946</v>
      </c>
    </row>
    <row r="259" spans="1:14" x14ac:dyDescent="0.35">
      <c r="A259" s="1" t="s">
        <v>6967</v>
      </c>
      <c r="B259" s="1" t="s">
        <v>46</v>
      </c>
      <c r="C259" s="1" t="s">
        <v>16947</v>
      </c>
      <c r="D259" s="1" t="s">
        <v>17994</v>
      </c>
      <c r="E259" s="1" t="s">
        <v>17995</v>
      </c>
      <c r="F259" s="1" t="s">
        <v>18975</v>
      </c>
      <c r="G259" s="1" t="s">
        <v>18976</v>
      </c>
      <c r="H259" s="1" t="s">
        <v>18977</v>
      </c>
      <c r="I259" s="4">
        <v>4.4668266368661503E-6</v>
      </c>
      <c r="J259" s="1">
        <v>-0.223123681855423</v>
      </c>
      <c r="K259" s="1">
        <v>8.3000000000000004E-2</v>
      </c>
      <c r="L259" s="1">
        <v>8.7999999999999995E-2</v>
      </c>
      <c r="M259" s="1">
        <v>3.3322526711021499E-3</v>
      </c>
      <c r="N259" s="1" t="s">
        <v>16946</v>
      </c>
    </row>
    <row r="260" spans="1:14" x14ac:dyDescent="0.35">
      <c r="A260" s="1" t="s">
        <v>6967</v>
      </c>
      <c r="B260" s="1" t="s">
        <v>46</v>
      </c>
      <c r="C260" s="1" t="s">
        <v>16947</v>
      </c>
      <c r="D260" s="1" t="s">
        <v>17998</v>
      </c>
      <c r="E260" s="1" t="s">
        <v>17999</v>
      </c>
      <c r="F260" s="1" t="s">
        <v>18975</v>
      </c>
      <c r="G260" s="1" t="s">
        <v>18978</v>
      </c>
      <c r="H260" s="1" t="s">
        <v>18977</v>
      </c>
      <c r="I260" s="4">
        <v>5.5904404772545299E-7</v>
      </c>
      <c r="J260" s="1">
        <v>-0.22651287255730301</v>
      </c>
      <c r="K260" s="1">
        <v>8.7999999999999995E-2</v>
      </c>
      <c r="L260" s="1">
        <v>0.09</v>
      </c>
      <c r="M260" s="1">
        <v>4.1704685960318802E-4</v>
      </c>
      <c r="N260" s="1" t="s">
        <v>16946</v>
      </c>
    </row>
    <row r="261" spans="1:14" x14ac:dyDescent="0.35">
      <c r="A261" s="1" t="s">
        <v>6967</v>
      </c>
      <c r="B261" s="1" t="s">
        <v>46</v>
      </c>
      <c r="C261" s="1" t="s">
        <v>16947</v>
      </c>
      <c r="D261" s="1" t="s">
        <v>18007</v>
      </c>
      <c r="E261" s="1" t="s">
        <v>8609</v>
      </c>
      <c r="F261" s="1" t="s">
        <v>18975</v>
      </c>
      <c r="G261" s="1" t="s">
        <v>18980</v>
      </c>
      <c r="H261" s="1" t="s">
        <v>18977</v>
      </c>
      <c r="I261" s="4">
        <v>2.5543652009847901E-7</v>
      </c>
      <c r="J261" s="1">
        <v>-0.22662214742601999</v>
      </c>
      <c r="K261" s="1">
        <v>8.8999999999999996E-2</v>
      </c>
      <c r="L261" s="1">
        <v>0.10199999999999999</v>
      </c>
      <c r="M261" s="1">
        <v>1.9055564399346499E-4</v>
      </c>
      <c r="N261" s="1" t="s">
        <v>16946</v>
      </c>
    </row>
    <row r="262" spans="1:14" x14ac:dyDescent="0.35">
      <c r="A262" s="1" t="s">
        <v>6967</v>
      </c>
      <c r="B262" s="1" t="s">
        <v>46</v>
      </c>
      <c r="C262" s="1" t="s">
        <v>16947</v>
      </c>
      <c r="D262" s="1" t="s">
        <v>18008</v>
      </c>
      <c r="E262" s="1" t="s">
        <v>18009</v>
      </c>
      <c r="F262" s="1" t="s">
        <v>18981</v>
      </c>
      <c r="G262" s="1" t="s">
        <v>18982</v>
      </c>
      <c r="H262" s="1" t="s">
        <v>18977</v>
      </c>
      <c r="I262" s="4">
        <v>1.30915856988136E-7</v>
      </c>
      <c r="J262" s="1">
        <v>-0.228252093922405</v>
      </c>
      <c r="K262" s="1">
        <v>9.0999999999999998E-2</v>
      </c>
      <c r="L262" s="1">
        <v>0.1</v>
      </c>
      <c r="M262" s="4">
        <v>9.76632293131495E-5</v>
      </c>
      <c r="N262" s="1" t="s">
        <v>16946</v>
      </c>
    </row>
    <row r="263" spans="1:14" x14ac:dyDescent="0.35">
      <c r="A263" s="1" t="s">
        <v>6967</v>
      </c>
      <c r="B263" s="1" t="s">
        <v>46</v>
      </c>
      <c r="C263" s="1" t="s">
        <v>16947</v>
      </c>
      <c r="D263" s="1" t="s">
        <v>18002</v>
      </c>
      <c r="E263" s="1" t="s">
        <v>15481</v>
      </c>
      <c r="F263" s="1" t="s">
        <v>18975</v>
      </c>
      <c r="G263" s="1" t="s">
        <v>18978</v>
      </c>
      <c r="H263" s="1" t="s">
        <v>18977</v>
      </c>
      <c r="I263" s="4">
        <v>2.5742224793479698E-7</v>
      </c>
      <c r="J263" s="1">
        <v>-0.22840498845679599</v>
      </c>
      <c r="K263" s="1">
        <v>8.5999999999999993E-2</v>
      </c>
      <c r="L263" s="1">
        <v>9.0999999999999998E-2</v>
      </c>
      <c r="M263" s="1">
        <v>1.9203699695935801E-4</v>
      </c>
      <c r="N263" s="1" t="s">
        <v>16946</v>
      </c>
    </row>
    <row r="264" spans="1:14" x14ac:dyDescent="0.35">
      <c r="A264" s="1" t="s">
        <v>6967</v>
      </c>
      <c r="B264" s="1" t="s">
        <v>46</v>
      </c>
      <c r="C264" s="1" t="s">
        <v>16947</v>
      </c>
      <c r="D264" s="1" t="s">
        <v>18558</v>
      </c>
      <c r="E264" s="1" t="s">
        <v>18559</v>
      </c>
      <c r="F264" s="1" t="s">
        <v>18975</v>
      </c>
      <c r="G264" s="1" t="s">
        <v>18987</v>
      </c>
      <c r="H264" s="1" t="s">
        <v>18988</v>
      </c>
      <c r="I264" s="4">
        <v>6.0712719420736504E-7</v>
      </c>
      <c r="J264" s="1">
        <v>-0.23597015562040999</v>
      </c>
      <c r="K264" s="1">
        <v>0.127</v>
      </c>
      <c r="L264" s="1">
        <v>0.154</v>
      </c>
      <c r="M264" s="1">
        <v>4.52916886878694E-4</v>
      </c>
      <c r="N264" s="1" t="s">
        <v>16946</v>
      </c>
    </row>
    <row r="265" spans="1:14" x14ac:dyDescent="0.35">
      <c r="A265" s="1" t="s">
        <v>6967</v>
      </c>
      <c r="B265" s="1" t="s">
        <v>46</v>
      </c>
      <c r="C265" s="1" t="s">
        <v>16947</v>
      </c>
      <c r="D265" s="1" t="s">
        <v>18506</v>
      </c>
      <c r="E265" s="1" t="s">
        <v>18507</v>
      </c>
      <c r="F265" s="1" t="s">
        <v>18975</v>
      </c>
      <c r="G265" s="1" t="s">
        <v>18987</v>
      </c>
      <c r="H265" s="1" t="s">
        <v>18988</v>
      </c>
      <c r="I265" s="4">
        <v>9.4148526975635896E-7</v>
      </c>
      <c r="J265" s="1">
        <v>-0.239216791410369</v>
      </c>
      <c r="K265" s="1">
        <v>0.127</v>
      </c>
      <c r="L265" s="1">
        <v>0.17599999999999999</v>
      </c>
      <c r="M265" s="1">
        <v>7.0234801123824405E-4</v>
      </c>
      <c r="N265" s="1" t="s">
        <v>16946</v>
      </c>
    </row>
    <row r="266" spans="1:14" x14ac:dyDescent="0.35">
      <c r="A266" s="1" t="s">
        <v>6967</v>
      </c>
      <c r="B266" s="1" t="s">
        <v>46</v>
      </c>
      <c r="C266" s="1" t="s">
        <v>16947</v>
      </c>
      <c r="D266" s="1" t="s">
        <v>18946</v>
      </c>
      <c r="E266" s="1" t="s">
        <v>18967</v>
      </c>
      <c r="F266" s="1" t="s">
        <v>19065</v>
      </c>
      <c r="H266" s="1" t="s">
        <v>19066</v>
      </c>
      <c r="I266" s="4">
        <v>3.2766926632718002E-10</v>
      </c>
      <c r="J266" s="1">
        <v>-0.240731884650735</v>
      </c>
      <c r="K266" s="1">
        <v>0.45400000000000001</v>
      </c>
      <c r="L266" s="1">
        <v>0.54800000000000004</v>
      </c>
      <c r="M266" s="4">
        <v>2.4444127268007602E-7</v>
      </c>
      <c r="N266" s="1" t="s">
        <v>16946</v>
      </c>
    </row>
    <row r="267" spans="1:14" x14ac:dyDescent="0.35">
      <c r="A267" s="1" t="s">
        <v>6967</v>
      </c>
      <c r="B267" s="1" t="s">
        <v>46</v>
      </c>
      <c r="C267" s="1" t="s">
        <v>16947</v>
      </c>
      <c r="D267" s="1" t="s">
        <v>18547</v>
      </c>
      <c r="E267" s="1" t="s">
        <v>18548</v>
      </c>
      <c r="F267" s="1" t="s">
        <v>19001</v>
      </c>
      <c r="G267" s="1" t="s">
        <v>19039</v>
      </c>
      <c r="H267" s="1" t="s">
        <v>19003</v>
      </c>
      <c r="I267" s="4">
        <v>2.0631765155600001E-15</v>
      </c>
      <c r="J267" s="1">
        <v>-0.24723569097444101</v>
      </c>
      <c r="K267" s="1">
        <v>0.42599999999999999</v>
      </c>
      <c r="L267" s="1">
        <v>0.56399999999999995</v>
      </c>
      <c r="M267" s="4">
        <v>1.53912968060776E-12</v>
      </c>
      <c r="N267" s="1" t="s">
        <v>16946</v>
      </c>
    </row>
    <row r="268" spans="1:14" x14ac:dyDescent="0.35">
      <c r="A268" s="1" t="s">
        <v>6967</v>
      </c>
      <c r="B268" s="1" t="s">
        <v>46</v>
      </c>
      <c r="C268" s="1" t="s">
        <v>16947</v>
      </c>
      <c r="D268" s="1" t="s">
        <v>18057</v>
      </c>
      <c r="E268" s="1" t="s">
        <v>18058</v>
      </c>
      <c r="F268" s="1" t="s">
        <v>19071</v>
      </c>
      <c r="G268" s="1" t="s">
        <v>19066</v>
      </c>
      <c r="H268" s="1" t="s">
        <v>19066</v>
      </c>
      <c r="I268" s="4">
        <v>1.67407696731536E-10</v>
      </c>
      <c r="J268" s="1">
        <v>-0.25416122185316897</v>
      </c>
      <c r="K268" s="1">
        <v>0.4</v>
      </c>
      <c r="L268" s="1">
        <v>0.51200000000000001</v>
      </c>
      <c r="M268" s="4">
        <v>1.2488614176172599E-7</v>
      </c>
      <c r="N268" s="1" t="s">
        <v>16946</v>
      </c>
    </row>
    <row r="269" spans="1:14" x14ac:dyDescent="0.35">
      <c r="A269" s="1" t="s">
        <v>6967</v>
      </c>
      <c r="B269" s="1" t="s">
        <v>46</v>
      </c>
      <c r="C269" s="1" t="s">
        <v>16947</v>
      </c>
      <c r="D269" s="1" t="s">
        <v>18460</v>
      </c>
      <c r="E269" s="1" t="s">
        <v>1539</v>
      </c>
      <c r="F269" s="1" t="s">
        <v>19001</v>
      </c>
      <c r="G269" s="1" t="s">
        <v>19040</v>
      </c>
      <c r="H269" s="1" t="s">
        <v>19003</v>
      </c>
      <c r="I269" s="4">
        <v>4.7420690133763797E-12</v>
      </c>
      <c r="J269" s="1">
        <v>-0.27438197887356602</v>
      </c>
      <c r="K269" s="1">
        <v>0.39900000000000002</v>
      </c>
      <c r="L269" s="1">
        <v>0.50700000000000001</v>
      </c>
      <c r="M269" s="4">
        <v>3.53758348397878E-9</v>
      </c>
      <c r="N269" s="1" t="s">
        <v>16946</v>
      </c>
    </row>
    <row r="270" spans="1:14" x14ac:dyDescent="0.35">
      <c r="A270" s="1" t="s">
        <v>6967</v>
      </c>
      <c r="B270" s="1" t="s">
        <v>47</v>
      </c>
      <c r="C270" s="1" t="s">
        <v>4661</v>
      </c>
      <c r="D270" s="1" t="s">
        <v>18646</v>
      </c>
      <c r="E270" s="1" t="s">
        <v>6180</v>
      </c>
      <c r="F270" s="1" t="s">
        <v>18991</v>
      </c>
      <c r="G270" s="1" t="s">
        <v>19089</v>
      </c>
      <c r="H270" s="1" t="s">
        <v>18993</v>
      </c>
      <c r="I270" s="4">
        <v>7.4244164842886801E-113</v>
      </c>
      <c r="J270" s="1">
        <v>0.63545168303409505</v>
      </c>
      <c r="K270" s="1">
        <v>0.69799999999999995</v>
      </c>
      <c r="L270" s="1">
        <v>0.503</v>
      </c>
      <c r="M270" s="4">
        <v>5.5386146972793594E-110</v>
      </c>
      <c r="N270" s="1" t="s">
        <v>16945</v>
      </c>
    </row>
    <row r="271" spans="1:14" x14ac:dyDescent="0.35">
      <c r="A271" s="1" t="s">
        <v>6967</v>
      </c>
      <c r="B271" s="1" t="s">
        <v>47</v>
      </c>
      <c r="C271" s="1" t="s">
        <v>4661</v>
      </c>
      <c r="D271" s="1" t="s">
        <v>19094</v>
      </c>
      <c r="E271" s="1" t="s">
        <v>19095</v>
      </c>
      <c r="F271" s="1" t="s">
        <v>18975</v>
      </c>
      <c r="G271" s="1" t="s">
        <v>18979</v>
      </c>
      <c r="H271" s="1" t="s">
        <v>18977</v>
      </c>
      <c r="I271" s="4">
        <v>1.3682173863383901E-110</v>
      </c>
      <c r="J271" s="1">
        <v>0.59987054808524398</v>
      </c>
      <c r="K271" s="1">
        <v>0.68600000000000005</v>
      </c>
      <c r="L271" s="1">
        <v>0.48599999999999999</v>
      </c>
      <c r="M271" s="4">
        <v>1.0206901702084399E-107</v>
      </c>
      <c r="N271" s="1" t="s">
        <v>16945</v>
      </c>
    </row>
    <row r="272" spans="1:14" x14ac:dyDescent="0.35">
      <c r="A272" s="1" t="s">
        <v>6967</v>
      </c>
      <c r="B272" s="1" t="s">
        <v>47</v>
      </c>
      <c r="C272" s="1" t="s">
        <v>4661</v>
      </c>
      <c r="D272" s="1" t="s">
        <v>18485</v>
      </c>
      <c r="E272" s="1" t="s">
        <v>1676</v>
      </c>
      <c r="F272" s="1" t="s">
        <v>19011</v>
      </c>
      <c r="G272" s="1" t="s">
        <v>19034</v>
      </c>
      <c r="H272" s="1" t="s">
        <v>19035</v>
      </c>
      <c r="I272" s="4">
        <v>2.40158281657988E-88</v>
      </c>
      <c r="J272" s="1">
        <v>0.59828372482286796</v>
      </c>
      <c r="K272" s="1">
        <v>0.86599999999999999</v>
      </c>
      <c r="L272" s="1">
        <v>0.75700000000000001</v>
      </c>
      <c r="M272" s="4">
        <v>1.79158078116859E-85</v>
      </c>
      <c r="N272" s="1" t="s">
        <v>16945</v>
      </c>
    </row>
    <row r="273" spans="1:14" x14ac:dyDescent="0.35">
      <c r="A273" s="1" t="s">
        <v>6967</v>
      </c>
      <c r="B273" s="1" t="s">
        <v>47</v>
      </c>
      <c r="C273" s="1" t="s">
        <v>4661</v>
      </c>
      <c r="D273" s="1" t="s">
        <v>18408</v>
      </c>
      <c r="E273" s="1" t="s">
        <v>18409</v>
      </c>
      <c r="F273" s="1" t="s">
        <v>19011</v>
      </c>
      <c r="G273" s="1" t="s">
        <v>19012</v>
      </c>
      <c r="H273" s="1" t="s">
        <v>19013</v>
      </c>
      <c r="I273" s="4">
        <v>1.28476526528931E-88</v>
      </c>
      <c r="J273" s="1">
        <v>0.51331304387580001</v>
      </c>
      <c r="K273" s="1">
        <v>0.752</v>
      </c>
      <c r="L273" s="1">
        <v>0.61299999999999999</v>
      </c>
      <c r="M273" s="4">
        <v>9.5843488790582605E-86</v>
      </c>
      <c r="N273" s="1" t="s">
        <v>16945</v>
      </c>
    </row>
    <row r="274" spans="1:14" x14ac:dyDescent="0.35">
      <c r="A274" s="1" t="s">
        <v>6967</v>
      </c>
      <c r="B274" s="1" t="s">
        <v>47</v>
      </c>
      <c r="C274" s="1" t="s">
        <v>4661</v>
      </c>
      <c r="D274" s="1" t="s">
        <v>18467</v>
      </c>
      <c r="E274" s="1" t="s">
        <v>18468</v>
      </c>
      <c r="F274" s="1" t="s">
        <v>19001</v>
      </c>
      <c r="G274" s="1" t="s">
        <v>19002</v>
      </c>
      <c r="H274" s="1" t="s">
        <v>19003</v>
      </c>
      <c r="I274" s="4">
        <v>9.7318189548582296E-123</v>
      </c>
      <c r="J274" s="1">
        <v>0.50279928288614295</v>
      </c>
      <c r="K274" s="1">
        <v>0.70499999999999996</v>
      </c>
      <c r="L274" s="1">
        <v>0.505</v>
      </c>
      <c r="M274" s="4">
        <v>7.2599369403242398E-120</v>
      </c>
      <c r="N274" s="1" t="s">
        <v>16945</v>
      </c>
    </row>
    <row r="275" spans="1:14" x14ac:dyDescent="0.35">
      <c r="A275" s="1" t="s">
        <v>6967</v>
      </c>
      <c r="B275" s="1" t="s">
        <v>47</v>
      </c>
      <c r="C275" s="1" t="s">
        <v>4661</v>
      </c>
      <c r="D275" s="1" t="s">
        <v>18479</v>
      </c>
      <c r="E275" s="1" t="s">
        <v>18480</v>
      </c>
      <c r="F275" s="1" t="s">
        <v>19011</v>
      </c>
      <c r="G275" s="1" t="s">
        <v>19034</v>
      </c>
      <c r="H275" s="1" t="s">
        <v>19035</v>
      </c>
      <c r="I275" s="4">
        <v>1.4649221776380399E-77</v>
      </c>
      <c r="J275" s="1">
        <v>0.50023302983103601</v>
      </c>
      <c r="K275" s="1">
        <v>0.83799999999999997</v>
      </c>
      <c r="L275" s="1">
        <v>0.72199999999999998</v>
      </c>
      <c r="M275" s="4">
        <v>1.09283194451798E-74</v>
      </c>
      <c r="N275" s="1" t="s">
        <v>16945</v>
      </c>
    </row>
    <row r="276" spans="1:14" x14ac:dyDescent="0.35">
      <c r="A276" s="1" t="s">
        <v>6967</v>
      </c>
      <c r="B276" s="1" t="s">
        <v>47</v>
      </c>
      <c r="C276" s="1" t="s">
        <v>4661</v>
      </c>
      <c r="D276" s="1" t="s">
        <v>18436</v>
      </c>
      <c r="E276" s="1" t="s">
        <v>18437</v>
      </c>
      <c r="F276" s="1" t="s">
        <v>19001</v>
      </c>
      <c r="G276" s="1" t="s">
        <v>19042</v>
      </c>
      <c r="H276" s="1" t="s">
        <v>19003</v>
      </c>
      <c r="I276" s="4">
        <v>1.8089050191650399E-98</v>
      </c>
      <c r="J276" s="1">
        <v>0.499762386138005</v>
      </c>
      <c r="K276" s="1">
        <v>0.63200000000000001</v>
      </c>
      <c r="L276" s="1">
        <v>0.438</v>
      </c>
      <c r="M276" s="4">
        <v>1.34944314429712E-95</v>
      </c>
      <c r="N276" s="1" t="s">
        <v>16945</v>
      </c>
    </row>
    <row r="277" spans="1:14" x14ac:dyDescent="0.35">
      <c r="A277" s="1" t="s">
        <v>6967</v>
      </c>
      <c r="B277" s="1" t="s">
        <v>47</v>
      </c>
      <c r="C277" s="1" t="s">
        <v>4661</v>
      </c>
      <c r="D277" s="1" t="s">
        <v>18108</v>
      </c>
      <c r="E277" s="1" t="s">
        <v>11018</v>
      </c>
      <c r="F277" s="1" t="s">
        <v>19001</v>
      </c>
      <c r="G277" s="1" t="s">
        <v>19002</v>
      </c>
      <c r="H277" s="1" t="s">
        <v>19003</v>
      </c>
      <c r="I277" s="4">
        <v>1.1923218706415001E-71</v>
      </c>
      <c r="J277" s="1">
        <v>0.48748529903885202</v>
      </c>
      <c r="K277" s="1">
        <v>0.72499999999999998</v>
      </c>
      <c r="L277" s="1">
        <v>0.59</v>
      </c>
      <c r="M277" s="4">
        <v>8.8947211549856201E-69</v>
      </c>
      <c r="N277" s="1" t="s">
        <v>16945</v>
      </c>
    </row>
    <row r="278" spans="1:14" x14ac:dyDescent="0.35">
      <c r="A278" s="1" t="s">
        <v>6967</v>
      </c>
      <c r="B278" s="1" t="s">
        <v>47</v>
      </c>
      <c r="C278" s="1" t="s">
        <v>4661</v>
      </c>
      <c r="D278" s="1" t="s">
        <v>18463</v>
      </c>
      <c r="E278" s="1" t="s">
        <v>18464</v>
      </c>
      <c r="F278" s="1" t="s">
        <v>19011</v>
      </c>
      <c r="G278" s="1" t="s">
        <v>19012</v>
      </c>
      <c r="H278" s="1" t="s">
        <v>19013</v>
      </c>
      <c r="I278" s="4">
        <v>4.3881911820291902E-77</v>
      </c>
      <c r="J278" s="1">
        <v>0.47812166992460797</v>
      </c>
      <c r="K278" s="1">
        <v>0.76300000000000001</v>
      </c>
      <c r="L278" s="1">
        <v>0.61799999999999999</v>
      </c>
      <c r="M278" s="4">
        <v>3.27359062179377E-74</v>
      </c>
      <c r="N278" s="1" t="s">
        <v>16945</v>
      </c>
    </row>
    <row r="279" spans="1:14" x14ac:dyDescent="0.35">
      <c r="A279" s="1" t="s">
        <v>6967</v>
      </c>
      <c r="B279" s="1" t="s">
        <v>47</v>
      </c>
      <c r="C279" s="1" t="s">
        <v>4661</v>
      </c>
      <c r="D279" s="1" t="s">
        <v>18443</v>
      </c>
      <c r="E279" s="1" t="s">
        <v>2479</v>
      </c>
      <c r="F279" s="1" t="s">
        <v>19011</v>
      </c>
      <c r="G279" s="1" t="s">
        <v>19034</v>
      </c>
      <c r="H279" s="1" t="s">
        <v>19035</v>
      </c>
      <c r="I279" s="4">
        <v>8.1471623373370307E-65</v>
      </c>
      <c r="J279" s="1">
        <v>0.47589852563590401</v>
      </c>
      <c r="K279" s="1">
        <v>0.79800000000000004</v>
      </c>
      <c r="L279" s="1">
        <v>0.69599999999999995</v>
      </c>
      <c r="M279" s="4">
        <v>6.07778310365342E-62</v>
      </c>
      <c r="N279" s="1" t="s">
        <v>16945</v>
      </c>
    </row>
    <row r="280" spans="1:14" x14ac:dyDescent="0.35">
      <c r="A280" s="1" t="s">
        <v>6967</v>
      </c>
      <c r="B280" s="1" t="s">
        <v>47</v>
      </c>
      <c r="C280" s="1" t="s">
        <v>4661</v>
      </c>
      <c r="D280" s="1" t="s">
        <v>18414</v>
      </c>
      <c r="E280" s="1" t="s">
        <v>16682</v>
      </c>
      <c r="F280" s="1" t="s">
        <v>19031</v>
      </c>
      <c r="G280" s="1" t="s">
        <v>19096</v>
      </c>
      <c r="H280" s="1" t="s">
        <v>19097</v>
      </c>
      <c r="I280" s="4">
        <v>2.1476598503158499E-63</v>
      </c>
      <c r="J280" s="1">
        <v>0.47496774773872003</v>
      </c>
      <c r="K280" s="1">
        <v>0.59099999999999997</v>
      </c>
      <c r="L280" s="1">
        <v>0.436</v>
      </c>
      <c r="M280" s="4">
        <v>1.60215424833562E-60</v>
      </c>
      <c r="N280" s="1" t="s">
        <v>16945</v>
      </c>
    </row>
    <row r="281" spans="1:14" x14ac:dyDescent="0.35">
      <c r="A281" s="1" t="s">
        <v>6967</v>
      </c>
      <c r="B281" s="1" t="s">
        <v>47</v>
      </c>
      <c r="C281" s="1" t="s">
        <v>4661</v>
      </c>
      <c r="D281" s="1" t="s">
        <v>18969</v>
      </c>
      <c r="E281" s="1" t="s">
        <v>18971</v>
      </c>
      <c r="F281" s="1" t="s">
        <v>19025</v>
      </c>
      <c r="G281" s="1" t="s">
        <v>19047</v>
      </c>
      <c r="H281" s="1" t="s">
        <v>19048</v>
      </c>
      <c r="I281" s="4">
        <v>2.24891532906828E-99</v>
      </c>
      <c r="J281" s="1">
        <v>0.46194148923033801</v>
      </c>
      <c r="K281" s="1">
        <v>0.73699999999999999</v>
      </c>
      <c r="L281" s="1">
        <v>0.55800000000000005</v>
      </c>
      <c r="M281" s="4">
        <v>1.67769083548494E-96</v>
      </c>
      <c r="N281" s="1" t="s">
        <v>16945</v>
      </c>
    </row>
    <row r="282" spans="1:14" x14ac:dyDescent="0.35">
      <c r="A282" s="1" t="s">
        <v>6967</v>
      </c>
      <c r="B282" s="1" t="s">
        <v>47</v>
      </c>
      <c r="C282" s="1" t="s">
        <v>4661</v>
      </c>
      <c r="D282" s="1" t="s">
        <v>18221</v>
      </c>
      <c r="E282" s="1" t="s">
        <v>18222</v>
      </c>
      <c r="F282" s="1" t="s">
        <v>19001</v>
      </c>
      <c r="G282" s="1" t="s">
        <v>19042</v>
      </c>
      <c r="H282" s="1" t="s">
        <v>19003</v>
      </c>
      <c r="I282" s="4">
        <v>7.8915815910587504E-67</v>
      </c>
      <c r="J282" s="1">
        <v>0.46135387291188801</v>
      </c>
      <c r="K282" s="1">
        <v>0.629</v>
      </c>
      <c r="L282" s="1">
        <v>0.46600000000000003</v>
      </c>
      <c r="M282" s="4">
        <v>5.8871198669298301E-64</v>
      </c>
      <c r="N282" s="1" t="s">
        <v>16945</v>
      </c>
    </row>
    <row r="283" spans="1:14" x14ac:dyDescent="0.35">
      <c r="A283" s="1" t="s">
        <v>6967</v>
      </c>
      <c r="B283" s="1" t="s">
        <v>47</v>
      </c>
      <c r="C283" s="1" t="s">
        <v>4661</v>
      </c>
      <c r="D283" s="1" t="s">
        <v>18410</v>
      </c>
      <c r="E283" s="1" t="s">
        <v>18411</v>
      </c>
      <c r="F283" s="1" t="s">
        <v>19001</v>
      </c>
      <c r="G283" s="1" t="s">
        <v>19002</v>
      </c>
      <c r="H283" s="1" t="s">
        <v>19003</v>
      </c>
      <c r="I283" s="4">
        <v>1.64462478472762E-78</v>
      </c>
      <c r="J283" s="1">
        <v>0.45431758183821902</v>
      </c>
      <c r="K283" s="1">
        <v>0.72399999999999998</v>
      </c>
      <c r="L283" s="1">
        <v>0.57099999999999995</v>
      </c>
      <c r="M283" s="4">
        <v>1.2268900894068099E-75</v>
      </c>
      <c r="N283" s="1" t="s">
        <v>16945</v>
      </c>
    </row>
    <row r="284" spans="1:14" x14ac:dyDescent="0.35">
      <c r="A284" s="1" t="s">
        <v>6967</v>
      </c>
      <c r="B284" s="1" t="s">
        <v>47</v>
      </c>
      <c r="C284" s="1" t="s">
        <v>4661</v>
      </c>
      <c r="D284" s="1" t="s">
        <v>18416</v>
      </c>
      <c r="E284" s="1" t="s">
        <v>9708</v>
      </c>
      <c r="F284" s="1" t="s">
        <v>19031</v>
      </c>
      <c r="G284" s="1" t="s">
        <v>19096</v>
      </c>
      <c r="H284" s="1" t="s">
        <v>19097</v>
      </c>
      <c r="I284" s="4">
        <v>2.5359773107888899E-58</v>
      </c>
      <c r="J284" s="1">
        <v>0.44697500794030498</v>
      </c>
      <c r="K284" s="1">
        <v>0.59299999999999997</v>
      </c>
      <c r="L284" s="1">
        <v>0.44700000000000001</v>
      </c>
      <c r="M284" s="4">
        <v>1.89183907384851E-55</v>
      </c>
      <c r="N284" s="1" t="s">
        <v>16945</v>
      </c>
    </row>
    <row r="285" spans="1:14" x14ac:dyDescent="0.35">
      <c r="A285" s="1" t="s">
        <v>6967</v>
      </c>
      <c r="B285" s="1" t="s">
        <v>47</v>
      </c>
      <c r="C285" s="1" t="s">
        <v>4661</v>
      </c>
      <c r="D285" s="1" t="s">
        <v>18425</v>
      </c>
      <c r="E285" s="1" t="s">
        <v>14225</v>
      </c>
      <c r="F285" s="1" t="s">
        <v>19031</v>
      </c>
      <c r="G285" s="1" t="s">
        <v>19096</v>
      </c>
      <c r="H285" s="1" t="s">
        <v>19097</v>
      </c>
      <c r="I285" s="4">
        <v>9.4609788701928807E-62</v>
      </c>
      <c r="J285" s="1">
        <v>0.44425701229138798</v>
      </c>
      <c r="K285" s="1">
        <v>0.63600000000000001</v>
      </c>
      <c r="L285" s="1">
        <v>0.48299999999999998</v>
      </c>
      <c r="M285" s="4">
        <v>7.0578902371638903E-59</v>
      </c>
      <c r="N285" s="1" t="s">
        <v>16945</v>
      </c>
    </row>
    <row r="286" spans="1:14" x14ac:dyDescent="0.35">
      <c r="A286" s="1" t="s">
        <v>6967</v>
      </c>
      <c r="B286" s="1" t="s">
        <v>47</v>
      </c>
      <c r="C286" s="1" t="s">
        <v>4661</v>
      </c>
      <c r="D286" s="1" t="s">
        <v>18179</v>
      </c>
      <c r="E286" s="1" t="s">
        <v>6482</v>
      </c>
      <c r="F286" s="1" t="s">
        <v>19016</v>
      </c>
      <c r="G286" s="1" t="s">
        <v>19017</v>
      </c>
      <c r="H286" s="1" t="s">
        <v>19018</v>
      </c>
      <c r="I286" s="4">
        <v>4.9497367370486803E-56</v>
      </c>
      <c r="J286" s="1">
        <v>0.44084002038868297</v>
      </c>
      <c r="K286" s="1">
        <v>0.66300000000000003</v>
      </c>
      <c r="L286" s="1">
        <v>0.53400000000000003</v>
      </c>
      <c r="M286" s="4">
        <v>3.6925036058383099E-53</v>
      </c>
      <c r="N286" s="1" t="s">
        <v>16945</v>
      </c>
    </row>
    <row r="287" spans="1:14" x14ac:dyDescent="0.35">
      <c r="A287" s="1" t="s">
        <v>6967</v>
      </c>
      <c r="B287" s="1" t="s">
        <v>47</v>
      </c>
      <c r="C287" s="1" t="s">
        <v>4661</v>
      </c>
      <c r="D287" s="1" t="s">
        <v>18503</v>
      </c>
      <c r="E287" s="1" t="s">
        <v>1588</v>
      </c>
      <c r="F287" s="1" t="s">
        <v>19025</v>
      </c>
      <c r="G287" s="1" t="s">
        <v>19047</v>
      </c>
      <c r="H287" s="1" t="s">
        <v>19048</v>
      </c>
      <c r="I287" s="4">
        <v>5.5877720654873296E-63</v>
      </c>
      <c r="J287" s="1">
        <v>0.43970503368567598</v>
      </c>
      <c r="K287" s="1">
        <v>0.57699999999999996</v>
      </c>
      <c r="L287" s="1">
        <v>0.42099999999999999</v>
      </c>
      <c r="M287" s="4">
        <v>4.1684779608535499E-60</v>
      </c>
      <c r="N287" s="1" t="s">
        <v>16945</v>
      </c>
    </row>
    <row r="288" spans="1:14" x14ac:dyDescent="0.35">
      <c r="A288" s="1" t="s">
        <v>6967</v>
      </c>
      <c r="B288" s="1" t="s">
        <v>47</v>
      </c>
      <c r="C288" s="1" t="s">
        <v>4661</v>
      </c>
      <c r="D288" s="1" t="s">
        <v>18397</v>
      </c>
      <c r="E288" s="1" t="s">
        <v>13423</v>
      </c>
      <c r="F288" s="1" t="s">
        <v>18991</v>
      </c>
      <c r="G288" s="1" t="s">
        <v>19082</v>
      </c>
      <c r="H288" s="1" t="s">
        <v>18993</v>
      </c>
      <c r="I288" s="4">
        <v>6.2351242587063002E-65</v>
      </c>
      <c r="J288" s="1">
        <v>0.438697058065596</v>
      </c>
      <c r="K288" s="1">
        <v>0.59199999999999997</v>
      </c>
      <c r="L288" s="1">
        <v>0.42799999999999999</v>
      </c>
      <c r="M288" s="4">
        <v>4.6514026969949001E-62</v>
      </c>
      <c r="N288" s="1" t="s">
        <v>16945</v>
      </c>
    </row>
    <row r="289" spans="1:14" x14ac:dyDescent="0.35">
      <c r="A289" s="1" t="s">
        <v>6967</v>
      </c>
      <c r="B289" s="1" t="s">
        <v>47</v>
      </c>
      <c r="C289" s="1" t="s">
        <v>4661</v>
      </c>
      <c r="D289" s="1" t="s">
        <v>18424</v>
      </c>
      <c r="E289" s="1" t="s">
        <v>4843</v>
      </c>
      <c r="F289" s="1" t="s">
        <v>19031</v>
      </c>
      <c r="G289" s="1" t="s">
        <v>19096</v>
      </c>
      <c r="H289" s="1" t="s">
        <v>19097</v>
      </c>
      <c r="I289" s="4">
        <v>9.5433544571329503E-54</v>
      </c>
      <c r="J289" s="1">
        <v>0.43592569135847897</v>
      </c>
      <c r="K289" s="1">
        <v>0.57699999999999996</v>
      </c>
      <c r="L289" s="1">
        <v>0.442</v>
      </c>
      <c r="M289" s="4">
        <v>7.1193424250211802E-51</v>
      </c>
      <c r="N289" s="1" t="s">
        <v>16945</v>
      </c>
    </row>
    <row r="290" spans="1:14" x14ac:dyDescent="0.35">
      <c r="A290" s="1" t="s">
        <v>6967</v>
      </c>
      <c r="B290" s="1" t="s">
        <v>47</v>
      </c>
      <c r="C290" s="1" t="s">
        <v>4661</v>
      </c>
      <c r="D290" s="1" t="s">
        <v>18420</v>
      </c>
      <c r="E290" s="1" t="s">
        <v>8878</v>
      </c>
      <c r="F290" s="1" t="s">
        <v>19031</v>
      </c>
      <c r="G290" s="1" t="s">
        <v>19096</v>
      </c>
      <c r="H290" s="1" t="s">
        <v>19097</v>
      </c>
      <c r="I290" s="4">
        <v>8.0258595433791799E-56</v>
      </c>
      <c r="J290" s="1">
        <v>0.42274465341513101</v>
      </c>
      <c r="K290" s="1">
        <v>0.62</v>
      </c>
      <c r="L290" s="1">
        <v>0.46300000000000002</v>
      </c>
      <c r="M290" s="4">
        <v>5.9872912193608699E-53</v>
      </c>
      <c r="N290" s="1" t="s">
        <v>16945</v>
      </c>
    </row>
    <row r="291" spans="1:14" x14ac:dyDescent="0.35">
      <c r="A291" s="1" t="s">
        <v>6967</v>
      </c>
      <c r="B291" s="1" t="s">
        <v>47</v>
      </c>
      <c r="C291" s="1" t="s">
        <v>4661</v>
      </c>
      <c r="D291" s="1" t="s">
        <v>18306</v>
      </c>
      <c r="E291" s="1" t="s">
        <v>18307</v>
      </c>
      <c r="F291" s="1" t="s">
        <v>18991</v>
      </c>
      <c r="G291" s="1" t="s">
        <v>19004</v>
      </c>
      <c r="H291" s="1" t="s">
        <v>18993</v>
      </c>
      <c r="I291" s="4">
        <v>2.6137809113055601E-58</v>
      </c>
      <c r="J291" s="1">
        <v>0.41597099418913402</v>
      </c>
      <c r="K291" s="1">
        <v>0.67500000000000004</v>
      </c>
      <c r="L291" s="1">
        <v>0.53500000000000003</v>
      </c>
      <c r="M291" s="4">
        <v>1.94988055983394E-55</v>
      </c>
      <c r="N291" s="1" t="s">
        <v>16945</v>
      </c>
    </row>
    <row r="292" spans="1:14" x14ac:dyDescent="0.35">
      <c r="A292" s="1" t="s">
        <v>6967</v>
      </c>
      <c r="B292" s="1" t="s">
        <v>47</v>
      </c>
      <c r="C292" s="1" t="s">
        <v>4661</v>
      </c>
      <c r="D292" s="1" t="s">
        <v>18251</v>
      </c>
      <c r="E292" s="1" t="s">
        <v>18252</v>
      </c>
      <c r="F292" s="1" t="s">
        <v>19016</v>
      </c>
      <c r="G292" s="1" t="s">
        <v>19017</v>
      </c>
      <c r="H292" s="1" t="s">
        <v>19018</v>
      </c>
      <c r="I292" s="4">
        <v>1.2851272100014199E-49</v>
      </c>
      <c r="J292" s="1">
        <v>0.40507866816683702</v>
      </c>
      <c r="K292" s="1">
        <v>0.68200000000000005</v>
      </c>
      <c r="L292" s="1">
        <v>0.55100000000000005</v>
      </c>
      <c r="M292" s="4">
        <v>9.5870489866106309E-47</v>
      </c>
      <c r="N292" s="1" t="s">
        <v>16945</v>
      </c>
    </row>
    <row r="293" spans="1:14" x14ac:dyDescent="0.35">
      <c r="A293" s="1" t="s">
        <v>6967</v>
      </c>
      <c r="B293" s="1" t="s">
        <v>47</v>
      </c>
      <c r="C293" s="1" t="s">
        <v>4661</v>
      </c>
      <c r="D293" s="1" t="s">
        <v>18432</v>
      </c>
      <c r="E293" s="1" t="s">
        <v>18433</v>
      </c>
      <c r="F293" s="1" t="s">
        <v>18991</v>
      </c>
      <c r="G293" s="1" t="s">
        <v>19004</v>
      </c>
      <c r="H293" s="1" t="s">
        <v>18993</v>
      </c>
      <c r="I293" s="4">
        <v>9.6673140142894997E-61</v>
      </c>
      <c r="J293" s="1">
        <v>0.40104987345829102</v>
      </c>
      <c r="K293" s="1">
        <v>0.69399999999999995</v>
      </c>
      <c r="L293" s="1">
        <v>0.55500000000000005</v>
      </c>
      <c r="M293" s="4">
        <v>7.2118162546599705E-58</v>
      </c>
      <c r="N293" s="1" t="s">
        <v>16945</v>
      </c>
    </row>
    <row r="294" spans="1:14" x14ac:dyDescent="0.35">
      <c r="A294" s="1" t="s">
        <v>6967</v>
      </c>
      <c r="B294" s="1" t="s">
        <v>47</v>
      </c>
      <c r="C294" s="1" t="s">
        <v>4661</v>
      </c>
      <c r="D294" s="1" t="s">
        <v>18290</v>
      </c>
      <c r="E294" s="1" t="s">
        <v>18291</v>
      </c>
      <c r="F294" s="1" t="s">
        <v>19011</v>
      </c>
      <c r="G294" s="1" t="s">
        <v>19034</v>
      </c>
      <c r="H294" s="1" t="s">
        <v>19035</v>
      </c>
      <c r="I294" s="4">
        <v>5.9070940097244E-50</v>
      </c>
      <c r="J294" s="1">
        <v>0.39264529077251997</v>
      </c>
      <c r="K294" s="1">
        <v>0.75900000000000001</v>
      </c>
      <c r="L294" s="1">
        <v>0.64900000000000002</v>
      </c>
      <c r="M294" s="4">
        <v>4.4066921312544103E-47</v>
      </c>
      <c r="N294" s="1" t="s">
        <v>16945</v>
      </c>
    </row>
    <row r="295" spans="1:14" x14ac:dyDescent="0.35">
      <c r="A295" s="1" t="s">
        <v>6967</v>
      </c>
      <c r="B295" s="1" t="s">
        <v>47</v>
      </c>
      <c r="C295" s="1" t="s">
        <v>4661</v>
      </c>
      <c r="D295" s="1" t="s">
        <v>18322</v>
      </c>
      <c r="E295" s="1" t="s">
        <v>18323</v>
      </c>
      <c r="F295" s="1" t="s">
        <v>18991</v>
      </c>
      <c r="G295" s="1" t="s">
        <v>18992</v>
      </c>
      <c r="H295" s="1" t="s">
        <v>18993</v>
      </c>
      <c r="I295" s="4">
        <v>1.60534114387064E-51</v>
      </c>
      <c r="J295" s="1">
        <v>0.38393233541320698</v>
      </c>
      <c r="K295" s="1">
        <v>0.622</v>
      </c>
      <c r="L295" s="1">
        <v>0.48599999999999999</v>
      </c>
      <c r="M295" s="4">
        <v>1.1975844933275E-48</v>
      </c>
      <c r="N295" s="1" t="s">
        <v>16945</v>
      </c>
    </row>
    <row r="296" spans="1:14" x14ac:dyDescent="0.35">
      <c r="A296" s="1" t="s">
        <v>6967</v>
      </c>
      <c r="B296" s="1" t="s">
        <v>47</v>
      </c>
      <c r="C296" s="1" t="s">
        <v>4661</v>
      </c>
      <c r="D296" s="1" t="s">
        <v>18599</v>
      </c>
      <c r="E296" s="1" t="s">
        <v>18600</v>
      </c>
      <c r="F296" s="1" t="s">
        <v>19011</v>
      </c>
      <c r="G296" s="1" t="s">
        <v>19012</v>
      </c>
      <c r="H296" s="1" t="s">
        <v>19013</v>
      </c>
      <c r="I296" s="4">
        <v>8.6847521672177192E-56</v>
      </c>
      <c r="J296" s="1">
        <v>0.38364166221127799</v>
      </c>
      <c r="K296" s="1">
        <v>0.64</v>
      </c>
      <c r="L296" s="1">
        <v>0.49399999999999999</v>
      </c>
      <c r="M296" s="4">
        <v>6.4788251167444198E-53</v>
      </c>
      <c r="N296" s="1" t="s">
        <v>16945</v>
      </c>
    </row>
    <row r="297" spans="1:14" x14ac:dyDescent="0.35">
      <c r="A297" s="1" t="s">
        <v>6967</v>
      </c>
      <c r="B297" s="1" t="s">
        <v>47</v>
      </c>
      <c r="C297" s="1" t="s">
        <v>4661</v>
      </c>
      <c r="D297" s="1" t="s">
        <v>18217</v>
      </c>
      <c r="E297" s="1" t="s">
        <v>18218</v>
      </c>
      <c r="F297" s="1" t="s">
        <v>19001</v>
      </c>
      <c r="G297" s="1" t="s">
        <v>19002</v>
      </c>
      <c r="H297" s="1" t="s">
        <v>19003</v>
      </c>
      <c r="I297" s="4">
        <v>7.2933088219881996E-88</v>
      </c>
      <c r="J297" s="1">
        <v>0.38154630624170999</v>
      </c>
      <c r="K297" s="1">
        <v>0.68899999999999995</v>
      </c>
      <c r="L297" s="1">
        <v>0.51</v>
      </c>
      <c r="M297" s="4">
        <v>5.4408083812031897E-85</v>
      </c>
      <c r="N297" s="1" t="s">
        <v>16945</v>
      </c>
    </row>
    <row r="298" spans="1:14" x14ac:dyDescent="0.35">
      <c r="A298" s="1" t="s">
        <v>6967</v>
      </c>
      <c r="B298" s="1" t="s">
        <v>47</v>
      </c>
      <c r="C298" s="1" t="s">
        <v>4661</v>
      </c>
      <c r="D298" s="1" t="s">
        <v>18630</v>
      </c>
      <c r="E298" s="1" t="s">
        <v>18631</v>
      </c>
      <c r="F298" s="1" t="s">
        <v>19025</v>
      </c>
      <c r="G298" s="1" t="s">
        <v>19047</v>
      </c>
      <c r="H298" s="1" t="s">
        <v>19048</v>
      </c>
      <c r="I298" s="4">
        <v>3.6250673761583302E-40</v>
      </c>
      <c r="J298" s="1">
        <v>0.380830898950205</v>
      </c>
      <c r="K298" s="1">
        <v>0.51</v>
      </c>
      <c r="L298" s="1">
        <v>0.39500000000000002</v>
      </c>
      <c r="M298" s="4">
        <v>2.7043002626141101E-37</v>
      </c>
      <c r="N298" s="1" t="s">
        <v>16945</v>
      </c>
    </row>
    <row r="299" spans="1:14" x14ac:dyDescent="0.35">
      <c r="A299" s="1" t="s">
        <v>6967</v>
      </c>
      <c r="B299" s="1" t="s">
        <v>47</v>
      </c>
      <c r="C299" s="1" t="s">
        <v>4661</v>
      </c>
      <c r="D299" s="1" t="s">
        <v>18417</v>
      </c>
      <c r="E299" s="1" t="s">
        <v>18418</v>
      </c>
      <c r="F299" s="1" t="s">
        <v>18991</v>
      </c>
      <c r="G299" s="1" t="s">
        <v>18992</v>
      </c>
      <c r="H299" s="1" t="s">
        <v>18993</v>
      </c>
      <c r="I299" s="4">
        <v>5.3133015168350298E-53</v>
      </c>
      <c r="J299" s="1">
        <v>0.371695113896438</v>
      </c>
      <c r="K299" s="1">
        <v>0.60199999999999998</v>
      </c>
      <c r="L299" s="1">
        <v>0.45800000000000002</v>
      </c>
      <c r="M299" s="4">
        <v>3.9637229315589298E-50</v>
      </c>
      <c r="N299" s="1" t="s">
        <v>16945</v>
      </c>
    </row>
    <row r="300" spans="1:14" x14ac:dyDescent="0.35">
      <c r="A300" s="1" t="s">
        <v>6967</v>
      </c>
      <c r="B300" s="1" t="s">
        <v>47</v>
      </c>
      <c r="C300" s="1" t="s">
        <v>4661</v>
      </c>
      <c r="D300" s="1" t="s">
        <v>18034</v>
      </c>
      <c r="E300" s="1" t="s">
        <v>18035</v>
      </c>
      <c r="F300" s="1" t="s">
        <v>19025</v>
      </c>
      <c r="G300" s="1" t="s">
        <v>19047</v>
      </c>
      <c r="H300" s="1" t="s">
        <v>19048</v>
      </c>
      <c r="I300" s="4">
        <v>4.0098346631821799E-56</v>
      </c>
      <c r="J300" s="1">
        <v>0.36829530962435297</v>
      </c>
      <c r="K300" s="1">
        <v>0.60499999999999998</v>
      </c>
      <c r="L300" s="1">
        <v>0.45600000000000002</v>
      </c>
      <c r="M300" s="4">
        <v>2.9913366587339102E-53</v>
      </c>
      <c r="N300" s="1" t="s">
        <v>16945</v>
      </c>
    </row>
    <row r="301" spans="1:14" x14ac:dyDescent="0.35">
      <c r="A301" s="1" t="s">
        <v>6967</v>
      </c>
      <c r="B301" s="1" t="s">
        <v>47</v>
      </c>
      <c r="C301" s="1" t="s">
        <v>4661</v>
      </c>
      <c r="D301" s="1" t="s">
        <v>18486</v>
      </c>
      <c r="E301" s="1" t="s">
        <v>18487</v>
      </c>
      <c r="F301" s="1" t="s">
        <v>19098</v>
      </c>
      <c r="G301" s="1" t="s">
        <v>19099</v>
      </c>
      <c r="H301" s="1" t="s">
        <v>19100</v>
      </c>
      <c r="I301" s="4">
        <v>5.69005098034726E-50</v>
      </c>
      <c r="J301" s="1">
        <v>0.36613136607415098</v>
      </c>
      <c r="K301" s="1">
        <v>0.66</v>
      </c>
      <c r="L301" s="1">
        <v>0.52900000000000003</v>
      </c>
      <c r="M301" s="4">
        <v>4.24477803133905E-47</v>
      </c>
      <c r="N301" s="1" t="s">
        <v>16945</v>
      </c>
    </row>
    <row r="302" spans="1:14" x14ac:dyDescent="0.35">
      <c r="A302" s="1" t="s">
        <v>6967</v>
      </c>
      <c r="B302" s="1" t="s">
        <v>47</v>
      </c>
      <c r="C302" s="1" t="s">
        <v>4661</v>
      </c>
      <c r="D302" s="1" t="s">
        <v>18483</v>
      </c>
      <c r="E302" s="1" t="s">
        <v>18484</v>
      </c>
      <c r="F302" s="1" t="s">
        <v>19031</v>
      </c>
      <c r="G302" s="1" t="s">
        <v>19032</v>
      </c>
      <c r="H302" s="1" t="s">
        <v>19033</v>
      </c>
      <c r="I302" s="4">
        <v>5.5322631487045602E-49</v>
      </c>
      <c r="J302" s="1">
        <v>0.360206203830364</v>
      </c>
      <c r="K302" s="1">
        <v>0.65100000000000002</v>
      </c>
      <c r="L302" s="1">
        <v>0.51800000000000002</v>
      </c>
      <c r="M302" s="4">
        <v>4.1270683089336E-46</v>
      </c>
      <c r="N302" s="1" t="s">
        <v>16945</v>
      </c>
    </row>
    <row r="303" spans="1:14" x14ac:dyDescent="0.35">
      <c r="A303" s="1" t="s">
        <v>6967</v>
      </c>
      <c r="B303" s="1" t="s">
        <v>47</v>
      </c>
      <c r="C303" s="1" t="s">
        <v>4661</v>
      </c>
      <c r="D303" s="1" t="s">
        <v>18373</v>
      </c>
      <c r="E303" s="1" t="s">
        <v>18374</v>
      </c>
      <c r="F303" s="1" t="s">
        <v>19025</v>
      </c>
      <c r="G303" s="1" t="s">
        <v>19047</v>
      </c>
      <c r="H303" s="1" t="s">
        <v>19048</v>
      </c>
      <c r="I303" s="4">
        <v>1.2496582011978601E-37</v>
      </c>
      <c r="J303" s="1">
        <v>0.35242971857632999</v>
      </c>
      <c r="K303" s="1">
        <v>0.53500000000000003</v>
      </c>
      <c r="L303" s="1">
        <v>0.40300000000000002</v>
      </c>
      <c r="M303" s="4">
        <v>9.3224501809360405E-35</v>
      </c>
      <c r="N303" s="1" t="s">
        <v>16945</v>
      </c>
    </row>
    <row r="304" spans="1:14" x14ac:dyDescent="0.35">
      <c r="A304" s="1" t="s">
        <v>6967</v>
      </c>
      <c r="B304" s="1" t="s">
        <v>47</v>
      </c>
      <c r="C304" s="1" t="s">
        <v>4661</v>
      </c>
      <c r="D304" s="1" t="s">
        <v>18049</v>
      </c>
      <c r="E304" s="1" t="s">
        <v>18050</v>
      </c>
      <c r="F304" s="1" t="s">
        <v>19025</v>
      </c>
      <c r="G304" s="1" t="s">
        <v>19047</v>
      </c>
      <c r="H304" s="1" t="s">
        <v>19048</v>
      </c>
      <c r="I304" s="4">
        <v>1.6085342056429499E-44</v>
      </c>
      <c r="J304" s="1">
        <v>0.34688839295605201</v>
      </c>
      <c r="K304" s="1">
        <v>0.59299999999999997</v>
      </c>
      <c r="L304" s="1">
        <v>0.45100000000000001</v>
      </c>
      <c r="M304" s="4">
        <v>1.19996651740964E-41</v>
      </c>
      <c r="N304" s="1" t="s">
        <v>16945</v>
      </c>
    </row>
    <row r="305" spans="1:14" x14ac:dyDescent="0.35">
      <c r="A305" s="1" t="s">
        <v>6967</v>
      </c>
      <c r="B305" s="1" t="s">
        <v>47</v>
      </c>
      <c r="C305" s="1" t="s">
        <v>4661</v>
      </c>
      <c r="D305" s="1" t="s">
        <v>18512</v>
      </c>
      <c r="E305" s="1" t="s">
        <v>18513</v>
      </c>
      <c r="F305" s="1" t="s">
        <v>19001</v>
      </c>
      <c r="G305" s="1" t="s">
        <v>19002</v>
      </c>
      <c r="H305" s="1" t="s">
        <v>19003</v>
      </c>
      <c r="I305" s="4">
        <v>2.04656229757873E-41</v>
      </c>
      <c r="J305" s="1">
        <v>0.34322318100308902</v>
      </c>
      <c r="K305" s="1">
        <v>0.6</v>
      </c>
      <c r="L305" s="1">
        <v>0.48099999999999998</v>
      </c>
      <c r="M305" s="4">
        <v>1.52673547399373E-38</v>
      </c>
      <c r="N305" s="1" t="s">
        <v>16945</v>
      </c>
    </row>
    <row r="306" spans="1:14" x14ac:dyDescent="0.35">
      <c r="A306" s="1" t="s">
        <v>6967</v>
      </c>
      <c r="B306" s="1" t="s">
        <v>47</v>
      </c>
      <c r="C306" s="1" t="s">
        <v>4661</v>
      </c>
      <c r="D306" s="1" t="s">
        <v>18078</v>
      </c>
      <c r="E306" s="1" t="s">
        <v>18079</v>
      </c>
      <c r="F306" s="1" t="s">
        <v>19031</v>
      </c>
      <c r="G306" s="1" t="s">
        <v>19050</v>
      </c>
      <c r="H306" s="1" t="s">
        <v>19051</v>
      </c>
      <c r="I306" s="4">
        <v>5.5628075928742301E-74</v>
      </c>
      <c r="J306" s="1">
        <v>0.342814474341612</v>
      </c>
      <c r="K306" s="1">
        <v>0.65400000000000003</v>
      </c>
      <c r="L306" s="1">
        <v>0.497</v>
      </c>
      <c r="M306" s="4">
        <v>4.1498544642841701E-71</v>
      </c>
      <c r="N306" s="1" t="s">
        <v>16945</v>
      </c>
    </row>
    <row r="307" spans="1:14" x14ac:dyDescent="0.35">
      <c r="A307" s="1" t="s">
        <v>6967</v>
      </c>
      <c r="B307" s="1" t="s">
        <v>47</v>
      </c>
      <c r="C307" s="1" t="s">
        <v>4661</v>
      </c>
      <c r="D307" s="1" t="s">
        <v>18032</v>
      </c>
      <c r="E307" s="1" t="s">
        <v>18033</v>
      </c>
      <c r="F307" s="1" t="s">
        <v>19025</v>
      </c>
      <c r="G307" s="1" t="s">
        <v>19047</v>
      </c>
      <c r="H307" s="1" t="s">
        <v>19048</v>
      </c>
      <c r="I307" s="4">
        <v>2.4343319798355901E-41</v>
      </c>
      <c r="J307" s="1">
        <v>0.339246405941311</v>
      </c>
      <c r="K307" s="1">
        <v>0.55400000000000005</v>
      </c>
      <c r="L307" s="1">
        <v>0.42599999999999999</v>
      </c>
      <c r="M307" s="4">
        <v>1.8160116569573501E-38</v>
      </c>
      <c r="N307" s="1" t="s">
        <v>16945</v>
      </c>
    </row>
    <row r="308" spans="1:14" x14ac:dyDescent="0.35">
      <c r="A308" s="1" t="s">
        <v>6967</v>
      </c>
      <c r="B308" s="1" t="s">
        <v>47</v>
      </c>
      <c r="C308" s="1" t="s">
        <v>4661</v>
      </c>
      <c r="D308" s="1" t="s">
        <v>18469</v>
      </c>
      <c r="E308" s="1" t="s">
        <v>18470</v>
      </c>
      <c r="F308" s="1" t="s">
        <v>19001</v>
      </c>
      <c r="G308" s="1" t="s">
        <v>19002</v>
      </c>
      <c r="H308" s="1" t="s">
        <v>19003</v>
      </c>
      <c r="I308" s="4">
        <v>9.4548414035079599E-48</v>
      </c>
      <c r="J308" s="1">
        <v>0.33857067665514801</v>
      </c>
      <c r="K308" s="1">
        <v>0.68899999999999995</v>
      </c>
      <c r="L308" s="1">
        <v>0.56200000000000006</v>
      </c>
      <c r="M308" s="4">
        <v>7.0533116870169394E-45</v>
      </c>
      <c r="N308" s="1" t="s">
        <v>16945</v>
      </c>
    </row>
    <row r="309" spans="1:14" x14ac:dyDescent="0.35">
      <c r="A309" s="1" t="s">
        <v>6967</v>
      </c>
      <c r="B309" s="1" t="s">
        <v>47</v>
      </c>
      <c r="C309" s="1" t="s">
        <v>4661</v>
      </c>
      <c r="D309" s="1" t="s">
        <v>18473</v>
      </c>
      <c r="E309" s="1" t="s">
        <v>18474</v>
      </c>
      <c r="F309" s="1" t="s">
        <v>19001</v>
      </c>
      <c r="G309" s="1" t="s">
        <v>19002</v>
      </c>
      <c r="H309" s="1" t="s">
        <v>19003</v>
      </c>
      <c r="I309" s="4">
        <v>3.6288143359786903E-45</v>
      </c>
      <c r="J309" s="1">
        <v>0.338473190131658</v>
      </c>
      <c r="K309" s="1">
        <v>0.627</v>
      </c>
      <c r="L309" s="1">
        <v>0.501</v>
      </c>
      <c r="M309" s="4">
        <v>2.7070954946401101E-42</v>
      </c>
      <c r="N309" s="1" t="s">
        <v>16945</v>
      </c>
    </row>
    <row r="310" spans="1:14" x14ac:dyDescent="0.35">
      <c r="A310" s="1" t="s">
        <v>6967</v>
      </c>
      <c r="B310" s="1" t="s">
        <v>47</v>
      </c>
      <c r="C310" s="1" t="s">
        <v>4661</v>
      </c>
      <c r="D310" s="1" t="s">
        <v>18434</v>
      </c>
      <c r="E310" s="1" t="s">
        <v>18435</v>
      </c>
      <c r="F310" s="1" t="s">
        <v>19001</v>
      </c>
      <c r="G310" s="1" t="s">
        <v>19042</v>
      </c>
      <c r="H310" s="1" t="s">
        <v>19003</v>
      </c>
      <c r="I310" s="4">
        <v>1.3943409095524E-45</v>
      </c>
      <c r="J310" s="1">
        <v>0.334393780244928</v>
      </c>
      <c r="K310" s="1">
        <v>0.63600000000000001</v>
      </c>
      <c r="L310" s="1">
        <v>0.50900000000000001</v>
      </c>
      <c r="M310" s="4">
        <v>1.04017831852609E-42</v>
      </c>
      <c r="N310" s="1" t="s">
        <v>16945</v>
      </c>
    </row>
    <row r="311" spans="1:14" x14ac:dyDescent="0.35">
      <c r="A311" s="1" t="s">
        <v>6967</v>
      </c>
      <c r="B311" s="1" t="s">
        <v>47</v>
      </c>
      <c r="C311" s="1" t="s">
        <v>4661</v>
      </c>
      <c r="D311" s="1" t="s">
        <v>18518</v>
      </c>
      <c r="E311" s="1" t="s">
        <v>18519</v>
      </c>
      <c r="F311" s="1" t="s">
        <v>19001</v>
      </c>
      <c r="G311" s="1" t="s">
        <v>19002</v>
      </c>
      <c r="H311" s="1" t="s">
        <v>19003</v>
      </c>
      <c r="I311" s="4">
        <v>3.3156930820503001E-54</v>
      </c>
      <c r="J311" s="1">
        <v>0.33402681152722702</v>
      </c>
      <c r="K311" s="1">
        <v>0.58699999999999997</v>
      </c>
      <c r="L311" s="1">
        <v>0.441</v>
      </c>
      <c r="M311" s="4">
        <v>2.47350703920953E-51</v>
      </c>
      <c r="N311" s="1" t="s">
        <v>16945</v>
      </c>
    </row>
    <row r="312" spans="1:14" x14ac:dyDescent="0.35">
      <c r="A312" s="1" t="s">
        <v>6967</v>
      </c>
      <c r="B312" s="1" t="s">
        <v>47</v>
      </c>
      <c r="C312" s="1" t="s">
        <v>4661</v>
      </c>
      <c r="D312" s="1" t="s">
        <v>18368</v>
      </c>
      <c r="E312" s="1" t="s">
        <v>9494</v>
      </c>
      <c r="F312" s="1" t="s">
        <v>19031</v>
      </c>
      <c r="G312" s="1" t="s">
        <v>19050</v>
      </c>
      <c r="H312" s="1" t="s">
        <v>19051</v>
      </c>
      <c r="I312" s="4">
        <v>1.09675345479825E-52</v>
      </c>
      <c r="J312" s="1">
        <v>0.33333441541959302</v>
      </c>
      <c r="K312" s="1">
        <v>0.63800000000000001</v>
      </c>
      <c r="L312" s="1">
        <v>0.5</v>
      </c>
      <c r="M312" s="4">
        <v>8.1817807727949197E-50</v>
      </c>
      <c r="N312" s="1" t="s">
        <v>16945</v>
      </c>
    </row>
    <row r="313" spans="1:14" x14ac:dyDescent="0.35">
      <c r="A313" s="1" t="s">
        <v>6967</v>
      </c>
      <c r="B313" s="1" t="s">
        <v>47</v>
      </c>
      <c r="C313" s="1" t="s">
        <v>4661</v>
      </c>
      <c r="D313" s="1" t="s">
        <v>18381</v>
      </c>
      <c r="E313" s="1" t="s">
        <v>18382</v>
      </c>
      <c r="F313" s="1" t="s">
        <v>18975</v>
      </c>
      <c r="G313" s="1" t="s">
        <v>18989</v>
      </c>
      <c r="H313" s="1" t="s">
        <v>18990</v>
      </c>
      <c r="I313" s="4">
        <v>3.82551015639769E-31</v>
      </c>
      <c r="J313" s="1">
        <v>0.33158510458941998</v>
      </c>
      <c r="K313" s="1">
        <v>0.46899999999999997</v>
      </c>
      <c r="L313" s="1">
        <v>0.33400000000000002</v>
      </c>
      <c r="M313" s="4">
        <v>2.8538305766726801E-28</v>
      </c>
      <c r="N313" s="1" t="s">
        <v>16945</v>
      </c>
    </row>
    <row r="314" spans="1:14" x14ac:dyDescent="0.35">
      <c r="A314" s="1" t="s">
        <v>6967</v>
      </c>
      <c r="B314" s="1" t="s">
        <v>47</v>
      </c>
      <c r="C314" s="1" t="s">
        <v>4661</v>
      </c>
      <c r="D314" s="1" t="s">
        <v>18510</v>
      </c>
      <c r="E314" s="1" t="s">
        <v>18511</v>
      </c>
      <c r="F314" s="1" t="s">
        <v>19001</v>
      </c>
      <c r="G314" s="1" t="s">
        <v>19042</v>
      </c>
      <c r="H314" s="1" t="s">
        <v>19003</v>
      </c>
      <c r="I314" s="4">
        <v>4.20536681362949E-42</v>
      </c>
      <c r="J314" s="1">
        <v>0.32894860063579501</v>
      </c>
      <c r="K314" s="1">
        <v>0.62</v>
      </c>
      <c r="L314" s="1">
        <v>0.49199999999999999</v>
      </c>
      <c r="M314" s="4">
        <v>3.1372036429676E-39</v>
      </c>
      <c r="N314" s="1" t="s">
        <v>16945</v>
      </c>
    </row>
    <row r="315" spans="1:14" x14ac:dyDescent="0.35">
      <c r="A315" s="1" t="s">
        <v>6967</v>
      </c>
      <c r="B315" s="1" t="s">
        <v>47</v>
      </c>
      <c r="C315" s="1" t="s">
        <v>4661</v>
      </c>
      <c r="D315" s="1" t="s">
        <v>18219</v>
      </c>
      <c r="E315" s="1" t="s">
        <v>18220</v>
      </c>
      <c r="F315" s="1" t="s">
        <v>18991</v>
      </c>
      <c r="G315" s="1" t="s">
        <v>18992</v>
      </c>
      <c r="H315" s="1" t="s">
        <v>18993</v>
      </c>
      <c r="I315" s="4">
        <v>3.1346984976138798E-39</v>
      </c>
      <c r="J315" s="1">
        <v>0.32812080517060299</v>
      </c>
      <c r="K315" s="1">
        <v>0.61399999999999999</v>
      </c>
      <c r="L315" s="1">
        <v>0.5</v>
      </c>
      <c r="M315" s="4">
        <v>2.3384850792199501E-36</v>
      </c>
      <c r="N315" s="1" t="s">
        <v>16945</v>
      </c>
    </row>
    <row r="316" spans="1:14" x14ac:dyDescent="0.35">
      <c r="A316" s="1" t="s">
        <v>6967</v>
      </c>
      <c r="B316" s="1" t="s">
        <v>47</v>
      </c>
      <c r="C316" s="1" t="s">
        <v>4661</v>
      </c>
      <c r="D316" s="1" t="s">
        <v>18626</v>
      </c>
      <c r="E316" s="1" t="s">
        <v>18627</v>
      </c>
      <c r="F316" s="1" t="s">
        <v>19025</v>
      </c>
      <c r="G316" s="1" t="s">
        <v>19047</v>
      </c>
      <c r="H316" s="1" t="s">
        <v>19048</v>
      </c>
      <c r="I316" s="4">
        <v>5.5167253638500599E-31</v>
      </c>
      <c r="J316" s="1">
        <v>0.32502327003639198</v>
      </c>
      <c r="K316" s="1">
        <v>0.47899999999999998</v>
      </c>
      <c r="L316" s="1">
        <v>0.377</v>
      </c>
      <c r="M316" s="4">
        <v>4.1154771214321496E-28</v>
      </c>
      <c r="N316" s="1" t="s">
        <v>16945</v>
      </c>
    </row>
    <row r="317" spans="1:14" x14ac:dyDescent="0.35">
      <c r="A317" s="1" t="s">
        <v>6967</v>
      </c>
      <c r="B317" s="1" t="s">
        <v>47</v>
      </c>
      <c r="C317" s="1" t="s">
        <v>4661</v>
      </c>
      <c r="D317" s="1" t="s">
        <v>18500</v>
      </c>
      <c r="E317" s="1" t="s">
        <v>13305</v>
      </c>
      <c r="F317" s="1" t="s">
        <v>19001</v>
      </c>
      <c r="G317" s="1" t="s">
        <v>19042</v>
      </c>
      <c r="H317" s="1" t="s">
        <v>19003</v>
      </c>
      <c r="I317" s="4">
        <v>1.6739927558644699E-43</v>
      </c>
      <c r="J317" s="1">
        <v>0.323439851519153</v>
      </c>
      <c r="K317" s="1">
        <v>0.63</v>
      </c>
      <c r="L317" s="1">
        <v>0.504</v>
      </c>
      <c r="M317" s="4">
        <v>1.24879859587489E-40</v>
      </c>
      <c r="N317" s="1" t="s">
        <v>16945</v>
      </c>
    </row>
    <row r="318" spans="1:14" x14ac:dyDescent="0.35">
      <c r="A318" s="1" t="s">
        <v>6967</v>
      </c>
      <c r="B318" s="1" t="s">
        <v>47</v>
      </c>
      <c r="C318" s="1" t="s">
        <v>4661</v>
      </c>
      <c r="D318" s="1" t="s">
        <v>18191</v>
      </c>
      <c r="E318" s="1" t="s">
        <v>18192</v>
      </c>
      <c r="F318" s="1" t="s">
        <v>19025</v>
      </c>
      <c r="G318" s="1" t="s">
        <v>19047</v>
      </c>
      <c r="H318" s="1" t="s">
        <v>19048</v>
      </c>
      <c r="I318" s="4">
        <v>4.2307074740789799E-32</v>
      </c>
      <c r="J318" s="1">
        <v>0.32205785637964002</v>
      </c>
      <c r="K318" s="1">
        <v>0.498</v>
      </c>
      <c r="L318" s="1">
        <v>0.40200000000000002</v>
      </c>
      <c r="M318" s="4">
        <v>3.1561077756629199E-29</v>
      </c>
      <c r="N318" s="1" t="s">
        <v>16945</v>
      </c>
    </row>
    <row r="319" spans="1:14" x14ac:dyDescent="0.35">
      <c r="A319" s="1" t="s">
        <v>6967</v>
      </c>
      <c r="B319" s="1" t="s">
        <v>47</v>
      </c>
      <c r="C319" s="1" t="s">
        <v>4661</v>
      </c>
      <c r="D319" s="1" t="s">
        <v>18520</v>
      </c>
      <c r="E319" s="1" t="s">
        <v>18521</v>
      </c>
      <c r="F319" s="1" t="s">
        <v>19001</v>
      </c>
      <c r="G319" s="1" t="s">
        <v>19002</v>
      </c>
      <c r="H319" s="1" t="s">
        <v>19003</v>
      </c>
      <c r="I319" s="4">
        <v>1.27442727664427E-49</v>
      </c>
      <c r="J319" s="1">
        <v>0.32032080659357298</v>
      </c>
      <c r="K319" s="1">
        <v>0.56200000000000006</v>
      </c>
      <c r="L319" s="1">
        <v>0.42299999999999999</v>
      </c>
      <c r="M319" s="4">
        <v>9.5072274837662191E-47</v>
      </c>
      <c r="N319" s="1" t="s">
        <v>16945</v>
      </c>
    </row>
    <row r="320" spans="1:14" x14ac:dyDescent="0.35">
      <c r="A320" s="1" t="s">
        <v>6967</v>
      </c>
      <c r="B320" s="1" t="s">
        <v>47</v>
      </c>
      <c r="C320" s="1" t="s">
        <v>4661</v>
      </c>
      <c r="D320" s="1" t="s">
        <v>18274</v>
      </c>
      <c r="E320" s="1" t="s">
        <v>18275</v>
      </c>
      <c r="F320" s="1" t="s">
        <v>18991</v>
      </c>
      <c r="G320" s="1" t="s">
        <v>19004</v>
      </c>
      <c r="H320" s="1" t="s">
        <v>18993</v>
      </c>
      <c r="I320" s="4">
        <v>1.41222248067974E-39</v>
      </c>
      <c r="J320" s="1">
        <v>0.31878563059173198</v>
      </c>
      <c r="K320" s="1">
        <v>0.64</v>
      </c>
      <c r="L320" s="1">
        <v>0.51400000000000001</v>
      </c>
      <c r="M320" s="4">
        <v>1.05351797058709E-36</v>
      </c>
      <c r="N320" s="1" t="s">
        <v>16945</v>
      </c>
    </row>
    <row r="321" spans="1:14" x14ac:dyDescent="0.35">
      <c r="A321" s="1" t="s">
        <v>6967</v>
      </c>
      <c r="B321" s="1" t="s">
        <v>47</v>
      </c>
      <c r="C321" s="1" t="s">
        <v>4661</v>
      </c>
      <c r="D321" s="1" t="s">
        <v>18146</v>
      </c>
      <c r="E321" s="1" t="s">
        <v>18147</v>
      </c>
      <c r="F321" s="1" t="s">
        <v>19001</v>
      </c>
      <c r="G321" s="1" t="s">
        <v>19002</v>
      </c>
      <c r="H321" s="1" t="s">
        <v>19003</v>
      </c>
      <c r="I321" s="4">
        <v>8.0661419436034004E-37</v>
      </c>
      <c r="J321" s="1">
        <v>0.317828882908473</v>
      </c>
      <c r="K321" s="1">
        <v>0.60199999999999998</v>
      </c>
      <c r="L321" s="1">
        <v>0.48399999999999999</v>
      </c>
      <c r="M321" s="4">
        <v>6.0173418899281296E-34</v>
      </c>
      <c r="N321" s="1" t="s">
        <v>16945</v>
      </c>
    </row>
    <row r="322" spans="1:14" x14ac:dyDescent="0.35">
      <c r="A322" s="1" t="s">
        <v>6967</v>
      </c>
      <c r="B322" s="1" t="s">
        <v>47</v>
      </c>
      <c r="C322" s="1" t="s">
        <v>4661</v>
      </c>
      <c r="D322" s="1" t="s">
        <v>18426</v>
      </c>
      <c r="E322" s="1" t="s">
        <v>18427</v>
      </c>
      <c r="F322" s="1" t="s">
        <v>18991</v>
      </c>
      <c r="G322" s="1" t="s">
        <v>18992</v>
      </c>
      <c r="H322" s="1" t="s">
        <v>18993</v>
      </c>
      <c r="I322" s="4">
        <v>3.4468196447374901E-37</v>
      </c>
      <c r="J322" s="1">
        <v>0.31131356536906701</v>
      </c>
      <c r="K322" s="1">
        <v>0.58299999999999996</v>
      </c>
      <c r="L322" s="1">
        <v>0.46600000000000003</v>
      </c>
      <c r="M322" s="4">
        <v>2.5713274549741701E-34</v>
      </c>
      <c r="N322" s="1" t="s">
        <v>16945</v>
      </c>
    </row>
    <row r="323" spans="1:14" x14ac:dyDescent="0.35">
      <c r="A323" s="1" t="s">
        <v>6967</v>
      </c>
      <c r="B323" s="1" t="s">
        <v>47</v>
      </c>
      <c r="C323" s="1" t="s">
        <v>4661</v>
      </c>
      <c r="D323" s="1" t="s">
        <v>18649</v>
      </c>
      <c r="E323" s="1" t="s">
        <v>18650</v>
      </c>
      <c r="F323" s="1" t="s">
        <v>19001</v>
      </c>
      <c r="G323" s="1" t="s">
        <v>19040</v>
      </c>
      <c r="H323" s="1" t="s">
        <v>19003</v>
      </c>
      <c r="I323" s="4">
        <v>2.5622098215166801E-43</v>
      </c>
      <c r="J323" s="1">
        <v>0.30678928533885302</v>
      </c>
      <c r="K323" s="1">
        <v>0.63100000000000001</v>
      </c>
      <c r="L323" s="1">
        <v>0.504</v>
      </c>
      <c r="M323" s="4">
        <v>1.91140852685144E-40</v>
      </c>
      <c r="N323" s="1" t="s">
        <v>16945</v>
      </c>
    </row>
    <row r="324" spans="1:14" x14ac:dyDescent="0.35">
      <c r="A324" s="1" t="s">
        <v>6967</v>
      </c>
      <c r="B324" s="1" t="s">
        <v>47</v>
      </c>
      <c r="C324" s="1" t="s">
        <v>4661</v>
      </c>
      <c r="D324" s="1" t="s">
        <v>18266</v>
      </c>
      <c r="E324" s="1" t="s">
        <v>18267</v>
      </c>
      <c r="F324" s="1" t="s">
        <v>19031</v>
      </c>
      <c r="G324" s="1" t="s">
        <v>19032</v>
      </c>
      <c r="H324" s="1" t="s">
        <v>19033</v>
      </c>
      <c r="I324" s="4">
        <v>1.29449797045824E-40</v>
      </c>
      <c r="J324" s="1">
        <v>0.30659204688675001</v>
      </c>
      <c r="K324" s="1">
        <v>0.61599999999999999</v>
      </c>
      <c r="L324" s="1">
        <v>0.48399999999999999</v>
      </c>
      <c r="M324" s="4">
        <v>9.6569548596184506E-38</v>
      </c>
      <c r="N324" s="1" t="s">
        <v>16945</v>
      </c>
    </row>
    <row r="325" spans="1:14" x14ac:dyDescent="0.35">
      <c r="A325" s="1" t="s">
        <v>6967</v>
      </c>
      <c r="B325" s="1" t="s">
        <v>47</v>
      </c>
      <c r="C325" s="1" t="s">
        <v>4661</v>
      </c>
      <c r="D325" s="1" t="s">
        <v>18438</v>
      </c>
      <c r="E325" s="1" t="s">
        <v>12175</v>
      </c>
      <c r="F325" s="1" t="s">
        <v>18991</v>
      </c>
      <c r="G325" s="1" t="s">
        <v>18992</v>
      </c>
      <c r="H325" s="1" t="s">
        <v>18993</v>
      </c>
      <c r="I325" s="4">
        <v>1.7314633731442601E-38</v>
      </c>
      <c r="J325" s="1">
        <v>0.30468794916191799</v>
      </c>
      <c r="K325" s="1">
        <v>0.60299999999999998</v>
      </c>
      <c r="L325" s="1">
        <v>0.49099999999999999</v>
      </c>
      <c r="M325" s="4">
        <v>1.2916716763656201E-35</v>
      </c>
      <c r="N325" s="1" t="s">
        <v>16945</v>
      </c>
    </row>
    <row r="326" spans="1:14" x14ac:dyDescent="0.35">
      <c r="A326" s="1" t="s">
        <v>6967</v>
      </c>
      <c r="B326" s="1" t="s">
        <v>47</v>
      </c>
      <c r="C326" s="1" t="s">
        <v>4661</v>
      </c>
      <c r="D326" s="1" t="s">
        <v>18565</v>
      </c>
      <c r="E326" s="1" t="s">
        <v>18566</v>
      </c>
      <c r="F326" s="1" t="s">
        <v>19001</v>
      </c>
      <c r="G326" s="1" t="s">
        <v>19002</v>
      </c>
      <c r="H326" s="1" t="s">
        <v>19003</v>
      </c>
      <c r="I326" s="4">
        <v>3.87854411967831E-50</v>
      </c>
      <c r="J326" s="1">
        <v>0.303628638484501</v>
      </c>
      <c r="K326" s="1">
        <v>0.56799999999999995</v>
      </c>
      <c r="L326" s="1">
        <v>0.433</v>
      </c>
      <c r="M326" s="4">
        <v>2.8933939132800199E-47</v>
      </c>
      <c r="N326" s="1" t="s">
        <v>16945</v>
      </c>
    </row>
    <row r="327" spans="1:14" x14ac:dyDescent="0.35">
      <c r="A327" s="1" t="s">
        <v>6967</v>
      </c>
      <c r="B327" s="1" t="s">
        <v>47</v>
      </c>
      <c r="C327" s="1" t="s">
        <v>4661</v>
      </c>
      <c r="D327" s="1" t="s">
        <v>18421</v>
      </c>
      <c r="E327" s="1" t="s">
        <v>18422</v>
      </c>
      <c r="F327" s="1" t="s">
        <v>18991</v>
      </c>
      <c r="G327" s="1" t="s">
        <v>18992</v>
      </c>
      <c r="H327" s="1" t="s">
        <v>18993</v>
      </c>
      <c r="I327" s="4">
        <v>3.8687967820015202E-36</v>
      </c>
      <c r="J327" s="1">
        <v>0.30278870636224797</v>
      </c>
      <c r="K327" s="1">
        <v>0.626</v>
      </c>
      <c r="L327" s="1">
        <v>0.503</v>
      </c>
      <c r="M327" s="4">
        <v>2.8861223993731299E-33</v>
      </c>
      <c r="N327" s="1" t="s">
        <v>16945</v>
      </c>
    </row>
    <row r="328" spans="1:14" x14ac:dyDescent="0.35">
      <c r="A328" s="1" t="s">
        <v>6967</v>
      </c>
      <c r="B328" s="1" t="s">
        <v>47</v>
      </c>
      <c r="C328" s="1" t="s">
        <v>4661</v>
      </c>
      <c r="D328" s="1" t="s">
        <v>18692</v>
      </c>
      <c r="E328" s="1" t="s">
        <v>18693</v>
      </c>
      <c r="F328" s="1" t="s">
        <v>19031</v>
      </c>
      <c r="G328" s="1" t="s">
        <v>19032</v>
      </c>
      <c r="H328" s="1" t="s">
        <v>19033</v>
      </c>
      <c r="I328" s="4">
        <v>1.19672683642492E-31</v>
      </c>
      <c r="J328" s="1">
        <v>0.30171307186535901</v>
      </c>
      <c r="K328" s="1">
        <v>0.64800000000000002</v>
      </c>
      <c r="L328" s="1">
        <v>0.54800000000000004</v>
      </c>
      <c r="M328" s="4">
        <v>8.9275821997299302E-29</v>
      </c>
      <c r="N328" s="1" t="s">
        <v>16945</v>
      </c>
    </row>
    <row r="329" spans="1:14" x14ac:dyDescent="0.35">
      <c r="A329" s="1" t="s">
        <v>6967</v>
      </c>
      <c r="B329" s="1" t="s">
        <v>47</v>
      </c>
      <c r="C329" s="1" t="s">
        <v>4661</v>
      </c>
      <c r="D329" s="1" t="s">
        <v>18391</v>
      </c>
      <c r="E329" s="1" t="s">
        <v>18392</v>
      </c>
      <c r="F329" s="1" t="s">
        <v>18975</v>
      </c>
      <c r="G329" s="1" t="s">
        <v>18989</v>
      </c>
      <c r="H329" s="1" t="s">
        <v>18990</v>
      </c>
      <c r="I329" s="4">
        <v>4.4331544779531401E-28</v>
      </c>
      <c r="J329" s="1">
        <v>0.30159851103450402</v>
      </c>
      <c r="K329" s="1">
        <v>0.45300000000000001</v>
      </c>
      <c r="L329" s="1">
        <v>0.32700000000000001</v>
      </c>
      <c r="M329" s="4">
        <v>3.3071332405530402E-25</v>
      </c>
      <c r="N329" s="1" t="s">
        <v>16945</v>
      </c>
    </row>
    <row r="330" spans="1:14" x14ac:dyDescent="0.35">
      <c r="A330" s="1" t="s">
        <v>6967</v>
      </c>
      <c r="B330" s="1" t="s">
        <v>47</v>
      </c>
      <c r="C330" s="1" t="s">
        <v>4661</v>
      </c>
      <c r="D330" s="1" t="s">
        <v>18594</v>
      </c>
      <c r="E330" s="1" t="s">
        <v>3888</v>
      </c>
      <c r="F330" s="1" t="s">
        <v>19001</v>
      </c>
      <c r="G330" s="1" t="s">
        <v>19002</v>
      </c>
      <c r="H330" s="1" t="s">
        <v>19003</v>
      </c>
      <c r="I330" s="4">
        <v>7.0359589236464596E-35</v>
      </c>
      <c r="J330" s="1">
        <v>0.30058995203398398</v>
      </c>
      <c r="K330" s="1">
        <v>0.54900000000000004</v>
      </c>
      <c r="L330" s="1">
        <v>0.43</v>
      </c>
      <c r="M330" s="4">
        <v>5.2488253570402598E-32</v>
      </c>
      <c r="N330" s="1" t="s">
        <v>16945</v>
      </c>
    </row>
    <row r="331" spans="1:14" x14ac:dyDescent="0.35">
      <c r="A331" s="1" t="s">
        <v>6967</v>
      </c>
      <c r="B331" s="1" t="s">
        <v>47</v>
      </c>
      <c r="C331" s="1" t="s">
        <v>4661</v>
      </c>
      <c r="D331" s="1" t="s">
        <v>18553</v>
      </c>
      <c r="E331" s="1" t="s">
        <v>18554</v>
      </c>
      <c r="F331" s="1" t="s">
        <v>19001</v>
      </c>
      <c r="G331" s="1" t="s">
        <v>19002</v>
      </c>
      <c r="H331" s="1" t="s">
        <v>19003</v>
      </c>
      <c r="I331" s="4">
        <v>1.6177720765087299E-45</v>
      </c>
      <c r="J331" s="1">
        <v>0.29938454351667898</v>
      </c>
      <c r="K331" s="1">
        <v>0.59899999999999998</v>
      </c>
      <c r="L331" s="1">
        <v>0.47499999999999998</v>
      </c>
      <c r="M331" s="4">
        <v>1.20685796907551E-42</v>
      </c>
      <c r="N331" s="1" t="s">
        <v>16945</v>
      </c>
    </row>
    <row r="332" spans="1:14" x14ac:dyDescent="0.35">
      <c r="A332" s="1" t="s">
        <v>6967</v>
      </c>
      <c r="B332" s="1" t="s">
        <v>47</v>
      </c>
      <c r="C332" s="1" t="s">
        <v>4661</v>
      </c>
      <c r="D332" s="1" t="s">
        <v>18448</v>
      </c>
      <c r="E332" s="1" t="s">
        <v>18449</v>
      </c>
      <c r="F332" s="1" t="s">
        <v>19054</v>
      </c>
      <c r="G332" s="1" t="s">
        <v>19055</v>
      </c>
      <c r="H332" s="1" t="s">
        <v>19055</v>
      </c>
      <c r="I332" s="4">
        <v>4.8286098259989201E-45</v>
      </c>
      <c r="J332" s="1">
        <v>0.29934214380116198</v>
      </c>
      <c r="K332" s="1">
        <v>0.59799999999999998</v>
      </c>
      <c r="L332" s="1">
        <v>0.46300000000000002</v>
      </c>
      <c r="M332" s="4">
        <v>3.6021429301951903E-42</v>
      </c>
      <c r="N332" s="1" t="s">
        <v>16945</v>
      </c>
    </row>
    <row r="333" spans="1:14" x14ac:dyDescent="0.35">
      <c r="A333" s="1" t="s">
        <v>6967</v>
      </c>
      <c r="B333" s="1" t="s">
        <v>47</v>
      </c>
      <c r="C333" s="1" t="s">
        <v>4661</v>
      </c>
      <c r="D333" s="1" t="s">
        <v>18456</v>
      </c>
      <c r="E333" s="1" t="s">
        <v>18457</v>
      </c>
      <c r="F333" s="1" t="s">
        <v>18975</v>
      </c>
      <c r="G333" s="1" t="s">
        <v>18976</v>
      </c>
      <c r="H333" s="1" t="s">
        <v>18977</v>
      </c>
      <c r="I333" s="4">
        <v>1.04329146406784E-27</v>
      </c>
      <c r="J333" s="1">
        <v>0.29622268908570298</v>
      </c>
      <c r="K333" s="1">
        <v>0.47599999999999998</v>
      </c>
      <c r="L333" s="1">
        <v>0.35099999999999998</v>
      </c>
      <c r="M333" s="4">
        <v>7.7829543219461099E-25</v>
      </c>
      <c r="N333" s="1" t="s">
        <v>16945</v>
      </c>
    </row>
    <row r="334" spans="1:14" x14ac:dyDescent="0.35">
      <c r="A334" s="1" t="s">
        <v>6967</v>
      </c>
      <c r="B334" s="1" t="s">
        <v>47</v>
      </c>
      <c r="C334" s="1" t="s">
        <v>4661</v>
      </c>
      <c r="D334" s="1" t="s">
        <v>18430</v>
      </c>
      <c r="E334" s="1" t="s">
        <v>18431</v>
      </c>
      <c r="F334" s="1" t="s">
        <v>18975</v>
      </c>
      <c r="G334" s="1" t="s">
        <v>18976</v>
      </c>
      <c r="H334" s="1" t="s">
        <v>18977</v>
      </c>
      <c r="I334" s="4">
        <v>4.2723022444613002E-26</v>
      </c>
      <c r="J334" s="1">
        <v>0.29582304871890602</v>
      </c>
      <c r="K334" s="1">
        <v>0.46700000000000003</v>
      </c>
      <c r="L334" s="1">
        <v>0.34100000000000003</v>
      </c>
      <c r="M334" s="4">
        <v>3.1871374743681302E-23</v>
      </c>
      <c r="N334" s="1" t="s">
        <v>16945</v>
      </c>
    </row>
    <row r="335" spans="1:14" x14ac:dyDescent="0.35">
      <c r="A335" s="1" t="s">
        <v>6967</v>
      </c>
      <c r="B335" s="1" t="s">
        <v>47</v>
      </c>
      <c r="C335" s="1" t="s">
        <v>4661</v>
      </c>
      <c r="D335" s="1" t="s">
        <v>18569</v>
      </c>
      <c r="E335" s="1" t="s">
        <v>18570</v>
      </c>
      <c r="F335" s="1" t="s">
        <v>19001</v>
      </c>
      <c r="G335" s="1" t="s">
        <v>19039</v>
      </c>
      <c r="H335" s="1" t="s">
        <v>19003</v>
      </c>
      <c r="I335" s="4">
        <v>1.9223527967192901E-66</v>
      </c>
      <c r="J335" s="1">
        <v>0.29306147650609898</v>
      </c>
      <c r="K335" s="1">
        <v>0.71599999999999997</v>
      </c>
      <c r="L335" s="1">
        <v>0.58299999999999996</v>
      </c>
      <c r="M335" s="4">
        <v>1.4340751863525901E-63</v>
      </c>
      <c r="N335" s="1" t="s">
        <v>16945</v>
      </c>
    </row>
    <row r="336" spans="1:14" x14ac:dyDescent="0.35">
      <c r="A336" s="1" t="s">
        <v>6967</v>
      </c>
      <c r="B336" s="1" t="s">
        <v>47</v>
      </c>
      <c r="C336" s="1" t="s">
        <v>4661</v>
      </c>
      <c r="D336" s="1" t="s">
        <v>18471</v>
      </c>
      <c r="E336" s="1" t="s">
        <v>18472</v>
      </c>
      <c r="F336" s="1" t="s">
        <v>19001</v>
      </c>
      <c r="G336" s="1" t="s">
        <v>19002</v>
      </c>
      <c r="H336" s="1" t="s">
        <v>19003</v>
      </c>
      <c r="I336" s="4">
        <v>1.1714676688607E-34</v>
      </c>
      <c r="J336" s="1">
        <v>0.29010284246556201</v>
      </c>
      <c r="K336" s="1">
        <v>0.61</v>
      </c>
      <c r="L336" s="1">
        <v>0.49399999999999999</v>
      </c>
      <c r="M336" s="4">
        <v>8.7391488097008202E-32</v>
      </c>
      <c r="N336" s="1" t="s">
        <v>16945</v>
      </c>
    </row>
    <row r="337" spans="1:14" x14ac:dyDescent="0.35">
      <c r="A337" s="1" t="s">
        <v>6967</v>
      </c>
      <c r="B337" s="1" t="s">
        <v>47</v>
      </c>
      <c r="C337" s="1" t="s">
        <v>4661</v>
      </c>
      <c r="D337" s="1" t="s">
        <v>18428</v>
      </c>
      <c r="E337" s="1" t="s">
        <v>18429</v>
      </c>
      <c r="F337" s="1" t="s">
        <v>18975</v>
      </c>
      <c r="G337" s="1" t="s">
        <v>18978</v>
      </c>
      <c r="H337" s="1" t="s">
        <v>18977</v>
      </c>
      <c r="I337" s="4">
        <v>2.5983789012361801E-24</v>
      </c>
      <c r="J337" s="1">
        <v>0.28759286406393503</v>
      </c>
      <c r="K337" s="1">
        <v>0.48099999999999998</v>
      </c>
      <c r="L337" s="1">
        <v>0.35499999999999998</v>
      </c>
      <c r="M337" s="4">
        <v>1.9383906603221902E-21</v>
      </c>
      <c r="N337" s="1" t="s">
        <v>16945</v>
      </c>
    </row>
    <row r="338" spans="1:14" x14ac:dyDescent="0.35">
      <c r="A338" s="1" t="s">
        <v>6967</v>
      </c>
      <c r="B338" s="1" t="s">
        <v>47</v>
      </c>
      <c r="C338" s="1" t="s">
        <v>4661</v>
      </c>
      <c r="D338" s="1" t="s">
        <v>18461</v>
      </c>
      <c r="E338" s="1" t="s">
        <v>18462</v>
      </c>
      <c r="F338" s="1" t="s">
        <v>19016</v>
      </c>
      <c r="G338" s="1" t="s">
        <v>19079</v>
      </c>
      <c r="H338" s="1" t="s">
        <v>19079</v>
      </c>
      <c r="I338" s="4">
        <v>2.20559413588205E-33</v>
      </c>
      <c r="J338" s="1">
        <v>0.28645718540685799</v>
      </c>
      <c r="K338" s="1">
        <v>0.58299999999999996</v>
      </c>
      <c r="L338" s="1">
        <v>0.46500000000000002</v>
      </c>
      <c r="M338" s="4">
        <v>1.6453732253680099E-30</v>
      </c>
      <c r="N338" s="1" t="s">
        <v>16945</v>
      </c>
    </row>
    <row r="339" spans="1:14" x14ac:dyDescent="0.35">
      <c r="A339" s="1" t="s">
        <v>6967</v>
      </c>
      <c r="B339" s="1" t="s">
        <v>47</v>
      </c>
      <c r="C339" s="1" t="s">
        <v>4661</v>
      </c>
      <c r="D339" s="1" t="s">
        <v>19164</v>
      </c>
      <c r="E339" s="1" t="s">
        <v>19208</v>
      </c>
      <c r="F339" s="1" t="s">
        <v>19001</v>
      </c>
      <c r="G339" s="1" t="s">
        <v>19002</v>
      </c>
      <c r="H339" s="1" t="s">
        <v>19003</v>
      </c>
      <c r="I339" s="4">
        <v>7.6586543785387898E-34</v>
      </c>
      <c r="J339" s="1">
        <v>0.28594586177322501</v>
      </c>
      <c r="K339" s="1">
        <v>0.65300000000000002</v>
      </c>
      <c r="L339" s="1">
        <v>0.53400000000000003</v>
      </c>
      <c r="M339" s="4">
        <v>5.7133561663899399E-31</v>
      </c>
      <c r="N339" s="1" t="s">
        <v>16945</v>
      </c>
    </row>
    <row r="340" spans="1:14" x14ac:dyDescent="0.35">
      <c r="A340" s="1" t="s">
        <v>6967</v>
      </c>
      <c r="B340" s="1" t="s">
        <v>47</v>
      </c>
      <c r="C340" s="1" t="s">
        <v>4661</v>
      </c>
      <c r="D340" s="1" t="s">
        <v>18677</v>
      </c>
      <c r="E340" s="1" t="s">
        <v>18678</v>
      </c>
      <c r="F340" s="1" t="s">
        <v>19011</v>
      </c>
      <c r="G340" s="1" t="s">
        <v>19012</v>
      </c>
      <c r="H340" s="1" t="s">
        <v>19013</v>
      </c>
      <c r="I340" s="4">
        <v>3.7126295954106699E-31</v>
      </c>
      <c r="J340" s="1">
        <v>0.285435919681023</v>
      </c>
      <c r="K340" s="1">
        <v>0.68600000000000005</v>
      </c>
      <c r="L340" s="1">
        <v>0.59499999999999997</v>
      </c>
      <c r="M340" s="4">
        <v>2.7696216781763601E-28</v>
      </c>
      <c r="N340" s="1" t="s">
        <v>16945</v>
      </c>
    </row>
    <row r="341" spans="1:14" x14ac:dyDescent="0.35">
      <c r="A341" s="1" t="s">
        <v>6967</v>
      </c>
      <c r="B341" s="1" t="s">
        <v>47</v>
      </c>
      <c r="C341" s="1" t="s">
        <v>4661</v>
      </c>
      <c r="D341" s="1" t="s">
        <v>18112</v>
      </c>
      <c r="E341" s="1" t="s">
        <v>6467</v>
      </c>
      <c r="F341" s="1" t="s">
        <v>18997</v>
      </c>
      <c r="G341" s="1" t="s">
        <v>18998</v>
      </c>
      <c r="H341" s="1" t="s">
        <v>18999</v>
      </c>
      <c r="I341" s="4">
        <v>5.47368999160652E-23</v>
      </c>
      <c r="J341" s="1">
        <v>0.283426781659256</v>
      </c>
      <c r="K341" s="1">
        <v>0.55000000000000004</v>
      </c>
      <c r="L341" s="1">
        <v>0.45</v>
      </c>
      <c r="M341" s="4">
        <v>4.0833727337384602E-20</v>
      </c>
      <c r="N341" s="1" t="s">
        <v>16945</v>
      </c>
    </row>
    <row r="342" spans="1:14" x14ac:dyDescent="0.35">
      <c r="A342" s="1" t="s">
        <v>6967</v>
      </c>
      <c r="B342" s="1" t="s">
        <v>47</v>
      </c>
      <c r="C342" s="1" t="s">
        <v>4661</v>
      </c>
      <c r="D342" s="1" t="s">
        <v>18439</v>
      </c>
      <c r="E342" s="1" t="s">
        <v>18440</v>
      </c>
      <c r="F342" s="1" t="s">
        <v>18975</v>
      </c>
      <c r="G342" s="1" t="s">
        <v>18976</v>
      </c>
      <c r="H342" s="1" t="s">
        <v>18977</v>
      </c>
      <c r="I342" s="4">
        <v>6.4926110418553803E-25</v>
      </c>
      <c r="J342" s="1">
        <v>0.283184522885501</v>
      </c>
      <c r="K342" s="1">
        <v>0.48899999999999999</v>
      </c>
      <c r="L342" s="1">
        <v>0.36199999999999999</v>
      </c>
      <c r="M342" s="4">
        <v>4.8434878372241199E-22</v>
      </c>
      <c r="N342" s="1" t="s">
        <v>16945</v>
      </c>
    </row>
    <row r="343" spans="1:14" x14ac:dyDescent="0.35">
      <c r="A343" s="1" t="s">
        <v>6967</v>
      </c>
      <c r="B343" s="1" t="s">
        <v>47</v>
      </c>
      <c r="C343" s="1" t="s">
        <v>4661</v>
      </c>
      <c r="D343" s="1" t="s">
        <v>18556</v>
      </c>
      <c r="E343" s="1" t="s">
        <v>18557</v>
      </c>
      <c r="F343" s="1" t="s">
        <v>18975</v>
      </c>
      <c r="G343" s="1" t="s">
        <v>18979</v>
      </c>
      <c r="H343" s="1" t="s">
        <v>18977</v>
      </c>
      <c r="I343" s="4">
        <v>3.7426560964624297E-24</v>
      </c>
      <c r="J343" s="1">
        <v>0.28270771774849501</v>
      </c>
      <c r="K343" s="1">
        <v>0.46600000000000003</v>
      </c>
      <c r="L343" s="1">
        <v>0.33500000000000002</v>
      </c>
      <c r="M343" s="4">
        <v>2.79202144796097E-21</v>
      </c>
      <c r="N343" s="1" t="s">
        <v>16945</v>
      </c>
    </row>
    <row r="344" spans="1:14" x14ac:dyDescent="0.35">
      <c r="A344" s="1" t="s">
        <v>6967</v>
      </c>
      <c r="B344" s="1" t="s">
        <v>47</v>
      </c>
      <c r="C344" s="1" t="s">
        <v>4661</v>
      </c>
      <c r="D344" s="1" t="s">
        <v>18286</v>
      </c>
      <c r="E344" s="1" t="s">
        <v>18287</v>
      </c>
      <c r="F344" s="1" t="s">
        <v>19001</v>
      </c>
      <c r="G344" s="1" t="s">
        <v>19042</v>
      </c>
      <c r="H344" s="1" t="s">
        <v>19003</v>
      </c>
      <c r="I344" s="4">
        <v>3.3866929480923201E-37</v>
      </c>
      <c r="J344" s="1">
        <v>0.28205937147183502</v>
      </c>
      <c r="K344" s="1">
        <v>0.59099999999999997</v>
      </c>
      <c r="L344" s="1">
        <v>0.47199999999999998</v>
      </c>
      <c r="M344" s="4">
        <v>2.52647293927687E-34</v>
      </c>
      <c r="N344" s="1" t="s">
        <v>16945</v>
      </c>
    </row>
    <row r="345" spans="1:14" x14ac:dyDescent="0.35">
      <c r="A345" s="1" t="s">
        <v>6967</v>
      </c>
      <c r="B345" s="1" t="s">
        <v>47</v>
      </c>
      <c r="C345" s="1" t="s">
        <v>4661</v>
      </c>
      <c r="D345" s="1" t="s">
        <v>18423</v>
      </c>
      <c r="E345" s="1" t="s">
        <v>3137</v>
      </c>
      <c r="F345" s="1" t="s">
        <v>18975</v>
      </c>
      <c r="G345" s="1" t="s">
        <v>18979</v>
      </c>
      <c r="H345" s="1" t="s">
        <v>18977</v>
      </c>
      <c r="I345" s="4">
        <v>5.7972470135192696E-23</v>
      </c>
      <c r="J345" s="1">
        <v>0.280472877273302</v>
      </c>
      <c r="K345" s="1">
        <v>0.48899999999999999</v>
      </c>
      <c r="L345" s="1">
        <v>0.36899999999999999</v>
      </c>
      <c r="M345" s="4">
        <v>4.3247462720853799E-20</v>
      </c>
      <c r="N345" s="1" t="s">
        <v>16945</v>
      </c>
    </row>
    <row r="346" spans="1:14" x14ac:dyDescent="0.35">
      <c r="A346" s="1" t="s">
        <v>6967</v>
      </c>
      <c r="B346" s="1" t="s">
        <v>47</v>
      </c>
      <c r="C346" s="1" t="s">
        <v>4661</v>
      </c>
      <c r="D346" s="1" t="s">
        <v>18501</v>
      </c>
      <c r="E346" s="1" t="s">
        <v>18502</v>
      </c>
      <c r="F346" s="1" t="s">
        <v>19054</v>
      </c>
      <c r="G346" s="1" t="s">
        <v>19055</v>
      </c>
      <c r="H346" s="1" t="s">
        <v>19055</v>
      </c>
      <c r="I346" s="4">
        <v>1.1913498926504599E-39</v>
      </c>
      <c r="J346" s="1">
        <v>0.27940801514893499</v>
      </c>
      <c r="K346" s="1">
        <v>0.60199999999999998</v>
      </c>
      <c r="L346" s="1">
        <v>0.47199999999999998</v>
      </c>
      <c r="M346" s="4">
        <v>8.88747019917242E-37</v>
      </c>
      <c r="N346" s="1" t="s">
        <v>16945</v>
      </c>
    </row>
    <row r="347" spans="1:14" x14ac:dyDescent="0.35">
      <c r="A347" s="1" t="s">
        <v>6967</v>
      </c>
      <c r="B347" s="1" t="s">
        <v>47</v>
      </c>
      <c r="C347" s="1" t="s">
        <v>4661</v>
      </c>
      <c r="D347" s="1" t="s">
        <v>18707</v>
      </c>
      <c r="E347" s="1" t="s">
        <v>18708</v>
      </c>
      <c r="F347" s="1" t="s">
        <v>18991</v>
      </c>
      <c r="G347" s="1" t="s">
        <v>19041</v>
      </c>
      <c r="H347" s="1" t="s">
        <v>18993</v>
      </c>
      <c r="I347" s="4">
        <v>5.4577353189708199E-33</v>
      </c>
      <c r="J347" s="1">
        <v>0.27722130603149597</v>
      </c>
      <c r="K347" s="1">
        <v>0.66900000000000004</v>
      </c>
      <c r="L347" s="1">
        <v>0.56000000000000005</v>
      </c>
      <c r="M347" s="4">
        <v>4.0714705479522297E-30</v>
      </c>
      <c r="N347" s="1" t="s">
        <v>16945</v>
      </c>
    </row>
    <row r="348" spans="1:14" x14ac:dyDescent="0.35">
      <c r="A348" s="1" t="s">
        <v>6967</v>
      </c>
      <c r="B348" s="1" t="s">
        <v>47</v>
      </c>
      <c r="C348" s="1" t="s">
        <v>4661</v>
      </c>
      <c r="D348" s="1" t="s">
        <v>18106</v>
      </c>
      <c r="E348" s="1" t="s">
        <v>18107</v>
      </c>
      <c r="F348" s="1" t="s">
        <v>19025</v>
      </c>
      <c r="G348" s="1" t="s">
        <v>19047</v>
      </c>
      <c r="H348" s="1" t="s">
        <v>19048</v>
      </c>
      <c r="I348" s="4">
        <v>1.4094930592536301E-23</v>
      </c>
      <c r="J348" s="1">
        <v>0.27564907009705097</v>
      </c>
      <c r="K348" s="1">
        <v>0.47299999999999998</v>
      </c>
      <c r="L348" s="1">
        <v>0.39100000000000001</v>
      </c>
      <c r="M348" s="4">
        <v>1.0514818222032099E-20</v>
      </c>
      <c r="N348" s="1" t="s">
        <v>16945</v>
      </c>
    </row>
    <row r="349" spans="1:14" x14ac:dyDescent="0.35">
      <c r="A349" s="1" t="s">
        <v>6967</v>
      </c>
      <c r="B349" s="1" t="s">
        <v>47</v>
      </c>
      <c r="C349" s="1" t="s">
        <v>4661</v>
      </c>
      <c r="D349" s="1" t="s">
        <v>18458</v>
      </c>
      <c r="E349" s="1" t="s">
        <v>18459</v>
      </c>
      <c r="F349" s="1" t="s">
        <v>18991</v>
      </c>
      <c r="G349" s="1" t="s">
        <v>18992</v>
      </c>
      <c r="H349" s="1" t="s">
        <v>18993</v>
      </c>
      <c r="I349" s="4">
        <v>1.3831982759259399E-31</v>
      </c>
      <c r="J349" s="1">
        <v>0.27524142041077498</v>
      </c>
      <c r="K349" s="1">
        <v>0.59599999999999997</v>
      </c>
      <c r="L349" s="1">
        <v>0.48299999999999998</v>
      </c>
      <c r="M349" s="4">
        <v>1.03186591384075E-28</v>
      </c>
      <c r="N349" s="1" t="s">
        <v>16945</v>
      </c>
    </row>
    <row r="350" spans="1:14" x14ac:dyDescent="0.35">
      <c r="A350" s="1" t="s">
        <v>6967</v>
      </c>
      <c r="B350" s="1" t="s">
        <v>47</v>
      </c>
      <c r="C350" s="1" t="s">
        <v>4661</v>
      </c>
      <c r="D350" s="1" t="s">
        <v>18465</v>
      </c>
      <c r="E350" s="1" t="s">
        <v>18466</v>
      </c>
      <c r="F350" s="1" t="s">
        <v>18975</v>
      </c>
      <c r="G350" s="1" t="s">
        <v>18979</v>
      </c>
      <c r="H350" s="1" t="s">
        <v>18977</v>
      </c>
      <c r="I350" s="4">
        <v>1.26440515237569E-23</v>
      </c>
      <c r="J350" s="1">
        <v>0.27370897303466302</v>
      </c>
      <c r="K350" s="1">
        <v>0.47699999999999998</v>
      </c>
      <c r="L350" s="1">
        <v>0.34699999999999998</v>
      </c>
      <c r="M350" s="4">
        <v>9.4324624367226305E-21</v>
      </c>
      <c r="N350" s="1" t="s">
        <v>16945</v>
      </c>
    </row>
    <row r="351" spans="1:14" x14ac:dyDescent="0.35">
      <c r="A351" s="1" t="s">
        <v>6967</v>
      </c>
      <c r="B351" s="1" t="s">
        <v>47</v>
      </c>
      <c r="C351" s="1" t="s">
        <v>4661</v>
      </c>
      <c r="D351" s="1" t="s">
        <v>18704</v>
      </c>
      <c r="E351" s="1" t="s">
        <v>13832</v>
      </c>
      <c r="F351" s="1" t="s">
        <v>18991</v>
      </c>
      <c r="G351" s="1" t="s">
        <v>19041</v>
      </c>
      <c r="H351" s="1" t="s">
        <v>18993</v>
      </c>
      <c r="I351" s="4">
        <v>6.6358430865299998E-32</v>
      </c>
      <c r="J351" s="1">
        <v>0.27303003856112201</v>
      </c>
      <c r="K351" s="1">
        <v>0.67100000000000004</v>
      </c>
      <c r="L351" s="1">
        <v>0.56200000000000006</v>
      </c>
      <c r="M351" s="4">
        <v>4.95033894255138E-29</v>
      </c>
      <c r="N351" s="1" t="s">
        <v>16945</v>
      </c>
    </row>
    <row r="352" spans="1:14" x14ac:dyDescent="0.35">
      <c r="A352" s="1" t="s">
        <v>6967</v>
      </c>
      <c r="B352" s="1" t="s">
        <v>47</v>
      </c>
      <c r="C352" s="1" t="s">
        <v>4661</v>
      </c>
      <c r="D352" s="1" t="s">
        <v>18632</v>
      </c>
      <c r="E352" s="1" t="s">
        <v>18633</v>
      </c>
      <c r="F352" s="1" t="s">
        <v>19025</v>
      </c>
      <c r="G352" s="1" t="s">
        <v>19047</v>
      </c>
      <c r="H352" s="1" t="s">
        <v>19048</v>
      </c>
      <c r="I352" s="4">
        <v>1.17421564760586E-24</v>
      </c>
      <c r="J352" s="1">
        <v>0.26805642027990501</v>
      </c>
      <c r="K352" s="1">
        <v>0.438</v>
      </c>
      <c r="L352" s="1">
        <v>0.35399999999999998</v>
      </c>
      <c r="M352" s="4">
        <v>8.7596487311396907E-22</v>
      </c>
      <c r="N352" s="1" t="s">
        <v>16945</v>
      </c>
    </row>
    <row r="353" spans="1:14" x14ac:dyDescent="0.35">
      <c r="A353" s="1" t="s">
        <v>6967</v>
      </c>
      <c r="B353" s="1" t="s">
        <v>47</v>
      </c>
      <c r="C353" s="1" t="s">
        <v>4661</v>
      </c>
      <c r="D353" s="1" t="s">
        <v>18686</v>
      </c>
      <c r="E353" s="1" t="s">
        <v>18687</v>
      </c>
      <c r="F353" s="1" t="s">
        <v>19031</v>
      </c>
      <c r="G353" s="1" t="s">
        <v>19032</v>
      </c>
      <c r="H353" s="1" t="s">
        <v>19033</v>
      </c>
      <c r="I353" s="4">
        <v>5.8219850968899699E-28</v>
      </c>
      <c r="J353" s="1">
        <v>0.26701778183583202</v>
      </c>
      <c r="K353" s="1">
        <v>0.65900000000000003</v>
      </c>
      <c r="L353" s="1">
        <v>0.55800000000000005</v>
      </c>
      <c r="M353" s="4">
        <v>4.3432008822799199E-25</v>
      </c>
      <c r="N353" s="1" t="s">
        <v>16945</v>
      </c>
    </row>
    <row r="354" spans="1:14" x14ac:dyDescent="0.35">
      <c r="A354" s="1" t="s">
        <v>6967</v>
      </c>
      <c r="B354" s="1" t="s">
        <v>47</v>
      </c>
      <c r="C354" s="1" t="s">
        <v>4661</v>
      </c>
      <c r="D354" s="1" t="s">
        <v>18070</v>
      </c>
      <c r="E354" s="1" t="s">
        <v>18071</v>
      </c>
      <c r="F354" s="1" t="s">
        <v>18975</v>
      </c>
      <c r="G354" s="1" t="s">
        <v>18985</v>
      </c>
      <c r="H354" s="1" t="s">
        <v>18986</v>
      </c>
      <c r="I354" s="4">
        <v>6.55402713717278E-28</v>
      </c>
      <c r="J354" s="1">
        <v>0.26642305466076899</v>
      </c>
      <c r="K354" s="1">
        <v>0.55700000000000005</v>
      </c>
      <c r="L354" s="1">
        <v>0.45</v>
      </c>
      <c r="M354" s="4">
        <v>4.8893042443308899E-25</v>
      </c>
      <c r="N354" s="1" t="s">
        <v>16945</v>
      </c>
    </row>
    <row r="355" spans="1:14" x14ac:dyDescent="0.35">
      <c r="A355" s="1" t="s">
        <v>6967</v>
      </c>
      <c r="B355" s="1" t="s">
        <v>47</v>
      </c>
      <c r="C355" s="1" t="s">
        <v>4661</v>
      </c>
      <c r="D355" s="1" t="s">
        <v>18529</v>
      </c>
      <c r="E355" s="1" t="s">
        <v>18530</v>
      </c>
      <c r="F355" s="1" t="s">
        <v>19054</v>
      </c>
      <c r="G355" s="1" t="s">
        <v>19055</v>
      </c>
      <c r="H355" s="1" t="s">
        <v>19055</v>
      </c>
      <c r="I355" s="4">
        <v>4.3030680715018403E-39</v>
      </c>
      <c r="J355" s="1">
        <v>0.26588395147087801</v>
      </c>
      <c r="K355" s="1">
        <v>0.53500000000000003</v>
      </c>
      <c r="L355" s="1">
        <v>0.40400000000000003</v>
      </c>
      <c r="M355" s="4">
        <v>3.2100887813403701E-36</v>
      </c>
      <c r="N355" s="1" t="s">
        <v>16945</v>
      </c>
    </row>
    <row r="356" spans="1:14" x14ac:dyDescent="0.35">
      <c r="A356" s="1" t="s">
        <v>6967</v>
      </c>
      <c r="B356" s="1" t="s">
        <v>47</v>
      </c>
      <c r="C356" s="1" t="s">
        <v>4661</v>
      </c>
      <c r="D356" s="1" t="s">
        <v>18494</v>
      </c>
      <c r="E356" s="1" t="s">
        <v>18495</v>
      </c>
      <c r="F356" s="1" t="s">
        <v>18975</v>
      </c>
      <c r="G356" s="1" t="s">
        <v>18979</v>
      </c>
      <c r="H356" s="1" t="s">
        <v>18977</v>
      </c>
      <c r="I356" s="4">
        <v>6.0596486199271297E-22</v>
      </c>
      <c r="J356" s="1">
        <v>0.26439636940378197</v>
      </c>
      <c r="K356" s="1">
        <v>0.46300000000000002</v>
      </c>
      <c r="L356" s="1">
        <v>0.34300000000000003</v>
      </c>
      <c r="M356" s="4">
        <v>4.5204978704656399E-19</v>
      </c>
      <c r="N356" s="1" t="s">
        <v>16945</v>
      </c>
    </row>
    <row r="357" spans="1:14" x14ac:dyDescent="0.35">
      <c r="A357" s="1" t="s">
        <v>6967</v>
      </c>
      <c r="B357" s="1" t="s">
        <v>47</v>
      </c>
      <c r="C357" s="1" t="s">
        <v>4661</v>
      </c>
      <c r="D357" s="1" t="s">
        <v>18186</v>
      </c>
      <c r="E357" s="1" t="s">
        <v>18187</v>
      </c>
      <c r="F357" s="1" t="s">
        <v>19001</v>
      </c>
      <c r="G357" s="1" t="s">
        <v>19002</v>
      </c>
      <c r="H357" s="1" t="s">
        <v>19003</v>
      </c>
      <c r="I357" s="4">
        <v>1.15007402017445E-27</v>
      </c>
      <c r="J357" s="1">
        <v>0.26386940784047602</v>
      </c>
      <c r="K357" s="1">
        <v>0.63200000000000001</v>
      </c>
      <c r="L357" s="1">
        <v>0.53</v>
      </c>
      <c r="M357" s="4">
        <v>8.5795521905014294E-25</v>
      </c>
      <c r="N357" s="1" t="s">
        <v>16945</v>
      </c>
    </row>
    <row r="358" spans="1:14" x14ac:dyDescent="0.35">
      <c r="A358" s="1" t="s">
        <v>6967</v>
      </c>
      <c r="B358" s="1" t="s">
        <v>47</v>
      </c>
      <c r="C358" s="1" t="s">
        <v>4661</v>
      </c>
      <c r="D358" s="1" t="s">
        <v>18655</v>
      </c>
      <c r="E358" s="1" t="s">
        <v>18656</v>
      </c>
      <c r="F358" s="1" t="s">
        <v>19011</v>
      </c>
      <c r="G358" s="1" t="s">
        <v>19012</v>
      </c>
      <c r="H358" s="1" t="s">
        <v>19013</v>
      </c>
      <c r="I358" s="4">
        <v>4.4886911352090001E-28</v>
      </c>
      <c r="J358" s="1">
        <v>0.26371341496039902</v>
      </c>
      <c r="K358" s="1">
        <v>0.626</v>
      </c>
      <c r="L358" s="1">
        <v>0.52</v>
      </c>
      <c r="M358" s="4">
        <v>3.34856358686591E-25</v>
      </c>
      <c r="N358" s="1" t="s">
        <v>16945</v>
      </c>
    </row>
    <row r="359" spans="1:14" x14ac:dyDescent="0.35">
      <c r="A359" s="1" t="s">
        <v>6967</v>
      </c>
      <c r="B359" s="1" t="s">
        <v>47</v>
      </c>
      <c r="C359" s="1" t="s">
        <v>4661</v>
      </c>
      <c r="D359" s="1" t="s">
        <v>18099</v>
      </c>
      <c r="E359" s="1" t="s">
        <v>13792</v>
      </c>
      <c r="F359" s="1" t="s">
        <v>19056</v>
      </c>
      <c r="G359" s="1" t="s">
        <v>19057</v>
      </c>
      <c r="H359" s="1" t="s">
        <v>19058</v>
      </c>
      <c r="I359" s="4">
        <v>1.3585393497565201E-29</v>
      </c>
      <c r="J359" s="1">
        <v>0.263097657627333</v>
      </c>
      <c r="K359" s="1">
        <v>0.60799999999999998</v>
      </c>
      <c r="L359" s="1">
        <v>0.49199999999999999</v>
      </c>
      <c r="M359" s="4">
        <v>1.01347035491837E-26</v>
      </c>
      <c r="N359" s="1" t="s">
        <v>16945</v>
      </c>
    </row>
    <row r="360" spans="1:14" x14ac:dyDescent="0.35">
      <c r="A360" s="1" t="s">
        <v>6967</v>
      </c>
      <c r="B360" s="1" t="s">
        <v>47</v>
      </c>
      <c r="C360" s="1" t="s">
        <v>4661</v>
      </c>
      <c r="D360" s="1" t="s">
        <v>18619</v>
      </c>
      <c r="E360" s="1" t="s">
        <v>8203</v>
      </c>
      <c r="F360" s="1" t="s">
        <v>19016</v>
      </c>
      <c r="G360" s="1" t="s">
        <v>19079</v>
      </c>
      <c r="H360" s="1" t="s">
        <v>19079</v>
      </c>
      <c r="I360" s="4">
        <v>5.9194518993759198E-28</v>
      </c>
      <c r="J360" s="1">
        <v>0.262645229797557</v>
      </c>
      <c r="K360" s="1">
        <v>0.59899999999999998</v>
      </c>
      <c r="L360" s="1">
        <v>0.48399999999999999</v>
      </c>
      <c r="M360" s="4">
        <v>4.4159111169344398E-25</v>
      </c>
      <c r="N360" s="1" t="s">
        <v>16945</v>
      </c>
    </row>
    <row r="361" spans="1:14" x14ac:dyDescent="0.35">
      <c r="A361" s="1" t="s">
        <v>6967</v>
      </c>
      <c r="B361" s="1" t="s">
        <v>47</v>
      </c>
      <c r="C361" s="1" t="s">
        <v>4661</v>
      </c>
      <c r="D361" s="1" t="s">
        <v>18490</v>
      </c>
      <c r="E361" s="1" t="s">
        <v>18491</v>
      </c>
      <c r="F361" s="1" t="s">
        <v>18994</v>
      </c>
      <c r="G361" s="1" t="s">
        <v>19101</v>
      </c>
      <c r="H361" s="1" t="s">
        <v>18996</v>
      </c>
      <c r="I361" s="4">
        <v>1.41506205285479E-27</v>
      </c>
      <c r="J361" s="1">
        <v>0.26255089423250899</v>
      </c>
      <c r="K361" s="1">
        <v>0.59</v>
      </c>
      <c r="L361" s="1">
        <v>0.496</v>
      </c>
      <c r="M361" s="4">
        <v>1.05563629142967E-24</v>
      </c>
      <c r="N361" s="1" t="s">
        <v>16945</v>
      </c>
    </row>
    <row r="362" spans="1:14" x14ac:dyDescent="0.35">
      <c r="A362" s="1" t="s">
        <v>6967</v>
      </c>
      <c r="B362" s="1" t="s">
        <v>47</v>
      </c>
      <c r="C362" s="1" t="s">
        <v>4661</v>
      </c>
      <c r="D362" s="1" t="s">
        <v>18156</v>
      </c>
      <c r="E362" s="1" t="s">
        <v>18157</v>
      </c>
      <c r="F362" s="1" t="s">
        <v>18991</v>
      </c>
      <c r="G362" s="1" t="s">
        <v>19004</v>
      </c>
      <c r="H362" s="1" t="s">
        <v>18993</v>
      </c>
      <c r="I362" s="4">
        <v>1.10646828349205E-26</v>
      </c>
      <c r="J362" s="1">
        <v>0.26087596254114498</v>
      </c>
      <c r="K362" s="1">
        <v>0.54800000000000004</v>
      </c>
      <c r="L362" s="1">
        <v>0.439</v>
      </c>
      <c r="M362" s="4">
        <v>8.2542533948506902E-24</v>
      </c>
      <c r="N362" s="1" t="s">
        <v>16945</v>
      </c>
    </row>
    <row r="363" spans="1:14" x14ac:dyDescent="0.35">
      <c r="A363" s="1" t="s">
        <v>6967</v>
      </c>
      <c r="B363" s="1" t="s">
        <v>47</v>
      </c>
      <c r="C363" s="1" t="s">
        <v>4661</v>
      </c>
      <c r="D363" s="1" t="s">
        <v>18477</v>
      </c>
      <c r="E363" s="1" t="s">
        <v>18478</v>
      </c>
      <c r="F363" s="1" t="s">
        <v>18975</v>
      </c>
      <c r="G363" s="1" t="s">
        <v>18976</v>
      </c>
      <c r="H363" s="1" t="s">
        <v>18977</v>
      </c>
      <c r="I363" s="4">
        <v>5.0709069825103598E-21</v>
      </c>
      <c r="J363" s="1">
        <v>0.25893146374978498</v>
      </c>
      <c r="K363" s="1">
        <v>0.46200000000000002</v>
      </c>
      <c r="L363" s="1">
        <v>0.34899999999999998</v>
      </c>
      <c r="M363" s="4">
        <v>3.7828966089527299E-18</v>
      </c>
      <c r="N363" s="1" t="s">
        <v>16945</v>
      </c>
    </row>
    <row r="364" spans="1:14" x14ac:dyDescent="0.35">
      <c r="A364" s="1" t="s">
        <v>6967</v>
      </c>
      <c r="B364" s="1" t="s">
        <v>47</v>
      </c>
      <c r="C364" s="1" t="s">
        <v>4661</v>
      </c>
      <c r="D364" s="1" t="s">
        <v>18508</v>
      </c>
      <c r="E364" s="1" t="s">
        <v>18509</v>
      </c>
      <c r="F364" s="1" t="s">
        <v>19054</v>
      </c>
      <c r="G364" s="1" t="s">
        <v>19055</v>
      </c>
      <c r="H364" s="1" t="s">
        <v>19055</v>
      </c>
      <c r="I364" s="4">
        <v>6.0161412798084699E-34</v>
      </c>
      <c r="J364" s="1">
        <v>0.25754248736749702</v>
      </c>
      <c r="K364" s="1">
        <v>0.56200000000000006</v>
      </c>
      <c r="L364" s="1">
        <v>0.44700000000000001</v>
      </c>
      <c r="M364" s="4">
        <v>4.4880413947371199E-31</v>
      </c>
      <c r="N364" s="1" t="s">
        <v>16945</v>
      </c>
    </row>
    <row r="365" spans="1:14" x14ac:dyDescent="0.35">
      <c r="A365" s="1" t="s">
        <v>6967</v>
      </c>
      <c r="B365" s="1" t="s">
        <v>47</v>
      </c>
      <c r="C365" s="1" t="s">
        <v>4661</v>
      </c>
      <c r="D365" s="1" t="s">
        <v>18605</v>
      </c>
      <c r="E365" s="1" t="s">
        <v>5416</v>
      </c>
      <c r="F365" s="1" t="s">
        <v>19016</v>
      </c>
      <c r="G365" s="1" t="s">
        <v>19079</v>
      </c>
      <c r="H365" s="1" t="s">
        <v>19079</v>
      </c>
      <c r="I365" s="4">
        <v>2.31215548250407E-26</v>
      </c>
      <c r="J365" s="1">
        <v>0.25659037201735402</v>
      </c>
      <c r="K365" s="1">
        <v>0.53200000000000003</v>
      </c>
      <c r="L365" s="1">
        <v>0.42399999999999999</v>
      </c>
      <c r="M365" s="4">
        <v>1.7248679899480399E-23</v>
      </c>
      <c r="N365" s="1" t="s">
        <v>16945</v>
      </c>
    </row>
    <row r="366" spans="1:14" x14ac:dyDescent="0.35">
      <c r="A366" s="1" t="s">
        <v>6967</v>
      </c>
      <c r="B366" s="1" t="s">
        <v>47</v>
      </c>
      <c r="C366" s="1" t="s">
        <v>4661</v>
      </c>
      <c r="D366" s="1" t="s">
        <v>18235</v>
      </c>
      <c r="E366" s="1" t="s">
        <v>18236</v>
      </c>
      <c r="F366" s="1" t="s">
        <v>18975</v>
      </c>
      <c r="G366" s="1" t="s">
        <v>18976</v>
      </c>
      <c r="H366" s="1" t="s">
        <v>18977</v>
      </c>
      <c r="I366" s="4">
        <v>5.54910231524648E-21</v>
      </c>
      <c r="J366" s="1">
        <v>0.25655622381807502</v>
      </c>
      <c r="K366" s="1">
        <v>0.46200000000000002</v>
      </c>
      <c r="L366" s="1">
        <v>0.33400000000000002</v>
      </c>
      <c r="M366" s="4">
        <v>4.1396303271738696E-18</v>
      </c>
      <c r="N366" s="1" t="s">
        <v>16945</v>
      </c>
    </row>
    <row r="367" spans="1:14" x14ac:dyDescent="0.35">
      <c r="A367" s="1" t="s">
        <v>6967</v>
      </c>
      <c r="B367" s="1" t="s">
        <v>47</v>
      </c>
      <c r="C367" s="1" t="s">
        <v>4661</v>
      </c>
      <c r="D367" s="1" t="s">
        <v>18085</v>
      </c>
      <c r="E367" s="1" t="s">
        <v>18086</v>
      </c>
      <c r="F367" s="1" t="s">
        <v>18975</v>
      </c>
      <c r="G367" s="1" t="s">
        <v>18985</v>
      </c>
      <c r="H367" s="1" t="s">
        <v>18986</v>
      </c>
      <c r="I367" s="4">
        <v>2.37881990812455E-25</v>
      </c>
      <c r="J367" s="1">
        <v>0.25393938846764502</v>
      </c>
      <c r="K367" s="1">
        <v>0.51500000000000001</v>
      </c>
      <c r="L367" s="1">
        <v>0.41799999999999998</v>
      </c>
      <c r="M367" s="4">
        <v>1.77459965146091E-22</v>
      </c>
      <c r="N367" s="1" t="s">
        <v>16945</v>
      </c>
    </row>
    <row r="368" spans="1:14" x14ac:dyDescent="0.35">
      <c r="A368" s="1" t="s">
        <v>6967</v>
      </c>
      <c r="B368" s="1" t="s">
        <v>47</v>
      </c>
      <c r="C368" s="1" t="s">
        <v>4661</v>
      </c>
      <c r="D368" s="1" t="s">
        <v>18164</v>
      </c>
      <c r="E368" s="1" t="s">
        <v>18165</v>
      </c>
      <c r="F368" s="1" t="s">
        <v>19001</v>
      </c>
      <c r="G368" s="1" t="s">
        <v>19039</v>
      </c>
      <c r="H368" s="1" t="s">
        <v>19003</v>
      </c>
      <c r="I368" s="4">
        <v>3.8916548872786203E-62</v>
      </c>
      <c r="J368" s="1">
        <v>0.25388819087507503</v>
      </c>
      <c r="K368" s="1">
        <v>0.64</v>
      </c>
      <c r="L368" s="1">
        <v>0.499</v>
      </c>
      <c r="M368" s="4">
        <v>2.9031745459098501E-59</v>
      </c>
      <c r="N368" s="1" t="s">
        <v>16945</v>
      </c>
    </row>
    <row r="369" spans="1:14" x14ac:dyDescent="0.35">
      <c r="A369" s="1" t="s">
        <v>6967</v>
      </c>
      <c r="B369" s="1" t="s">
        <v>47</v>
      </c>
      <c r="C369" s="1" t="s">
        <v>4661</v>
      </c>
      <c r="D369" s="1" t="s">
        <v>18492</v>
      </c>
      <c r="E369" s="1" t="s">
        <v>18493</v>
      </c>
      <c r="F369" s="1" t="s">
        <v>18994</v>
      </c>
      <c r="G369" s="1" t="s">
        <v>19101</v>
      </c>
      <c r="H369" s="1" t="s">
        <v>18996</v>
      </c>
      <c r="I369" s="4">
        <v>4.7328521291546598E-26</v>
      </c>
      <c r="J369" s="1">
        <v>0.25376043202160498</v>
      </c>
      <c r="K369" s="1">
        <v>0.65400000000000003</v>
      </c>
      <c r="L369" s="1">
        <v>0.56100000000000005</v>
      </c>
      <c r="M369" s="4">
        <v>3.5307076883493701E-23</v>
      </c>
      <c r="N369" s="1" t="s">
        <v>16945</v>
      </c>
    </row>
    <row r="370" spans="1:14" x14ac:dyDescent="0.35">
      <c r="A370" s="1" t="s">
        <v>6967</v>
      </c>
      <c r="B370" s="1" t="s">
        <v>47</v>
      </c>
      <c r="C370" s="1" t="s">
        <v>4661</v>
      </c>
      <c r="D370" s="1" t="s">
        <v>18404</v>
      </c>
      <c r="E370" s="1" t="s">
        <v>18405</v>
      </c>
      <c r="F370" s="1" t="s">
        <v>19001</v>
      </c>
      <c r="G370" s="1" t="s">
        <v>19030</v>
      </c>
      <c r="H370" s="1" t="s">
        <v>19003</v>
      </c>
      <c r="I370" s="4">
        <v>3.01562948854237E-26</v>
      </c>
      <c r="J370" s="1">
        <v>0.25310319271267501</v>
      </c>
      <c r="K370" s="1">
        <v>0.621</v>
      </c>
      <c r="L370" s="1">
        <v>0.52800000000000002</v>
      </c>
      <c r="M370" s="4">
        <v>2.2496595984526099E-23</v>
      </c>
      <c r="N370" s="1" t="s">
        <v>16945</v>
      </c>
    </row>
    <row r="371" spans="1:14" x14ac:dyDescent="0.35">
      <c r="A371" s="1" t="s">
        <v>6967</v>
      </c>
      <c r="B371" s="1" t="s">
        <v>47</v>
      </c>
      <c r="C371" s="1" t="s">
        <v>4661</v>
      </c>
      <c r="D371" s="1" t="s">
        <v>18740</v>
      </c>
      <c r="E371" s="1" t="s">
        <v>18741</v>
      </c>
      <c r="F371" s="1" t="s">
        <v>19098</v>
      </c>
      <c r="G371" s="1" t="s">
        <v>19099</v>
      </c>
      <c r="H371" s="1" t="s">
        <v>19100</v>
      </c>
      <c r="I371" s="4">
        <v>5.2431718544133597E-26</v>
      </c>
      <c r="J371" s="1">
        <v>0.25223850027171402</v>
      </c>
      <c r="K371" s="1">
        <v>0.61299999999999999</v>
      </c>
      <c r="L371" s="1">
        <v>0.51500000000000001</v>
      </c>
      <c r="M371" s="4">
        <v>3.9114062033923703E-23</v>
      </c>
      <c r="N371" s="1" t="s">
        <v>16945</v>
      </c>
    </row>
    <row r="372" spans="1:14" x14ac:dyDescent="0.35">
      <c r="A372" s="1" t="s">
        <v>6967</v>
      </c>
      <c r="B372" s="1" t="s">
        <v>47</v>
      </c>
      <c r="C372" s="1" t="s">
        <v>4661</v>
      </c>
      <c r="D372" s="1" t="s">
        <v>18358</v>
      </c>
      <c r="E372" s="1" t="s">
        <v>18359</v>
      </c>
      <c r="F372" s="1" t="s">
        <v>19025</v>
      </c>
      <c r="G372" s="1" t="s">
        <v>19047</v>
      </c>
      <c r="H372" s="1" t="s">
        <v>19048</v>
      </c>
      <c r="I372" s="4">
        <v>2.13652473208391E-22</v>
      </c>
      <c r="J372" s="1">
        <v>0.25192442517916602</v>
      </c>
      <c r="K372" s="1">
        <v>0.41799999999999998</v>
      </c>
      <c r="L372" s="1">
        <v>0.30599999999999999</v>
      </c>
      <c r="M372" s="4">
        <v>1.5938474501346E-19</v>
      </c>
      <c r="N372" s="1" t="s">
        <v>16945</v>
      </c>
    </row>
    <row r="373" spans="1:14" x14ac:dyDescent="0.35">
      <c r="A373" s="1" t="s">
        <v>6967</v>
      </c>
      <c r="B373" s="1" t="s">
        <v>47</v>
      </c>
      <c r="C373" s="1" t="s">
        <v>4661</v>
      </c>
      <c r="D373" s="1" t="s">
        <v>18189</v>
      </c>
      <c r="E373" s="1" t="s">
        <v>18190</v>
      </c>
      <c r="F373" s="1" t="s">
        <v>19001</v>
      </c>
      <c r="G373" s="1" t="s">
        <v>19002</v>
      </c>
      <c r="H373" s="1" t="s">
        <v>19003</v>
      </c>
      <c r="I373" s="4">
        <v>6.1944542460828704E-25</v>
      </c>
      <c r="J373" s="1">
        <v>0.250706099106351</v>
      </c>
      <c r="K373" s="1">
        <v>0.58199999999999996</v>
      </c>
      <c r="L373" s="1">
        <v>0.49199999999999999</v>
      </c>
      <c r="M373" s="4">
        <v>4.6210628675778196E-22</v>
      </c>
      <c r="N373" s="1" t="s">
        <v>16945</v>
      </c>
    </row>
    <row r="374" spans="1:14" x14ac:dyDescent="0.35">
      <c r="A374" s="1" t="s">
        <v>6967</v>
      </c>
      <c r="B374" s="1" t="s">
        <v>47</v>
      </c>
      <c r="C374" s="1" t="s">
        <v>4661</v>
      </c>
      <c r="D374" s="1" t="s">
        <v>18140</v>
      </c>
      <c r="E374" s="1" t="s">
        <v>18141</v>
      </c>
      <c r="F374" s="1" t="s">
        <v>18991</v>
      </c>
      <c r="G374" s="1" t="s">
        <v>19005</v>
      </c>
      <c r="H374" s="1" t="s">
        <v>18993</v>
      </c>
      <c r="I374" s="4">
        <v>4.6124576053729102E-23</v>
      </c>
      <c r="J374" s="1">
        <v>0.25037297714449003</v>
      </c>
      <c r="K374" s="1">
        <v>0.59899999999999998</v>
      </c>
      <c r="L374" s="1">
        <v>0.51</v>
      </c>
      <c r="M374" s="4">
        <v>3.4408933736081899E-20</v>
      </c>
      <c r="N374" s="1" t="s">
        <v>16945</v>
      </c>
    </row>
    <row r="375" spans="1:14" x14ac:dyDescent="0.35">
      <c r="A375" s="1" t="s">
        <v>6967</v>
      </c>
      <c r="B375" s="1" t="s">
        <v>47</v>
      </c>
      <c r="C375" s="1" t="s">
        <v>4661</v>
      </c>
      <c r="D375" s="1" t="s">
        <v>18475</v>
      </c>
      <c r="E375" s="1" t="s">
        <v>18476</v>
      </c>
      <c r="F375" s="1" t="s">
        <v>18975</v>
      </c>
      <c r="G375" s="1" t="s">
        <v>18979</v>
      </c>
      <c r="H375" s="1" t="s">
        <v>18977</v>
      </c>
      <c r="I375" s="4">
        <v>6.7638634992616701E-22</v>
      </c>
      <c r="J375" s="1">
        <v>0.248607800633633</v>
      </c>
      <c r="K375" s="1">
        <v>0.499</v>
      </c>
      <c r="L375" s="1">
        <v>0.39800000000000002</v>
      </c>
      <c r="M375" s="4">
        <v>5.0458421704492101E-19</v>
      </c>
      <c r="N375" s="1" t="s">
        <v>16945</v>
      </c>
    </row>
    <row r="376" spans="1:14" x14ac:dyDescent="0.35">
      <c r="A376" s="1" t="s">
        <v>6967</v>
      </c>
      <c r="B376" s="1" t="s">
        <v>47</v>
      </c>
      <c r="C376" s="1" t="s">
        <v>4661</v>
      </c>
      <c r="D376" s="1" t="s">
        <v>18310</v>
      </c>
      <c r="E376" s="1" t="s">
        <v>18311</v>
      </c>
      <c r="F376" s="1" t="s">
        <v>19031</v>
      </c>
      <c r="G376" s="1" t="s">
        <v>19032</v>
      </c>
      <c r="H376" s="1" t="s">
        <v>19033</v>
      </c>
      <c r="I376" s="4">
        <v>3.4934436935223799E-22</v>
      </c>
      <c r="J376" s="1">
        <v>0.247060599079829</v>
      </c>
      <c r="K376" s="1">
        <v>0.61099999999999999</v>
      </c>
      <c r="L376" s="1">
        <v>0.52800000000000002</v>
      </c>
      <c r="M376" s="4">
        <v>2.60610899536769E-19</v>
      </c>
      <c r="N376" s="1" t="s">
        <v>16945</v>
      </c>
    </row>
    <row r="377" spans="1:14" x14ac:dyDescent="0.35">
      <c r="A377" s="1" t="s">
        <v>6967</v>
      </c>
      <c r="B377" s="1" t="s">
        <v>47</v>
      </c>
      <c r="C377" s="1" t="s">
        <v>4661</v>
      </c>
      <c r="D377" s="1" t="s">
        <v>18312</v>
      </c>
      <c r="E377" s="1" t="s">
        <v>18313</v>
      </c>
      <c r="F377" s="1" t="s">
        <v>19031</v>
      </c>
      <c r="G377" s="1" t="s">
        <v>19032</v>
      </c>
      <c r="H377" s="1" t="s">
        <v>19033</v>
      </c>
      <c r="I377" s="4">
        <v>3.4934436935223799E-22</v>
      </c>
      <c r="J377" s="1">
        <v>0.247060599079829</v>
      </c>
      <c r="K377" s="1">
        <v>0.61099999999999999</v>
      </c>
      <c r="L377" s="1">
        <v>0.52800000000000002</v>
      </c>
      <c r="M377" s="4">
        <v>2.60610899536769E-19</v>
      </c>
      <c r="N377" s="1" t="s">
        <v>16945</v>
      </c>
    </row>
    <row r="378" spans="1:14" x14ac:dyDescent="0.35">
      <c r="A378" s="1" t="s">
        <v>6967</v>
      </c>
      <c r="B378" s="1" t="s">
        <v>47</v>
      </c>
      <c r="C378" s="1" t="s">
        <v>4661</v>
      </c>
      <c r="D378" s="1" t="s">
        <v>18314</v>
      </c>
      <c r="E378" s="1" t="s">
        <v>18315</v>
      </c>
      <c r="F378" s="1" t="s">
        <v>19031</v>
      </c>
      <c r="G378" s="1" t="s">
        <v>19032</v>
      </c>
      <c r="H378" s="1" t="s">
        <v>19033</v>
      </c>
      <c r="I378" s="4">
        <v>3.4934436935223799E-22</v>
      </c>
      <c r="J378" s="1">
        <v>0.247060599079829</v>
      </c>
      <c r="K378" s="1">
        <v>0.61099999999999999</v>
      </c>
      <c r="L378" s="1">
        <v>0.52800000000000002</v>
      </c>
      <c r="M378" s="4">
        <v>2.60610899536769E-19</v>
      </c>
      <c r="N378" s="1" t="s">
        <v>16945</v>
      </c>
    </row>
    <row r="379" spans="1:14" x14ac:dyDescent="0.35">
      <c r="A379" s="1" t="s">
        <v>6967</v>
      </c>
      <c r="B379" s="1" t="s">
        <v>47</v>
      </c>
      <c r="C379" s="1" t="s">
        <v>4661</v>
      </c>
      <c r="D379" s="1" t="s">
        <v>18316</v>
      </c>
      <c r="E379" s="1" t="s">
        <v>18317</v>
      </c>
      <c r="F379" s="1" t="s">
        <v>19031</v>
      </c>
      <c r="G379" s="1" t="s">
        <v>19032</v>
      </c>
      <c r="H379" s="1" t="s">
        <v>19033</v>
      </c>
      <c r="I379" s="4">
        <v>3.4934436935223799E-22</v>
      </c>
      <c r="J379" s="1">
        <v>0.247060599079829</v>
      </c>
      <c r="K379" s="1">
        <v>0.61099999999999999</v>
      </c>
      <c r="L379" s="1">
        <v>0.52800000000000002</v>
      </c>
      <c r="M379" s="4">
        <v>2.60610899536769E-19</v>
      </c>
      <c r="N379" s="1" t="s">
        <v>16945</v>
      </c>
    </row>
    <row r="380" spans="1:14" x14ac:dyDescent="0.35">
      <c r="A380" s="1" t="s">
        <v>6967</v>
      </c>
      <c r="B380" s="1" t="s">
        <v>47</v>
      </c>
      <c r="C380" s="1" t="s">
        <v>4661</v>
      </c>
      <c r="D380" s="1" t="s">
        <v>18318</v>
      </c>
      <c r="E380" s="1" t="s">
        <v>18319</v>
      </c>
      <c r="F380" s="1" t="s">
        <v>19031</v>
      </c>
      <c r="G380" s="1" t="s">
        <v>19032</v>
      </c>
      <c r="H380" s="1" t="s">
        <v>19033</v>
      </c>
      <c r="I380" s="4">
        <v>3.4934436935223799E-22</v>
      </c>
      <c r="J380" s="1">
        <v>0.247060599079829</v>
      </c>
      <c r="K380" s="1">
        <v>0.61099999999999999</v>
      </c>
      <c r="L380" s="1">
        <v>0.52800000000000002</v>
      </c>
      <c r="M380" s="4">
        <v>2.60610899536769E-19</v>
      </c>
      <c r="N380" s="1" t="s">
        <v>16945</v>
      </c>
    </row>
    <row r="381" spans="1:14" x14ac:dyDescent="0.35">
      <c r="A381" s="1" t="s">
        <v>6967</v>
      </c>
      <c r="B381" s="1" t="s">
        <v>47</v>
      </c>
      <c r="C381" s="1" t="s">
        <v>4661</v>
      </c>
      <c r="D381" s="1" t="s">
        <v>18653</v>
      </c>
      <c r="E381" s="1" t="s">
        <v>18654</v>
      </c>
      <c r="F381" s="1" t="s">
        <v>19001</v>
      </c>
      <c r="G381" s="1" t="s">
        <v>19002</v>
      </c>
      <c r="H381" s="1" t="s">
        <v>19003</v>
      </c>
      <c r="I381" s="4">
        <v>4.86899709900716E-25</v>
      </c>
      <c r="J381" s="1">
        <v>0.24626747496193699</v>
      </c>
      <c r="K381" s="1">
        <v>0.627</v>
      </c>
      <c r="L381" s="1">
        <v>0.53</v>
      </c>
      <c r="M381" s="4">
        <v>3.6322718358593401E-22</v>
      </c>
      <c r="N381" s="1" t="s">
        <v>16945</v>
      </c>
    </row>
    <row r="382" spans="1:14" x14ac:dyDescent="0.35">
      <c r="A382" s="1" t="s">
        <v>6967</v>
      </c>
      <c r="B382" s="1" t="s">
        <v>47</v>
      </c>
      <c r="C382" s="1" t="s">
        <v>4661</v>
      </c>
      <c r="D382" s="1" t="s">
        <v>18452</v>
      </c>
      <c r="E382" s="1" t="s">
        <v>18453</v>
      </c>
      <c r="F382" s="1" t="s">
        <v>19054</v>
      </c>
      <c r="G382" s="1" t="s">
        <v>19055</v>
      </c>
      <c r="H382" s="1" t="s">
        <v>19055</v>
      </c>
      <c r="I382" s="4">
        <v>3.7689262143031899E-32</v>
      </c>
      <c r="J382" s="1">
        <v>0.24620608114973799</v>
      </c>
      <c r="K382" s="1">
        <v>0.54100000000000004</v>
      </c>
      <c r="L382" s="1">
        <v>0.43</v>
      </c>
      <c r="M382" s="4">
        <v>2.81161895587018E-29</v>
      </c>
      <c r="N382" s="1" t="s">
        <v>16945</v>
      </c>
    </row>
    <row r="383" spans="1:14" x14ac:dyDescent="0.35">
      <c r="A383" s="1" t="s">
        <v>6967</v>
      </c>
      <c r="B383" s="1" t="s">
        <v>47</v>
      </c>
      <c r="C383" s="1" t="s">
        <v>4661</v>
      </c>
      <c r="D383" s="1" t="s">
        <v>18272</v>
      </c>
      <c r="E383" s="1" t="s">
        <v>18273</v>
      </c>
      <c r="F383" s="1" t="s">
        <v>18991</v>
      </c>
      <c r="G383" s="1" t="s">
        <v>19004</v>
      </c>
      <c r="H383" s="1" t="s">
        <v>18993</v>
      </c>
      <c r="I383" s="4">
        <v>5.3535404113513798E-28</v>
      </c>
      <c r="J383" s="1">
        <v>0.24561843774435499</v>
      </c>
      <c r="K383" s="1">
        <v>0.64700000000000002</v>
      </c>
      <c r="L383" s="1">
        <v>0.55300000000000005</v>
      </c>
      <c r="M383" s="4">
        <v>3.9937411468681301E-25</v>
      </c>
      <c r="N383" s="1" t="s">
        <v>16945</v>
      </c>
    </row>
    <row r="384" spans="1:14" x14ac:dyDescent="0.35">
      <c r="A384" s="1" t="s">
        <v>6967</v>
      </c>
      <c r="B384" s="1" t="s">
        <v>47</v>
      </c>
      <c r="C384" s="1" t="s">
        <v>4661</v>
      </c>
      <c r="D384" s="1" t="s">
        <v>18592</v>
      </c>
      <c r="E384" s="1" t="s">
        <v>18593</v>
      </c>
      <c r="F384" s="1" t="s">
        <v>19036</v>
      </c>
      <c r="G384" s="1" t="s">
        <v>19037</v>
      </c>
      <c r="H384" s="1" t="s">
        <v>19038</v>
      </c>
      <c r="I384" s="4">
        <v>3.4428398285187402E-23</v>
      </c>
      <c r="J384" s="1">
        <v>0.243690002242544</v>
      </c>
      <c r="K384" s="1">
        <v>0.60699999999999998</v>
      </c>
      <c r="L384" s="1">
        <v>0.51200000000000001</v>
      </c>
      <c r="M384" s="4">
        <v>2.5683585120749801E-20</v>
      </c>
      <c r="N384" s="1" t="s">
        <v>16945</v>
      </c>
    </row>
    <row r="385" spans="1:14" x14ac:dyDescent="0.35">
      <c r="A385" s="1" t="s">
        <v>6967</v>
      </c>
      <c r="B385" s="1" t="s">
        <v>47</v>
      </c>
      <c r="C385" s="1" t="s">
        <v>4661</v>
      </c>
      <c r="D385" s="1" t="s">
        <v>18278</v>
      </c>
      <c r="E385" s="1" t="s">
        <v>18279</v>
      </c>
      <c r="F385" s="1" t="s">
        <v>19031</v>
      </c>
      <c r="G385" s="1" t="s">
        <v>19032</v>
      </c>
      <c r="H385" s="1" t="s">
        <v>19033</v>
      </c>
      <c r="I385" s="4">
        <v>8.5999785197013802E-29</v>
      </c>
      <c r="J385" s="1">
        <v>0.242420330158405</v>
      </c>
      <c r="K385" s="1">
        <v>0.55000000000000004</v>
      </c>
      <c r="L385" s="1">
        <v>0.44</v>
      </c>
      <c r="M385" s="4">
        <v>6.4155839756972302E-26</v>
      </c>
      <c r="N385" s="1" t="s">
        <v>16945</v>
      </c>
    </row>
    <row r="386" spans="1:14" x14ac:dyDescent="0.35">
      <c r="A386" s="1" t="s">
        <v>6967</v>
      </c>
      <c r="B386" s="1" t="s">
        <v>47</v>
      </c>
      <c r="C386" s="1" t="s">
        <v>4661</v>
      </c>
      <c r="D386" s="1" t="s">
        <v>18663</v>
      </c>
      <c r="E386" s="1" t="s">
        <v>18664</v>
      </c>
      <c r="F386" s="1" t="s">
        <v>19001</v>
      </c>
      <c r="G386" s="1" t="s">
        <v>19002</v>
      </c>
      <c r="H386" s="1" t="s">
        <v>19003</v>
      </c>
      <c r="I386" s="4">
        <v>1.91828405535879E-22</v>
      </c>
      <c r="J386" s="1">
        <v>0.24186983612837801</v>
      </c>
      <c r="K386" s="1">
        <v>0.57699999999999996</v>
      </c>
      <c r="L386" s="1">
        <v>0.47</v>
      </c>
      <c r="M386" s="4">
        <v>1.4310399052976499E-19</v>
      </c>
      <c r="N386" s="1" t="s">
        <v>16945</v>
      </c>
    </row>
    <row r="387" spans="1:14" x14ac:dyDescent="0.35">
      <c r="A387" s="1" t="s">
        <v>6967</v>
      </c>
      <c r="B387" s="1" t="s">
        <v>47</v>
      </c>
      <c r="C387" s="1" t="s">
        <v>4661</v>
      </c>
      <c r="D387" s="1" t="s">
        <v>18129</v>
      </c>
      <c r="E387" s="1" t="s">
        <v>18130</v>
      </c>
      <c r="F387" s="1" t="s">
        <v>19011</v>
      </c>
      <c r="G387" s="1" t="s">
        <v>19012</v>
      </c>
      <c r="H387" s="1" t="s">
        <v>19013</v>
      </c>
      <c r="I387" s="4">
        <v>7.66042762244096E-24</v>
      </c>
      <c r="J387" s="1">
        <v>0.241392530036658</v>
      </c>
      <c r="K387" s="1">
        <v>0.63400000000000001</v>
      </c>
      <c r="L387" s="1">
        <v>0.55500000000000005</v>
      </c>
      <c r="M387" s="4">
        <v>5.7146790063409601E-21</v>
      </c>
      <c r="N387" s="1" t="s">
        <v>16945</v>
      </c>
    </row>
    <row r="388" spans="1:14" x14ac:dyDescent="0.35">
      <c r="A388" s="1" t="s">
        <v>6967</v>
      </c>
      <c r="B388" s="1" t="s">
        <v>47</v>
      </c>
      <c r="C388" s="1" t="s">
        <v>4661</v>
      </c>
      <c r="D388" s="1" t="s">
        <v>18074</v>
      </c>
      <c r="E388" s="1" t="s">
        <v>18075</v>
      </c>
      <c r="F388" s="1" t="s">
        <v>18975</v>
      </c>
      <c r="G388" s="1" t="s">
        <v>18989</v>
      </c>
      <c r="H388" s="1" t="s">
        <v>18990</v>
      </c>
      <c r="I388" s="4">
        <v>9.3082815925476798E-19</v>
      </c>
      <c r="J388" s="1">
        <v>0.24131366507590199</v>
      </c>
      <c r="K388" s="1">
        <v>0.45</v>
      </c>
      <c r="L388" s="1">
        <v>0.35</v>
      </c>
      <c r="M388" s="4">
        <v>6.9439780680405695E-16</v>
      </c>
      <c r="N388" s="1" t="s">
        <v>16945</v>
      </c>
    </row>
    <row r="389" spans="1:14" x14ac:dyDescent="0.35">
      <c r="A389" s="1" t="s">
        <v>6967</v>
      </c>
      <c r="B389" s="1" t="s">
        <v>47</v>
      </c>
      <c r="C389" s="1" t="s">
        <v>4661</v>
      </c>
      <c r="D389" s="1" t="s">
        <v>18377</v>
      </c>
      <c r="E389" s="1" t="s">
        <v>18378</v>
      </c>
      <c r="F389" s="1" t="s">
        <v>19025</v>
      </c>
      <c r="G389" s="1" t="s">
        <v>19047</v>
      </c>
      <c r="H389" s="1" t="s">
        <v>19048</v>
      </c>
      <c r="I389" s="4">
        <v>2.3051772631246501E-19</v>
      </c>
      <c r="J389" s="1">
        <v>0.23997005645960001</v>
      </c>
      <c r="K389" s="1">
        <v>0.40100000000000002</v>
      </c>
      <c r="L389" s="1">
        <v>0.29899999999999999</v>
      </c>
      <c r="M389" s="4">
        <v>1.7196622382909901E-16</v>
      </c>
      <c r="N389" s="1" t="s">
        <v>16945</v>
      </c>
    </row>
    <row r="390" spans="1:14" x14ac:dyDescent="0.35">
      <c r="A390" s="1" t="s">
        <v>6967</v>
      </c>
      <c r="B390" s="1" t="s">
        <v>47</v>
      </c>
      <c r="C390" s="1" t="s">
        <v>4661</v>
      </c>
      <c r="D390" s="1" t="s">
        <v>18069</v>
      </c>
      <c r="E390" s="1" t="s">
        <v>3133</v>
      </c>
      <c r="F390" s="1" t="s">
        <v>19025</v>
      </c>
      <c r="G390" s="1" t="s">
        <v>19047</v>
      </c>
      <c r="H390" s="1" t="s">
        <v>19048</v>
      </c>
      <c r="I390" s="4">
        <v>8.6121657202670701E-21</v>
      </c>
      <c r="J390" s="1">
        <v>0.23861973360207001</v>
      </c>
      <c r="K390" s="1">
        <v>0.38700000000000001</v>
      </c>
      <c r="L390" s="1">
        <v>0.28899999999999998</v>
      </c>
      <c r="M390" s="4">
        <v>6.4246756273192402E-18</v>
      </c>
      <c r="N390" s="1" t="s">
        <v>16945</v>
      </c>
    </row>
    <row r="391" spans="1:14" x14ac:dyDescent="0.35">
      <c r="A391" s="1" t="s">
        <v>6967</v>
      </c>
      <c r="B391" s="1" t="s">
        <v>47</v>
      </c>
      <c r="C391" s="1" t="s">
        <v>4661</v>
      </c>
      <c r="D391" s="1" t="s">
        <v>19140</v>
      </c>
      <c r="E391" s="1" t="s">
        <v>19158</v>
      </c>
      <c r="F391" s="1" t="s">
        <v>19031</v>
      </c>
      <c r="G391" s="1" t="s">
        <v>19032</v>
      </c>
      <c r="H391" s="1" t="s">
        <v>19033</v>
      </c>
      <c r="I391" s="4">
        <v>2.5332928163824901E-23</v>
      </c>
      <c r="J391" s="1">
        <v>0.23843392643922601</v>
      </c>
      <c r="K391" s="1">
        <v>0.61599999999999999</v>
      </c>
      <c r="L391" s="1">
        <v>0.52200000000000002</v>
      </c>
      <c r="M391" s="4">
        <v>1.8898364410213399E-20</v>
      </c>
      <c r="N391" s="1" t="s">
        <v>16945</v>
      </c>
    </row>
    <row r="392" spans="1:14" x14ac:dyDescent="0.35">
      <c r="A392" s="1" t="s">
        <v>6967</v>
      </c>
      <c r="B392" s="1" t="s">
        <v>47</v>
      </c>
      <c r="C392" s="1" t="s">
        <v>4661</v>
      </c>
      <c r="D392" s="1" t="s">
        <v>18651</v>
      </c>
      <c r="E392" s="1" t="s">
        <v>18652</v>
      </c>
      <c r="F392" s="1" t="s">
        <v>18975</v>
      </c>
      <c r="G392" s="1" t="s">
        <v>18976</v>
      </c>
      <c r="H392" s="1" t="s">
        <v>18977</v>
      </c>
      <c r="I392" s="4">
        <v>3.3151966185952501E-18</v>
      </c>
      <c r="J392" s="1">
        <v>0.23750117585042799</v>
      </c>
      <c r="K392" s="1">
        <v>0.442</v>
      </c>
      <c r="L392" s="1">
        <v>0.34699999999999998</v>
      </c>
      <c r="M392" s="4">
        <v>2.4731366774720499E-15</v>
      </c>
      <c r="N392" s="1" t="s">
        <v>16945</v>
      </c>
    </row>
    <row r="393" spans="1:14" x14ac:dyDescent="0.35">
      <c r="A393" s="1" t="s">
        <v>6967</v>
      </c>
      <c r="B393" s="1" t="s">
        <v>47</v>
      </c>
      <c r="C393" s="1" t="s">
        <v>4661</v>
      </c>
      <c r="D393" s="1" t="s">
        <v>18294</v>
      </c>
      <c r="E393" s="1" t="s">
        <v>18295</v>
      </c>
      <c r="F393" s="1" t="s">
        <v>18991</v>
      </c>
      <c r="G393" s="1" t="s">
        <v>19041</v>
      </c>
      <c r="H393" s="1" t="s">
        <v>18993</v>
      </c>
      <c r="I393" s="4">
        <v>8.5475534528258398E-27</v>
      </c>
      <c r="J393" s="1">
        <v>0.23716370354932001</v>
      </c>
      <c r="K393" s="1">
        <v>0.68100000000000005</v>
      </c>
      <c r="L393" s="1">
        <v>0.58499999999999996</v>
      </c>
      <c r="M393" s="4">
        <v>6.3764748758080797E-24</v>
      </c>
      <c r="N393" s="1" t="s">
        <v>16945</v>
      </c>
    </row>
    <row r="394" spans="1:14" x14ac:dyDescent="0.35">
      <c r="A394" s="1" t="s">
        <v>6967</v>
      </c>
      <c r="B394" s="1" t="s">
        <v>47</v>
      </c>
      <c r="C394" s="1" t="s">
        <v>4661</v>
      </c>
      <c r="D394" s="1" t="s">
        <v>18907</v>
      </c>
      <c r="E394" s="1" t="s">
        <v>18908</v>
      </c>
      <c r="F394" s="1" t="s">
        <v>19011</v>
      </c>
      <c r="G394" s="1" t="s">
        <v>19012</v>
      </c>
      <c r="H394" s="1" t="s">
        <v>19013</v>
      </c>
      <c r="I394" s="4">
        <v>3.2115684225176197E-23</v>
      </c>
      <c r="J394" s="1">
        <v>0.23444270416923199</v>
      </c>
      <c r="K394" s="1">
        <v>0.61299999999999999</v>
      </c>
      <c r="L394" s="1">
        <v>0.50900000000000001</v>
      </c>
      <c r="M394" s="4">
        <v>2.39583004319814E-20</v>
      </c>
      <c r="N394" s="1" t="s">
        <v>16945</v>
      </c>
    </row>
    <row r="395" spans="1:14" x14ac:dyDescent="0.35">
      <c r="A395" s="1" t="s">
        <v>6967</v>
      </c>
      <c r="B395" s="1" t="s">
        <v>47</v>
      </c>
      <c r="C395" s="1" t="s">
        <v>4661</v>
      </c>
      <c r="D395" s="1" t="s">
        <v>18539</v>
      </c>
      <c r="E395" s="1" t="s">
        <v>18540</v>
      </c>
      <c r="F395" s="1" t="s">
        <v>18994</v>
      </c>
      <c r="G395" s="1" t="s">
        <v>18995</v>
      </c>
      <c r="H395" s="1" t="s">
        <v>18996</v>
      </c>
      <c r="I395" s="4">
        <v>3.8746890606793201E-23</v>
      </c>
      <c r="J395" s="1">
        <v>0.23296081517048001</v>
      </c>
      <c r="K395" s="1">
        <v>0.59499999999999997</v>
      </c>
      <c r="L395" s="1">
        <v>0.50700000000000001</v>
      </c>
      <c r="M395" s="4">
        <v>2.8905180392667701E-20</v>
      </c>
      <c r="N395" s="1" t="s">
        <v>16945</v>
      </c>
    </row>
    <row r="396" spans="1:14" x14ac:dyDescent="0.35">
      <c r="A396" s="1" t="s">
        <v>6967</v>
      </c>
      <c r="B396" s="1" t="s">
        <v>47</v>
      </c>
      <c r="C396" s="1" t="s">
        <v>4661</v>
      </c>
      <c r="D396" s="1" t="s">
        <v>18603</v>
      </c>
      <c r="E396" s="1" t="s">
        <v>18604</v>
      </c>
      <c r="F396" s="1" t="s">
        <v>19011</v>
      </c>
      <c r="G396" s="1" t="s">
        <v>19012</v>
      </c>
      <c r="H396" s="1" t="s">
        <v>19013</v>
      </c>
      <c r="I396" s="4">
        <v>3.6041374221275097E-21</v>
      </c>
      <c r="J396" s="1">
        <v>0.232390014148223</v>
      </c>
      <c r="K396" s="1">
        <v>0.57199999999999995</v>
      </c>
      <c r="L396" s="1">
        <v>0.49399999999999999</v>
      </c>
      <c r="M396" s="4">
        <v>2.6886865169071198E-18</v>
      </c>
      <c r="N396" s="1" t="s">
        <v>16945</v>
      </c>
    </row>
    <row r="397" spans="1:14" x14ac:dyDescent="0.35">
      <c r="A397" s="1" t="s">
        <v>6967</v>
      </c>
      <c r="B397" s="1" t="s">
        <v>47</v>
      </c>
      <c r="C397" s="1" t="s">
        <v>4661</v>
      </c>
      <c r="D397" s="1" t="s">
        <v>18450</v>
      </c>
      <c r="E397" s="1" t="s">
        <v>10462</v>
      </c>
      <c r="F397" s="1" t="s">
        <v>18994</v>
      </c>
      <c r="G397" s="1" t="s">
        <v>18995</v>
      </c>
      <c r="H397" s="1" t="s">
        <v>18996</v>
      </c>
      <c r="I397" s="4">
        <v>1.8940173462870999E-23</v>
      </c>
      <c r="J397" s="1">
        <v>0.232217257331951</v>
      </c>
      <c r="K397" s="1">
        <v>0.55500000000000005</v>
      </c>
      <c r="L397" s="1">
        <v>0.45100000000000001</v>
      </c>
      <c r="M397" s="4">
        <v>1.41293694033018E-20</v>
      </c>
      <c r="N397" s="1" t="s">
        <v>16945</v>
      </c>
    </row>
    <row r="398" spans="1:14" x14ac:dyDescent="0.35">
      <c r="A398" s="1" t="s">
        <v>6967</v>
      </c>
      <c r="B398" s="1" t="s">
        <v>47</v>
      </c>
      <c r="C398" s="1" t="s">
        <v>4661</v>
      </c>
      <c r="D398" s="1" t="s">
        <v>18089</v>
      </c>
      <c r="E398" s="1" t="s">
        <v>18090</v>
      </c>
      <c r="F398" s="1" t="s">
        <v>19001</v>
      </c>
      <c r="G398" s="1" t="s">
        <v>19002</v>
      </c>
      <c r="H398" s="1" t="s">
        <v>19003</v>
      </c>
      <c r="I398" s="4">
        <v>3.0306229270306099E-21</v>
      </c>
      <c r="J398" s="1">
        <v>0.227644464406206</v>
      </c>
      <c r="K398" s="1">
        <v>0.45100000000000001</v>
      </c>
      <c r="L398" s="1">
        <v>0.35099999999999998</v>
      </c>
      <c r="M398" s="4">
        <v>2.2608447035648399E-18</v>
      </c>
      <c r="N398" s="1" t="s">
        <v>16945</v>
      </c>
    </row>
    <row r="399" spans="1:14" x14ac:dyDescent="0.35">
      <c r="A399" s="1" t="s">
        <v>6967</v>
      </c>
      <c r="B399" s="1" t="s">
        <v>47</v>
      </c>
      <c r="C399" s="1" t="s">
        <v>4661</v>
      </c>
      <c r="D399" s="1" t="s">
        <v>18247</v>
      </c>
      <c r="E399" s="1" t="s">
        <v>18248</v>
      </c>
      <c r="F399" s="1" t="s">
        <v>18994</v>
      </c>
      <c r="G399" s="1" t="s">
        <v>18995</v>
      </c>
      <c r="H399" s="1" t="s">
        <v>18996</v>
      </c>
      <c r="I399" s="4">
        <v>2.08745026973024E-21</v>
      </c>
      <c r="J399" s="1">
        <v>0.22711211058908201</v>
      </c>
      <c r="K399" s="1">
        <v>0.55200000000000005</v>
      </c>
      <c r="L399" s="1">
        <v>0.45400000000000001</v>
      </c>
      <c r="M399" s="4">
        <v>1.55723790121876E-18</v>
      </c>
      <c r="N399" s="1" t="s">
        <v>16945</v>
      </c>
    </row>
    <row r="400" spans="1:14" x14ac:dyDescent="0.35">
      <c r="A400" s="1" t="s">
        <v>6967</v>
      </c>
      <c r="B400" s="1" t="s">
        <v>47</v>
      </c>
      <c r="C400" s="1" t="s">
        <v>4661</v>
      </c>
      <c r="D400" s="1" t="s">
        <v>18255</v>
      </c>
      <c r="E400" s="1" t="s">
        <v>18256</v>
      </c>
      <c r="F400" s="1" t="s">
        <v>18994</v>
      </c>
      <c r="G400" s="1" t="s">
        <v>18995</v>
      </c>
      <c r="H400" s="1" t="s">
        <v>18996</v>
      </c>
      <c r="I400" s="4">
        <v>4.3033637547366902E-21</v>
      </c>
      <c r="J400" s="1">
        <v>0.22637589401982</v>
      </c>
      <c r="K400" s="1">
        <v>0.55600000000000005</v>
      </c>
      <c r="L400" s="1">
        <v>0.45900000000000002</v>
      </c>
      <c r="M400" s="4">
        <v>3.2103093610335701E-18</v>
      </c>
      <c r="N400" s="1" t="s">
        <v>16945</v>
      </c>
    </row>
    <row r="401" spans="1:14" x14ac:dyDescent="0.35">
      <c r="A401" s="1" t="s">
        <v>6967</v>
      </c>
      <c r="B401" s="1" t="s">
        <v>47</v>
      </c>
      <c r="C401" s="1" t="s">
        <v>4661</v>
      </c>
      <c r="D401" s="1" t="s">
        <v>18620</v>
      </c>
      <c r="E401" s="1" t="s">
        <v>18621</v>
      </c>
      <c r="F401" s="1" t="s">
        <v>18994</v>
      </c>
      <c r="G401" s="1" t="s">
        <v>19006</v>
      </c>
      <c r="H401" s="1" t="s">
        <v>18996</v>
      </c>
      <c r="I401" s="4">
        <v>2.9262374319349199E-20</v>
      </c>
      <c r="J401" s="1">
        <v>0.226068605811098</v>
      </c>
      <c r="K401" s="1">
        <v>0.57599999999999996</v>
      </c>
      <c r="L401" s="1">
        <v>0.48599999999999999</v>
      </c>
      <c r="M401" s="4">
        <v>2.18297312422345E-17</v>
      </c>
      <c r="N401" s="1" t="s">
        <v>16945</v>
      </c>
    </row>
    <row r="402" spans="1:14" x14ac:dyDescent="0.35">
      <c r="A402" s="1" t="s">
        <v>6967</v>
      </c>
      <c r="B402" s="1" t="s">
        <v>47</v>
      </c>
      <c r="C402" s="1" t="s">
        <v>4661</v>
      </c>
      <c r="D402" s="1" t="s">
        <v>18488</v>
      </c>
      <c r="E402" s="1" t="s">
        <v>18489</v>
      </c>
      <c r="F402" s="1" t="s">
        <v>19031</v>
      </c>
      <c r="G402" s="1" t="s">
        <v>19096</v>
      </c>
      <c r="H402" s="1" t="s">
        <v>19097</v>
      </c>
      <c r="I402" s="4">
        <v>4.3465677612642397E-21</v>
      </c>
      <c r="J402" s="1">
        <v>0.225603069633179</v>
      </c>
      <c r="K402" s="1">
        <v>0.57299999999999995</v>
      </c>
      <c r="L402" s="1">
        <v>0.48099999999999998</v>
      </c>
      <c r="M402" s="4">
        <v>3.24253954990312E-18</v>
      </c>
      <c r="N402" s="1" t="s">
        <v>16945</v>
      </c>
    </row>
    <row r="403" spans="1:14" x14ac:dyDescent="0.35">
      <c r="A403" s="1" t="s">
        <v>6967</v>
      </c>
      <c r="B403" s="1" t="s">
        <v>47</v>
      </c>
      <c r="C403" s="1" t="s">
        <v>4661</v>
      </c>
      <c r="D403" s="1" t="s">
        <v>18270</v>
      </c>
      <c r="E403" s="1" t="s">
        <v>18271</v>
      </c>
      <c r="F403" s="1" t="s">
        <v>18994</v>
      </c>
      <c r="G403" s="1" t="s">
        <v>18995</v>
      </c>
      <c r="H403" s="1" t="s">
        <v>18996</v>
      </c>
      <c r="I403" s="4">
        <v>6.7676465770850198E-21</v>
      </c>
      <c r="J403" s="1">
        <v>0.22295376758791599</v>
      </c>
      <c r="K403" s="1">
        <v>0.56399999999999995</v>
      </c>
      <c r="L403" s="1">
        <v>0.48199999999999998</v>
      </c>
      <c r="M403" s="4">
        <v>5.0486643465054199E-18</v>
      </c>
      <c r="N403" s="1" t="s">
        <v>16945</v>
      </c>
    </row>
    <row r="404" spans="1:14" x14ac:dyDescent="0.35">
      <c r="A404" s="1" t="s">
        <v>6967</v>
      </c>
      <c r="B404" s="1" t="s">
        <v>47</v>
      </c>
      <c r="C404" s="1" t="s">
        <v>4661</v>
      </c>
      <c r="D404" s="1" t="s">
        <v>19165</v>
      </c>
      <c r="E404" s="1" t="s">
        <v>19209</v>
      </c>
      <c r="F404" s="1" t="s">
        <v>19031</v>
      </c>
      <c r="G404" s="1" t="s">
        <v>19032</v>
      </c>
      <c r="H404" s="1" t="s">
        <v>19033</v>
      </c>
      <c r="I404" s="4">
        <v>7.7530749735860704E-19</v>
      </c>
      <c r="J404" s="1">
        <v>0.22182823694259199</v>
      </c>
      <c r="K404" s="1">
        <v>0.61699999999999999</v>
      </c>
      <c r="L404" s="1">
        <v>0.54</v>
      </c>
      <c r="M404" s="4">
        <v>5.7837939302952096E-16</v>
      </c>
      <c r="N404" s="1" t="s">
        <v>16945</v>
      </c>
    </row>
    <row r="405" spans="1:14" x14ac:dyDescent="0.35">
      <c r="A405" s="1" t="s">
        <v>6967</v>
      </c>
      <c r="B405" s="1" t="s">
        <v>47</v>
      </c>
      <c r="C405" s="1" t="s">
        <v>4661</v>
      </c>
      <c r="D405" s="1" t="s">
        <v>18412</v>
      </c>
      <c r="E405" s="1" t="s">
        <v>18413</v>
      </c>
      <c r="F405" s="1" t="s">
        <v>18975</v>
      </c>
      <c r="G405" s="1" t="s">
        <v>19087</v>
      </c>
      <c r="H405" s="1" t="s">
        <v>19088</v>
      </c>
      <c r="I405" s="4">
        <v>1.34170722043299E-16</v>
      </c>
      <c r="J405" s="1">
        <v>0.22165460543722901</v>
      </c>
      <c r="K405" s="1">
        <v>0.443</v>
      </c>
      <c r="L405" s="1">
        <v>0.371</v>
      </c>
      <c r="M405" s="4">
        <v>1.00091358644301E-13</v>
      </c>
      <c r="N405" s="1" t="s">
        <v>16945</v>
      </c>
    </row>
    <row r="406" spans="1:14" x14ac:dyDescent="0.35">
      <c r="A406" s="1" t="s">
        <v>6967</v>
      </c>
      <c r="B406" s="1" t="s">
        <v>47</v>
      </c>
      <c r="C406" s="1" t="s">
        <v>4661</v>
      </c>
      <c r="D406" s="1" t="s">
        <v>18304</v>
      </c>
      <c r="E406" s="1" t="s">
        <v>18305</v>
      </c>
      <c r="F406" s="1" t="s">
        <v>18991</v>
      </c>
      <c r="G406" s="1" t="s">
        <v>18992</v>
      </c>
      <c r="H406" s="1" t="s">
        <v>18993</v>
      </c>
      <c r="I406" s="4">
        <v>4.1933085975526599E-19</v>
      </c>
      <c r="J406" s="1">
        <v>0.220606318011558</v>
      </c>
      <c r="K406" s="1">
        <v>0.54800000000000004</v>
      </c>
      <c r="L406" s="1">
        <v>0.46600000000000003</v>
      </c>
      <c r="M406" s="4">
        <v>3.1282082137742901E-16</v>
      </c>
      <c r="N406" s="1" t="s">
        <v>16945</v>
      </c>
    </row>
    <row r="407" spans="1:14" x14ac:dyDescent="0.35">
      <c r="A407" s="1" t="s">
        <v>6967</v>
      </c>
      <c r="B407" s="1" t="s">
        <v>47</v>
      </c>
      <c r="C407" s="1" t="s">
        <v>4661</v>
      </c>
      <c r="D407" s="1" t="s">
        <v>18095</v>
      </c>
      <c r="E407" s="1" t="s">
        <v>18096</v>
      </c>
      <c r="F407" s="1" t="s">
        <v>18994</v>
      </c>
      <c r="G407" s="1" t="s">
        <v>18995</v>
      </c>
      <c r="H407" s="1" t="s">
        <v>18996</v>
      </c>
      <c r="I407" s="4">
        <v>1.4344584447636E-21</v>
      </c>
      <c r="J407" s="1">
        <v>0.21933913780414999</v>
      </c>
      <c r="K407" s="1">
        <v>0.53800000000000003</v>
      </c>
      <c r="L407" s="1">
        <v>0.442</v>
      </c>
      <c r="M407" s="4">
        <v>1.07010599979365E-18</v>
      </c>
      <c r="N407" s="1" t="s">
        <v>16945</v>
      </c>
    </row>
    <row r="408" spans="1:14" x14ac:dyDescent="0.35">
      <c r="A408" s="1" t="s">
        <v>6967</v>
      </c>
      <c r="B408" s="1" t="s">
        <v>47</v>
      </c>
      <c r="C408" s="1" t="s">
        <v>4661</v>
      </c>
      <c r="D408" s="1" t="s">
        <v>18454</v>
      </c>
      <c r="E408" s="1" t="s">
        <v>18455</v>
      </c>
      <c r="F408" s="1" t="s">
        <v>19054</v>
      </c>
      <c r="G408" s="1" t="s">
        <v>19055</v>
      </c>
      <c r="H408" s="1" t="s">
        <v>19055</v>
      </c>
      <c r="I408" s="4">
        <v>5.9519567063047902E-24</v>
      </c>
      <c r="J408" s="1">
        <v>0.218956810405499</v>
      </c>
      <c r="K408" s="1">
        <v>0.54</v>
      </c>
      <c r="L408" s="1">
        <v>0.432</v>
      </c>
      <c r="M408" s="4">
        <v>4.44015970290337E-21</v>
      </c>
      <c r="N408" s="1" t="s">
        <v>16945</v>
      </c>
    </row>
    <row r="409" spans="1:14" x14ac:dyDescent="0.35">
      <c r="A409" s="1" t="s">
        <v>6967</v>
      </c>
      <c r="B409" s="1" t="s">
        <v>47</v>
      </c>
      <c r="C409" s="1" t="s">
        <v>4661</v>
      </c>
      <c r="D409" s="1" t="s">
        <v>18336</v>
      </c>
      <c r="E409" s="1" t="s">
        <v>18337</v>
      </c>
      <c r="F409" s="1" t="s">
        <v>18991</v>
      </c>
      <c r="G409" s="1" t="s">
        <v>19014</v>
      </c>
      <c r="H409" s="1" t="s">
        <v>18993</v>
      </c>
      <c r="I409" s="4">
        <v>4.0090677697399903E-17</v>
      </c>
      <c r="J409" s="1">
        <v>0.21800078301365999</v>
      </c>
      <c r="K409" s="1">
        <v>0.435</v>
      </c>
      <c r="L409" s="1">
        <v>0.35099999999999998</v>
      </c>
      <c r="M409" s="4">
        <v>2.9907645562260298E-14</v>
      </c>
      <c r="N409" s="1" t="s">
        <v>16945</v>
      </c>
    </row>
    <row r="410" spans="1:14" x14ac:dyDescent="0.35">
      <c r="A410" s="1" t="s">
        <v>6967</v>
      </c>
      <c r="B410" s="1" t="s">
        <v>47</v>
      </c>
      <c r="C410" s="1" t="s">
        <v>4661</v>
      </c>
      <c r="D410" s="1" t="s">
        <v>18446</v>
      </c>
      <c r="E410" s="1" t="s">
        <v>18447</v>
      </c>
      <c r="F410" s="1" t="s">
        <v>19054</v>
      </c>
      <c r="G410" s="1" t="s">
        <v>19055</v>
      </c>
      <c r="H410" s="1" t="s">
        <v>19055</v>
      </c>
      <c r="I410" s="4">
        <v>5.2806854195866303E-23</v>
      </c>
      <c r="J410" s="1">
        <v>0.217654289811402</v>
      </c>
      <c r="K410" s="1">
        <v>0.52600000000000002</v>
      </c>
      <c r="L410" s="1">
        <v>0.43</v>
      </c>
      <c r="M410" s="4">
        <v>3.9393913230116298E-20</v>
      </c>
      <c r="N410" s="1" t="s">
        <v>16945</v>
      </c>
    </row>
    <row r="411" spans="1:14" x14ac:dyDescent="0.35">
      <c r="A411" s="1" t="s">
        <v>6967</v>
      </c>
      <c r="B411" s="1" t="s">
        <v>47</v>
      </c>
      <c r="C411" s="1" t="s">
        <v>4661</v>
      </c>
      <c r="D411" s="1" t="s">
        <v>18514</v>
      </c>
      <c r="E411" s="1" t="s">
        <v>18515</v>
      </c>
      <c r="F411" s="1" t="s">
        <v>19054</v>
      </c>
      <c r="G411" s="1" t="s">
        <v>19055</v>
      </c>
      <c r="H411" s="1" t="s">
        <v>19055</v>
      </c>
      <c r="I411" s="4">
        <v>3.1625826823031298E-25</v>
      </c>
      <c r="J411" s="1">
        <v>0.21676838234600601</v>
      </c>
      <c r="K411" s="1">
        <v>0.52100000000000002</v>
      </c>
      <c r="L411" s="1">
        <v>0.436</v>
      </c>
      <c r="M411" s="4">
        <v>2.3592866809981301E-22</v>
      </c>
      <c r="N411" s="1" t="s">
        <v>16945</v>
      </c>
    </row>
    <row r="412" spans="1:14" x14ac:dyDescent="0.35">
      <c r="A412" s="1" t="s">
        <v>6967</v>
      </c>
      <c r="B412" s="1" t="s">
        <v>47</v>
      </c>
      <c r="C412" s="1" t="s">
        <v>4661</v>
      </c>
      <c r="D412" s="1" t="s">
        <v>18533</v>
      </c>
      <c r="E412" s="1" t="s">
        <v>18534</v>
      </c>
      <c r="F412" s="1" t="s">
        <v>19073</v>
      </c>
      <c r="G412" s="1" t="s">
        <v>19105</v>
      </c>
      <c r="H412" s="1" t="s">
        <v>19075</v>
      </c>
      <c r="I412" s="4">
        <v>3.5737521201210702E-17</v>
      </c>
      <c r="J412" s="1">
        <v>0.21611690805408601</v>
      </c>
      <c r="K412" s="1">
        <v>0.59099999999999997</v>
      </c>
      <c r="L412" s="1">
        <v>0.52600000000000002</v>
      </c>
      <c r="M412" s="4">
        <v>2.6660190816103201E-14</v>
      </c>
      <c r="N412" s="1" t="s">
        <v>16945</v>
      </c>
    </row>
    <row r="413" spans="1:14" x14ac:dyDescent="0.35">
      <c r="A413" s="1" t="s">
        <v>6967</v>
      </c>
      <c r="B413" s="1" t="s">
        <v>47</v>
      </c>
      <c r="C413" s="1" t="s">
        <v>4661</v>
      </c>
      <c r="D413" s="1" t="s">
        <v>18533</v>
      </c>
      <c r="E413" s="1" t="s">
        <v>18534</v>
      </c>
      <c r="F413" s="1" t="s">
        <v>18991</v>
      </c>
      <c r="G413" s="1" t="s">
        <v>19105</v>
      </c>
      <c r="H413" s="1" t="s">
        <v>19075</v>
      </c>
      <c r="I413" s="4">
        <v>3.5737521201210702E-17</v>
      </c>
      <c r="J413" s="1">
        <v>0.21611690805408601</v>
      </c>
      <c r="K413" s="1">
        <v>0.59099999999999997</v>
      </c>
      <c r="L413" s="1">
        <v>0.52600000000000002</v>
      </c>
      <c r="M413" s="4">
        <v>2.6660190816103201E-14</v>
      </c>
      <c r="N413" s="1" t="s">
        <v>16945</v>
      </c>
    </row>
    <row r="414" spans="1:14" x14ac:dyDescent="0.35">
      <c r="A414" s="1" t="s">
        <v>6967</v>
      </c>
      <c r="B414" s="1" t="s">
        <v>47</v>
      </c>
      <c r="C414" s="1" t="s">
        <v>4661</v>
      </c>
      <c r="D414" s="1" t="s">
        <v>18752</v>
      </c>
      <c r="E414" s="1" t="s">
        <v>18753</v>
      </c>
      <c r="F414" s="1" t="s">
        <v>19031</v>
      </c>
      <c r="G414" s="1" t="s">
        <v>19050</v>
      </c>
      <c r="H414" s="1" t="s">
        <v>19051</v>
      </c>
      <c r="I414" s="4">
        <v>1.8213541331634899E-17</v>
      </c>
      <c r="J414" s="1">
        <v>0.216075045754727</v>
      </c>
      <c r="K414" s="1">
        <v>0.56000000000000005</v>
      </c>
      <c r="L414" s="1">
        <v>0.48799999999999999</v>
      </c>
      <c r="M414" s="4">
        <v>1.35873018333997E-14</v>
      </c>
      <c r="N414" s="1" t="s">
        <v>16945</v>
      </c>
    </row>
    <row r="415" spans="1:14" x14ac:dyDescent="0.35">
      <c r="A415" s="1" t="s">
        <v>6967</v>
      </c>
      <c r="B415" s="1" t="s">
        <v>47</v>
      </c>
      <c r="C415" s="1" t="s">
        <v>4661</v>
      </c>
      <c r="D415" s="1" t="s">
        <v>18903</v>
      </c>
      <c r="E415" s="1" t="s">
        <v>18904</v>
      </c>
      <c r="F415" s="1" t="s">
        <v>19011</v>
      </c>
      <c r="G415" s="1" t="s">
        <v>19012</v>
      </c>
      <c r="H415" s="1" t="s">
        <v>19013</v>
      </c>
      <c r="I415" s="4">
        <v>4.0467443748264199E-19</v>
      </c>
      <c r="J415" s="1">
        <v>0.21585363947585401</v>
      </c>
      <c r="K415" s="1">
        <v>0.61699999999999999</v>
      </c>
      <c r="L415" s="1">
        <v>0.53200000000000003</v>
      </c>
      <c r="M415" s="4">
        <v>3.01887130362051E-16</v>
      </c>
      <c r="N415" s="1" t="s">
        <v>16945</v>
      </c>
    </row>
    <row r="416" spans="1:14" x14ac:dyDescent="0.35">
      <c r="A416" s="1" t="s">
        <v>6967</v>
      </c>
      <c r="B416" s="1" t="s">
        <v>47</v>
      </c>
      <c r="C416" s="1" t="s">
        <v>4661</v>
      </c>
      <c r="D416" s="1" t="s">
        <v>18684</v>
      </c>
      <c r="E416" s="1" t="s">
        <v>18685</v>
      </c>
      <c r="F416" s="1" t="s">
        <v>18991</v>
      </c>
      <c r="G416" s="1" t="s">
        <v>18992</v>
      </c>
      <c r="H416" s="1" t="s">
        <v>18993</v>
      </c>
      <c r="I416" s="4">
        <v>9.0663913665374096E-20</v>
      </c>
      <c r="J416" s="1">
        <v>0.21580822129552901</v>
      </c>
      <c r="K416" s="1">
        <v>0.51800000000000002</v>
      </c>
      <c r="L416" s="1">
        <v>0.436</v>
      </c>
      <c r="M416" s="4">
        <v>6.7635279594369103E-17</v>
      </c>
      <c r="N416" s="1" t="s">
        <v>16945</v>
      </c>
    </row>
    <row r="417" spans="1:14" x14ac:dyDescent="0.35">
      <c r="A417" s="1" t="s">
        <v>6967</v>
      </c>
      <c r="B417" s="1" t="s">
        <v>47</v>
      </c>
      <c r="C417" s="1" t="s">
        <v>4661</v>
      </c>
      <c r="D417" s="1" t="s">
        <v>18766</v>
      </c>
      <c r="E417" s="1" t="s">
        <v>18767</v>
      </c>
      <c r="F417" s="1" t="s">
        <v>18991</v>
      </c>
      <c r="G417" s="1" t="s">
        <v>19082</v>
      </c>
      <c r="H417" s="1" t="s">
        <v>18993</v>
      </c>
      <c r="I417" s="4">
        <v>2.7205584385681402E-19</v>
      </c>
      <c r="J417" s="1">
        <v>0.21396335275057801</v>
      </c>
      <c r="K417" s="1">
        <v>0.51300000000000001</v>
      </c>
      <c r="L417" s="1">
        <v>0.42399999999999999</v>
      </c>
      <c r="M417" s="4">
        <v>2.0295365951718299E-16</v>
      </c>
      <c r="N417" s="1" t="s">
        <v>16945</v>
      </c>
    </row>
    <row r="418" spans="1:14" x14ac:dyDescent="0.35">
      <c r="A418" s="1" t="s">
        <v>6967</v>
      </c>
      <c r="B418" s="1" t="s">
        <v>47</v>
      </c>
      <c r="C418" s="1" t="s">
        <v>4661</v>
      </c>
      <c r="D418" s="1" t="s">
        <v>18560</v>
      </c>
      <c r="E418" s="1" t="s">
        <v>18561</v>
      </c>
      <c r="F418" s="1" t="s">
        <v>18991</v>
      </c>
      <c r="G418" s="1" t="s">
        <v>19089</v>
      </c>
      <c r="H418" s="1" t="s">
        <v>18993</v>
      </c>
      <c r="I418" s="4">
        <v>1.30789482158808E-17</v>
      </c>
      <c r="J418" s="1">
        <v>0.21395323584626399</v>
      </c>
      <c r="K418" s="1">
        <v>0.58099999999999996</v>
      </c>
      <c r="L418" s="1">
        <v>0.50800000000000001</v>
      </c>
      <c r="M418" s="4">
        <v>9.7568953690470999E-15</v>
      </c>
      <c r="N418" s="1" t="s">
        <v>16945</v>
      </c>
    </row>
    <row r="419" spans="1:14" x14ac:dyDescent="0.35">
      <c r="A419" s="1" t="s">
        <v>6967</v>
      </c>
      <c r="B419" s="1" t="s">
        <v>47</v>
      </c>
      <c r="C419" s="1" t="s">
        <v>4661</v>
      </c>
      <c r="D419" s="1" t="s">
        <v>18345</v>
      </c>
      <c r="E419" s="1" t="s">
        <v>18346</v>
      </c>
      <c r="F419" s="1" t="s">
        <v>19001</v>
      </c>
      <c r="G419" s="1" t="s">
        <v>19002</v>
      </c>
      <c r="H419" s="1" t="s">
        <v>19003</v>
      </c>
      <c r="I419" s="4">
        <v>1.6802697440168501E-17</v>
      </c>
      <c r="J419" s="1">
        <v>0.212946717596534</v>
      </c>
      <c r="K419" s="1">
        <v>0.53</v>
      </c>
      <c r="L419" s="1">
        <v>0.442</v>
      </c>
      <c r="M419" s="4">
        <v>1.25348122903657E-14</v>
      </c>
      <c r="N419" s="1" t="s">
        <v>16945</v>
      </c>
    </row>
    <row r="420" spans="1:14" x14ac:dyDescent="0.35">
      <c r="A420" s="1" t="s">
        <v>6967</v>
      </c>
      <c r="B420" s="1" t="s">
        <v>47</v>
      </c>
      <c r="C420" s="1" t="s">
        <v>4661</v>
      </c>
      <c r="D420" s="1" t="s">
        <v>18379</v>
      </c>
      <c r="E420" s="1" t="s">
        <v>18380</v>
      </c>
      <c r="F420" s="1" t="s">
        <v>19025</v>
      </c>
      <c r="G420" s="1" t="s">
        <v>19047</v>
      </c>
      <c r="H420" s="1" t="s">
        <v>19048</v>
      </c>
      <c r="I420" s="4">
        <v>2.5313006153874098E-15</v>
      </c>
      <c r="J420" s="1">
        <v>0.210729526567808</v>
      </c>
      <c r="K420" s="1">
        <v>0.38500000000000001</v>
      </c>
      <c r="L420" s="1">
        <v>0.29699999999999999</v>
      </c>
      <c r="M420" s="4">
        <v>1.8883502590790099E-12</v>
      </c>
      <c r="N420" s="1" t="s">
        <v>16945</v>
      </c>
    </row>
    <row r="421" spans="1:14" x14ac:dyDescent="0.35">
      <c r="A421" s="1" t="s">
        <v>6967</v>
      </c>
      <c r="B421" s="1" t="s">
        <v>47</v>
      </c>
      <c r="C421" s="1" t="s">
        <v>4661</v>
      </c>
      <c r="D421" s="1" t="s">
        <v>18876</v>
      </c>
      <c r="E421" s="1" t="s">
        <v>18877</v>
      </c>
      <c r="F421" s="1" t="s">
        <v>19073</v>
      </c>
      <c r="G421" s="1" t="s">
        <v>19074</v>
      </c>
      <c r="H421" s="1" t="s">
        <v>19075</v>
      </c>
      <c r="I421" s="4">
        <v>3.1100369491056302E-17</v>
      </c>
      <c r="J421" s="1">
        <v>0.209838010616406</v>
      </c>
      <c r="K421" s="1">
        <v>0.627</v>
      </c>
      <c r="L421" s="1">
        <v>0.53900000000000003</v>
      </c>
      <c r="M421" s="4">
        <v>2.3200875640328001E-14</v>
      </c>
      <c r="N421" s="1" t="s">
        <v>16945</v>
      </c>
    </row>
    <row r="422" spans="1:14" x14ac:dyDescent="0.35">
      <c r="A422" s="1" t="s">
        <v>6967</v>
      </c>
      <c r="B422" s="1" t="s">
        <v>47</v>
      </c>
      <c r="C422" s="1" t="s">
        <v>4661</v>
      </c>
      <c r="D422" s="1" t="s">
        <v>19122</v>
      </c>
      <c r="E422" s="1" t="s">
        <v>8414</v>
      </c>
      <c r="F422" s="1" t="s">
        <v>19011</v>
      </c>
      <c r="G422" s="1" t="s">
        <v>19012</v>
      </c>
      <c r="H422" s="1" t="s">
        <v>19013</v>
      </c>
      <c r="I422" s="4">
        <v>1.2891454889811599E-18</v>
      </c>
      <c r="J422" s="1">
        <v>0.209507830225858</v>
      </c>
      <c r="K422" s="1">
        <v>0.57399999999999995</v>
      </c>
      <c r="L422" s="1">
        <v>0.48599999999999999</v>
      </c>
      <c r="M422" s="4">
        <v>9.6170253477994702E-16</v>
      </c>
      <c r="N422" s="1" t="s">
        <v>16945</v>
      </c>
    </row>
    <row r="423" spans="1:14" x14ac:dyDescent="0.35">
      <c r="A423" s="1" t="s">
        <v>6967</v>
      </c>
      <c r="B423" s="1" t="s">
        <v>47</v>
      </c>
      <c r="C423" s="1" t="s">
        <v>4661</v>
      </c>
      <c r="D423" s="1" t="s">
        <v>18177</v>
      </c>
      <c r="E423" s="1" t="s">
        <v>18178</v>
      </c>
      <c r="F423" s="1" t="s">
        <v>18991</v>
      </c>
      <c r="G423" s="1" t="s">
        <v>19014</v>
      </c>
      <c r="H423" s="1" t="s">
        <v>18993</v>
      </c>
      <c r="I423" s="4">
        <v>4.5574266556342703E-17</v>
      </c>
      <c r="J423" s="1">
        <v>0.208491219925098</v>
      </c>
      <c r="K423" s="1">
        <v>0.54900000000000004</v>
      </c>
      <c r="L423" s="1">
        <v>0.47399999999999998</v>
      </c>
      <c r="M423" s="4">
        <v>3.3998402851031599E-14</v>
      </c>
      <c r="N423" s="1" t="s">
        <v>16945</v>
      </c>
    </row>
    <row r="424" spans="1:14" x14ac:dyDescent="0.35">
      <c r="A424" s="1" t="s">
        <v>6967</v>
      </c>
      <c r="B424" s="1" t="s">
        <v>47</v>
      </c>
      <c r="C424" s="1" t="s">
        <v>4661</v>
      </c>
      <c r="D424" s="1" t="s">
        <v>19132</v>
      </c>
      <c r="E424" s="1" t="s">
        <v>19151</v>
      </c>
      <c r="F424" s="1" t="s">
        <v>19031</v>
      </c>
      <c r="G424" s="1" t="s">
        <v>19032</v>
      </c>
      <c r="H424" s="1" t="s">
        <v>19033</v>
      </c>
      <c r="I424" s="4">
        <v>4.61613202221625E-18</v>
      </c>
      <c r="J424" s="1">
        <v>0.208466442163314</v>
      </c>
      <c r="K424" s="1">
        <v>0.58199999999999996</v>
      </c>
      <c r="L424" s="1">
        <v>0.504</v>
      </c>
      <c r="M424" s="4">
        <v>3.44363448857333E-15</v>
      </c>
      <c r="N424" s="1" t="s">
        <v>16945</v>
      </c>
    </row>
    <row r="425" spans="1:14" x14ac:dyDescent="0.35">
      <c r="A425" s="1" t="s">
        <v>6967</v>
      </c>
      <c r="B425" s="1" t="s">
        <v>47</v>
      </c>
      <c r="C425" s="1" t="s">
        <v>4661</v>
      </c>
      <c r="D425" s="1" t="s">
        <v>18081</v>
      </c>
      <c r="E425" s="1" t="s">
        <v>18082</v>
      </c>
      <c r="F425" s="1" t="s">
        <v>19001</v>
      </c>
      <c r="G425" s="1" t="s">
        <v>19002</v>
      </c>
      <c r="H425" s="1" t="s">
        <v>19003</v>
      </c>
      <c r="I425" s="4">
        <v>8.5286381529486205E-53</v>
      </c>
      <c r="J425" s="1">
        <v>0.20720873696424799</v>
      </c>
      <c r="K425" s="1">
        <v>0.71299999999999997</v>
      </c>
      <c r="L425" s="1">
        <v>0.60199999999999998</v>
      </c>
      <c r="M425" s="4">
        <v>6.3623640620996697E-50</v>
      </c>
      <c r="N425" s="1" t="s">
        <v>16945</v>
      </c>
    </row>
    <row r="426" spans="1:14" x14ac:dyDescent="0.35">
      <c r="A426" s="1" t="s">
        <v>6967</v>
      </c>
      <c r="B426" s="1" t="s">
        <v>47</v>
      </c>
      <c r="C426" s="1" t="s">
        <v>4661</v>
      </c>
      <c r="D426" s="1" t="s">
        <v>18671</v>
      </c>
      <c r="E426" s="1" t="s">
        <v>18672</v>
      </c>
      <c r="F426" s="1" t="s">
        <v>18994</v>
      </c>
      <c r="G426" s="1" t="s">
        <v>18995</v>
      </c>
      <c r="H426" s="1" t="s">
        <v>18996</v>
      </c>
      <c r="I426" s="4">
        <v>8.5496801364322696E-19</v>
      </c>
      <c r="J426" s="1">
        <v>0.20713353195463699</v>
      </c>
      <c r="K426" s="1">
        <v>0.53100000000000003</v>
      </c>
      <c r="L426" s="1">
        <v>0.437</v>
      </c>
      <c r="M426" s="4">
        <v>6.3780613817784698E-16</v>
      </c>
      <c r="N426" s="1" t="s">
        <v>16945</v>
      </c>
    </row>
    <row r="427" spans="1:14" x14ac:dyDescent="0.35">
      <c r="A427" s="1" t="s">
        <v>6967</v>
      </c>
      <c r="B427" s="1" t="s">
        <v>47</v>
      </c>
      <c r="C427" s="1" t="s">
        <v>4661</v>
      </c>
      <c r="D427" s="1" t="s">
        <v>19129</v>
      </c>
      <c r="E427" s="1" t="s">
        <v>19148</v>
      </c>
      <c r="F427" s="1" t="s">
        <v>18994</v>
      </c>
      <c r="G427" s="1" t="s">
        <v>19029</v>
      </c>
      <c r="H427" s="1" t="s">
        <v>18996</v>
      </c>
      <c r="I427" s="4">
        <v>3.0184783298008598E-17</v>
      </c>
      <c r="J427" s="1">
        <v>0.206624081269461</v>
      </c>
      <c r="K427" s="1">
        <v>0.54</v>
      </c>
      <c r="L427" s="1">
        <v>0.46500000000000002</v>
      </c>
      <c r="M427" s="4">
        <v>2.25178483403144E-14</v>
      </c>
      <c r="N427" s="1" t="s">
        <v>16945</v>
      </c>
    </row>
    <row r="428" spans="1:14" x14ac:dyDescent="0.35">
      <c r="A428" s="1" t="s">
        <v>6967</v>
      </c>
      <c r="B428" s="1" t="s">
        <v>47</v>
      </c>
      <c r="C428" s="1" t="s">
        <v>4661</v>
      </c>
      <c r="D428" s="1" t="s">
        <v>18166</v>
      </c>
      <c r="E428" s="1" t="s">
        <v>18167</v>
      </c>
      <c r="F428" s="1" t="s">
        <v>19025</v>
      </c>
      <c r="G428" s="1" t="s">
        <v>19026</v>
      </c>
      <c r="H428" s="1" t="s">
        <v>19027</v>
      </c>
      <c r="I428" s="4">
        <v>1.4308730238995601E-17</v>
      </c>
      <c r="J428" s="1">
        <v>0.20651041409748899</v>
      </c>
      <c r="K428" s="1">
        <v>0.56000000000000005</v>
      </c>
      <c r="L428" s="1">
        <v>0.48099999999999998</v>
      </c>
      <c r="M428" s="4">
        <v>1.0674312758290699E-14</v>
      </c>
      <c r="N428" s="1" t="s">
        <v>16945</v>
      </c>
    </row>
    <row r="429" spans="1:14" x14ac:dyDescent="0.35">
      <c r="A429" s="1" t="s">
        <v>6967</v>
      </c>
      <c r="B429" s="1" t="s">
        <v>47</v>
      </c>
      <c r="C429" s="1" t="s">
        <v>4661</v>
      </c>
      <c r="D429" s="1" t="s">
        <v>18930</v>
      </c>
      <c r="E429" s="1" t="s">
        <v>18954</v>
      </c>
      <c r="F429" s="1" t="s">
        <v>18994</v>
      </c>
      <c r="G429" s="1" t="s">
        <v>19070</v>
      </c>
      <c r="H429" s="1" t="s">
        <v>18996</v>
      </c>
      <c r="I429" s="4">
        <v>5.7178723754091299E-17</v>
      </c>
      <c r="J429" s="1">
        <v>0.20509260940923699</v>
      </c>
      <c r="K429" s="1">
        <v>0.55400000000000005</v>
      </c>
      <c r="L429" s="1">
        <v>0.48199999999999998</v>
      </c>
      <c r="M429" s="4">
        <v>4.2655327920552102E-14</v>
      </c>
      <c r="N429" s="1" t="s">
        <v>16945</v>
      </c>
    </row>
    <row r="430" spans="1:14" x14ac:dyDescent="0.35">
      <c r="A430" s="1" t="s">
        <v>6967</v>
      </c>
      <c r="B430" s="1" t="s">
        <v>47</v>
      </c>
      <c r="C430" s="1" t="s">
        <v>4661</v>
      </c>
      <c r="D430" s="1" t="s">
        <v>18195</v>
      </c>
      <c r="E430" s="1" t="s">
        <v>18196</v>
      </c>
      <c r="F430" s="1" t="s">
        <v>18975</v>
      </c>
      <c r="G430" s="1" t="s">
        <v>18976</v>
      </c>
      <c r="H430" s="1" t="s">
        <v>18977</v>
      </c>
      <c r="I430" s="4">
        <v>4.2063038964861899E-16</v>
      </c>
      <c r="J430" s="1">
        <v>0.20505871989208899</v>
      </c>
      <c r="K430" s="1">
        <v>0.438</v>
      </c>
      <c r="L430" s="1">
        <v>0.35199999999999998</v>
      </c>
      <c r="M430" s="4">
        <v>3.1379027067787E-13</v>
      </c>
      <c r="N430" s="1" t="s">
        <v>16945</v>
      </c>
    </row>
    <row r="431" spans="1:14" x14ac:dyDescent="0.35">
      <c r="A431" s="1" t="s">
        <v>6967</v>
      </c>
      <c r="B431" s="1" t="s">
        <v>47</v>
      </c>
      <c r="C431" s="1" t="s">
        <v>4661</v>
      </c>
      <c r="D431" s="1" t="s">
        <v>18160</v>
      </c>
      <c r="E431" s="1" t="s">
        <v>18161</v>
      </c>
      <c r="F431" s="1" t="s">
        <v>19025</v>
      </c>
      <c r="G431" s="1" t="s">
        <v>19047</v>
      </c>
      <c r="H431" s="1" t="s">
        <v>19048</v>
      </c>
      <c r="I431" s="4">
        <v>1.9179672195074601E-17</v>
      </c>
      <c r="J431" s="1">
        <v>0.20478614878080401</v>
      </c>
      <c r="K431" s="1">
        <v>0.34300000000000003</v>
      </c>
      <c r="L431" s="1">
        <v>0.25900000000000001</v>
      </c>
      <c r="M431" s="4">
        <v>1.4308035457525701E-14</v>
      </c>
      <c r="N431" s="1" t="s">
        <v>16945</v>
      </c>
    </row>
    <row r="432" spans="1:14" x14ac:dyDescent="0.35">
      <c r="A432" s="1" t="s">
        <v>6967</v>
      </c>
      <c r="B432" s="1" t="s">
        <v>47</v>
      </c>
      <c r="C432" s="1" t="s">
        <v>4661</v>
      </c>
      <c r="D432" s="1" t="s">
        <v>18694</v>
      </c>
      <c r="E432" s="1" t="s">
        <v>18695</v>
      </c>
      <c r="F432" s="1" t="s">
        <v>18994</v>
      </c>
      <c r="G432" s="1" t="s">
        <v>19006</v>
      </c>
      <c r="H432" s="1" t="s">
        <v>18996</v>
      </c>
      <c r="I432" s="4">
        <v>1.7272904409257899E-17</v>
      </c>
      <c r="J432" s="1">
        <v>0.20476356025303799</v>
      </c>
      <c r="K432" s="1">
        <v>0.55600000000000005</v>
      </c>
      <c r="L432" s="1">
        <v>0.47599999999999998</v>
      </c>
      <c r="M432" s="4">
        <v>1.2885586689306401E-14</v>
      </c>
      <c r="N432" s="1" t="s">
        <v>16945</v>
      </c>
    </row>
    <row r="433" spans="1:14" x14ac:dyDescent="0.35">
      <c r="A433" s="1" t="s">
        <v>6967</v>
      </c>
      <c r="B433" s="1" t="s">
        <v>47</v>
      </c>
      <c r="C433" s="1" t="s">
        <v>4661</v>
      </c>
      <c r="D433" s="1" t="s">
        <v>18588</v>
      </c>
      <c r="E433" s="1" t="s">
        <v>18589</v>
      </c>
      <c r="F433" s="1" t="s">
        <v>18994</v>
      </c>
      <c r="G433" s="1" t="s">
        <v>19070</v>
      </c>
      <c r="H433" s="1" t="s">
        <v>18996</v>
      </c>
      <c r="I433" s="4">
        <v>1.05826915262858E-18</v>
      </c>
      <c r="J433" s="1">
        <v>0.20469983022614099</v>
      </c>
      <c r="K433" s="1">
        <v>0.55400000000000005</v>
      </c>
      <c r="L433" s="1">
        <v>0.47099999999999997</v>
      </c>
      <c r="M433" s="4">
        <v>7.89468787860923E-16</v>
      </c>
      <c r="N433" s="1" t="s">
        <v>16945</v>
      </c>
    </row>
    <row r="434" spans="1:14" x14ac:dyDescent="0.35">
      <c r="A434" s="1" t="s">
        <v>6967</v>
      </c>
      <c r="B434" s="1" t="s">
        <v>47</v>
      </c>
      <c r="C434" s="1" t="s">
        <v>4661</v>
      </c>
      <c r="D434" s="1" t="s">
        <v>19166</v>
      </c>
      <c r="E434" s="1" t="s">
        <v>19210</v>
      </c>
      <c r="F434" s="1" t="s">
        <v>19107</v>
      </c>
      <c r="G434" s="1" t="s">
        <v>19108</v>
      </c>
      <c r="H434" s="1" t="s">
        <v>19109</v>
      </c>
      <c r="I434" s="4">
        <v>3.72808200973088E-16</v>
      </c>
      <c r="J434" s="1">
        <v>0.204464489719763</v>
      </c>
      <c r="K434" s="1">
        <v>0.61499999999999999</v>
      </c>
      <c r="L434" s="1">
        <v>0.54400000000000004</v>
      </c>
      <c r="M434" s="4">
        <v>2.7811491792592301E-13</v>
      </c>
      <c r="N434" s="1" t="s">
        <v>16945</v>
      </c>
    </row>
    <row r="435" spans="1:14" x14ac:dyDescent="0.35">
      <c r="A435" s="1" t="s">
        <v>6967</v>
      </c>
      <c r="B435" s="1" t="s">
        <v>47</v>
      </c>
      <c r="C435" s="1" t="s">
        <v>4661</v>
      </c>
      <c r="D435" s="1" t="s">
        <v>18549</v>
      </c>
      <c r="E435" s="1" t="s">
        <v>18550</v>
      </c>
      <c r="F435" s="1" t="s">
        <v>19019</v>
      </c>
      <c r="G435" s="1" t="s">
        <v>19092</v>
      </c>
      <c r="H435" s="1" t="s">
        <v>19021</v>
      </c>
      <c r="I435" s="4">
        <v>1.0910420792822999E-16</v>
      </c>
      <c r="J435" s="1">
        <v>0.203566038853597</v>
      </c>
      <c r="K435" s="1">
        <v>0.496</v>
      </c>
      <c r="L435" s="1">
        <v>0.42199999999999999</v>
      </c>
      <c r="M435" s="4">
        <v>8.1391739114459795E-14</v>
      </c>
      <c r="N435" s="1" t="s">
        <v>16945</v>
      </c>
    </row>
    <row r="436" spans="1:14" x14ac:dyDescent="0.35">
      <c r="A436" s="1" t="s">
        <v>6967</v>
      </c>
      <c r="B436" s="1" t="s">
        <v>47</v>
      </c>
      <c r="C436" s="1" t="s">
        <v>4661</v>
      </c>
      <c r="D436" s="1" t="s">
        <v>18527</v>
      </c>
      <c r="E436" s="1" t="s">
        <v>18528</v>
      </c>
      <c r="F436" s="1" t="s">
        <v>18991</v>
      </c>
      <c r="G436" s="1" t="s">
        <v>19089</v>
      </c>
      <c r="H436" s="1" t="s">
        <v>18993</v>
      </c>
      <c r="I436" s="4">
        <v>4.9748975120454099E-15</v>
      </c>
      <c r="J436" s="1">
        <v>0.20335598959482401</v>
      </c>
      <c r="K436" s="1">
        <v>0.58199999999999996</v>
      </c>
      <c r="L436" s="1">
        <v>0.51</v>
      </c>
      <c r="M436" s="4">
        <v>3.7112735439858802E-12</v>
      </c>
      <c r="N436" s="1" t="s">
        <v>16945</v>
      </c>
    </row>
    <row r="437" spans="1:14" x14ac:dyDescent="0.35">
      <c r="A437" s="1" t="s">
        <v>6967</v>
      </c>
      <c r="B437" s="1" t="s">
        <v>47</v>
      </c>
      <c r="C437" s="1" t="s">
        <v>4661</v>
      </c>
      <c r="D437" s="1" t="s">
        <v>18276</v>
      </c>
      <c r="E437" s="1" t="s">
        <v>18277</v>
      </c>
      <c r="F437" s="1" t="s">
        <v>18975</v>
      </c>
      <c r="G437" s="1" t="s">
        <v>19010</v>
      </c>
      <c r="H437" s="1" t="s">
        <v>18977</v>
      </c>
      <c r="I437" s="4">
        <v>5.98165237290077E-16</v>
      </c>
      <c r="J437" s="1">
        <v>0.202775611417497</v>
      </c>
      <c r="K437" s="1">
        <v>0.51200000000000001</v>
      </c>
      <c r="L437" s="1">
        <v>0.44700000000000001</v>
      </c>
      <c r="M437" s="4">
        <v>4.4623126701839799E-13</v>
      </c>
      <c r="N437" s="1" t="s">
        <v>16945</v>
      </c>
    </row>
    <row r="438" spans="1:14" x14ac:dyDescent="0.35">
      <c r="A438" s="1" t="s">
        <v>6967</v>
      </c>
      <c r="B438" s="1" t="s">
        <v>47</v>
      </c>
      <c r="C438" s="1" t="s">
        <v>4661</v>
      </c>
      <c r="D438" s="1" t="s">
        <v>18782</v>
      </c>
      <c r="E438" s="1" t="s">
        <v>18783</v>
      </c>
      <c r="F438" s="1" t="s">
        <v>19076</v>
      </c>
      <c r="G438" s="1" t="s">
        <v>19077</v>
      </c>
      <c r="H438" s="1" t="s">
        <v>19078</v>
      </c>
      <c r="I438" s="4">
        <v>2.4695677537982298E-16</v>
      </c>
      <c r="J438" s="1">
        <v>0.20260493949275701</v>
      </c>
      <c r="K438" s="1">
        <v>0.59599999999999997</v>
      </c>
      <c r="L438" s="1">
        <v>0.51900000000000002</v>
      </c>
      <c r="M438" s="4">
        <v>1.84229754433348E-13</v>
      </c>
      <c r="N438" s="1" t="s">
        <v>16945</v>
      </c>
    </row>
    <row r="439" spans="1:14" x14ac:dyDescent="0.35">
      <c r="A439" s="1" t="s">
        <v>6967</v>
      </c>
      <c r="B439" s="1" t="s">
        <v>47</v>
      </c>
      <c r="C439" s="1" t="s">
        <v>4661</v>
      </c>
      <c r="D439" s="1" t="s">
        <v>18117</v>
      </c>
      <c r="E439" s="1" t="s">
        <v>18118</v>
      </c>
      <c r="F439" s="1" t="s">
        <v>19001</v>
      </c>
      <c r="G439" s="1" t="s">
        <v>19002</v>
      </c>
      <c r="H439" s="1" t="s">
        <v>19003</v>
      </c>
      <c r="I439" s="4">
        <v>6.5734539649213899E-19</v>
      </c>
      <c r="J439" s="1">
        <v>0.20094284142486801</v>
      </c>
      <c r="K439" s="1">
        <v>0.61699999999999999</v>
      </c>
      <c r="L439" s="1">
        <v>0.53900000000000003</v>
      </c>
      <c r="M439" s="4">
        <v>4.90379665783136E-16</v>
      </c>
      <c r="N439" s="1" t="s">
        <v>16945</v>
      </c>
    </row>
    <row r="440" spans="1:14" x14ac:dyDescent="0.35">
      <c r="A440" s="1" t="s">
        <v>6967</v>
      </c>
      <c r="B440" s="1" t="s">
        <v>47</v>
      </c>
      <c r="C440" s="1" t="s">
        <v>4661</v>
      </c>
      <c r="D440" s="1" t="s">
        <v>19167</v>
      </c>
      <c r="E440" s="1" t="s">
        <v>19211</v>
      </c>
      <c r="F440" s="1" t="s">
        <v>18994</v>
      </c>
      <c r="G440" s="1" t="s">
        <v>19006</v>
      </c>
      <c r="H440" s="1" t="s">
        <v>18996</v>
      </c>
      <c r="I440" s="4">
        <v>2.2771467794088201E-17</v>
      </c>
      <c r="J440" s="1">
        <v>0.20077118224933299</v>
      </c>
      <c r="K440" s="1">
        <v>0.58499999999999996</v>
      </c>
      <c r="L440" s="1">
        <v>0.497</v>
      </c>
      <c r="M440" s="4">
        <v>1.6987514974389799E-14</v>
      </c>
      <c r="N440" s="1" t="s">
        <v>16945</v>
      </c>
    </row>
    <row r="441" spans="1:14" x14ac:dyDescent="0.35">
      <c r="A441" s="1" t="s">
        <v>6967</v>
      </c>
      <c r="B441" s="1" t="s">
        <v>47</v>
      </c>
      <c r="C441" s="1" t="s">
        <v>4661</v>
      </c>
      <c r="D441" s="1" t="s">
        <v>19134</v>
      </c>
      <c r="E441" s="1" t="s">
        <v>19153</v>
      </c>
      <c r="F441" s="1" t="s">
        <v>19031</v>
      </c>
      <c r="G441" s="1" t="s">
        <v>19032</v>
      </c>
      <c r="H441" s="1" t="s">
        <v>19033</v>
      </c>
      <c r="I441" s="4">
        <v>2.3192060862680899E-15</v>
      </c>
      <c r="J441" s="1">
        <v>0.199665831213199</v>
      </c>
      <c r="K441" s="1">
        <v>0.623</v>
      </c>
      <c r="L441" s="1">
        <v>0.55800000000000005</v>
      </c>
      <c r="M441" s="4">
        <v>1.7301277403559999E-12</v>
      </c>
      <c r="N441" s="1" t="s">
        <v>16945</v>
      </c>
    </row>
    <row r="442" spans="1:14" x14ac:dyDescent="0.35">
      <c r="A442" s="1" t="s">
        <v>6967</v>
      </c>
      <c r="B442" s="1" t="s">
        <v>47</v>
      </c>
      <c r="C442" s="1" t="s">
        <v>4661</v>
      </c>
      <c r="D442" s="1" t="s">
        <v>19135</v>
      </c>
      <c r="E442" s="1" t="s">
        <v>19154</v>
      </c>
      <c r="F442" s="1" t="s">
        <v>19031</v>
      </c>
      <c r="G442" s="1" t="s">
        <v>19032</v>
      </c>
      <c r="H442" s="1" t="s">
        <v>19033</v>
      </c>
      <c r="I442" s="4">
        <v>2.3192060862680899E-15</v>
      </c>
      <c r="J442" s="1">
        <v>0.199665831213199</v>
      </c>
      <c r="K442" s="1">
        <v>0.623</v>
      </c>
      <c r="L442" s="1">
        <v>0.55800000000000005</v>
      </c>
      <c r="M442" s="4">
        <v>1.7301277403559999E-12</v>
      </c>
      <c r="N442" s="1" t="s">
        <v>16945</v>
      </c>
    </row>
    <row r="443" spans="1:14" x14ac:dyDescent="0.35">
      <c r="A443" s="1" t="s">
        <v>6967</v>
      </c>
      <c r="B443" s="1" t="s">
        <v>47</v>
      </c>
      <c r="C443" s="1" t="s">
        <v>4661</v>
      </c>
      <c r="D443" s="1" t="s">
        <v>19136</v>
      </c>
      <c r="E443" s="1" t="s">
        <v>19155</v>
      </c>
      <c r="F443" s="1" t="s">
        <v>19031</v>
      </c>
      <c r="G443" s="1" t="s">
        <v>19032</v>
      </c>
      <c r="H443" s="1" t="s">
        <v>19033</v>
      </c>
      <c r="I443" s="4">
        <v>2.3192060862680899E-15</v>
      </c>
      <c r="J443" s="1">
        <v>0.199665831213199</v>
      </c>
      <c r="K443" s="1">
        <v>0.623</v>
      </c>
      <c r="L443" s="1">
        <v>0.55800000000000005</v>
      </c>
      <c r="M443" s="4">
        <v>1.7301277403559999E-12</v>
      </c>
      <c r="N443" s="1" t="s">
        <v>16945</v>
      </c>
    </row>
    <row r="444" spans="1:14" x14ac:dyDescent="0.35">
      <c r="A444" s="1" t="s">
        <v>6967</v>
      </c>
      <c r="B444" s="1" t="s">
        <v>47</v>
      </c>
      <c r="C444" s="1" t="s">
        <v>4661</v>
      </c>
      <c r="D444" s="1" t="s">
        <v>18531</v>
      </c>
      <c r="E444" s="1" t="s">
        <v>18532</v>
      </c>
      <c r="F444" s="1" t="s">
        <v>18975</v>
      </c>
      <c r="G444" s="1" t="s">
        <v>18976</v>
      </c>
      <c r="H444" s="1" t="s">
        <v>18977</v>
      </c>
      <c r="I444" s="4">
        <v>3.3156021811856899E-14</v>
      </c>
      <c r="J444" s="1">
        <v>0.19886230158579199</v>
      </c>
      <c r="K444" s="1">
        <v>0.441</v>
      </c>
      <c r="L444" s="1">
        <v>0.35099999999999998</v>
      </c>
      <c r="M444" s="4">
        <v>2.4734392271645199E-11</v>
      </c>
      <c r="N444" s="1" t="s">
        <v>16945</v>
      </c>
    </row>
    <row r="445" spans="1:14" x14ac:dyDescent="0.35">
      <c r="A445" s="1" t="s">
        <v>6967</v>
      </c>
      <c r="B445" s="1" t="s">
        <v>47</v>
      </c>
      <c r="C445" s="1" t="s">
        <v>4661</v>
      </c>
      <c r="D445" s="1" t="s">
        <v>18667</v>
      </c>
      <c r="E445" s="1" t="s">
        <v>18668</v>
      </c>
      <c r="F445" s="1" t="s">
        <v>19036</v>
      </c>
      <c r="G445" s="1" t="s">
        <v>19112</v>
      </c>
      <c r="H445" s="1" t="s">
        <v>19038</v>
      </c>
      <c r="I445" s="4">
        <v>2.00216762679535E-16</v>
      </c>
      <c r="J445" s="1">
        <v>0.19882252076797299</v>
      </c>
      <c r="K445" s="1">
        <v>0.53600000000000003</v>
      </c>
      <c r="L445" s="1">
        <v>0.46600000000000003</v>
      </c>
      <c r="M445" s="4">
        <v>1.4936170495893301E-13</v>
      </c>
      <c r="N445" s="1" t="s">
        <v>16945</v>
      </c>
    </row>
    <row r="446" spans="1:14" x14ac:dyDescent="0.35">
      <c r="A446" s="1" t="s">
        <v>6967</v>
      </c>
      <c r="B446" s="1" t="s">
        <v>47</v>
      </c>
      <c r="C446" s="1" t="s">
        <v>4661</v>
      </c>
      <c r="D446" s="1" t="s">
        <v>18562</v>
      </c>
      <c r="E446" s="1" t="s">
        <v>18563</v>
      </c>
      <c r="F446" s="1" t="s">
        <v>18991</v>
      </c>
      <c r="G446" s="1" t="s">
        <v>19004</v>
      </c>
      <c r="H446" s="1" t="s">
        <v>18993</v>
      </c>
      <c r="I446" s="4">
        <v>4.3890594096088101E-16</v>
      </c>
      <c r="J446" s="1">
        <v>0.19791736089110001</v>
      </c>
      <c r="K446" s="1">
        <v>0.61599999999999999</v>
      </c>
      <c r="L446" s="1">
        <v>0.55000000000000004</v>
      </c>
      <c r="M446" s="4">
        <v>3.2742383195681702E-13</v>
      </c>
      <c r="N446" s="1" t="s">
        <v>16945</v>
      </c>
    </row>
    <row r="447" spans="1:14" x14ac:dyDescent="0.35">
      <c r="A447" s="1" t="s">
        <v>6967</v>
      </c>
      <c r="B447" s="1" t="s">
        <v>47</v>
      </c>
      <c r="C447" s="1" t="s">
        <v>4661</v>
      </c>
      <c r="D447" s="1" t="s">
        <v>18690</v>
      </c>
      <c r="E447" s="1" t="s">
        <v>18691</v>
      </c>
      <c r="F447" s="1" t="s">
        <v>19025</v>
      </c>
      <c r="G447" s="1" t="s">
        <v>19026</v>
      </c>
      <c r="H447" s="1" t="s">
        <v>19027</v>
      </c>
      <c r="I447" s="4">
        <v>8.6511136660126004E-17</v>
      </c>
      <c r="J447" s="1">
        <v>0.197683022115689</v>
      </c>
      <c r="K447" s="1">
        <v>0.55500000000000005</v>
      </c>
      <c r="L447" s="1">
        <v>0.47499999999999998</v>
      </c>
      <c r="M447" s="4">
        <v>6.4537307948453999E-14</v>
      </c>
      <c r="N447" s="1" t="s">
        <v>16945</v>
      </c>
    </row>
    <row r="448" spans="1:14" x14ac:dyDescent="0.35">
      <c r="A448" s="1" t="s">
        <v>6967</v>
      </c>
      <c r="B448" s="1" t="s">
        <v>47</v>
      </c>
      <c r="C448" s="1" t="s">
        <v>4661</v>
      </c>
      <c r="D448" s="1" t="s">
        <v>18369</v>
      </c>
      <c r="E448" s="1" t="s">
        <v>1409</v>
      </c>
      <c r="F448" s="1" t="s">
        <v>19025</v>
      </c>
      <c r="G448" s="1" t="s">
        <v>19047</v>
      </c>
      <c r="H448" s="1" t="s">
        <v>19048</v>
      </c>
      <c r="I448" s="4">
        <v>1.21782999110844E-13</v>
      </c>
      <c r="J448" s="1">
        <v>0.196087088754473</v>
      </c>
      <c r="K448" s="1">
        <v>0.373</v>
      </c>
      <c r="L448" s="1">
        <v>0.28599999999999998</v>
      </c>
      <c r="M448" s="4">
        <v>9.0850117336689598E-11</v>
      </c>
      <c r="N448" s="1" t="s">
        <v>16945</v>
      </c>
    </row>
    <row r="449" spans="1:14" x14ac:dyDescent="0.35">
      <c r="A449" s="1" t="s">
        <v>6967</v>
      </c>
      <c r="B449" s="1" t="s">
        <v>47</v>
      </c>
      <c r="C449" s="1" t="s">
        <v>4661</v>
      </c>
      <c r="D449" s="1" t="s">
        <v>18030</v>
      </c>
      <c r="E449" s="1" t="s">
        <v>18031</v>
      </c>
      <c r="F449" s="1" t="s">
        <v>19025</v>
      </c>
      <c r="G449" s="1" t="s">
        <v>19064</v>
      </c>
      <c r="H449" s="1" t="s">
        <v>19061</v>
      </c>
      <c r="I449" s="4">
        <v>1.02259407523185E-20</v>
      </c>
      <c r="J449" s="1">
        <v>0.195365932895886</v>
      </c>
      <c r="K449" s="1">
        <v>0.42899999999999999</v>
      </c>
      <c r="L449" s="1">
        <v>0.33800000000000002</v>
      </c>
      <c r="M449" s="4">
        <v>7.6285518012296206E-18</v>
      </c>
      <c r="N449" s="1" t="s">
        <v>16945</v>
      </c>
    </row>
    <row r="450" spans="1:14" x14ac:dyDescent="0.35">
      <c r="A450" s="1" t="s">
        <v>6967</v>
      </c>
      <c r="B450" s="1" t="s">
        <v>47</v>
      </c>
      <c r="C450" s="1" t="s">
        <v>4661</v>
      </c>
      <c r="D450" s="1" t="s">
        <v>19168</v>
      </c>
      <c r="E450" s="1" t="s">
        <v>19212</v>
      </c>
      <c r="F450" s="1" t="s">
        <v>19113</v>
      </c>
      <c r="G450" s="1" t="s">
        <v>19114</v>
      </c>
      <c r="H450" s="1" t="s">
        <v>19115</v>
      </c>
      <c r="I450" s="4">
        <v>3.0657995347635298E-16</v>
      </c>
      <c r="J450" s="1">
        <v>0.19525428447097201</v>
      </c>
      <c r="K450" s="1">
        <v>0.53400000000000003</v>
      </c>
      <c r="L450" s="1">
        <v>0.46500000000000002</v>
      </c>
      <c r="M450" s="4">
        <v>2.28708645293359E-13</v>
      </c>
      <c r="N450" s="1" t="s">
        <v>16945</v>
      </c>
    </row>
    <row r="451" spans="1:14" x14ac:dyDescent="0.35">
      <c r="A451" s="1" t="s">
        <v>6967</v>
      </c>
      <c r="B451" s="1" t="s">
        <v>47</v>
      </c>
      <c r="C451" s="1" t="s">
        <v>4661</v>
      </c>
      <c r="D451" s="1" t="s">
        <v>18721</v>
      </c>
      <c r="E451" s="1" t="s">
        <v>3426</v>
      </c>
      <c r="F451" s="1" t="s">
        <v>19043</v>
      </c>
      <c r="G451" s="1" t="s">
        <v>19110</v>
      </c>
      <c r="H451" s="1" t="s">
        <v>19111</v>
      </c>
      <c r="I451" s="4">
        <v>6.22250274451283E-16</v>
      </c>
      <c r="J451" s="1">
        <v>0.19478450790809501</v>
      </c>
      <c r="K451" s="1">
        <v>0.63</v>
      </c>
      <c r="L451" s="1">
        <v>0.56200000000000006</v>
      </c>
      <c r="M451" s="4">
        <v>4.6419870474065705E-13</v>
      </c>
      <c r="N451" s="1" t="s">
        <v>16945</v>
      </c>
    </row>
    <row r="452" spans="1:14" x14ac:dyDescent="0.35">
      <c r="A452" s="1" t="s">
        <v>6967</v>
      </c>
      <c r="B452" s="1" t="s">
        <v>47</v>
      </c>
      <c r="C452" s="1" t="s">
        <v>4661</v>
      </c>
      <c r="D452" s="1" t="s">
        <v>19131</v>
      </c>
      <c r="E452" s="1" t="s">
        <v>19150</v>
      </c>
      <c r="F452" s="1" t="s">
        <v>18994</v>
      </c>
      <c r="G452" s="1" t="s">
        <v>19029</v>
      </c>
      <c r="H452" s="1" t="s">
        <v>18996</v>
      </c>
      <c r="I452" s="4">
        <v>2.1681731787454502E-15</v>
      </c>
      <c r="J452" s="1">
        <v>0.19327417932716501</v>
      </c>
      <c r="K452" s="1">
        <v>0.54800000000000004</v>
      </c>
      <c r="L452" s="1">
        <v>0.47</v>
      </c>
      <c r="M452" s="4">
        <v>1.6174571913441099E-12</v>
      </c>
      <c r="N452" s="1" t="s">
        <v>16945</v>
      </c>
    </row>
    <row r="453" spans="1:14" x14ac:dyDescent="0.35">
      <c r="A453" s="1" t="s">
        <v>6967</v>
      </c>
      <c r="B453" s="1" t="s">
        <v>47</v>
      </c>
      <c r="C453" s="1" t="s">
        <v>4661</v>
      </c>
      <c r="D453" s="1" t="s">
        <v>19128</v>
      </c>
      <c r="E453" s="1" t="s">
        <v>10381</v>
      </c>
      <c r="F453" s="1" t="s">
        <v>18994</v>
      </c>
      <c r="G453" s="1" t="s">
        <v>19116</v>
      </c>
      <c r="H453" s="1" t="s">
        <v>18996</v>
      </c>
      <c r="I453" s="4">
        <v>1.50481844212879E-15</v>
      </c>
      <c r="J453" s="1">
        <v>0.19194543759800101</v>
      </c>
      <c r="K453" s="1">
        <v>0.53200000000000003</v>
      </c>
      <c r="L453" s="1">
        <v>0.45400000000000001</v>
      </c>
      <c r="M453" s="4">
        <v>1.12259455782808E-12</v>
      </c>
      <c r="N453" s="1" t="s">
        <v>16945</v>
      </c>
    </row>
    <row r="454" spans="1:14" x14ac:dyDescent="0.35">
      <c r="A454" s="1" t="s">
        <v>6967</v>
      </c>
      <c r="B454" s="1" t="s">
        <v>47</v>
      </c>
      <c r="C454" s="1" t="s">
        <v>4661</v>
      </c>
      <c r="D454" s="1" t="s">
        <v>18636</v>
      </c>
      <c r="E454" s="1" t="s">
        <v>18637</v>
      </c>
      <c r="F454" s="1" t="s">
        <v>19019</v>
      </c>
      <c r="G454" s="1" t="s">
        <v>19020</v>
      </c>
      <c r="H454" s="1" t="s">
        <v>19021</v>
      </c>
      <c r="I454" s="4">
        <v>1.9704025505064599E-15</v>
      </c>
      <c r="J454" s="1">
        <v>0.19181421924432401</v>
      </c>
      <c r="K454" s="1">
        <v>0.56000000000000005</v>
      </c>
      <c r="L454" s="1">
        <v>0.48</v>
      </c>
      <c r="M454" s="4">
        <v>1.46992030267782E-12</v>
      </c>
      <c r="N454" s="1" t="s">
        <v>16945</v>
      </c>
    </row>
    <row r="455" spans="1:14" x14ac:dyDescent="0.35">
      <c r="A455" s="1" t="s">
        <v>6967</v>
      </c>
      <c r="B455" s="1" t="s">
        <v>47</v>
      </c>
      <c r="C455" s="1" t="s">
        <v>4661</v>
      </c>
      <c r="D455" s="1" t="s">
        <v>18375</v>
      </c>
      <c r="E455" s="1" t="s">
        <v>18376</v>
      </c>
      <c r="F455" s="1" t="s">
        <v>19025</v>
      </c>
      <c r="G455" s="1" t="s">
        <v>19047</v>
      </c>
      <c r="H455" s="1" t="s">
        <v>19048</v>
      </c>
      <c r="I455" s="4">
        <v>1.31414870922981E-13</v>
      </c>
      <c r="J455" s="1">
        <v>0.191775524537137</v>
      </c>
      <c r="K455" s="1">
        <v>0.376</v>
      </c>
      <c r="L455" s="1">
        <v>0.29599999999999999</v>
      </c>
      <c r="M455" s="4">
        <v>9.8035493708543804E-11</v>
      </c>
      <c r="N455" s="1" t="s">
        <v>16945</v>
      </c>
    </row>
    <row r="456" spans="1:14" x14ac:dyDescent="0.35">
      <c r="A456" s="1" t="s">
        <v>6967</v>
      </c>
      <c r="B456" s="1" t="s">
        <v>47</v>
      </c>
      <c r="C456" s="1" t="s">
        <v>4661</v>
      </c>
      <c r="D456" s="1" t="s">
        <v>18746</v>
      </c>
      <c r="E456" s="1" t="s">
        <v>18747</v>
      </c>
      <c r="F456" s="1" t="s">
        <v>19001</v>
      </c>
      <c r="G456" s="1" t="s">
        <v>19040</v>
      </c>
      <c r="H456" s="1" t="s">
        <v>19003</v>
      </c>
      <c r="I456" s="4">
        <v>2.0910246152789901E-24</v>
      </c>
      <c r="J456" s="1">
        <v>0.191436624672157</v>
      </c>
      <c r="K456" s="1">
        <v>0.60799999999999998</v>
      </c>
      <c r="L456" s="1">
        <v>0.51100000000000001</v>
      </c>
      <c r="M456" s="4">
        <v>1.55990436299813E-21</v>
      </c>
      <c r="N456" s="1" t="s">
        <v>16945</v>
      </c>
    </row>
    <row r="457" spans="1:14" x14ac:dyDescent="0.35">
      <c r="A457" s="1" t="s">
        <v>6967</v>
      </c>
      <c r="B457" s="1" t="s">
        <v>47</v>
      </c>
      <c r="C457" s="1" t="s">
        <v>4661</v>
      </c>
      <c r="D457" s="1" t="s">
        <v>18564</v>
      </c>
      <c r="E457" s="1" t="s">
        <v>13069</v>
      </c>
      <c r="F457" s="1" t="s">
        <v>19036</v>
      </c>
      <c r="G457" s="1" t="s">
        <v>19080</v>
      </c>
      <c r="H457" s="1" t="s">
        <v>19038</v>
      </c>
      <c r="I457" s="4">
        <v>2.2759299149956899E-16</v>
      </c>
      <c r="J457" s="1">
        <v>0.191345053014673</v>
      </c>
      <c r="K457" s="1">
        <v>0.55900000000000005</v>
      </c>
      <c r="L457" s="1">
        <v>0.47699999999999998</v>
      </c>
      <c r="M457" s="4">
        <v>1.69784371658679E-13</v>
      </c>
      <c r="N457" s="1" t="s">
        <v>16945</v>
      </c>
    </row>
    <row r="458" spans="1:14" x14ac:dyDescent="0.35">
      <c r="A458" s="1" t="s">
        <v>6967</v>
      </c>
      <c r="B458" s="1" t="s">
        <v>47</v>
      </c>
      <c r="C458" s="1" t="s">
        <v>4661</v>
      </c>
      <c r="D458" s="1" t="s">
        <v>18923</v>
      </c>
      <c r="E458" s="1" t="s">
        <v>18949</v>
      </c>
      <c r="F458" s="1" t="s">
        <v>19073</v>
      </c>
      <c r="G458" s="1" t="s">
        <v>19074</v>
      </c>
      <c r="H458" s="1" t="s">
        <v>19075</v>
      </c>
      <c r="I458" s="4">
        <v>3.90740678003633E-16</v>
      </c>
      <c r="J458" s="1">
        <v>0.18984943008000801</v>
      </c>
      <c r="K458" s="1">
        <v>0.61699999999999999</v>
      </c>
      <c r="L458" s="1">
        <v>0.54900000000000004</v>
      </c>
      <c r="M458" s="4">
        <v>2.9149254579071001E-13</v>
      </c>
      <c r="N458" s="1" t="s">
        <v>16945</v>
      </c>
    </row>
    <row r="459" spans="1:14" x14ac:dyDescent="0.35">
      <c r="A459" s="1" t="s">
        <v>6967</v>
      </c>
      <c r="B459" s="1" t="s">
        <v>47</v>
      </c>
      <c r="C459" s="1" t="s">
        <v>4661</v>
      </c>
      <c r="D459" s="1" t="s">
        <v>18214</v>
      </c>
      <c r="E459" s="1" t="s">
        <v>15136</v>
      </c>
      <c r="F459" s="1" t="s">
        <v>18994</v>
      </c>
      <c r="G459" s="1" t="s">
        <v>19046</v>
      </c>
      <c r="H459" s="1" t="s">
        <v>18996</v>
      </c>
      <c r="I459" s="4">
        <v>1.67229675200513E-17</v>
      </c>
      <c r="J459" s="1">
        <v>0.18838693493226399</v>
      </c>
      <c r="K459" s="1">
        <v>0.60899999999999999</v>
      </c>
      <c r="L459" s="1">
        <v>0.54100000000000004</v>
      </c>
      <c r="M459" s="4">
        <v>1.2475333769958299E-14</v>
      </c>
      <c r="N459" s="1" t="s">
        <v>16945</v>
      </c>
    </row>
    <row r="460" spans="1:14" x14ac:dyDescent="0.35">
      <c r="A460" s="1" t="s">
        <v>6967</v>
      </c>
      <c r="B460" s="1" t="s">
        <v>47</v>
      </c>
      <c r="C460" s="1" t="s">
        <v>4661</v>
      </c>
      <c r="D460" s="1" t="s">
        <v>18551</v>
      </c>
      <c r="E460" s="1" t="s">
        <v>18552</v>
      </c>
      <c r="F460" s="1" t="s">
        <v>19019</v>
      </c>
      <c r="G460" s="1" t="s">
        <v>19092</v>
      </c>
      <c r="H460" s="1" t="s">
        <v>19021</v>
      </c>
      <c r="I460" s="4">
        <v>6.9692218664642695E-16</v>
      </c>
      <c r="J460" s="1">
        <v>0.18783548347321999</v>
      </c>
      <c r="K460" s="1">
        <v>0.51700000000000002</v>
      </c>
      <c r="L460" s="1">
        <v>0.435</v>
      </c>
      <c r="M460" s="4">
        <v>5.1990395123823505E-13</v>
      </c>
      <c r="N460" s="1" t="s">
        <v>16945</v>
      </c>
    </row>
    <row r="461" spans="1:14" x14ac:dyDescent="0.35">
      <c r="A461" s="1" t="s">
        <v>6967</v>
      </c>
      <c r="B461" s="1" t="s">
        <v>47</v>
      </c>
      <c r="C461" s="1" t="s">
        <v>4661</v>
      </c>
      <c r="D461" s="1" t="s">
        <v>18292</v>
      </c>
      <c r="E461" s="1" t="s">
        <v>18293</v>
      </c>
      <c r="F461" s="1" t="s">
        <v>19011</v>
      </c>
      <c r="G461" s="1" t="s">
        <v>19012</v>
      </c>
      <c r="H461" s="1" t="s">
        <v>19013</v>
      </c>
      <c r="I461" s="4">
        <v>8.4055832945393902E-15</v>
      </c>
      <c r="J461" s="1">
        <v>0.18776462431891</v>
      </c>
      <c r="K461" s="1">
        <v>0.60399999999999998</v>
      </c>
      <c r="L461" s="1">
        <v>0.53300000000000003</v>
      </c>
      <c r="M461" s="4">
        <v>6.2705651377263898E-12</v>
      </c>
      <c r="N461" s="1" t="s">
        <v>16945</v>
      </c>
    </row>
    <row r="462" spans="1:14" x14ac:dyDescent="0.35">
      <c r="A462" s="1" t="s">
        <v>6967</v>
      </c>
      <c r="B462" s="1" t="s">
        <v>47</v>
      </c>
      <c r="C462" s="1" t="s">
        <v>4661</v>
      </c>
      <c r="D462" s="1" t="s">
        <v>18537</v>
      </c>
      <c r="E462" s="1" t="s">
        <v>18538</v>
      </c>
      <c r="F462" s="1" t="s">
        <v>19001</v>
      </c>
      <c r="G462" s="1" t="s">
        <v>19002</v>
      </c>
      <c r="H462" s="1" t="s">
        <v>19003</v>
      </c>
      <c r="I462" s="4">
        <v>1.88091439323142E-15</v>
      </c>
      <c r="J462" s="1">
        <v>0.18749320007150599</v>
      </c>
      <c r="K462" s="1">
        <v>0.59099999999999997</v>
      </c>
      <c r="L462" s="1">
        <v>0.50600000000000001</v>
      </c>
      <c r="M462" s="4">
        <v>1.4031621373506401E-12</v>
      </c>
      <c r="N462" s="1" t="s">
        <v>16945</v>
      </c>
    </row>
    <row r="463" spans="1:14" x14ac:dyDescent="0.35">
      <c r="A463" s="1" t="s">
        <v>6967</v>
      </c>
      <c r="B463" s="1" t="s">
        <v>47</v>
      </c>
      <c r="C463" s="1" t="s">
        <v>4661</v>
      </c>
      <c r="D463" s="1" t="s">
        <v>18282</v>
      </c>
      <c r="E463" s="1" t="s">
        <v>18283</v>
      </c>
      <c r="F463" s="1" t="s">
        <v>19001</v>
      </c>
      <c r="G463" s="1" t="s">
        <v>19002</v>
      </c>
      <c r="H463" s="1" t="s">
        <v>19003</v>
      </c>
      <c r="I463" s="4">
        <v>1.7635314125084199E-31</v>
      </c>
      <c r="J463" s="1">
        <v>0.18661694900395001</v>
      </c>
      <c r="K463" s="1">
        <v>0.70699999999999996</v>
      </c>
      <c r="L463" s="1">
        <v>0.622</v>
      </c>
      <c r="M463" s="4">
        <v>1.3155944337312799E-28</v>
      </c>
      <c r="N463" s="1" t="s">
        <v>16945</v>
      </c>
    </row>
    <row r="464" spans="1:14" x14ac:dyDescent="0.35">
      <c r="A464" s="1" t="s">
        <v>6967</v>
      </c>
      <c r="B464" s="1" t="s">
        <v>47</v>
      </c>
      <c r="C464" s="1" t="s">
        <v>4661</v>
      </c>
      <c r="D464" s="1" t="s">
        <v>18567</v>
      </c>
      <c r="E464" s="1" t="s">
        <v>18568</v>
      </c>
      <c r="F464" s="1" t="s">
        <v>18994</v>
      </c>
      <c r="G464" s="1" t="s">
        <v>19000</v>
      </c>
      <c r="H464" s="1" t="s">
        <v>18996</v>
      </c>
      <c r="I464" s="4">
        <v>3.2412795289748002E-17</v>
      </c>
      <c r="J464" s="1">
        <v>0.18625588501024701</v>
      </c>
      <c r="K464" s="1">
        <v>0.56899999999999995</v>
      </c>
      <c r="L464" s="1">
        <v>0.48</v>
      </c>
      <c r="M464" s="4">
        <v>2.4179945286151999E-14</v>
      </c>
      <c r="N464" s="1" t="s">
        <v>16945</v>
      </c>
    </row>
    <row r="465" spans="1:14" x14ac:dyDescent="0.35">
      <c r="A465" s="1" t="s">
        <v>6967</v>
      </c>
      <c r="B465" s="1" t="s">
        <v>47</v>
      </c>
      <c r="C465" s="1" t="s">
        <v>4661</v>
      </c>
      <c r="D465" s="1" t="s">
        <v>19169</v>
      </c>
      <c r="E465" s="1" t="s">
        <v>19213</v>
      </c>
      <c r="F465" s="1" t="s">
        <v>18994</v>
      </c>
      <c r="G465" s="1" t="s">
        <v>19070</v>
      </c>
      <c r="H465" s="1" t="s">
        <v>18996</v>
      </c>
      <c r="I465" s="4">
        <v>5.0390882528333798E-16</v>
      </c>
      <c r="J465" s="1">
        <v>0.18571245024747399</v>
      </c>
      <c r="K465" s="1">
        <v>0.51700000000000002</v>
      </c>
      <c r="L465" s="1">
        <v>0.442</v>
      </c>
      <c r="M465" s="4">
        <v>3.7591598366137E-13</v>
      </c>
      <c r="N465" s="1" t="s">
        <v>16945</v>
      </c>
    </row>
    <row r="466" spans="1:14" x14ac:dyDescent="0.35">
      <c r="A466" s="1" t="s">
        <v>6967</v>
      </c>
      <c r="B466" s="1" t="s">
        <v>47</v>
      </c>
      <c r="C466" s="1" t="s">
        <v>4661</v>
      </c>
      <c r="D466" s="1" t="s">
        <v>19170</v>
      </c>
      <c r="E466" s="1" t="s">
        <v>19214</v>
      </c>
      <c r="F466" s="1" t="s">
        <v>18994</v>
      </c>
      <c r="G466" s="1" t="s">
        <v>19070</v>
      </c>
      <c r="H466" s="1" t="s">
        <v>18996</v>
      </c>
      <c r="I466" s="4">
        <v>5.0390882528333798E-16</v>
      </c>
      <c r="J466" s="1">
        <v>0.18571245024747399</v>
      </c>
      <c r="K466" s="1">
        <v>0.51700000000000002</v>
      </c>
      <c r="L466" s="1">
        <v>0.442</v>
      </c>
      <c r="M466" s="4">
        <v>3.7591598366137E-13</v>
      </c>
      <c r="N466" s="1" t="s">
        <v>16945</v>
      </c>
    </row>
    <row r="467" spans="1:14" x14ac:dyDescent="0.35">
      <c r="A467" s="1" t="s">
        <v>6967</v>
      </c>
      <c r="B467" s="1" t="s">
        <v>47</v>
      </c>
      <c r="C467" s="1" t="s">
        <v>4661</v>
      </c>
      <c r="D467" s="1" t="s">
        <v>19171</v>
      </c>
      <c r="E467" s="1" t="s">
        <v>19215</v>
      </c>
      <c r="F467" s="1" t="s">
        <v>18994</v>
      </c>
      <c r="G467" s="1" t="s">
        <v>19070</v>
      </c>
      <c r="H467" s="1" t="s">
        <v>18996</v>
      </c>
      <c r="I467" s="4">
        <v>5.0390882528333798E-16</v>
      </c>
      <c r="J467" s="1">
        <v>0.18571245024747399</v>
      </c>
      <c r="K467" s="1">
        <v>0.51700000000000002</v>
      </c>
      <c r="L467" s="1">
        <v>0.442</v>
      </c>
      <c r="M467" s="4">
        <v>3.7591598366137E-13</v>
      </c>
      <c r="N467" s="1" t="s">
        <v>16945</v>
      </c>
    </row>
    <row r="468" spans="1:14" x14ac:dyDescent="0.35">
      <c r="A468" s="1" t="s">
        <v>6967</v>
      </c>
      <c r="B468" s="1" t="s">
        <v>47</v>
      </c>
      <c r="C468" s="1" t="s">
        <v>4661</v>
      </c>
      <c r="D468" s="1" t="s">
        <v>18837</v>
      </c>
      <c r="E468" s="1" t="s">
        <v>18838</v>
      </c>
      <c r="F468" s="1" t="s">
        <v>19076</v>
      </c>
      <c r="G468" s="1" t="s">
        <v>19077</v>
      </c>
      <c r="H468" s="1" t="s">
        <v>19078</v>
      </c>
      <c r="I468" s="4">
        <v>9.4642294882858294E-15</v>
      </c>
      <c r="J468" s="1">
        <v>0.18438874934689001</v>
      </c>
      <c r="K468" s="1">
        <v>0.60599999999999998</v>
      </c>
      <c r="L468" s="1">
        <v>0.53900000000000003</v>
      </c>
      <c r="M468" s="4">
        <v>7.0603151982612296E-12</v>
      </c>
      <c r="N468" s="1" t="s">
        <v>16945</v>
      </c>
    </row>
    <row r="469" spans="1:14" x14ac:dyDescent="0.35">
      <c r="A469" s="1" t="s">
        <v>6967</v>
      </c>
      <c r="B469" s="1" t="s">
        <v>47</v>
      </c>
      <c r="C469" s="1" t="s">
        <v>4661</v>
      </c>
      <c r="D469" s="1" t="s">
        <v>19172</v>
      </c>
      <c r="E469" s="1" t="s">
        <v>2349</v>
      </c>
      <c r="F469" s="1" t="s">
        <v>19031</v>
      </c>
      <c r="G469" s="1" t="s">
        <v>19032</v>
      </c>
      <c r="H469" s="1" t="s">
        <v>19033</v>
      </c>
      <c r="I469" s="4">
        <v>1.06887361237397E-13</v>
      </c>
      <c r="J469" s="1">
        <v>0.18438069701738799</v>
      </c>
      <c r="K469" s="1">
        <v>0.59299999999999997</v>
      </c>
      <c r="L469" s="1">
        <v>0.52900000000000003</v>
      </c>
      <c r="M469" s="4">
        <v>7.9737971483098305E-11</v>
      </c>
      <c r="N469" s="1" t="s">
        <v>16945</v>
      </c>
    </row>
    <row r="470" spans="1:14" x14ac:dyDescent="0.35">
      <c r="A470" s="1" t="s">
        <v>6967</v>
      </c>
      <c r="B470" s="1" t="s">
        <v>47</v>
      </c>
      <c r="C470" s="1" t="s">
        <v>4661</v>
      </c>
      <c r="D470" s="1" t="s">
        <v>18929</v>
      </c>
      <c r="E470" s="1" t="s">
        <v>18953</v>
      </c>
      <c r="F470" s="1" t="s">
        <v>18994</v>
      </c>
      <c r="G470" s="1" t="s">
        <v>19070</v>
      </c>
      <c r="H470" s="1" t="s">
        <v>18996</v>
      </c>
      <c r="I470" s="4">
        <v>9.3570466408929001E-16</v>
      </c>
      <c r="J470" s="1">
        <v>0.18398111320173299</v>
      </c>
      <c r="K470" s="1">
        <v>0.59499999999999997</v>
      </c>
      <c r="L470" s="1">
        <v>0.52700000000000002</v>
      </c>
      <c r="M470" s="4">
        <v>6.9803567941060998E-13</v>
      </c>
      <c r="N470" s="1" t="s">
        <v>16945</v>
      </c>
    </row>
    <row r="471" spans="1:14" x14ac:dyDescent="0.35">
      <c r="A471" s="1" t="s">
        <v>6967</v>
      </c>
      <c r="B471" s="1" t="s">
        <v>47</v>
      </c>
      <c r="C471" s="1" t="s">
        <v>4661</v>
      </c>
      <c r="D471" s="1" t="s">
        <v>18115</v>
      </c>
      <c r="E471" s="1" t="s">
        <v>18116</v>
      </c>
      <c r="F471" s="1" t="s">
        <v>18994</v>
      </c>
      <c r="G471" s="1" t="s">
        <v>18995</v>
      </c>
      <c r="H471" s="1" t="s">
        <v>18996</v>
      </c>
      <c r="I471" s="4">
        <v>4.5317450124781604E-16</v>
      </c>
      <c r="J471" s="1">
        <v>0.18363550455725</v>
      </c>
      <c r="K471" s="1">
        <v>0.59</v>
      </c>
      <c r="L471" s="1">
        <v>0.502</v>
      </c>
      <c r="M471" s="4">
        <v>3.38068177930871E-13</v>
      </c>
      <c r="N471" s="1" t="s">
        <v>16945</v>
      </c>
    </row>
    <row r="472" spans="1:14" x14ac:dyDescent="0.35">
      <c r="A472" s="1" t="s">
        <v>6967</v>
      </c>
      <c r="B472" s="1" t="s">
        <v>47</v>
      </c>
      <c r="C472" s="1" t="s">
        <v>4661</v>
      </c>
      <c r="D472" s="1" t="s">
        <v>18522</v>
      </c>
      <c r="E472" s="1" t="s">
        <v>18523</v>
      </c>
      <c r="F472" s="1" t="s">
        <v>18994</v>
      </c>
      <c r="G472" s="1" t="s">
        <v>19000</v>
      </c>
      <c r="H472" s="1" t="s">
        <v>18996</v>
      </c>
      <c r="I472" s="4">
        <v>1.4417909430647801E-16</v>
      </c>
      <c r="J472" s="1">
        <v>0.182640724471376</v>
      </c>
      <c r="K472" s="1">
        <v>0.55900000000000005</v>
      </c>
      <c r="L472" s="1">
        <v>0.47399999999999998</v>
      </c>
      <c r="M472" s="4">
        <v>1.07557604352632E-13</v>
      </c>
      <c r="N472" s="1" t="s">
        <v>16945</v>
      </c>
    </row>
    <row r="473" spans="1:14" x14ac:dyDescent="0.35">
      <c r="A473" s="1" t="s">
        <v>6967</v>
      </c>
      <c r="B473" s="1" t="s">
        <v>47</v>
      </c>
      <c r="C473" s="1" t="s">
        <v>4661</v>
      </c>
      <c r="D473" s="1" t="s">
        <v>18148</v>
      </c>
      <c r="E473" s="1" t="s">
        <v>18149</v>
      </c>
      <c r="F473" s="1" t="s">
        <v>18991</v>
      </c>
      <c r="G473" s="1" t="s">
        <v>19014</v>
      </c>
      <c r="H473" s="1" t="s">
        <v>18993</v>
      </c>
      <c r="I473" s="4">
        <v>3.2480172388288001E-14</v>
      </c>
      <c r="J473" s="1">
        <v>0.18230882683326599</v>
      </c>
      <c r="K473" s="1">
        <v>0.438</v>
      </c>
      <c r="L473" s="1">
        <v>0.36099999999999999</v>
      </c>
      <c r="M473" s="4">
        <v>2.4230208601662899E-11</v>
      </c>
      <c r="N473" s="1" t="s">
        <v>16945</v>
      </c>
    </row>
    <row r="474" spans="1:14" x14ac:dyDescent="0.35">
      <c r="A474" s="1" t="s">
        <v>6967</v>
      </c>
      <c r="B474" s="1" t="s">
        <v>47</v>
      </c>
      <c r="C474" s="1" t="s">
        <v>4661</v>
      </c>
      <c r="D474" s="1" t="s">
        <v>18298</v>
      </c>
      <c r="E474" s="1" t="s">
        <v>18299</v>
      </c>
      <c r="F474" s="1" t="s">
        <v>19031</v>
      </c>
      <c r="G474" s="1" t="s">
        <v>19032</v>
      </c>
      <c r="H474" s="1" t="s">
        <v>19033</v>
      </c>
      <c r="I474" s="4">
        <v>2.6081857335734101E-13</v>
      </c>
      <c r="J474" s="1">
        <v>0.18185238715034199</v>
      </c>
      <c r="K474" s="1">
        <v>0.61199999999999999</v>
      </c>
      <c r="L474" s="1">
        <v>0.55000000000000004</v>
      </c>
      <c r="M474" s="4">
        <v>1.94570655724577E-10</v>
      </c>
      <c r="N474" s="1" t="s">
        <v>16945</v>
      </c>
    </row>
    <row r="475" spans="1:14" x14ac:dyDescent="0.35">
      <c r="A475" s="1" t="s">
        <v>6967</v>
      </c>
      <c r="B475" s="1" t="s">
        <v>47</v>
      </c>
      <c r="C475" s="1" t="s">
        <v>4661</v>
      </c>
      <c r="D475" s="1" t="s">
        <v>19173</v>
      </c>
      <c r="E475" s="1" t="s">
        <v>19216</v>
      </c>
      <c r="F475" s="1" t="s">
        <v>18994</v>
      </c>
      <c r="G475" s="1" t="s">
        <v>19006</v>
      </c>
      <c r="H475" s="1" t="s">
        <v>18996</v>
      </c>
      <c r="I475" s="4">
        <v>4.7533013599467597E-15</v>
      </c>
      <c r="J475" s="1">
        <v>0.181839114793093</v>
      </c>
      <c r="K475" s="1">
        <v>0.59299999999999997</v>
      </c>
      <c r="L475" s="1">
        <v>0.52300000000000002</v>
      </c>
      <c r="M475" s="4">
        <v>3.54596281452028E-12</v>
      </c>
      <c r="N475" s="1" t="s">
        <v>16945</v>
      </c>
    </row>
    <row r="476" spans="1:14" x14ac:dyDescent="0.35">
      <c r="A476" s="1" t="s">
        <v>6967</v>
      </c>
      <c r="B476" s="1" t="s">
        <v>47</v>
      </c>
      <c r="C476" s="1" t="s">
        <v>4661</v>
      </c>
      <c r="D476" s="1" t="s">
        <v>18888</v>
      </c>
      <c r="E476" s="1" t="s">
        <v>18889</v>
      </c>
      <c r="F476" s="1" t="s">
        <v>18994</v>
      </c>
      <c r="G476" s="1" t="s">
        <v>19070</v>
      </c>
      <c r="H476" s="1" t="s">
        <v>18996</v>
      </c>
      <c r="I476" s="4">
        <v>2.4630106972983901E-14</v>
      </c>
      <c r="J476" s="1">
        <v>0.18155596077647601</v>
      </c>
      <c r="K476" s="1">
        <v>0.52500000000000002</v>
      </c>
      <c r="L476" s="1">
        <v>0.46200000000000002</v>
      </c>
      <c r="M476" s="4">
        <v>1.8374059801846E-11</v>
      </c>
      <c r="N476" s="1" t="s">
        <v>16945</v>
      </c>
    </row>
    <row r="477" spans="1:14" x14ac:dyDescent="0.35">
      <c r="A477" s="1" t="s">
        <v>6967</v>
      </c>
      <c r="B477" s="1" t="s">
        <v>47</v>
      </c>
      <c r="C477" s="1" t="s">
        <v>4661</v>
      </c>
      <c r="D477" s="1" t="s">
        <v>19139</v>
      </c>
      <c r="E477" s="1" t="s">
        <v>19157</v>
      </c>
      <c r="F477" s="1" t="s">
        <v>18994</v>
      </c>
      <c r="G477" s="1" t="s">
        <v>19070</v>
      </c>
      <c r="H477" s="1" t="s">
        <v>18996</v>
      </c>
      <c r="I477" s="4">
        <v>1.7863848017961701E-14</v>
      </c>
      <c r="J477" s="1">
        <v>0.18103511771039499</v>
      </c>
      <c r="K477" s="1">
        <v>0.52700000000000002</v>
      </c>
      <c r="L477" s="1">
        <v>0.45400000000000001</v>
      </c>
      <c r="M477" s="4">
        <v>1.33264306213994E-11</v>
      </c>
      <c r="N477" s="1" t="s">
        <v>16945</v>
      </c>
    </row>
    <row r="478" spans="1:14" x14ac:dyDescent="0.35">
      <c r="A478" s="1" t="s">
        <v>6967</v>
      </c>
      <c r="B478" s="1" t="s">
        <v>47</v>
      </c>
      <c r="C478" s="1" t="s">
        <v>4661</v>
      </c>
      <c r="D478" s="1" t="s">
        <v>18180</v>
      </c>
      <c r="E478" s="1" t="s">
        <v>18181</v>
      </c>
      <c r="F478" s="1" t="s">
        <v>18994</v>
      </c>
      <c r="G478" s="1" t="s">
        <v>18995</v>
      </c>
      <c r="H478" s="1" t="s">
        <v>18996</v>
      </c>
      <c r="I478" s="4">
        <v>1.1752764865140201E-13</v>
      </c>
      <c r="J478" s="1">
        <v>0.18007215606435201</v>
      </c>
      <c r="K478" s="1">
        <v>0.51700000000000002</v>
      </c>
      <c r="L478" s="1">
        <v>0.44400000000000001</v>
      </c>
      <c r="M478" s="4">
        <v>8.7675625893945606E-11</v>
      </c>
      <c r="N478" s="1" t="s">
        <v>16945</v>
      </c>
    </row>
    <row r="479" spans="1:14" x14ac:dyDescent="0.35">
      <c r="A479" s="1" t="s">
        <v>6967</v>
      </c>
      <c r="B479" s="1" t="s">
        <v>47</v>
      </c>
      <c r="C479" s="1" t="s">
        <v>4661</v>
      </c>
      <c r="D479" s="1" t="s">
        <v>18355</v>
      </c>
      <c r="E479" s="1" t="s">
        <v>18356</v>
      </c>
      <c r="F479" s="1" t="s">
        <v>18991</v>
      </c>
      <c r="G479" s="1" t="s">
        <v>19014</v>
      </c>
      <c r="H479" s="1" t="s">
        <v>18993</v>
      </c>
      <c r="I479" s="4">
        <v>6.42943613400081E-14</v>
      </c>
      <c r="J479" s="1">
        <v>0.17972514613596899</v>
      </c>
      <c r="K479" s="1">
        <v>0.42799999999999999</v>
      </c>
      <c r="L479" s="1">
        <v>0.35699999999999998</v>
      </c>
      <c r="M479" s="4">
        <v>4.7963593559646002E-11</v>
      </c>
      <c r="N479" s="1" t="s">
        <v>16945</v>
      </c>
    </row>
    <row r="480" spans="1:14" x14ac:dyDescent="0.35">
      <c r="A480" s="1" t="s">
        <v>6967</v>
      </c>
      <c r="B480" s="1" t="s">
        <v>47</v>
      </c>
      <c r="C480" s="1" t="s">
        <v>4661</v>
      </c>
      <c r="D480" s="1" t="s">
        <v>18383</v>
      </c>
      <c r="E480" s="1" t="s">
        <v>18384</v>
      </c>
      <c r="F480" s="1" t="s">
        <v>18991</v>
      </c>
      <c r="G480" s="1" t="s">
        <v>19082</v>
      </c>
      <c r="H480" s="1" t="s">
        <v>18993</v>
      </c>
      <c r="I480" s="4">
        <v>9.9485664472390394E-13</v>
      </c>
      <c r="J480" s="1">
        <v>0.17948430743513499</v>
      </c>
      <c r="K480" s="1">
        <v>0.45900000000000002</v>
      </c>
      <c r="L480" s="1">
        <v>0.39</v>
      </c>
      <c r="M480" s="4">
        <v>7.4216305696403202E-10</v>
      </c>
      <c r="N480" s="1" t="s">
        <v>16945</v>
      </c>
    </row>
    <row r="481" spans="1:14" x14ac:dyDescent="0.35">
      <c r="A481" s="1" t="s">
        <v>6967</v>
      </c>
      <c r="B481" s="1" t="s">
        <v>47</v>
      </c>
      <c r="C481" s="1" t="s">
        <v>4661</v>
      </c>
      <c r="D481" s="1" t="s">
        <v>18726</v>
      </c>
      <c r="E481" s="1" t="s">
        <v>18727</v>
      </c>
      <c r="F481" s="1" t="s">
        <v>19025</v>
      </c>
      <c r="G481" s="1" t="s">
        <v>19026</v>
      </c>
      <c r="H481" s="1" t="s">
        <v>19027</v>
      </c>
      <c r="I481" s="4">
        <v>8.1126197963082995E-14</v>
      </c>
      <c r="J481" s="1">
        <v>0.17933358737882299</v>
      </c>
      <c r="K481" s="1">
        <v>0.54500000000000004</v>
      </c>
      <c r="L481" s="1">
        <v>0.46600000000000003</v>
      </c>
      <c r="M481" s="4">
        <v>6.0520143680459904E-11</v>
      </c>
      <c r="N481" s="1" t="s">
        <v>16945</v>
      </c>
    </row>
    <row r="482" spans="1:14" x14ac:dyDescent="0.35">
      <c r="A482" s="1" t="s">
        <v>6967</v>
      </c>
      <c r="B482" s="1" t="s">
        <v>47</v>
      </c>
      <c r="C482" s="1" t="s">
        <v>4661</v>
      </c>
      <c r="D482" s="1" t="s">
        <v>19174</v>
      </c>
      <c r="E482" s="1" t="s">
        <v>19217</v>
      </c>
      <c r="F482" s="1" t="s">
        <v>18975</v>
      </c>
      <c r="G482" s="1" t="s">
        <v>18987</v>
      </c>
      <c r="H482" s="1" t="s">
        <v>18988</v>
      </c>
      <c r="I482" s="4">
        <v>2.0942325027374E-13</v>
      </c>
      <c r="J482" s="1">
        <v>0.17888495889987599</v>
      </c>
      <c r="K482" s="1">
        <v>0.53100000000000003</v>
      </c>
      <c r="L482" s="1">
        <v>0.46</v>
      </c>
      <c r="M482" s="4">
        <v>1.5622974470421E-10</v>
      </c>
      <c r="N482" s="1" t="s">
        <v>16945</v>
      </c>
    </row>
    <row r="483" spans="1:14" x14ac:dyDescent="0.35">
      <c r="A483" s="1" t="s">
        <v>6967</v>
      </c>
      <c r="B483" s="1" t="s">
        <v>47</v>
      </c>
      <c r="C483" s="1" t="s">
        <v>4661</v>
      </c>
      <c r="D483" s="1" t="s">
        <v>18934</v>
      </c>
      <c r="E483" s="1" t="s">
        <v>18958</v>
      </c>
      <c r="F483" s="1" t="s">
        <v>18991</v>
      </c>
      <c r="G483" s="1" t="s">
        <v>19082</v>
      </c>
      <c r="H483" s="1" t="s">
        <v>18993</v>
      </c>
      <c r="I483" s="4">
        <v>1.07914337719198E-13</v>
      </c>
      <c r="J483" s="1">
        <v>0.178784180297342</v>
      </c>
      <c r="K483" s="1">
        <v>0.47699999999999998</v>
      </c>
      <c r="L483" s="1">
        <v>0.40200000000000002</v>
      </c>
      <c r="M483" s="4">
        <v>8.0504095938521797E-11</v>
      </c>
      <c r="N483" s="1" t="s">
        <v>16945</v>
      </c>
    </row>
    <row r="484" spans="1:14" x14ac:dyDescent="0.35">
      <c r="A484" s="1" t="s">
        <v>6967</v>
      </c>
      <c r="B484" s="1" t="s">
        <v>47</v>
      </c>
      <c r="C484" s="1" t="s">
        <v>4661</v>
      </c>
      <c r="D484" s="1" t="s">
        <v>18302</v>
      </c>
      <c r="E484" s="1" t="s">
        <v>18303</v>
      </c>
      <c r="F484" s="1" t="s">
        <v>18994</v>
      </c>
      <c r="G484" s="1" t="s">
        <v>18995</v>
      </c>
      <c r="H484" s="1" t="s">
        <v>18996</v>
      </c>
      <c r="I484" s="4">
        <v>9.1389290698562693E-15</v>
      </c>
      <c r="J484" s="1">
        <v>0.17835650490151</v>
      </c>
      <c r="K484" s="1">
        <v>0.58199999999999996</v>
      </c>
      <c r="L484" s="1">
        <v>0.50800000000000001</v>
      </c>
      <c r="M484" s="4">
        <v>6.8176410861127804E-12</v>
      </c>
      <c r="N484" s="1" t="s">
        <v>16945</v>
      </c>
    </row>
    <row r="485" spans="1:14" x14ac:dyDescent="0.35">
      <c r="A485" s="1" t="s">
        <v>6967</v>
      </c>
      <c r="B485" s="1" t="s">
        <v>47</v>
      </c>
      <c r="C485" s="1" t="s">
        <v>4661</v>
      </c>
      <c r="D485" s="1" t="s">
        <v>18688</v>
      </c>
      <c r="E485" s="1" t="s">
        <v>18689</v>
      </c>
      <c r="F485" s="1" t="s">
        <v>18991</v>
      </c>
      <c r="G485" s="1" t="s">
        <v>18992</v>
      </c>
      <c r="H485" s="1" t="s">
        <v>18993</v>
      </c>
      <c r="I485" s="4">
        <v>9.3770765247332098E-14</v>
      </c>
      <c r="J485" s="1">
        <v>0.17832506009721799</v>
      </c>
      <c r="K485" s="1">
        <v>0.52600000000000002</v>
      </c>
      <c r="L485" s="1">
        <v>0.45500000000000002</v>
      </c>
      <c r="M485" s="4">
        <v>6.9952990874509802E-11</v>
      </c>
      <c r="N485" s="1" t="s">
        <v>16945</v>
      </c>
    </row>
    <row r="486" spans="1:14" x14ac:dyDescent="0.35">
      <c r="A486" s="1" t="s">
        <v>6967</v>
      </c>
      <c r="B486" s="1" t="s">
        <v>47</v>
      </c>
      <c r="C486" s="1" t="s">
        <v>4661</v>
      </c>
      <c r="D486" s="1" t="s">
        <v>19175</v>
      </c>
      <c r="E486" s="1" t="s">
        <v>1712</v>
      </c>
      <c r="F486" s="1" t="s">
        <v>19036</v>
      </c>
      <c r="G486" s="1" t="s">
        <v>19072</v>
      </c>
      <c r="H486" s="1" t="s">
        <v>19038</v>
      </c>
      <c r="I486" s="4">
        <v>2.7819599954191499E-13</v>
      </c>
      <c r="J486" s="1">
        <v>0.17818443580809901</v>
      </c>
      <c r="K486" s="1">
        <v>0.54</v>
      </c>
      <c r="L486" s="1">
        <v>0.47099999999999997</v>
      </c>
      <c r="M486" s="4">
        <v>2.07534215658268E-10</v>
      </c>
      <c r="N486" s="1" t="s">
        <v>16945</v>
      </c>
    </row>
    <row r="487" spans="1:14" x14ac:dyDescent="0.35">
      <c r="A487" s="1" t="s">
        <v>6967</v>
      </c>
      <c r="B487" s="1" t="s">
        <v>47</v>
      </c>
      <c r="C487" s="1" t="s">
        <v>4661</v>
      </c>
      <c r="D487" s="1" t="s">
        <v>19176</v>
      </c>
      <c r="E487" s="1" t="s">
        <v>19218</v>
      </c>
      <c r="F487" s="1" t="s">
        <v>19031</v>
      </c>
      <c r="G487" s="1" t="s">
        <v>19032</v>
      </c>
      <c r="H487" s="1" t="s">
        <v>19033</v>
      </c>
      <c r="I487" s="4">
        <v>6.0088193110336998E-13</v>
      </c>
      <c r="J487" s="1">
        <v>0.17706369095149499</v>
      </c>
      <c r="K487" s="1">
        <v>0.60699999999999998</v>
      </c>
      <c r="L487" s="1">
        <v>0.53900000000000003</v>
      </c>
      <c r="M487" s="4">
        <v>4.4825792060311398E-10</v>
      </c>
      <c r="N487" s="1" t="s">
        <v>16945</v>
      </c>
    </row>
    <row r="488" spans="1:14" x14ac:dyDescent="0.35">
      <c r="A488" s="1" t="s">
        <v>6967</v>
      </c>
      <c r="B488" s="1" t="s">
        <v>47</v>
      </c>
      <c r="C488" s="1" t="s">
        <v>4661</v>
      </c>
      <c r="D488" s="1" t="s">
        <v>18288</v>
      </c>
      <c r="E488" s="1" t="s">
        <v>18289</v>
      </c>
      <c r="F488" s="1" t="s">
        <v>19001</v>
      </c>
      <c r="G488" s="1" t="s">
        <v>19002</v>
      </c>
      <c r="H488" s="1" t="s">
        <v>19003</v>
      </c>
      <c r="I488" s="4">
        <v>2.2853698386063899E-13</v>
      </c>
      <c r="J488" s="1">
        <v>0.176956690584191</v>
      </c>
      <c r="K488" s="1">
        <v>0.53300000000000003</v>
      </c>
      <c r="L488" s="1">
        <v>0.45300000000000001</v>
      </c>
      <c r="M488" s="4">
        <v>1.7048858996003699E-10</v>
      </c>
      <c r="N488" s="1" t="s">
        <v>16945</v>
      </c>
    </row>
    <row r="489" spans="1:14" x14ac:dyDescent="0.35">
      <c r="A489" s="1" t="s">
        <v>6967</v>
      </c>
      <c r="B489" s="1" t="s">
        <v>47</v>
      </c>
      <c r="C489" s="1" t="s">
        <v>4661</v>
      </c>
      <c r="D489" s="1" t="s">
        <v>19142</v>
      </c>
      <c r="E489" s="1" t="s">
        <v>19160</v>
      </c>
      <c r="F489" s="1" t="s">
        <v>18994</v>
      </c>
      <c r="G489" s="1" t="s">
        <v>19006</v>
      </c>
      <c r="H489" s="1" t="s">
        <v>18996</v>
      </c>
      <c r="I489" s="4">
        <v>2.2737855707393198E-13</v>
      </c>
      <c r="J489" s="1">
        <v>0.17659665940677399</v>
      </c>
      <c r="K489" s="1">
        <v>0.51</v>
      </c>
      <c r="L489" s="1">
        <v>0.44600000000000001</v>
      </c>
      <c r="M489" s="4">
        <v>1.6962440357715299E-10</v>
      </c>
      <c r="N489" s="1" t="s">
        <v>16945</v>
      </c>
    </row>
    <row r="490" spans="1:14" x14ac:dyDescent="0.35">
      <c r="A490" s="1" t="s">
        <v>6967</v>
      </c>
      <c r="B490" s="1" t="s">
        <v>47</v>
      </c>
      <c r="C490" s="1" t="s">
        <v>4661</v>
      </c>
      <c r="D490" s="1" t="s">
        <v>18713</v>
      </c>
      <c r="E490" s="1" t="s">
        <v>18714</v>
      </c>
      <c r="F490" s="1" t="s">
        <v>18994</v>
      </c>
      <c r="G490" s="1" t="s">
        <v>19116</v>
      </c>
      <c r="H490" s="1" t="s">
        <v>18996</v>
      </c>
      <c r="I490" s="4">
        <v>9.8947971462110695E-13</v>
      </c>
      <c r="J490" s="1">
        <v>0.17651383249128799</v>
      </c>
      <c r="K490" s="1">
        <v>0.56299999999999994</v>
      </c>
      <c r="L490" s="1">
        <v>0.49399999999999999</v>
      </c>
      <c r="M490" s="4">
        <v>7.3815186710734602E-10</v>
      </c>
      <c r="N490" s="1" t="s">
        <v>16945</v>
      </c>
    </row>
    <row r="491" spans="1:14" x14ac:dyDescent="0.35">
      <c r="A491" s="1" t="s">
        <v>6967</v>
      </c>
      <c r="B491" s="1" t="s">
        <v>47</v>
      </c>
      <c r="C491" s="1" t="s">
        <v>4661</v>
      </c>
      <c r="D491" s="1" t="s">
        <v>18055</v>
      </c>
      <c r="E491" s="1" t="s">
        <v>18056</v>
      </c>
      <c r="F491" s="1" t="s">
        <v>19001</v>
      </c>
      <c r="G491" s="1" t="s">
        <v>19002</v>
      </c>
      <c r="H491" s="1" t="s">
        <v>19003</v>
      </c>
      <c r="I491" s="4">
        <v>3.3792684925395999E-28</v>
      </c>
      <c r="J491" s="1">
        <v>0.176414682657936</v>
      </c>
      <c r="K491" s="1">
        <v>0.46400000000000002</v>
      </c>
      <c r="L491" s="1">
        <v>0.34499999999999997</v>
      </c>
      <c r="M491" s="4">
        <v>2.5209342954345399E-25</v>
      </c>
      <c r="N491" s="1" t="s">
        <v>16945</v>
      </c>
    </row>
    <row r="492" spans="1:14" x14ac:dyDescent="0.35">
      <c r="A492" s="1" t="s">
        <v>6967</v>
      </c>
      <c r="B492" s="1" t="s">
        <v>47</v>
      </c>
      <c r="C492" s="1" t="s">
        <v>4661</v>
      </c>
      <c r="D492" s="1" t="s">
        <v>18608</v>
      </c>
      <c r="E492" s="1" t="s">
        <v>18609</v>
      </c>
      <c r="F492" s="1" t="s">
        <v>18991</v>
      </c>
      <c r="G492" s="1" t="s">
        <v>19014</v>
      </c>
      <c r="H492" s="1" t="s">
        <v>18993</v>
      </c>
      <c r="I492" s="4">
        <v>6.8085246918351896E-13</v>
      </c>
      <c r="J492" s="1">
        <v>0.17599254179396501</v>
      </c>
      <c r="K492" s="1">
        <v>0.498</v>
      </c>
      <c r="L492" s="1">
        <v>0.42899999999999999</v>
      </c>
      <c r="M492" s="4">
        <v>5.0791594201090497E-10</v>
      </c>
      <c r="N492" s="1" t="s">
        <v>16945</v>
      </c>
    </row>
    <row r="493" spans="1:14" x14ac:dyDescent="0.35">
      <c r="A493" s="1" t="s">
        <v>6967</v>
      </c>
      <c r="B493" s="1" t="s">
        <v>47</v>
      </c>
      <c r="C493" s="1" t="s">
        <v>4661</v>
      </c>
      <c r="D493" s="1" t="s">
        <v>18614</v>
      </c>
      <c r="E493" s="1" t="s">
        <v>18615</v>
      </c>
      <c r="F493" s="1" t="s">
        <v>19001</v>
      </c>
      <c r="G493" s="1" t="s">
        <v>19002</v>
      </c>
      <c r="H493" s="1" t="s">
        <v>19003</v>
      </c>
      <c r="I493" s="4">
        <v>2.2201255156049199E-13</v>
      </c>
      <c r="J493" s="1">
        <v>0.175228784790189</v>
      </c>
      <c r="K493" s="1">
        <v>0.59499999999999997</v>
      </c>
      <c r="L493" s="1">
        <v>0.53</v>
      </c>
      <c r="M493" s="4">
        <v>1.6562136346412699E-10</v>
      </c>
      <c r="N493" s="1" t="s">
        <v>16945</v>
      </c>
    </row>
    <row r="494" spans="1:14" x14ac:dyDescent="0.35">
      <c r="A494" s="1" t="s">
        <v>6967</v>
      </c>
      <c r="B494" s="1" t="s">
        <v>47</v>
      </c>
      <c r="C494" s="1" t="s">
        <v>4661</v>
      </c>
      <c r="D494" s="1" t="s">
        <v>18091</v>
      </c>
      <c r="E494" s="1" t="s">
        <v>18092</v>
      </c>
      <c r="F494" s="1" t="s">
        <v>18991</v>
      </c>
      <c r="G494" s="1" t="s">
        <v>18992</v>
      </c>
      <c r="H494" s="1" t="s">
        <v>18993</v>
      </c>
      <c r="I494" s="4">
        <v>6.3756821526991905E-13</v>
      </c>
      <c r="J494" s="1">
        <v>0.17389863275301901</v>
      </c>
      <c r="K494" s="1">
        <v>0.55600000000000005</v>
      </c>
      <c r="L494" s="1">
        <v>0.49099999999999999</v>
      </c>
      <c r="M494" s="4">
        <v>4.7562588859135901E-10</v>
      </c>
      <c r="N494" s="1" t="s">
        <v>16945</v>
      </c>
    </row>
    <row r="495" spans="1:14" x14ac:dyDescent="0.35">
      <c r="A495" s="1" t="s">
        <v>6967</v>
      </c>
      <c r="B495" s="1" t="s">
        <v>47</v>
      </c>
      <c r="C495" s="1" t="s">
        <v>4661</v>
      </c>
      <c r="D495" s="1" t="s">
        <v>18133</v>
      </c>
      <c r="E495" s="1" t="s">
        <v>9879</v>
      </c>
      <c r="F495" s="1" t="s">
        <v>19025</v>
      </c>
      <c r="G495" s="1" t="s">
        <v>19047</v>
      </c>
      <c r="H495" s="1" t="s">
        <v>19048</v>
      </c>
      <c r="I495" s="4">
        <v>4.7865221104323796E-13</v>
      </c>
      <c r="J495" s="1">
        <v>0.17290852497622999</v>
      </c>
      <c r="K495" s="1">
        <v>0.35399999999999998</v>
      </c>
      <c r="L495" s="1">
        <v>0.27400000000000002</v>
      </c>
      <c r="M495" s="4">
        <v>3.5707454943825502E-10</v>
      </c>
      <c r="N495" s="1" t="s">
        <v>16945</v>
      </c>
    </row>
    <row r="496" spans="1:14" x14ac:dyDescent="0.35">
      <c r="A496" s="1" t="s">
        <v>6967</v>
      </c>
      <c r="B496" s="1" t="s">
        <v>47</v>
      </c>
      <c r="C496" s="1" t="s">
        <v>4661</v>
      </c>
      <c r="D496" s="1" t="s">
        <v>19177</v>
      </c>
      <c r="E496" s="1" t="s">
        <v>19219</v>
      </c>
      <c r="F496" s="1" t="s">
        <v>18994</v>
      </c>
      <c r="G496" s="1" t="s">
        <v>19116</v>
      </c>
      <c r="H496" s="1" t="s">
        <v>18996</v>
      </c>
      <c r="I496" s="4">
        <v>2.2903574233278399E-12</v>
      </c>
      <c r="J496" s="1">
        <v>0.172676492301054</v>
      </c>
      <c r="K496" s="1">
        <v>0.54300000000000004</v>
      </c>
      <c r="L496" s="1">
        <v>0.47</v>
      </c>
      <c r="M496" s="4">
        <v>1.70860663780257E-9</v>
      </c>
      <c r="N496" s="1" t="s">
        <v>16945</v>
      </c>
    </row>
    <row r="497" spans="1:14" x14ac:dyDescent="0.35">
      <c r="A497" s="1" t="s">
        <v>6967</v>
      </c>
      <c r="B497" s="1" t="s">
        <v>47</v>
      </c>
      <c r="C497" s="1" t="s">
        <v>4661</v>
      </c>
      <c r="D497" s="1" t="s">
        <v>18402</v>
      </c>
      <c r="E497" s="1" t="s">
        <v>18403</v>
      </c>
      <c r="F497" s="1" t="s">
        <v>19083</v>
      </c>
      <c r="G497" s="1" t="s">
        <v>19084</v>
      </c>
      <c r="H497" s="1" t="s">
        <v>19085</v>
      </c>
      <c r="I497" s="4">
        <v>2.7023854373691601E-14</v>
      </c>
      <c r="J497" s="1">
        <v>0.17253277243411</v>
      </c>
      <c r="K497" s="1">
        <v>0.495</v>
      </c>
      <c r="L497" s="1">
        <v>0.41299999999999998</v>
      </c>
      <c r="M497" s="4">
        <v>2.0159795362773899E-11</v>
      </c>
      <c r="N497" s="1" t="s">
        <v>16945</v>
      </c>
    </row>
    <row r="498" spans="1:14" x14ac:dyDescent="0.35">
      <c r="A498" s="1" t="s">
        <v>6967</v>
      </c>
      <c r="B498" s="1" t="s">
        <v>47</v>
      </c>
      <c r="C498" s="1" t="s">
        <v>4661</v>
      </c>
      <c r="D498" s="1" t="s">
        <v>18138</v>
      </c>
      <c r="E498" s="1" t="s">
        <v>18139</v>
      </c>
      <c r="F498" s="1" t="s">
        <v>18975</v>
      </c>
      <c r="G498" s="1" t="s">
        <v>18985</v>
      </c>
      <c r="H498" s="1" t="s">
        <v>18986</v>
      </c>
      <c r="I498" s="4">
        <v>1.6877724472500099E-13</v>
      </c>
      <c r="J498" s="1">
        <v>0.17231354912435501</v>
      </c>
      <c r="K498" s="1">
        <v>0.48499999999999999</v>
      </c>
      <c r="L498" s="1">
        <v>0.41599999999999998</v>
      </c>
      <c r="M498" s="4">
        <v>1.25907824564851E-10</v>
      </c>
      <c r="N498" s="1" t="s">
        <v>16945</v>
      </c>
    </row>
    <row r="499" spans="1:14" x14ac:dyDescent="0.35">
      <c r="A499" s="1" t="s">
        <v>6967</v>
      </c>
      <c r="B499" s="1" t="s">
        <v>47</v>
      </c>
      <c r="C499" s="1" t="s">
        <v>4661</v>
      </c>
      <c r="D499" s="1" t="s">
        <v>18555</v>
      </c>
      <c r="E499" s="1" t="s">
        <v>5748</v>
      </c>
      <c r="F499" s="1" t="s">
        <v>19001</v>
      </c>
      <c r="G499" s="1" t="s">
        <v>19002</v>
      </c>
      <c r="H499" s="1" t="s">
        <v>19003</v>
      </c>
      <c r="I499" s="4">
        <v>1.5016358293960201E-14</v>
      </c>
      <c r="J499" s="1">
        <v>0.17213606988749799</v>
      </c>
      <c r="K499" s="1">
        <v>0.48499999999999999</v>
      </c>
      <c r="L499" s="1">
        <v>0.41599999999999998</v>
      </c>
      <c r="M499" s="4">
        <v>1.12022032872943E-11</v>
      </c>
      <c r="N499" s="1" t="s">
        <v>16945</v>
      </c>
    </row>
    <row r="500" spans="1:14" x14ac:dyDescent="0.35">
      <c r="A500" s="1" t="s">
        <v>6967</v>
      </c>
      <c r="B500" s="1" t="s">
        <v>47</v>
      </c>
      <c r="C500" s="1" t="s">
        <v>4661</v>
      </c>
      <c r="D500" s="1" t="s">
        <v>18738</v>
      </c>
      <c r="E500" s="1" t="s">
        <v>18739</v>
      </c>
      <c r="F500" s="1" t="s">
        <v>19076</v>
      </c>
      <c r="G500" s="1" t="s">
        <v>19077</v>
      </c>
      <c r="H500" s="1" t="s">
        <v>19078</v>
      </c>
      <c r="I500" s="4">
        <v>9.6264163224112995E-13</v>
      </c>
      <c r="J500" s="1">
        <v>0.17186657079356499</v>
      </c>
      <c r="K500" s="1">
        <v>0.60099999999999998</v>
      </c>
      <c r="L500" s="1">
        <v>0.53700000000000003</v>
      </c>
      <c r="M500" s="4">
        <v>7.1813065765188304E-10</v>
      </c>
      <c r="N500" s="1" t="s">
        <v>16945</v>
      </c>
    </row>
    <row r="501" spans="1:14" x14ac:dyDescent="0.35">
      <c r="A501" s="1" t="s">
        <v>6967</v>
      </c>
      <c r="B501" s="1" t="s">
        <v>47</v>
      </c>
      <c r="C501" s="1" t="s">
        <v>4661</v>
      </c>
      <c r="D501" s="1" t="s">
        <v>18722</v>
      </c>
      <c r="E501" s="1" t="s">
        <v>18723</v>
      </c>
      <c r="F501" s="1" t="s">
        <v>18991</v>
      </c>
      <c r="G501" s="1" t="s">
        <v>18992</v>
      </c>
      <c r="H501" s="1" t="s">
        <v>18993</v>
      </c>
      <c r="I501" s="4">
        <v>2.0124691966065898E-12</v>
      </c>
      <c r="J501" s="1">
        <v>0.17158102651775101</v>
      </c>
      <c r="K501" s="1">
        <v>0.55200000000000005</v>
      </c>
      <c r="L501" s="1">
        <v>0.48799999999999999</v>
      </c>
      <c r="M501" s="4">
        <v>1.50130202066852E-9</v>
      </c>
      <c r="N501" s="1" t="s">
        <v>16945</v>
      </c>
    </row>
    <row r="502" spans="1:14" x14ac:dyDescent="0.35">
      <c r="A502" s="1" t="s">
        <v>6967</v>
      </c>
      <c r="B502" s="1" t="s">
        <v>47</v>
      </c>
      <c r="C502" s="1" t="s">
        <v>4661</v>
      </c>
      <c r="D502" s="1" t="s">
        <v>18622</v>
      </c>
      <c r="E502" s="1" t="s">
        <v>18623</v>
      </c>
      <c r="F502" s="1" t="s">
        <v>19107</v>
      </c>
      <c r="G502" s="1" t="s">
        <v>19108</v>
      </c>
      <c r="H502" s="1" t="s">
        <v>19109</v>
      </c>
      <c r="I502" s="4">
        <v>2.40721833725471E-12</v>
      </c>
      <c r="J502" s="1">
        <v>0.17111665871995099</v>
      </c>
      <c r="K502" s="1">
        <v>0.58699999999999997</v>
      </c>
      <c r="L502" s="1">
        <v>0.52700000000000002</v>
      </c>
      <c r="M502" s="4">
        <v>1.7957848795920099E-9</v>
      </c>
      <c r="N502" s="1" t="s">
        <v>16945</v>
      </c>
    </row>
    <row r="503" spans="1:14" x14ac:dyDescent="0.35">
      <c r="A503" s="1" t="s">
        <v>6967</v>
      </c>
      <c r="B503" s="1" t="s">
        <v>47</v>
      </c>
      <c r="C503" s="1" t="s">
        <v>4661</v>
      </c>
      <c r="D503" s="1" t="s">
        <v>18083</v>
      </c>
      <c r="E503" s="1" t="s">
        <v>18084</v>
      </c>
      <c r="F503" s="1" t="s">
        <v>19043</v>
      </c>
      <c r="G503" s="1" t="s">
        <v>19062</v>
      </c>
      <c r="H503" s="1" t="s">
        <v>19063</v>
      </c>
      <c r="I503" s="4">
        <v>7.9867367472391996E-13</v>
      </c>
      <c r="J503" s="1">
        <v>0.17101305035636399</v>
      </c>
      <c r="K503" s="1">
        <v>0.58299999999999996</v>
      </c>
      <c r="L503" s="1">
        <v>0.52600000000000002</v>
      </c>
      <c r="M503" s="4">
        <v>5.9581056134404395E-10</v>
      </c>
      <c r="N503" s="1" t="s">
        <v>16945</v>
      </c>
    </row>
    <row r="504" spans="1:14" x14ac:dyDescent="0.35">
      <c r="A504" s="1" t="s">
        <v>6967</v>
      </c>
      <c r="B504" s="1" t="s">
        <v>47</v>
      </c>
      <c r="C504" s="1" t="s">
        <v>4661</v>
      </c>
      <c r="D504" s="1" t="s">
        <v>18647</v>
      </c>
      <c r="E504" s="1" t="s">
        <v>18648</v>
      </c>
      <c r="F504" s="1" t="s">
        <v>19001</v>
      </c>
      <c r="G504" s="1" t="s">
        <v>19002</v>
      </c>
      <c r="H504" s="1" t="s">
        <v>19003</v>
      </c>
      <c r="I504" s="4">
        <v>3.8490585059806602E-13</v>
      </c>
      <c r="J504" s="1">
        <v>0.170792508003625</v>
      </c>
      <c r="K504" s="1">
        <v>0.52800000000000002</v>
      </c>
      <c r="L504" s="1">
        <v>0.46</v>
      </c>
      <c r="M504" s="4">
        <v>2.8713976454615701E-10</v>
      </c>
      <c r="N504" s="1" t="s">
        <v>16945</v>
      </c>
    </row>
    <row r="505" spans="1:14" x14ac:dyDescent="0.35">
      <c r="A505" s="1" t="s">
        <v>6967</v>
      </c>
      <c r="B505" s="1" t="s">
        <v>47</v>
      </c>
      <c r="C505" s="1" t="s">
        <v>4661</v>
      </c>
      <c r="D505" s="1" t="s">
        <v>19178</v>
      </c>
      <c r="E505" s="1" t="s">
        <v>19220</v>
      </c>
      <c r="F505" s="1" t="s">
        <v>18991</v>
      </c>
      <c r="G505" s="1" t="s">
        <v>18992</v>
      </c>
      <c r="H505" s="1" t="s">
        <v>18993</v>
      </c>
      <c r="I505" s="4">
        <v>4.01872731340807E-13</v>
      </c>
      <c r="J505" s="1">
        <v>0.17048012236341001</v>
      </c>
      <c r="K505" s="1">
        <v>0.60899999999999999</v>
      </c>
      <c r="L505" s="1">
        <v>0.53</v>
      </c>
      <c r="M505" s="4">
        <v>2.9979705758024201E-10</v>
      </c>
      <c r="N505" s="1" t="s">
        <v>16945</v>
      </c>
    </row>
    <row r="506" spans="1:14" x14ac:dyDescent="0.35">
      <c r="A506" s="1" t="s">
        <v>6967</v>
      </c>
      <c r="B506" s="1" t="s">
        <v>47</v>
      </c>
      <c r="C506" s="1" t="s">
        <v>4661</v>
      </c>
      <c r="D506" s="1" t="s">
        <v>18899</v>
      </c>
      <c r="E506" s="1" t="s">
        <v>18900</v>
      </c>
      <c r="F506" s="1" t="s">
        <v>19036</v>
      </c>
      <c r="G506" s="1" t="s">
        <v>19037</v>
      </c>
      <c r="H506" s="1" t="s">
        <v>19038</v>
      </c>
      <c r="I506" s="4">
        <v>4.8122482780801803E-12</v>
      </c>
      <c r="J506" s="1">
        <v>0.17035817254282001</v>
      </c>
      <c r="K506" s="1">
        <v>0.57399999999999995</v>
      </c>
      <c r="L506" s="1">
        <v>0.51400000000000001</v>
      </c>
      <c r="M506" s="4">
        <v>3.5899372154478102E-9</v>
      </c>
      <c r="N506" s="1" t="s">
        <v>16945</v>
      </c>
    </row>
    <row r="507" spans="1:14" x14ac:dyDescent="0.35">
      <c r="A507" s="1" t="s">
        <v>6967</v>
      </c>
      <c r="B507" s="1" t="s">
        <v>47</v>
      </c>
      <c r="C507" s="1" t="s">
        <v>4661</v>
      </c>
      <c r="D507" s="1" t="s">
        <v>19179</v>
      </c>
      <c r="E507" s="1" t="s">
        <v>19221</v>
      </c>
      <c r="F507" s="1" t="s">
        <v>18994</v>
      </c>
      <c r="G507" s="1" t="s">
        <v>19070</v>
      </c>
      <c r="H507" s="1" t="s">
        <v>18996</v>
      </c>
      <c r="I507" s="4">
        <v>3.1372741730236702E-13</v>
      </c>
      <c r="J507" s="1">
        <v>0.16985897991817001</v>
      </c>
      <c r="K507" s="1">
        <v>0.55400000000000005</v>
      </c>
      <c r="L507" s="1">
        <v>0.47199999999999998</v>
      </c>
      <c r="M507" s="4">
        <v>2.34040653307566E-10</v>
      </c>
      <c r="N507" s="1" t="s">
        <v>16945</v>
      </c>
    </row>
    <row r="508" spans="1:14" x14ac:dyDescent="0.35">
      <c r="A508" s="1" t="s">
        <v>6967</v>
      </c>
      <c r="B508" s="1" t="s">
        <v>47</v>
      </c>
      <c r="C508" s="1" t="s">
        <v>4661</v>
      </c>
      <c r="D508" s="1" t="s">
        <v>18415</v>
      </c>
      <c r="E508" s="1" t="s">
        <v>14017</v>
      </c>
      <c r="F508" s="1" t="s">
        <v>19056</v>
      </c>
      <c r="G508" s="1" t="s">
        <v>19057</v>
      </c>
      <c r="H508" s="1" t="s">
        <v>19058</v>
      </c>
      <c r="I508" s="4">
        <v>3.24929295768362E-12</v>
      </c>
      <c r="J508" s="1">
        <v>0.16974359597892999</v>
      </c>
      <c r="K508" s="1">
        <v>0.51</v>
      </c>
      <c r="L508" s="1">
        <v>0.44500000000000001</v>
      </c>
      <c r="M508" s="4">
        <v>2.4239725464319798E-9</v>
      </c>
      <c r="N508" s="1" t="s">
        <v>16945</v>
      </c>
    </row>
    <row r="509" spans="1:14" x14ac:dyDescent="0.35">
      <c r="A509" s="1" t="s">
        <v>6967</v>
      </c>
      <c r="B509" s="1" t="s">
        <v>47</v>
      </c>
      <c r="C509" s="1" t="s">
        <v>4661</v>
      </c>
      <c r="D509" s="1" t="s">
        <v>18750</v>
      </c>
      <c r="E509" s="1" t="s">
        <v>18751</v>
      </c>
      <c r="F509" s="1" t="s">
        <v>19031</v>
      </c>
      <c r="G509" s="1" t="s">
        <v>19050</v>
      </c>
      <c r="H509" s="1" t="s">
        <v>19051</v>
      </c>
      <c r="I509" s="4">
        <v>1.4276136325159899E-11</v>
      </c>
      <c r="J509" s="1">
        <v>0.169554512113755</v>
      </c>
      <c r="K509" s="1">
        <v>0.57199999999999995</v>
      </c>
      <c r="L509" s="1">
        <v>0.51800000000000002</v>
      </c>
      <c r="M509" s="4">
        <v>1.06499976985693E-8</v>
      </c>
      <c r="N509" s="1" t="s">
        <v>16945</v>
      </c>
    </row>
    <row r="510" spans="1:14" x14ac:dyDescent="0.35">
      <c r="A510" s="1" t="s">
        <v>6967</v>
      </c>
      <c r="B510" s="1" t="s">
        <v>47</v>
      </c>
      <c r="C510" s="1" t="s">
        <v>4661</v>
      </c>
      <c r="D510" s="1" t="s">
        <v>18582</v>
      </c>
      <c r="E510" s="1" t="s">
        <v>18583</v>
      </c>
      <c r="F510" s="1" t="s">
        <v>19011</v>
      </c>
      <c r="G510" s="1" t="s">
        <v>19012</v>
      </c>
      <c r="H510" s="1" t="s">
        <v>19013</v>
      </c>
      <c r="I510" s="4">
        <v>8.8050091246300705E-14</v>
      </c>
      <c r="J510" s="1">
        <v>0.16898063482919401</v>
      </c>
      <c r="K510" s="1">
        <v>0.57799999999999996</v>
      </c>
      <c r="L510" s="1">
        <v>0.497</v>
      </c>
      <c r="M510" s="4">
        <v>6.5685368069740305E-11</v>
      </c>
      <c r="N510" s="1" t="s">
        <v>16945</v>
      </c>
    </row>
    <row r="511" spans="1:14" x14ac:dyDescent="0.35">
      <c r="A511" s="1" t="s">
        <v>6967</v>
      </c>
      <c r="B511" s="1" t="s">
        <v>47</v>
      </c>
      <c r="C511" s="1" t="s">
        <v>4661</v>
      </c>
      <c r="D511" s="1" t="s">
        <v>18543</v>
      </c>
      <c r="E511" s="1" t="s">
        <v>18544</v>
      </c>
      <c r="F511" s="1" t="s">
        <v>19102</v>
      </c>
      <c r="G511" s="1" t="s">
        <v>19103</v>
      </c>
      <c r="H511" s="1" t="s">
        <v>19104</v>
      </c>
      <c r="I511" s="4">
        <v>1.84601970725055E-12</v>
      </c>
      <c r="J511" s="1">
        <v>0.16869252976162799</v>
      </c>
      <c r="K511" s="1">
        <v>0.57199999999999995</v>
      </c>
      <c r="L511" s="1">
        <v>0.503</v>
      </c>
      <c r="M511" s="4">
        <v>1.3771307016089099E-9</v>
      </c>
      <c r="N511" s="1" t="s">
        <v>16945</v>
      </c>
    </row>
    <row r="512" spans="1:14" x14ac:dyDescent="0.35">
      <c r="A512" s="1" t="s">
        <v>6967</v>
      </c>
      <c r="B512" s="1" t="s">
        <v>47</v>
      </c>
      <c r="C512" s="1" t="s">
        <v>4661</v>
      </c>
      <c r="D512" s="1" t="s">
        <v>19180</v>
      </c>
      <c r="E512" s="1" t="s">
        <v>19222</v>
      </c>
      <c r="F512" s="1" t="s">
        <v>19019</v>
      </c>
      <c r="G512" s="1" t="s">
        <v>19020</v>
      </c>
      <c r="H512" s="1" t="s">
        <v>19021</v>
      </c>
      <c r="I512" s="4">
        <v>6.5533374346730599E-12</v>
      </c>
      <c r="J512" s="1">
        <v>0.16776963762535599</v>
      </c>
      <c r="K512" s="1">
        <v>0.51600000000000001</v>
      </c>
      <c r="L512" s="1">
        <v>0.46100000000000002</v>
      </c>
      <c r="M512" s="4">
        <v>4.8887897262661004E-9</v>
      </c>
      <c r="N512" s="1" t="s">
        <v>16945</v>
      </c>
    </row>
    <row r="513" spans="1:14" x14ac:dyDescent="0.35">
      <c r="A513" s="1" t="s">
        <v>6967</v>
      </c>
      <c r="B513" s="1" t="s">
        <v>47</v>
      </c>
      <c r="C513" s="1" t="s">
        <v>4661</v>
      </c>
      <c r="D513" s="1" t="s">
        <v>18357</v>
      </c>
      <c r="E513" s="1" t="s">
        <v>8347</v>
      </c>
      <c r="F513" s="1" t="s">
        <v>18991</v>
      </c>
      <c r="G513" s="1" t="s">
        <v>19014</v>
      </c>
      <c r="H513" s="1" t="s">
        <v>18993</v>
      </c>
      <c r="I513" s="4">
        <v>1.7082070175802999E-10</v>
      </c>
      <c r="J513" s="1">
        <v>0.16752583509023899</v>
      </c>
      <c r="K513" s="1">
        <v>0.40799999999999997</v>
      </c>
      <c r="L513" s="1">
        <v>0.34799999999999998</v>
      </c>
      <c r="M513" s="4">
        <v>1.2743224351149099E-7</v>
      </c>
      <c r="N513" s="1" t="s">
        <v>16945</v>
      </c>
    </row>
    <row r="514" spans="1:14" x14ac:dyDescent="0.35">
      <c r="A514" s="1" t="s">
        <v>6967</v>
      </c>
      <c r="B514" s="1" t="s">
        <v>47</v>
      </c>
      <c r="C514" s="1" t="s">
        <v>4661</v>
      </c>
      <c r="D514" s="1" t="s">
        <v>18669</v>
      </c>
      <c r="E514" s="1" t="s">
        <v>18670</v>
      </c>
      <c r="F514" s="1" t="s">
        <v>19113</v>
      </c>
      <c r="G514" s="1" t="s">
        <v>19114</v>
      </c>
      <c r="H514" s="1" t="s">
        <v>19115</v>
      </c>
      <c r="I514" s="4">
        <v>3.1147074359713401E-13</v>
      </c>
      <c r="J514" s="1">
        <v>0.167370943936761</v>
      </c>
      <c r="K514" s="1">
        <v>0.54100000000000004</v>
      </c>
      <c r="L514" s="1">
        <v>0.47</v>
      </c>
      <c r="M514" s="4">
        <v>2.3235717472346201E-10</v>
      </c>
      <c r="N514" s="1" t="s">
        <v>16945</v>
      </c>
    </row>
    <row r="515" spans="1:14" x14ac:dyDescent="0.35">
      <c r="A515" s="1" t="s">
        <v>6967</v>
      </c>
      <c r="B515" s="1" t="s">
        <v>47</v>
      </c>
      <c r="C515" s="1" t="s">
        <v>4661</v>
      </c>
      <c r="D515" s="1" t="s">
        <v>18134</v>
      </c>
      <c r="E515" s="1" t="s">
        <v>18135</v>
      </c>
      <c r="F515" s="1" t="s">
        <v>18975</v>
      </c>
      <c r="G515" s="1" t="s">
        <v>18979</v>
      </c>
      <c r="H515" s="1" t="s">
        <v>18977</v>
      </c>
      <c r="I515" s="4">
        <v>1.3978043021161401E-11</v>
      </c>
      <c r="J515" s="1">
        <v>0.16638406923350299</v>
      </c>
      <c r="K515" s="1">
        <v>0.38400000000000001</v>
      </c>
      <c r="L515" s="1">
        <v>0.30599999999999999</v>
      </c>
      <c r="M515" s="4">
        <v>1.04276200937864E-8</v>
      </c>
      <c r="N515" s="1" t="s">
        <v>16945</v>
      </c>
    </row>
    <row r="516" spans="1:14" x14ac:dyDescent="0.35">
      <c r="A516" s="1" t="s">
        <v>6967</v>
      </c>
      <c r="B516" s="1" t="s">
        <v>47</v>
      </c>
      <c r="C516" s="1" t="s">
        <v>4661</v>
      </c>
      <c r="D516" s="1" t="s">
        <v>19181</v>
      </c>
      <c r="E516" s="1" t="s">
        <v>19223</v>
      </c>
      <c r="F516" s="1" t="s">
        <v>18991</v>
      </c>
      <c r="G516" s="1" t="s">
        <v>19089</v>
      </c>
      <c r="H516" s="1" t="s">
        <v>18993</v>
      </c>
      <c r="I516" s="4">
        <v>1.2605935380619101E-12</v>
      </c>
      <c r="J516" s="1">
        <v>0.16628808151042099</v>
      </c>
      <c r="K516" s="1">
        <v>0.56299999999999994</v>
      </c>
      <c r="L516" s="1">
        <v>0.49399999999999999</v>
      </c>
      <c r="M516" s="4">
        <v>9.4040277939418301E-10</v>
      </c>
      <c r="N516" s="1" t="s">
        <v>16945</v>
      </c>
    </row>
    <row r="517" spans="1:14" x14ac:dyDescent="0.35">
      <c r="A517" s="1" t="s">
        <v>6967</v>
      </c>
      <c r="B517" s="1" t="s">
        <v>47</v>
      </c>
      <c r="C517" s="1" t="s">
        <v>4661</v>
      </c>
      <c r="D517" s="1" t="s">
        <v>18333</v>
      </c>
      <c r="E517" s="1" t="s">
        <v>18334</v>
      </c>
      <c r="F517" s="1" t="s">
        <v>19007</v>
      </c>
      <c r="G517" s="1" t="s">
        <v>19008</v>
      </c>
      <c r="H517" s="1" t="s">
        <v>19009</v>
      </c>
      <c r="I517" s="4">
        <v>1.3902258369877901E-12</v>
      </c>
      <c r="J517" s="1">
        <v>0.16622974481566699</v>
      </c>
      <c r="K517" s="1">
        <v>0.54800000000000004</v>
      </c>
      <c r="L517" s="1">
        <v>0.47299999999999998</v>
      </c>
      <c r="M517" s="4">
        <v>1.03710847439289E-9</v>
      </c>
      <c r="N517" s="1" t="s">
        <v>16945</v>
      </c>
    </row>
    <row r="518" spans="1:14" x14ac:dyDescent="0.35">
      <c r="A518" s="1" t="s">
        <v>6967</v>
      </c>
      <c r="B518" s="1" t="s">
        <v>47</v>
      </c>
      <c r="C518" s="1" t="s">
        <v>4661</v>
      </c>
      <c r="D518" s="1" t="s">
        <v>18280</v>
      </c>
      <c r="E518" s="1" t="s">
        <v>18281</v>
      </c>
      <c r="F518" s="1" t="s">
        <v>18975</v>
      </c>
      <c r="G518" s="1" t="s">
        <v>18985</v>
      </c>
      <c r="H518" s="1" t="s">
        <v>18986</v>
      </c>
      <c r="I518" s="4">
        <v>2.66721515256755E-11</v>
      </c>
      <c r="J518" s="1">
        <v>0.16586016392908001</v>
      </c>
      <c r="K518" s="1">
        <v>0.496</v>
      </c>
      <c r="L518" s="1">
        <v>0.436</v>
      </c>
      <c r="M518" s="4">
        <v>1.98974250381539E-8</v>
      </c>
      <c r="N518" s="1" t="s">
        <v>16945</v>
      </c>
    </row>
    <row r="519" spans="1:14" x14ac:dyDescent="0.35">
      <c r="A519" s="1" t="s">
        <v>6967</v>
      </c>
      <c r="B519" s="1" t="s">
        <v>47</v>
      </c>
      <c r="C519" s="1" t="s">
        <v>4661</v>
      </c>
      <c r="D519" s="1" t="s">
        <v>18210</v>
      </c>
      <c r="E519" s="1" t="s">
        <v>18211</v>
      </c>
      <c r="F519" s="1" t="s">
        <v>19001</v>
      </c>
      <c r="G519" s="1" t="s">
        <v>19002</v>
      </c>
      <c r="H519" s="1" t="s">
        <v>19003</v>
      </c>
      <c r="I519" s="4">
        <v>2.0516731847142E-11</v>
      </c>
      <c r="J519" s="1">
        <v>0.16512466372551099</v>
      </c>
      <c r="K519" s="1">
        <v>0.58499999999999996</v>
      </c>
      <c r="L519" s="1">
        <v>0.52300000000000002</v>
      </c>
      <c r="M519" s="4">
        <v>1.5305481957967901E-8</v>
      </c>
      <c r="N519" s="1" t="s">
        <v>16945</v>
      </c>
    </row>
    <row r="520" spans="1:14" x14ac:dyDescent="0.35">
      <c r="A520" s="1" t="s">
        <v>6967</v>
      </c>
      <c r="B520" s="1" t="s">
        <v>47</v>
      </c>
      <c r="C520" s="1" t="s">
        <v>4661</v>
      </c>
      <c r="D520" s="1" t="s">
        <v>18360</v>
      </c>
      <c r="E520" s="1" t="s">
        <v>18361</v>
      </c>
      <c r="F520" s="1" t="s">
        <v>18991</v>
      </c>
      <c r="G520" s="1" t="s">
        <v>19089</v>
      </c>
      <c r="H520" s="1" t="s">
        <v>18993</v>
      </c>
      <c r="I520" s="4">
        <v>1.16216082425848E-10</v>
      </c>
      <c r="J520" s="1">
        <v>0.16494093774985299</v>
      </c>
      <c r="K520" s="1">
        <v>0.42599999999999999</v>
      </c>
      <c r="L520" s="1">
        <v>0.36799999999999999</v>
      </c>
      <c r="M520" s="4">
        <v>8.6697197489682702E-8</v>
      </c>
      <c r="N520" s="1" t="s">
        <v>16945</v>
      </c>
    </row>
    <row r="521" spans="1:14" x14ac:dyDescent="0.35">
      <c r="A521" s="1" t="s">
        <v>6967</v>
      </c>
      <c r="B521" s="1" t="s">
        <v>47</v>
      </c>
      <c r="C521" s="1" t="s">
        <v>4661</v>
      </c>
      <c r="D521" s="1" t="s">
        <v>18698</v>
      </c>
      <c r="E521" s="1" t="s">
        <v>18699</v>
      </c>
      <c r="F521" s="1" t="s">
        <v>18994</v>
      </c>
      <c r="G521" s="1" t="s">
        <v>19070</v>
      </c>
      <c r="H521" s="1" t="s">
        <v>18996</v>
      </c>
      <c r="I521" s="4">
        <v>2.01730997130376E-12</v>
      </c>
      <c r="J521" s="1">
        <v>0.164637741600307</v>
      </c>
      <c r="K521" s="1">
        <v>0.52100000000000002</v>
      </c>
      <c r="L521" s="1">
        <v>0.45100000000000001</v>
      </c>
      <c r="M521" s="4">
        <v>1.50491323859261E-9</v>
      </c>
      <c r="N521" s="1" t="s">
        <v>16945</v>
      </c>
    </row>
    <row r="522" spans="1:14" x14ac:dyDescent="0.35">
      <c r="A522" s="1" t="s">
        <v>6967</v>
      </c>
      <c r="B522" s="1" t="s">
        <v>47</v>
      </c>
      <c r="C522" s="1" t="s">
        <v>4661</v>
      </c>
      <c r="D522" s="1" t="s">
        <v>18197</v>
      </c>
      <c r="E522" s="1" t="s">
        <v>18198</v>
      </c>
      <c r="F522" s="1" t="s">
        <v>19031</v>
      </c>
      <c r="G522" s="1" t="s">
        <v>19032</v>
      </c>
      <c r="H522" s="1" t="s">
        <v>19033</v>
      </c>
      <c r="I522" s="4">
        <v>2.94431040973966E-13</v>
      </c>
      <c r="J522" s="1">
        <v>0.16391888795137999</v>
      </c>
      <c r="K522" s="1">
        <v>0.53500000000000003</v>
      </c>
      <c r="L522" s="1">
        <v>0.47199999999999998</v>
      </c>
      <c r="M522" s="4">
        <v>2.1964555656657801E-10</v>
      </c>
      <c r="N522" s="1" t="s">
        <v>16945</v>
      </c>
    </row>
    <row r="523" spans="1:14" x14ac:dyDescent="0.35">
      <c r="A523" s="1" t="s">
        <v>6967</v>
      </c>
      <c r="B523" s="1" t="s">
        <v>47</v>
      </c>
      <c r="C523" s="1" t="s">
        <v>4661</v>
      </c>
      <c r="D523" s="1" t="s">
        <v>18862</v>
      </c>
      <c r="E523" s="1" t="s">
        <v>18863</v>
      </c>
      <c r="F523" s="1" t="s">
        <v>18994</v>
      </c>
      <c r="G523" s="1" t="s">
        <v>19029</v>
      </c>
      <c r="H523" s="1" t="s">
        <v>18996</v>
      </c>
      <c r="I523" s="4">
        <v>8.15268993470636E-14</v>
      </c>
      <c r="J523" s="1">
        <v>0.16388558009328</v>
      </c>
      <c r="K523" s="1">
        <v>0.55700000000000005</v>
      </c>
      <c r="L523" s="1">
        <v>0.48</v>
      </c>
      <c r="M523" s="4">
        <v>6.0819066912909398E-11</v>
      </c>
      <c r="N523" s="1" t="s">
        <v>16945</v>
      </c>
    </row>
    <row r="524" spans="1:14" x14ac:dyDescent="0.35">
      <c r="A524" s="1" t="s">
        <v>6967</v>
      </c>
      <c r="B524" s="1" t="s">
        <v>47</v>
      </c>
      <c r="C524" s="1" t="s">
        <v>4661</v>
      </c>
      <c r="D524" s="1" t="s">
        <v>19182</v>
      </c>
      <c r="E524" s="1" t="s">
        <v>19224</v>
      </c>
      <c r="F524" s="1" t="s">
        <v>19001</v>
      </c>
      <c r="G524" s="1" t="s">
        <v>19042</v>
      </c>
      <c r="H524" s="1" t="s">
        <v>19003</v>
      </c>
      <c r="I524" s="4">
        <v>5.8430686213542298E-12</v>
      </c>
      <c r="J524" s="1">
        <v>0.16266344197440699</v>
      </c>
      <c r="K524" s="1">
        <v>0.55000000000000004</v>
      </c>
      <c r="L524" s="1">
        <v>0.49</v>
      </c>
      <c r="M524" s="4">
        <v>4.3589291915302497E-9</v>
      </c>
      <c r="N524" s="1" t="s">
        <v>16945</v>
      </c>
    </row>
    <row r="525" spans="1:14" x14ac:dyDescent="0.35">
      <c r="A525" s="1" t="s">
        <v>6967</v>
      </c>
      <c r="B525" s="1" t="s">
        <v>47</v>
      </c>
      <c r="C525" s="1" t="s">
        <v>4661</v>
      </c>
      <c r="D525" s="1" t="s">
        <v>19183</v>
      </c>
      <c r="E525" s="1" t="s">
        <v>19225</v>
      </c>
      <c r="F525" s="1" t="s">
        <v>18994</v>
      </c>
      <c r="G525" s="1" t="s">
        <v>19070</v>
      </c>
      <c r="H525" s="1" t="s">
        <v>18996</v>
      </c>
      <c r="I525" s="4">
        <v>4.4487205276652603E-12</v>
      </c>
      <c r="J525" s="1">
        <v>0.16265408941157</v>
      </c>
      <c r="K525" s="1">
        <v>0.53300000000000003</v>
      </c>
      <c r="L525" s="1">
        <v>0.47699999999999998</v>
      </c>
      <c r="M525" s="4">
        <v>3.3187455136382799E-9</v>
      </c>
      <c r="N525" s="1" t="s">
        <v>16945</v>
      </c>
    </row>
    <row r="526" spans="1:14" x14ac:dyDescent="0.35">
      <c r="A526" s="1" t="s">
        <v>6967</v>
      </c>
      <c r="B526" s="1" t="s">
        <v>47</v>
      </c>
      <c r="C526" s="1" t="s">
        <v>4661</v>
      </c>
      <c r="D526" s="1" t="s">
        <v>18204</v>
      </c>
      <c r="E526" s="1" t="s">
        <v>18205</v>
      </c>
      <c r="F526" s="1" t="s">
        <v>18994</v>
      </c>
      <c r="G526" s="1" t="s">
        <v>18995</v>
      </c>
      <c r="H526" s="1" t="s">
        <v>18996</v>
      </c>
      <c r="I526" s="4">
        <v>8.2661361114062002E-12</v>
      </c>
      <c r="J526" s="1">
        <v>0.16246512988739201</v>
      </c>
      <c r="K526" s="1">
        <v>0.57199999999999995</v>
      </c>
      <c r="L526" s="1">
        <v>0.497</v>
      </c>
      <c r="M526" s="4">
        <v>6.1665375391090197E-9</v>
      </c>
      <c r="N526" s="1" t="s">
        <v>16945</v>
      </c>
    </row>
    <row r="527" spans="1:14" x14ac:dyDescent="0.35">
      <c r="A527" s="1" t="s">
        <v>6967</v>
      </c>
      <c r="B527" s="1" t="s">
        <v>47</v>
      </c>
      <c r="C527" s="1" t="s">
        <v>4661</v>
      </c>
      <c r="D527" s="1" t="s">
        <v>18590</v>
      </c>
      <c r="E527" s="1" t="s">
        <v>18591</v>
      </c>
      <c r="F527" s="1" t="s">
        <v>19001</v>
      </c>
      <c r="G527" s="1" t="s">
        <v>19002</v>
      </c>
      <c r="H527" s="1" t="s">
        <v>19003</v>
      </c>
      <c r="I527" s="4">
        <v>1.6937387547355401E-11</v>
      </c>
      <c r="J527" s="1">
        <v>0.16190579508193001</v>
      </c>
      <c r="K527" s="1">
        <v>0.56200000000000006</v>
      </c>
      <c r="L527" s="1">
        <v>0.504</v>
      </c>
      <c r="M527" s="4">
        <v>1.2635291110327101E-8</v>
      </c>
      <c r="N527" s="1" t="s">
        <v>16945</v>
      </c>
    </row>
    <row r="528" spans="1:14" x14ac:dyDescent="0.35">
      <c r="A528" s="1" t="s">
        <v>6967</v>
      </c>
      <c r="B528" s="1" t="s">
        <v>47</v>
      </c>
      <c r="C528" s="1" t="s">
        <v>4661</v>
      </c>
      <c r="D528" s="1" t="s">
        <v>18579</v>
      </c>
      <c r="E528" s="1" t="s">
        <v>14199</v>
      </c>
      <c r="F528" s="1" t="s">
        <v>19067</v>
      </c>
      <c r="G528" s="1" t="s">
        <v>19106</v>
      </c>
      <c r="H528" s="1" t="s">
        <v>19069</v>
      </c>
      <c r="I528" s="4">
        <v>9.94231765941481E-13</v>
      </c>
      <c r="J528" s="1">
        <v>0.160599326588832</v>
      </c>
      <c r="K528" s="1">
        <v>0.49099999999999999</v>
      </c>
      <c r="L528" s="1">
        <v>0.41099999999999998</v>
      </c>
      <c r="M528" s="4">
        <v>7.4169689739234505E-10</v>
      </c>
      <c r="N528" s="1" t="s">
        <v>16945</v>
      </c>
    </row>
    <row r="529" spans="1:14" x14ac:dyDescent="0.35">
      <c r="A529" s="1" t="s">
        <v>6967</v>
      </c>
      <c r="B529" s="1" t="s">
        <v>47</v>
      </c>
      <c r="C529" s="1" t="s">
        <v>4661</v>
      </c>
      <c r="D529" s="1" t="s">
        <v>18874</v>
      </c>
      <c r="E529" s="1" t="s">
        <v>18875</v>
      </c>
      <c r="F529" s="1" t="s">
        <v>18994</v>
      </c>
      <c r="G529" s="1" t="s">
        <v>19070</v>
      </c>
      <c r="H529" s="1" t="s">
        <v>18996</v>
      </c>
      <c r="I529" s="4">
        <v>6.3726472575050496E-11</v>
      </c>
      <c r="J529" s="1">
        <v>0.160520449851489</v>
      </c>
      <c r="K529" s="1">
        <v>0.53800000000000003</v>
      </c>
      <c r="L529" s="1">
        <v>0.48899999999999999</v>
      </c>
      <c r="M529" s="4">
        <v>4.7539948540987699E-8</v>
      </c>
      <c r="N529" s="1" t="s">
        <v>16945</v>
      </c>
    </row>
    <row r="530" spans="1:14" x14ac:dyDescent="0.35">
      <c r="A530" s="1" t="s">
        <v>6967</v>
      </c>
      <c r="B530" s="1" t="s">
        <v>47</v>
      </c>
      <c r="C530" s="1" t="s">
        <v>4661</v>
      </c>
      <c r="D530" s="1" t="s">
        <v>18657</v>
      </c>
      <c r="E530" s="1" t="s">
        <v>18658</v>
      </c>
      <c r="F530" s="1" t="s">
        <v>19001</v>
      </c>
      <c r="G530" s="1" t="s">
        <v>19042</v>
      </c>
      <c r="H530" s="1" t="s">
        <v>19003</v>
      </c>
      <c r="I530" s="4">
        <v>2.07469770178413E-13</v>
      </c>
      <c r="J530" s="1">
        <v>0.15948945267797501</v>
      </c>
      <c r="K530" s="1">
        <v>0.53300000000000003</v>
      </c>
      <c r="L530" s="1">
        <v>0.45500000000000002</v>
      </c>
      <c r="M530" s="4">
        <v>1.5477244855309599E-10</v>
      </c>
      <c r="N530" s="1" t="s">
        <v>16945</v>
      </c>
    </row>
    <row r="531" spans="1:14" x14ac:dyDescent="0.35">
      <c r="A531" s="1" t="s">
        <v>6967</v>
      </c>
      <c r="B531" s="1" t="s">
        <v>47</v>
      </c>
      <c r="C531" s="1" t="s">
        <v>4661</v>
      </c>
      <c r="D531" s="1" t="s">
        <v>18870</v>
      </c>
      <c r="E531" s="1" t="s">
        <v>18871</v>
      </c>
      <c r="F531" s="1" t="s">
        <v>18994</v>
      </c>
      <c r="G531" s="1" t="s">
        <v>19029</v>
      </c>
      <c r="H531" s="1" t="s">
        <v>18996</v>
      </c>
      <c r="I531" s="4">
        <v>8.3607546549284893E-12</v>
      </c>
      <c r="J531" s="1">
        <v>0.15932380928412099</v>
      </c>
      <c r="K531" s="1">
        <v>0.53700000000000003</v>
      </c>
      <c r="L531" s="1">
        <v>0.46899999999999997</v>
      </c>
      <c r="M531" s="4">
        <v>6.23712297257666E-9</v>
      </c>
      <c r="N531" s="1" t="s">
        <v>16945</v>
      </c>
    </row>
    <row r="532" spans="1:14" x14ac:dyDescent="0.35">
      <c r="A532" s="1" t="s">
        <v>6967</v>
      </c>
      <c r="B532" s="1" t="s">
        <v>47</v>
      </c>
      <c r="C532" s="1" t="s">
        <v>4661</v>
      </c>
      <c r="D532" s="1" t="s">
        <v>18228</v>
      </c>
      <c r="E532" s="1" t="s">
        <v>5242</v>
      </c>
      <c r="F532" s="1" t="s">
        <v>19001</v>
      </c>
      <c r="G532" s="1" t="s">
        <v>19030</v>
      </c>
      <c r="H532" s="1" t="s">
        <v>19003</v>
      </c>
      <c r="I532" s="4">
        <v>1.8385825495757499E-12</v>
      </c>
      <c r="J532" s="1">
        <v>0.15893367244484899</v>
      </c>
      <c r="K532" s="1">
        <v>0.58199999999999996</v>
      </c>
      <c r="L532" s="1">
        <v>0.52100000000000002</v>
      </c>
      <c r="M532" s="4">
        <v>1.3715825819835101E-9</v>
      </c>
      <c r="N532" s="1" t="s">
        <v>16945</v>
      </c>
    </row>
    <row r="533" spans="1:14" x14ac:dyDescent="0.35">
      <c r="A533" s="1" t="s">
        <v>6967</v>
      </c>
      <c r="B533" s="1" t="s">
        <v>47</v>
      </c>
      <c r="C533" s="1" t="s">
        <v>4661</v>
      </c>
      <c r="D533" s="1" t="s">
        <v>18371</v>
      </c>
      <c r="E533" s="1" t="s">
        <v>18372</v>
      </c>
      <c r="F533" s="1" t="s">
        <v>18991</v>
      </c>
      <c r="G533" s="1" t="s">
        <v>19014</v>
      </c>
      <c r="H533" s="1" t="s">
        <v>18993</v>
      </c>
      <c r="I533" s="4">
        <v>5.5053241366341796E-10</v>
      </c>
      <c r="J533" s="1">
        <v>0.15645887046471699</v>
      </c>
      <c r="K533" s="1">
        <v>0.40699999999999997</v>
      </c>
      <c r="L533" s="1">
        <v>0.35599999999999998</v>
      </c>
      <c r="M533" s="4">
        <v>4.1069718059291002E-7</v>
      </c>
      <c r="N533" s="1" t="s">
        <v>16945</v>
      </c>
    </row>
    <row r="534" spans="1:14" x14ac:dyDescent="0.35">
      <c r="A534" s="1" t="s">
        <v>6967</v>
      </c>
      <c r="B534" s="1" t="s">
        <v>47</v>
      </c>
      <c r="C534" s="1" t="s">
        <v>4661</v>
      </c>
      <c r="D534" s="1" t="s">
        <v>18802</v>
      </c>
      <c r="E534" s="1" t="s">
        <v>18803</v>
      </c>
      <c r="F534" s="1" t="s">
        <v>19001</v>
      </c>
      <c r="G534" s="1" t="s">
        <v>19002</v>
      </c>
      <c r="H534" s="1" t="s">
        <v>19003</v>
      </c>
      <c r="I534" s="4">
        <v>4.7333162762997303E-12</v>
      </c>
      <c r="J534" s="1">
        <v>0.15635952207342699</v>
      </c>
      <c r="K534" s="1">
        <v>0.437</v>
      </c>
      <c r="L534" s="1">
        <v>0.375</v>
      </c>
      <c r="M534" s="4">
        <v>3.5310539421196002E-9</v>
      </c>
      <c r="N534" s="1" t="s">
        <v>16945</v>
      </c>
    </row>
    <row r="535" spans="1:14" x14ac:dyDescent="0.35">
      <c r="A535" s="1" t="s">
        <v>6967</v>
      </c>
      <c r="B535" s="1" t="s">
        <v>47</v>
      </c>
      <c r="C535" s="1" t="s">
        <v>4661</v>
      </c>
      <c r="D535" s="1" t="s">
        <v>19184</v>
      </c>
      <c r="E535" s="1" t="s">
        <v>19226</v>
      </c>
      <c r="F535" s="1" t="s">
        <v>18991</v>
      </c>
      <c r="G535" s="1" t="s">
        <v>19089</v>
      </c>
      <c r="H535" s="1" t="s">
        <v>18993</v>
      </c>
      <c r="I535" s="4">
        <v>4.8193295451065497E-11</v>
      </c>
      <c r="J535" s="1">
        <v>0.15624349421799999</v>
      </c>
      <c r="K535" s="1">
        <v>0.52700000000000002</v>
      </c>
      <c r="L535" s="1">
        <v>0.46</v>
      </c>
      <c r="M535" s="4">
        <v>3.5952198406494897E-8</v>
      </c>
      <c r="N535" s="1" t="s">
        <v>16945</v>
      </c>
    </row>
    <row r="536" spans="1:14" x14ac:dyDescent="0.35">
      <c r="A536" s="1" t="s">
        <v>6967</v>
      </c>
      <c r="B536" s="1" t="s">
        <v>47</v>
      </c>
      <c r="C536" s="1" t="s">
        <v>4661</v>
      </c>
      <c r="D536" s="1" t="s">
        <v>18586</v>
      </c>
      <c r="E536" s="1" t="s">
        <v>18587</v>
      </c>
      <c r="F536" s="1" t="s">
        <v>19076</v>
      </c>
      <c r="G536" s="1" t="s">
        <v>19077</v>
      </c>
      <c r="H536" s="1" t="s">
        <v>19078</v>
      </c>
      <c r="I536" s="4">
        <v>3.5305607060562201E-12</v>
      </c>
      <c r="J536" s="1">
        <v>0.15612266699774599</v>
      </c>
      <c r="K536" s="1">
        <v>0.60599999999999998</v>
      </c>
      <c r="L536" s="1">
        <v>0.53800000000000003</v>
      </c>
      <c r="M536" s="4">
        <v>2.6337982867179398E-9</v>
      </c>
      <c r="N536" s="1" t="s">
        <v>16945</v>
      </c>
    </row>
    <row r="537" spans="1:14" x14ac:dyDescent="0.35">
      <c r="A537" s="1" t="s">
        <v>6967</v>
      </c>
      <c r="B537" s="1" t="s">
        <v>47</v>
      </c>
      <c r="C537" s="1" t="s">
        <v>4661</v>
      </c>
      <c r="D537" s="1" t="s">
        <v>18065</v>
      </c>
      <c r="E537" s="1" t="s">
        <v>18066</v>
      </c>
      <c r="F537" s="1" t="s">
        <v>19025</v>
      </c>
      <c r="G537" s="1" t="s">
        <v>19047</v>
      </c>
      <c r="H537" s="1" t="s">
        <v>19048</v>
      </c>
      <c r="I537" s="4">
        <v>5.6482112995554203E-10</v>
      </c>
      <c r="J537" s="1">
        <v>0.15599389982560999</v>
      </c>
      <c r="K537" s="1">
        <v>0.42499999999999999</v>
      </c>
      <c r="L537" s="1">
        <v>0.36199999999999999</v>
      </c>
      <c r="M537" s="4">
        <v>4.2135656294683501E-7</v>
      </c>
      <c r="N537" s="1" t="s">
        <v>16945</v>
      </c>
    </row>
    <row r="538" spans="1:14" x14ac:dyDescent="0.35">
      <c r="A538" s="1" t="s">
        <v>6967</v>
      </c>
      <c r="B538" s="1" t="s">
        <v>47</v>
      </c>
      <c r="C538" s="1" t="s">
        <v>4661</v>
      </c>
      <c r="D538" s="1" t="s">
        <v>18800</v>
      </c>
      <c r="E538" s="1" t="s">
        <v>18801</v>
      </c>
      <c r="F538" s="1" t="s">
        <v>19073</v>
      </c>
      <c r="G538" s="1" t="s">
        <v>19074</v>
      </c>
      <c r="H538" s="1" t="s">
        <v>19075</v>
      </c>
      <c r="I538" s="4">
        <v>1.4044918272708899E-11</v>
      </c>
      <c r="J538" s="1">
        <v>0.155830284013628</v>
      </c>
      <c r="K538" s="1">
        <v>0.58499999999999996</v>
      </c>
      <c r="L538" s="1">
        <v>0.51500000000000001</v>
      </c>
      <c r="M538" s="4">
        <v>1.0477509031440799E-8</v>
      </c>
      <c r="N538" s="1" t="s">
        <v>16945</v>
      </c>
    </row>
    <row r="539" spans="1:14" x14ac:dyDescent="0.35">
      <c r="A539" s="1" t="s">
        <v>6967</v>
      </c>
      <c r="B539" s="1" t="s">
        <v>47</v>
      </c>
      <c r="C539" s="1" t="s">
        <v>4661</v>
      </c>
      <c r="D539" s="1" t="s">
        <v>18928</v>
      </c>
      <c r="E539" s="1" t="s">
        <v>18952</v>
      </c>
      <c r="F539" s="1" t="s">
        <v>18994</v>
      </c>
      <c r="G539" s="1" t="s">
        <v>19070</v>
      </c>
      <c r="H539" s="1" t="s">
        <v>18996</v>
      </c>
      <c r="I539" s="4">
        <v>3.7359635991764897E-11</v>
      </c>
      <c r="J539" s="1">
        <v>0.15495736022237999</v>
      </c>
      <c r="K539" s="1">
        <v>0.59399999999999997</v>
      </c>
      <c r="L539" s="1">
        <v>0.53300000000000003</v>
      </c>
      <c r="M539" s="4">
        <v>2.7870288449856601E-8</v>
      </c>
      <c r="N539" s="1" t="s">
        <v>16945</v>
      </c>
    </row>
    <row r="540" spans="1:14" x14ac:dyDescent="0.35">
      <c r="A540" s="1" t="s">
        <v>6967</v>
      </c>
      <c r="B540" s="1" t="s">
        <v>47</v>
      </c>
      <c r="C540" s="1" t="s">
        <v>4661</v>
      </c>
      <c r="D540" s="1" t="s">
        <v>18909</v>
      </c>
      <c r="E540" s="1" t="s">
        <v>18910</v>
      </c>
      <c r="F540" s="1" t="s">
        <v>19036</v>
      </c>
      <c r="G540" s="1" t="s">
        <v>19049</v>
      </c>
      <c r="H540" s="1" t="s">
        <v>19038</v>
      </c>
      <c r="I540" s="4">
        <v>5.9063849265007602E-12</v>
      </c>
      <c r="J540" s="1">
        <v>0.15431276153869999</v>
      </c>
      <c r="K540" s="1">
        <v>0.51800000000000002</v>
      </c>
      <c r="L540" s="1">
        <v>0.44600000000000001</v>
      </c>
      <c r="M540" s="4">
        <v>4.4061631551695601E-9</v>
      </c>
      <c r="N540" s="1" t="s">
        <v>16945</v>
      </c>
    </row>
    <row r="541" spans="1:14" x14ac:dyDescent="0.35">
      <c r="A541" s="1" t="s">
        <v>6967</v>
      </c>
      <c r="B541" s="1" t="s">
        <v>47</v>
      </c>
      <c r="C541" s="1" t="s">
        <v>4661</v>
      </c>
      <c r="D541" s="1" t="s">
        <v>18890</v>
      </c>
      <c r="E541" s="1" t="s">
        <v>4204</v>
      </c>
      <c r="F541" s="1" t="s">
        <v>18991</v>
      </c>
      <c r="G541" s="1" t="s">
        <v>19014</v>
      </c>
      <c r="H541" s="1" t="s">
        <v>18993</v>
      </c>
      <c r="I541" s="4">
        <v>4.48819445574776E-11</v>
      </c>
      <c r="J541" s="1">
        <v>0.15412960635268799</v>
      </c>
      <c r="K541" s="1">
        <v>0.46700000000000003</v>
      </c>
      <c r="L541" s="1">
        <v>0.40200000000000002</v>
      </c>
      <c r="M541" s="4">
        <v>3.3481930639878301E-8</v>
      </c>
      <c r="N541" s="1" t="s">
        <v>16945</v>
      </c>
    </row>
    <row r="542" spans="1:14" x14ac:dyDescent="0.35">
      <c r="A542" s="1" t="s">
        <v>6967</v>
      </c>
      <c r="B542" s="1" t="s">
        <v>47</v>
      </c>
      <c r="C542" s="1" t="s">
        <v>4661</v>
      </c>
      <c r="D542" s="1" t="s">
        <v>19125</v>
      </c>
      <c r="E542" s="1" t="s">
        <v>19145</v>
      </c>
      <c r="F542" s="1" t="s">
        <v>18994</v>
      </c>
      <c r="G542" s="1" t="s">
        <v>19029</v>
      </c>
      <c r="H542" s="1" t="s">
        <v>18996</v>
      </c>
      <c r="I542" s="4">
        <v>2.3079832590070999E-11</v>
      </c>
      <c r="J542" s="1">
        <v>0.15376795056996601</v>
      </c>
      <c r="K542" s="1">
        <v>0.501</v>
      </c>
      <c r="L542" s="1">
        <v>0.442</v>
      </c>
      <c r="M542" s="4">
        <v>1.7217555112193001E-8</v>
      </c>
      <c r="N542" s="1" t="s">
        <v>16945</v>
      </c>
    </row>
    <row r="543" spans="1:14" x14ac:dyDescent="0.35">
      <c r="A543" s="1" t="s">
        <v>6967</v>
      </c>
      <c r="B543" s="1" t="s">
        <v>47</v>
      </c>
      <c r="C543" s="1" t="s">
        <v>4661</v>
      </c>
      <c r="D543" s="1" t="s">
        <v>18268</v>
      </c>
      <c r="E543" s="1" t="s">
        <v>18269</v>
      </c>
      <c r="F543" s="1" t="s">
        <v>19001</v>
      </c>
      <c r="G543" s="1" t="s">
        <v>19002</v>
      </c>
      <c r="H543" s="1" t="s">
        <v>19003</v>
      </c>
      <c r="I543" s="4">
        <v>1.04915233710435E-10</v>
      </c>
      <c r="J543" s="1">
        <v>0.15350197958211501</v>
      </c>
      <c r="K543" s="1">
        <v>0.53900000000000003</v>
      </c>
      <c r="L543" s="1">
        <v>0.48199999999999998</v>
      </c>
      <c r="M543" s="4">
        <v>7.8266764347984203E-8</v>
      </c>
      <c r="N543" s="1" t="s">
        <v>16945</v>
      </c>
    </row>
    <row r="544" spans="1:14" x14ac:dyDescent="0.35">
      <c r="A544" s="1" t="s">
        <v>6967</v>
      </c>
      <c r="B544" s="1" t="s">
        <v>47</v>
      </c>
      <c r="C544" s="1" t="s">
        <v>4661</v>
      </c>
      <c r="D544" s="1" t="s">
        <v>19185</v>
      </c>
      <c r="E544" s="1" t="s">
        <v>19227</v>
      </c>
      <c r="F544" s="1" t="s">
        <v>19073</v>
      </c>
      <c r="G544" s="1" t="s">
        <v>19074</v>
      </c>
      <c r="H544" s="1" t="s">
        <v>19075</v>
      </c>
      <c r="I544" s="4">
        <v>1.83700754295469E-10</v>
      </c>
      <c r="J544" s="1">
        <v>0.15316985503750699</v>
      </c>
      <c r="K544" s="1">
        <v>0.58799999999999997</v>
      </c>
      <c r="L544" s="1">
        <v>0.53</v>
      </c>
      <c r="M544" s="4">
        <v>1.3704076270441999E-7</v>
      </c>
      <c r="N544" s="1" t="s">
        <v>16945</v>
      </c>
    </row>
    <row r="545" spans="1:14" x14ac:dyDescent="0.35">
      <c r="A545" s="1" t="s">
        <v>6967</v>
      </c>
      <c r="B545" s="1" t="s">
        <v>47</v>
      </c>
      <c r="C545" s="1" t="s">
        <v>4661</v>
      </c>
      <c r="D545" s="1" t="s">
        <v>18891</v>
      </c>
      <c r="E545" s="1" t="s">
        <v>18892</v>
      </c>
      <c r="F545" s="1" t="s">
        <v>19001</v>
      </c>
      <c r="G545" s="1" t="s">
        <v>19002</v>
      </c>
      <c r="H545" s="1" t="s">
        <v>19003</v>
      </c>
      <c r="I545" s="4">
        <v>1.7833800999424399E-10</v>
      </c>
      <c r="J545" s="1">
        <v>0.15268450956323101</v>
      </c>
      <c r="K545" s="1">
        <v>0.51100000000000001</v>
      </c>
      <c r="L545" s="1">
        <v>0.45100000000000001</v>
      </c>
      <c r="M545" s="4">
        <v>1.3304015545570599E-7</v>
      </c>
      <c r="N545" s="1" t="s">
        <v>16945</v>
      </c>
    </row>
    <row r="546" spans="1:14" x14ac:dyDescent="0.35">
      <c r="A546" s="1" t="s">
        <v>6967</v>
      </c>
      <c r="B546" s="1" t="s">
        <v>47</v>
      </c>
      <c r="C546" s="1" t="s">
        <v>4661</v>
      </c>
      <c r="D546" s="1" t="s">
        <v>19186</v>
      </c>
      <c r="E546" s="1" t="s">
        <v>19228</v>
      </c>
      <c r="F546" s="1" t="s">
        <v>19031</v>
      </c>
      <c r="G546" s="1" t="s">
        <v>19050</v>
      </c>
      <c r="H546" s="1" t="s">
        <v>19051</v>
      </c>
      <c r="I546" s="4">
        <v>2.0145940631683799E-10</v>
      </c>
      <c r="J546" s="1">
        <v>0.152637015196006</v>
      </c>
      <c r="K546" s="1">
        <v>0.52300000000000002</v>
      </c>
      <c r="L546" s="1">
        <v>0.45700000000000002</v>
      </c>
      <c r="M546" s="4">
        <v>1.5028871711236099E-7</v>
      </c>
      <c r="N546" s="1" t="s">
        <v>16945</v>
      </c>
    </row>
    <row r="547" spans="1:14" x14ac:dyDescent="0.35">
      <c r="A547" s="1" t="s">
        <v>6967</v>
      </c>
      <c r="B547" s="1" t="s">
        <v>47</v>
      </c>
      <c r="C547" s="1" t="s">
        <v>4661</v>
      </c>
      <c r="D547" s="1" t="s">
        <v>18665</v>
      </c>
      <c r="E547" s="1" t="s">
        <v>18666</v>
      </c>
      <c r="F547" s="1" t="s">
        <v>19001</v>
      </c>
      <c r="G547" s="1" t="s">
        <v>19002</v>
      </c>
      <c r="H547" s="1" t="s">
        <v>19003</v>
      </c>
      <c r="I547" s="4">
        <v>2.6633340057015001E-14</v>
      </c>
      <c r="J547" s="1">
        <v>0.15260087790523999</v>
      </c>
      <c r="K547" s="1">
        <v>0.52400000000000002</v>
      </c>
      <c r="L547" s="1">
        <v>0.45200000000000001</v>
      </c>
      <c r="M547" s="4">
        <v>1.9868471682533201E-11</v>
      </c>
      <c r="N547" s="1" t="s">
        <v>16945</v>
      </c>
    </row>
    <row r="548" spans="1:14" x14ac:dyDescent="0.35">
      <c r="A548" s="1" t="s">
        <v>6967</v>
      </c>
      <c r="B548" s="1" t="s">
        <v>47</v>
      </c>
      <c r="C548" s="1" t="s">
        <v>4661</v>
      </c>
      <c r="D548" s="1" t="s">
        <v>18504</v>
      </c>
      <c r="E548" s="1" t="s">
        <v>18505</v>
      </c>
      <c r="F548" s="1" t="s">
        <v>18975</v>
      </c>
      <c r="G548" s="1" t="s">
        <v>18989</v>
      </c>
      <c r="H548" s="1" t="s">
        <v>18990</v>
      </c>
      <c r="I548" s="4">
        <v>6.3583968555662097E-11</v>
      </c>
      <c r="J548" s="1">
        <v>0.152476348122421</v>
      </c>
      <c r="K548" s="1">
        <v>0.432</v>
      </c>
      <c r="L548" s="1">
        <v>0.36299999999999999</v>
      </c>
      <c r="M548" s="4">
        <v>4.7433640542523899E-8</v>
      </c>
      <c r="N548" s="1" t="s">
        <v>16945</v>
      </c>
    </row>
    <row r="549" spans="1:14" x14ac:dyDescent="0.35">
      <c r="A549" s="1" t="s">
        <v>6967</v>
      </c>
      <c r="B549" s="1" t="s">
        <v>47</v>
      </c>
      <c r="C549" s="1" t="s">
        <v>4661</v>
      </c>
      <c r="D549" s="1" t="s">
        <v>18395</v>
      </c>
      <c r="E549" s="1" t="s">
        <v>18396</v>
      </c>
      <c r="F549" s="1" t="s">
        <v>18975</v>
      </c>
      <c r="G549" s="1" t="s">
        <v>18989</v>
      </c>
      <c r="H549" s="1" t="s">
        <v>18990</v>
      </c>
      <c r="I549" s="4">
        <v>9.7078828370309306E-11</v>
      </c>
      <c r="J549" s="1">
        <v>0.15173112574728501</v>
      </c>
      <c r="K549" s="1">
        <v>0.41899999999999998</v>
      </c>
      <c r="L549" s="1">
        <v>0.34599999999999997</v>
      </c>
      <c r="M549" s="4">
        <v>7.2420805964250705E-8</v>
      </c>
      <c r="N549" s="1" t="s">
        <v>16945</v>
      </c>
    </row>
    <row r="550" spans="1:14" x14ac:dyDescent="0.35">
      <c r="A550" s="1" t="s">
        <v>6967</v>
      </c>
      <c r="B550" s="1" t="s">
        <v>47</v>
      </c>
      <c r="C550" s="1" t="s">
        <v>4661</v>
      </c>
      <c r="D550" s="1" t="s">
        <v>18634</v>
      </c>
      <c r="E550" s="1" t="s">
        <v>18635</v>
      </c>
      <c r="F550" s="1" t="s">
        <v>19001</v>
      </c>
      <c r="G550" s="1" t="s">
        <v>19039</v>
      </c>
      <c r="H550" s="1" t="s">
        <v>19003</v>
      </c>
      <c r="I550" s="4">
        <v>2.7580973978421801E-14</v>
      </c>
      <c r="J550" s="1">
        <v>0.15163329051618801</v>
      </c>
      <c r="K550" s="1">
        <v>0.50700000000000001</v>
      </c>
      <c r="L550" s="1">
        <v>0.439</v>
      </c>
      <c r="M550" s="4">
        <v>2.05754065879027E-11</v>
      </c>
      <c r="N550" s="1" t="s">
        <v>16945</v>
      </c>
    </row>
    <row r="551" spans="1:14" x14ac:dyDescent="0.35">
      <c r="A551" s="1" t="s">
        <v>6967</v>
      </c>
      <c r="B551" s="1" t="s">
        <v>47</v>
      </c>
      <c r="C551" s="1" t="s">
        <v>4661</v>
      </c>
      <c r="D551" s="1" t="s">
        <v>18175</v>
      </c>
      <c r="E551" s="1" t="s">
        <v>18176</v>
      </c>
      <c r="F551" s="1" t="s">
        <v>18975</v>
      </c>
      <c r="G551" s="1" t="s">
        <v>18985</v>
      </c>
      <c r="H551" s="1" t="s">
        <v>18986</v>
      </c>
      <c r="I551" s="4">
        <v>3.18505079462534E-12</v>
      </c>
      <c r="J551" s="1">
        <v>0.151115980136383</v>
      </c>
      <c r="K551" s="1">
        <v>0.47599999999999998</v>
      </c>
      <c r="L551" s="1">
        <v>0.41</v>
      </c>
      <c r="M551" s="4">
        <v>2.3760478927905002E-9</v>
      </c>
      <c r="N551" s="1" t="s">
        <v>16945</v>
      </c>
    </row>
    <row r="552" spans="1:14" x14ac:dyDescent="0.35">
      <c r="A552" s="1" t="s">
        <v>6967</v>
      </c>
      <c r="B552" s="1" t="s">
        <v>47</v>
      </c>
      <c r="C552" s="1" t="s">
        <v>4661</v>
      </c>
      <c r="D552" s="1" t="s">
        <v>18127</v>
      </c>
      <c r="E552" s="1" t="s">
        <v>18128</v>
      </c>
      <c r="F552" s="1" t="s">
        <v>18994</v>
      </c>
      <c r="G552" s="1" t="s">
        <v>19006</v>
      </c>
      <c r="H552" s="1" t="s">
        <v>18996</v>
      </c>
      <c r="I552" s="4">
        <v>4.7740197799756401E-11</v>
      </c>
      <c r="J552" s="1">
        <v>0.15105903478302399</v>
      </c>
      <c r="K552" s="1">
        <v>0.56699999999999995</v>
      </c>
      <c r="L552" s="1">
        <v>0.501</v>
      </c>
      <c r="M552" s="4">
        <v>3.5614187558618302E-8</v>
      </c>
      <c r="N552" s="1" t="s">
        <v>16945</v>
      </c>
    </row>
    <row r="553" spans="1:14" x14ac:dyDescent="0.35">
      <c r="A553" s="1" t="s">
        <v>6967</v>
      </c>
      <c r="B553" s="1" t="s">
        <v>47</v>
      </c>
      <c r="C553" s="1" t="s">
        <v>4661</v>
      </c>
      <c r="D553" s="1" t="s">
        <v>18702</v>
      </c>
      <c r="E553" s="1" t="s">
        <v>18703</v>
      </c>
      <c r="F553" s="1" t="s">
        <v>19036</v>
      </c>
      <c r="G553" s="1" t="s">
        <v>19049</v>
      </c>
      <c r="H553" s="1" t="s">
        <v>19038</v>
      </c>
      <c r="I553" s="4">
        <v>9.8731547589990797E-11</v>
      </c>
      <c r="J553" s="1">
        <v>0.15082918461394201</v>
      </c>
      <c r="K553" s="1">
        <v>0.501</v>
      </c>
      <c r="L553" s="1">
        <v>0.435</v>
      </c>
      <c r="M553" s="4">
        <v>7.3653734502133195E-8</v>
      </c>
      <c r="N553" s="1" t="s">
        <v>16945</v>
      </c>
    </row>
    <row r="554" spans="1:14" x14ac:dyDescent="0.35">
      <c r="A554" s="1" t="s">
        <v>6967</v>
      </c>
      <c r="B554" s="1" t="s">
        <v>47</v>
      </c>
      <c r="C554" s="1" t="s">
        <v>4661</v>
      </c>
      <c r="D554" s="1" t="s">
        <v>18370</v>
      </c>
      <c r="E554" s="1" t="s">
        <v>7231</v>
      </c>
      <c r="F554" s="1" t="s">
        <v>18991</v>
      </c>
      <c r="G554" s="1" t="s">
        <v>19082</v>
      </c>
      <c r="H554" s="1" t="s">
        <v>18993</v>
      </c>
      <c r="I554" s="4">
        <v>2.2299342249632001E-8</v>
      </c>
      <c r="J554" s="1">
        <v>0.15037140569332999</v>
      </c>
      <c r="K554" s="1">
        <v>0.45</v>
      </c>
      <c r="L554" s="1">
        <v>0.4</v>
      </c>
      <c r="M554" s="4">
        <v>1.6635309318225499E-5</v>
      </c>
      <c r="N554" s="1" t="s">
        <v>16945</v>
      </c>
    </row>
    <row r="555" spans="1:14" x14ac:dyDescent="0.35">
      <c r="A555" s="1" t="s">
        <v>6967</v>
      </c>
      <c r="B555" s="1" t="s">
        <v>47</v>
      </c>
      <c r="C555" s="1" t="s">
        <v>4661</v>
      </c>
      <c r="D555" s="1" t="s">
        <v>18241</v>
      </c>
      <c r="E555" s="1" t="s">
        <v>18242</v>
      </c>
      <c r="F555" s="1" t="s">
        <v>19001</v>
      </c>
      <c r="G555" s="1" t="s">
        <v>19002</v>
      </c>
      <c r="H555" s="1" t="s">
        <v>19003</v>
      </c>
      <c r="I555" s="4">
        <v>1.81102150355639E-10</v>
      </c>
      <c r="J555" s="1">
        <v>0.15005422141300401</v>
      </c>
      <c r="K555" s="1">
        <v>0.53800000000000003</v>
      </c>
      <c r="L555" s="1">
        <v>0.47699999999999998</v>
      </c>
      <c r="M555" s="4">
        <v>1.3510220416530699E-7</v>
      </c>
      <c r="N555" s="1" t="s">
        <v>16945</v>
      </c>
    </row>
    <row r="556" spans="1:14" x14ac:dyDescent="0.35">
      <c r="A556" s="1" t="s">
        <v>6967</v>
      </c>
      <c r="B556" s="1" t="s">
        <v>47</v>
      </c>
      <c r="C556" s="1" t="s">
        <v>4661</v>
      </c>
      <c r="D556" s="1" t="s">
        <v>18104</v>
      </c>
      <c r="E556" s="1" t="s">
        <v>18105</v>
      </c>
      <c r="F556" s="1" t="s">
        <v>19001</v>
      </c>
      <c r="G556" s="1" t="s">
        <v>19002</v>
      </c>
      <c r="H556" s="1" t="s">
        <v>19003</v>
      </c>
      <c r="I556" s="4">
        <v>5.1166586498810304E-15</v>
      </c>
      <c r="J556" s="1">
        <v>0.15002538476968599</v>
      </c>
      <c r="K556" s="1">
        <v>0.56200000000000006</v>
      </c>
      <c r="L556" s="1">
        <v>0.495</v>
      </c>
      <c r="M556" s="4">
        <v>3.8170273528112501E-12</v>
      </c>
      <c r="N556" s="1" t="s">
        <v>16945</v>
      </c>
    </row>
    <row r="557" spans="1:14" x14ac:dyDescent="0.35">
      <c r="A557" s="1" t="s">
        <v>6967</v>
      </c>
      <c r="B557" s="1" t="s">
        <v>47</v>
      </c>
      <c r="C557" s="1" t="s">
        <v>4661</v>
      </c>
      <c r="D557" s="1" t="s">
        <v>18776</v>
      </c>
      <c r="E557" s="1" t="s">
        <v>18777</v>
      </c>
      <c r="F557" s="1" t="s">
        <v>19031</v>
      </c>
      <c r="G557" s="1" t="s">
        <v>19050</v>
      </c>
      <c r="H557" s="1" t="s">
        <v>19051</v>
      </c>
      <c r="I557" s="4">
        <v>1.0249773195465199E-9</v>
      </c>
      <c r="J557" s="1">
        <v>0.14994076435988599</v>
      </c>
      <c r="K557" s="1">
        <v>0.52400000000000002</v>
      </c>
      <c r="L557" s="1">
        <v>0.45800000000000002</v>
      </c>
      <c r="M557" s="4">
        <v>7.6463308038170702E-7</v>
      </c>
      <c r="N557" s="1" t="s">
        <v>16945</v>
      </c>
    </row>
    <row r="558" spans="1:14" x14ac:dyDescent="0.35">
      <c r="A558" s="1" t="s">
        <v>6967</v>
      </c>
      <c r="B558" s="1" t="s">
        <v>47</v>
      </c>
      <c r="C558" s="1" t="s">
        <v>4661</v>
      </c>
      <c r="D558" s="1" t="s">
        <v>18212</v>
      </c>
      <c r="E558" s="1" t="s">
        <v>18213</v>
      </c>
      <c r="F558" s="1" t="s">
        <v>19007</v>
      </c>
      <c r="G558" s="1" t="s">
        <v>19008</v>
      </c>
      <c r="H558" s="1" t="s">
        <v>19009</v>
      </c>
      <c r="I558" s="4">
        <v>1.7962615340222601E-10</v>
      </c>
      <c r="J558" s="1">
        <v>0.14991068087672599</v>
      </c>
      <c r="K558" s="1">
        <v>0.56200000000000006</v>
      </c>
      <c r="L558" s="1">
        <v>0.495</v>
      </c>
      <c r="M558" s="4">
        <v>1.3400111043806099E-7</v>
      </c>
      <c r="N558" s="1" t="s">
        <v>16945</v>
      </c>
    </row>
    <row r="559" spans="1:14" x14ac:dyDescent="0.35">
      <c r="A559" s="1" t="s">
        <v>6967</v>
      </c>
      <c r="B559" s="1" t="s">
        <v>47</v>
      </c>
      <c r="C559" s="1" t="s">
        <v>4661</v>
      </c>
      <c r="D559" s="1" t="s">
        <v>19126</v>
      </c>
      <c r="E559" s="1" t="s">
        <v>19146</v>
      </c>
      <c r="F559" s="1" t="s">
        <v>18994</v>
      </c>
      <c r="G559" s="1" t="s">
        <v>19006</v>
      </c>
      <c r="H559" s="1" t="s">
        <v>18996</v>
      </c>
      <c r="I559" s="4">
        <v>3.2783486136307602E-10</v>
      </c>
      <c r="J559" s="1">
        <v>0.14856641496388401</v>
      </c>
      <c r="K559" s="1">
        <v>0.52700000000000002</v>
      </c>
      <c r="L559" s="1">
        <v>0.46400000000000002</v>
      </c>
      <c r="M559" s="4">
        <v>2.4456480657685498E-7</v>
      </c>
      <c r="N559" s="1" t="s">
        <v>16945</v>
      </c>
    </row>
    <row r="560" spans="1:14" x14ac:dyDescent="0.35">
      <c r="A560" s="1" t="s">
        <v>6967</v>
      </c>
      <c r="B560" s="1" t="s">
        <v>47</v>
      </c>
      <c r="C560" s="1" t="s">
        <v>4661</v>
      </c>
      <c r="D560" s="1" t="s">
        <v>19127</v>
      </c>
      <c r="E560" s="1" t="s">
        <v>19147</v>
      </c>
      <c r="F560" s="1" t="s">
        <v>18994</v>
      </c>
      <c r="G560" s="1" t="s">
        <v>19116</v>
      </c>
      <c r="H560" s="1" t="s">
        <v>18996</v>
      </c>
      <c r="I560" s="4">
        <v>3.2783486136307602E-10</v>
      </c>
      <c r="J560" s="1">
        <v>0.14856641496388401</v>
      </c>
      <c r="K560" s="1">
        <v>0.52700000000000002</v>
      </c>
      <c r="L560" s="1">
        <v>0.46400000000000002</v>
      </c>
      <c r="M560" s="4">
        <v>2.4456480657685498E-7</v>
      </c>
      <c r="N560" s="1" t="s">
        <v>16945</v>
      </c>
    </row>
    <row r="561" spans="1:14" x14ac:dyDescent="0.35">
      <c r="A561" s="1" t="s">
        <v>6967</v>
      </c>
      <c r="B561" s="1" t="s">
        <v>47</v>
      </c>
      <c r="C561" s="1" t="s">
        <v>4661</v>
      </c>
      <c r="D561" s="1" t="s">
        <v>18878</v>
      </c>
      <c r="E561" s="1" t="s">
        <v>18879</v>
      </c>
      <c r="F561" s="1" t="s">
        <v>18994</v>
      </c>
      <c r="G561" s="1" t="s">
        <v>19029</v>
      </c>
      <c r="H561" s="1" t="s">
        <v>18996</v>
      </c>
      <c r="I561" s="4">
        <v>4.2193832068649901E-10</v>
      </c>
      <c r="J561" s="1">
        <v>0.14719886611849001</v>
      </c>
      <c r="K561" s="1">
        <v>0.55400000000000005</v>
      </c>
      <c r="L561" s="1">
        <v>0.497</v>
      </c>
      <c r="M561" s="4">
        <v>3.1476598723212801E-7</v>
      </c>
      <c r="N561" s="1" t="s">
        <v>16945</v>
      </c>
    </row>
    <row r="562" spans="1:14" x14ac:dyDescent="0.35">
      <c r="A562" s="1" t="s">
        <v>6967</v>
      </c>
      <c r="B562" s="1" t="s">
        <v>47</v>
      </c>
      <c r="C562" s="1" t="s">
        <v>4661</v>
      </c>
      <c r="D562" s="1" t="s">
        <v>18184</v>
      </c>
      <c r="E562" s="1" t="s">
        <v>18185</v>
      </c>
      <c r="F562" s="1" t="s">
        <v>18991</v>
      </c>
      <c r="G562" s="1" t="s">
        <v>19014</v>
      </c>
      <c r="H562" s="1" t="s">
        <v>18993</v>
      </c>
      <c r="I562" s="4">
        <v>1.2638813863446299E-9</v>
      </c>
      <c r="J562" s="1">
        <v>0.14715665904174299</v>
      </c>
      <c r="K562" s="1">
        <v>0.44800000000000001</v>
      </c>
      <c r="L562" s="1">
        <v>0.39400000000000002</v>
      </c>
      <c r="M562" s="4">
        <v>9.4285551421309305E-7</v>
      </c>
      <c r="N562" s="1" t="s">
        <v>16945</v>
      </c>
    </row>
    <row r="563" spans="1:14" x14ac:dyDescent="0.35">
      <c r="A563" s="1" t="s">
        <v>6967</v>
      </c>
      <c r="B563" s="1" t="s">
        <v>47</v>
      </c>
      <c r="C563" s="1" t="s">
        <v>4661</v>
      </c>
      <c r="D563" s="1" t="s">
        <v>19133</v>
      </c>
      <c r="E563" s="1" t="s">
        <v>19152</v>
      </c>
      <c r="F563" s="1" t="s">
        <v>18994</v>
      </c>
      <c r="G563" s="1" t="s">
        <v>19070</v>
      </c>
      <c r="H563" s="1" t="s">
        <v>18996</v>
      </c>
      <c r="I563" s="4">
        <v>4.0806076466266197E-11</v>
      </c>
      <c r="J563" s="1">
        <v>0.14686531027819799</v>
      </c>
      <c r="K563" s="1">
        <v>0.57799999999999996</v>
      </c>
      <c r="L563" s="1">
        <v>0.51</v>
      </c>
      <c r="M563" s="4">
        <v>3.0441333043834602E-8</v>
      </c>
      <c r="N563" s="1" t="s">
        <v>16945</v>
      </c>
    </row>
    <row r="564" spans="1:14" x14ac:dyDescent="0.35">
      <c r="A564" s="1" t="s">
        <v>6967</v>
      </c>
      <c r="B564" s="1" t="s">
        <v>47</v>
      </c>
      <c r="C564" s="1" t="s">
        <v>4661</v>
      </c>
      <c r="D564" s="1" t="s">
        <v>18362</v>
      </c>
      <c r="E564" s="1" t="s">
        <v>18363</v>
      </c>
      <c r="F564" s="1" t="s">
        <v>18991</v>
      </c>
      <c r="G564" s="1" t="s">
        <v>19014</v>
      </c>
      <c r="H564" s="1" t="s">
        <v>18993</v>
      </c>
      <c r="I564" s="4">
        <v>4.8072386875192905E-10</v>
      </c>
      <c r="J564" s="1">
        <v>0.145856459630409</v>
      </c>
      <c r="K564" s="1">
        <v>0.40400000000000003</v>
      </c>
      <c r="L564" s="1">
        <v>0.34499999999999997</v>
      </c>
      <c r="M564" s="4">
        <v>3.5862000608893898E-7</v>
      </c>
      <c r="N564" s="1" t="s">
        <v>16945</v>
      </c>
    </row>
    <row r="565" spans="1:14" x14ac:dyDescent="0.35">
      <c r="A565" s="1" t="s">
        <v>6967</v>
      </c>
      <c r="B565" s="1" t="s">
        <v>47</v>
      </c>
      <c r="C565" s="1" t="s">
        <v>4661</v>
      </c>
      <c r="D565" s="1" t="s">
        <v>18810</v>
      </c>
      <c r="E565" s="1" t="s">
        <v>18811</v>
      </c>
      <c r="F565" s="1" t="s">
        <v>18994</v>
      </c>
      <c r="G565" s="1" t="s">
        <v>19029</v>
      </c>
      <c r="H565" s="1" t="s">
        <v>18996</v>
      </c>
      <c r="I565" s="4">
        <v>2.02204691164245E-9</v>
      </c>
      <c r="J565" s="1">
        <v>0.14547014761924301</v>
      </c>
      <c r="K565" s="1">
        <v>0.51800000000000002</v>
      </c>
      <c r="L565" s="1">
        <v>0.46</v>
      </c>
      <c r="M565" s="4">
        <v>1.50844699608527E-6</v>
      </c>
      <c r="N565" s="1" t="s">
        <v>16945</v>
      </c>
    </row>
    <row r="566" spans="1:14" x14ac:dyDescent="0.35">
      <c r="A566" s="1" t="s">
        <v>6967</v>
      </c>
      <c r="B566" s="1" t="s">
        <v>47</v>
      </c>
      <c r="C566" s="1" t="s">
        <v>4661</v>
      </c>
      <c r="D566" s="1" t="s">
        <v>19187</v>
      </c>
      <c r="E566" s="1" t="s">
        <v>19229</v>
      </c>
      <c r="F566" s="1" t="s">
        <v>19019</v>
      </c>
      <c r="G566" s="1" t="s">
        <v>19020</v>
      </c>
      <c r="H566" s="1" t="s">
        <v>19021</v>
      </c>
      <c r="I566" s="4">
        <v>7.6162572637878401E-10</v>
      </c>
      <c r="J566" s="1">
        <v>0.145460245056096</v>
      </c>
      <c r="K566" s="1">
        <v>0.51700000000000002</v>
      </c>
      <c r="L566" s="1">
        <v>0.46300000000000002</v>
      </c>
      <c r="M566" s="4">
        <v>5.6817279187857296E-7</v>
      </c>
      <c r="N566" s="1" t="s">
        <v>16945</v>
      </c>
    </row>
    <row r="567" spans="1:14" x14ac:dyDescent="0.35">
      <c r="A567" s="1" t="s">
        <v>6967</v>
      </c>
      <c r="B567" s="1" t="s">
        <v>47</v>
      </c>
      <c r="C567" s="1" t="s">
        <v>4661</v>
      </c>
      <c r="D567" s="1" t="s">
        <v>18525</v>
      </c>
      <c r="E567" s="1" t="s">
        <v>18526</v>
      </c>
      <c r="F567" s="1" t="s">
        <v>18991</v>
      </c>
      <c r="G567" s="1" t="s">
        <v>19082</v>
      </c>
      <c r="H567" s="1" t="s">
        <v>18993</v>
      </c>
      <c r="I567" s="4">
        <v>4.5066034373718199E-10</v>
      </c>
      <c r="J567" s="1">
        <v>0.14507177659540699</v>
      </c>
      <c r="K567" s="1">
        <v>0.50800000000000001</v>
      </c>
      <c r="L567" s="1">
        <v>0.44</v>
      </c>
      <c r="M567" s="4">
        <v>3.3619261642793799E-7</v>
      </c>
      <c r="N567" s="1" t="s">
        <v>16945</v>
      </c>
    </row>
    <row r="568" spans="1:14" x14ac:dyDescent="0.35">
      <c r="A568" s="1" t="s">
        <v>6967</v>
      </c>
      <c r="B568" s="1" t="s">
        <v>47</v>
      </c>
      <c r="C568" s="1" t="s">
        <v>4661</v>
      </c>
      <c r="D568" s="1" t="s">
        <v>18734</v>
      </c>
      <c r="E568" s="1" t="s">
        <v>18735</v>
      </c>
      <c r="F568" s="1" t="s">
        <v>18994</v>
      </c>
      <c r="G568" s="1" t="s">
        <v>19006</v>
      </c>
      <c r="H568" s="1" t="s">
        <v>18996</v>
      </c>
      <c r="I568" s="4">
        <v>8.9063475141283396E-9</v>
      </c>
      <c r="J568" s="1">
        <v>0.144740915391733</v>
      </c>
      <c r="K568" s="1">
        <v>0.51900000000000002</v>
      </c>
      <c r="L568" s="1">
        <v>0.46</v>
      </c>
      <c r="M568" s="4">
        <v>6.6441352455397399E-6</v>
      </c>
      <c r="N568" s="1" t="s">
        <v>16945</v>
      </c>
    </row>
    <row r="569" spans="1:14" x14ac:dyDescent="0.35">
      <c r="A569" s="1" t="s">
        <v>6967</v>
      </c>
      <c r="B569" s="1" t="s">
        <v>47</v>
      </c>
      <c r="C569" s="1" t="s">
        <v>4661</v>
      </c>
      <c r="D569" s="1" t="s">
        <v>18924</v>
      </c>
      <c r="E569" s="1" t="s">
        <v>5626</v>
      </c>
      <c r="F569" s="1" t="s">
        <v>19076</v>
      </c>
      <c r="G569" s="1" t="s">
        <v>19077</v>
      </c>
      <c r="H569" s="1" t="s">
        <v>19078</v>
      </c>
      <c r="I569" s="4">
        <v>1.8132651254146001E-9</v>
      </c>
      <c r="J569" s="1">
        <v>0.14466810119203599</v>
      </c>
      <c r="K569" s="1">
        <v>0.499</v>
      </c>
      <c r="L569" s="1">
        <v>0.443</v>
      </c>
      <c r="M569" s="4">
        <v>1.35269578355929E-6</v>
      </c>
      <c r="N569" s="1" t="s">
        <v>16945</v>
      </c>
    </row>
    <row r="570" spans="1:14" x14ac:dyDescent="0.35">
      <c r="A570" s="1" t="s">
        <v>6967</v>
      </c>
      <c r="B570" s="1" t="s">
        <v>47</v>
      </c>
      <c r="C570" s="1" t="s">
        <v>4661</v>
      </c>
      <c r="D570" s="1" t="s">
        <v>18441</v>
      </c>
      <c r="E570" s="1" t="s">
        <v>18442</v>
      </c>
      <c r="F570" s="1" t="s">
        <v>19016</v>
      </c>
      <c r="G570" s="1" t="s">
        <v>19017</v>
      </c>
      <c r="H570" s="1" t="s">
        <v>19018</v>
      </c>
      <c r="I570" s="4">
        <v>9.5877651350785006E-11</v>
      </c>
      <c r="J570" s="1">
        <v>0.144189177305141</v>
      </c>
      <c r="K570" s="1">
        <v>0.45900000000000002</v>
      </c>
      <c r="L570" s="1">
        <v>0.40200000000000002</v>
      </c>
      <c r="M570" s="4">
        <v>7.1524727907685604E-8</v>
      </c>
      <c r="N570" s="1" t="s">
        <v>16945</v>
      </c>
    </row>
    <row r="571" spans="1:14" x14ac:dyDescent="0.35">
      <c r="A571" s="1" t="s">
        <v>6967</v>
      </c>
      <c r="B571" s="1" t="s">
        <v>47</v>
      </c>
      <c r="C571" s="1" t="s">
        <v>4661</v>
      </c>
      <c r="D571" s="1" t="s">
        <v>18173</v>
      </c>
      <c r="E571" s="1" t="s">
        <v>18174</v>
      </c>
      <c r="F571" s="1" t="s">
        <v>18975</v>
      </c>
      <c r="G571" s="1" t="s">
        <v>18987</v>
      </c>
      <c r="H571" s="1" t="s">
        <v>18988</v>
      </c>
      <c r="I571" s="4">
        <v>4.1943611103853998E-10</v>
      </c>
      <c r="J571" s="1">
        <v>0.14383085027494799</v>
      </c>
      <c r="K571" s="1">
        <v>0.50600000000000001</v>
      </c>
      <c r="L571" s="1">
        <v>0.45100000000000001</v>
      </c>
      <c r="M571" s="4">
        <v>3.1289933883475101E-7</v>
      </c>
      <c r="N571" s="1" t="s">
        <v>16945</v>
      </c>
    </row>
    <row r="572" spans="1:14" x14ac:dyDescent="0.35">
      <c r="A572" s="1" t="s">
        <v>6967</v>
      </c>
      <c r="B572" s="1" t="s">
        <v>47</v>
      </c>
      <c r="C572" s="1" t="s">
        <v>4661</v>
      </c>
      <c r="D572" s="1" t="s">
        <v>18679</v>
      </c>
      <c r="E572" s="1" t="s">
        <v>9417</v>
      </c>
      <c r="F572" s="1" t="s">
        <v>18994</v>
      </c>
      <c r="G572" s="1" t="s">
        <v>19000</v>
      </c>
      <c r="H572" s="1" t="s">
        <v>18996</v>
      </c>
      <c r="I572" s="4">
        <v>3.3131798790218401E-9</v>
      </c>
      <c r="J572" s="1">
        <v>0.143118064290255</v>
      </c>
      <c r="K572" s="1">
        <v>0.53300000000000003</v>
      </c>
      <c r="L572" s="1">
        <v>0.47699999999999998</v>
      </c>
      <c r="M572" s="4">
        <v>2.4716321897502899E-6</v>
      </c>
      <c r="N572" s="1" t="s">
        <v>16945</v>
      </c>
    </row>
    <row r="573" spans="1:14" x14ac:dyDescent="0.35">
      <c r="A573" s="1" t="s">
        <v>6967</v>
      </c>
      <c r="B573" s="1" t="s">
        <v>47</v>
      </c>
      <c r="C573" s="1" t="s">
        <v>4661</v>
      </c>
      <c r="D573" s="1" t="s">
        <v>19188</v>
      </c>
      <c r="E573" s="1" t="s">
        <v>16938</v>
      </c>
      <c r="F573" s="1" t="s">
        <v>18975</v>
      </c>
      <c r="G573" s="1" t="s">
        <v>19163</v>
      </c>
      <c r="H573" s="1" t="s">
        <v>18988</v>
      </c>
      <c r="I573" s="4">
        <v>9.7719866674909599E-11</v>
      </c>
      <c r="J573" s="1">
        <v>0.14302214260045601</v>
      </c>
      <c r="K573" s="1">
        <v>0.51900000000000002</v>
      </c>
      <c r="L573" s="1">
        <v>0.45900000000000002</v>
      </c>
      <c r="M573" s="4">
        <v>7.2899020539482606E-8</v>
      </c>
      <c r="N573" s="1" t="s">
        <v>16945</v>
      </c>
    </row>
    <row r="574" spans="1:14" x14ac:dyDescent="0.35">
      <c r="A574" s="1" t="s">
        <v>6967</v>
      </c>
      <c r="B574" s="1" t="s">
        <v>47</v>
      </c>
      <c r="C574" s="1" t="s">
        <v>4661</v>
      </c>
      <c r="D574" s="1" t="s">
        <v>18843</v>
      </c>
      <c r="E574" s="1" t="s">
        <v>18844</v>
      </c>
      <c r="F574" s="1" t="s">
        <v>19120</v>
      </c>
      <c r="H574" s="1" t="s">
        <v>19120</v>
      </c>
      <c r="I574" s="4">
        <v>3.9065179859790099E-10</v>
      </c>
      <c r="J574" s="1">
        <v>0.14297989191531599</v>
      </c>
      <c r="K574" s="1">
        <v>0.51600000000000001</v>
      </c>
      <c r="L574" s="1">
        <v>0.45</v>
      </c>
      <c r="M574" s="4">
        <v>2.91426241754034E-7</v>
      </c>
      <c r="N574" s="1" t="s">
        <v>16945</v>
      </c>
    </row>
    <row r="575" spans="1:14" x14ac:dyDescent="0.35">
      <c r="A575" s="1" t="s">
        <v>6967</v>
      </c>
      <c r="B575" s="1" t="s">
        <v>47</v>
      </c>
      <c r="C575" s="1" t="s">
        <v>4661</v>
      </c>
      <c r="D575" s="1" t="s">
        <v>18028</v>
      </c>
      <c r="E575" s="1" t="s">
        <v>18029</v>
      </c>
      <c r="F575" s="1" t="s">
        <v>19056</v>
      </c>
      <c r="G575" s="1" t="s">
        <v>19057</v>
      </c>
      <c r="H575" s="1" t="s">
        <v>19058</v>
      </c>
      <c r="I575" s="4">
        <v>1.8939506866998699E-9</v>
      </c>
      <c r="J575" s="1">
        <v>0.14295979728529501</v>
      </c>
      <c r="K575" s="1">
        <v>0.42699999999999999</v>
      </c>
      <c r="L575" s="1">
        <v>0.36799999999999999</v>
      </c>
      <c r="M575" s="4">
        <v>1.41288721227811E-6</v>
      </c>
      <c r="N575" s="1" t="s">
        <v>16945</v>
      </c>
    </row>
    <row r="576" spans="1:14" x14ac:dyDescent="0.35">
      <c r="A576" s="1" t="s">
        <v>6967</v>
      </c>
      <c r="B576" s="1" t="s">
        <v>47</v>
      </c>
      <c r="C576" s="1" t="s">
        <v>4661</v>
      </c>
      <c r="D576" s="1" t="s">
        <v>18206</v>
      </c>
      <c r="E576" s="1" t="s">
        <v>18207</v>
      </c>
      <c r="F576" s="1" t="s">
        <v>19031</v>
      </c>
      <c r="G576" s="1" t="s">
        <v>19032</v>
      </c>
      <c r="H576" s="1" t="s">
        <v>19033</v>
      </c>
      <c r="I576" s="4">
        <v>6.61496344239024E-11</v>
      </c>
      <c r="J576" s="1">
        <v>0.142168834737632</v>
      </c>
      <c r="K576" s="1">
        <v>0.56899999999999995</v>
      </c>
      <c r="L576" s="1">
        <v>0.50700000000000001</v>
      </c>
      <c r="M576" s="4">
        <v>4.9347627280231199E-8</v>
      </c>
      <c r="N576" s="1" t="s">
        <v>16945</v>
      </c>
    </row>
    <row r="577" spans="1:14" x14ac:dyDescent="0.35">
      <c r="A577" s="1" t="s">
        <v>6967</v>
      </c>
      <c r="B577" s="1" t="s">
        <v>47</v>
      </c>
      <c r="C577" s="1" t="s">
        <v>4661</v>
      </c>
      <c r="D577" s="1" t="s">
        <v>18259</v>
      </c>
      <c r="E577" s="1" t="s">
        <v>18260</v>
      </c>
      <c r="F577" s="1" t="s">
        <v>18991</v>
      </c>
      <c r="G577" s="1" t="s">
        <v>18992</v>
      </c>
      <c r="H577" s="1" t="s">
        <v>18993</v>
      </c>
      <c r="I577" s="4">
        <v>5.97681217452268E-10</v>
      </c>
      <c r="J577" s="1">
        <v>0.14101300622578899</v>
      </c>
      <c r="K577" s="1">
        <v>0.56000000000000005</v>
      </c>
      <c r="L577" s="1">
        <v>0.48499999999999999</v>
      </c>
      <c r="M577" s="4">
        <v>4.4587018821939202E-7</v>
      </c>
      <c r="N577" s="1" t="s">
        <v>16945</v>
      </c>
    </row>
    <row r="578" spans="1:14" x14ac:dyDescent="0.35">
      <c r="A578" s="1" t="s">
        <v>6967</v>
      </c>
      <c r="B578" s="1" t="s">
        <v>47</v>
      </c>
      <c r="C578" s="1" t="s">
        <v>4661</v>
      </c>
      <c r="D578" s="1" t="s">
        <v>18498</v>
      </c>
      <c r="E578" s="1" t="s">
        <v>18499</v>
      </c>
      <c r="F578" s="1" t="s">
        <v>19001</v>
      </c>
      <c r="G578" s="1" t="s">
        <v>19002</v>
      </c>
      <c r="H578" s="1" t="s">
        <v>19003</v>
      </c>
      <c r="I578" s="4">
        <v>9.2290543753442195E-9</v>
      </c>
      <c r="J578" s="1">
        <v>0.14068673599161799</v>
      </c>
      <c r="K578" s="1">
        <v>0.58899999999999997</v>
      </c>
      <c r="L578" s="1">
        <v>0.53200000000000003</v>
      </c>
      <c r="M578" s="4">
        <v>6.8848745640067902E-6</v>
      </c>
      <c r="N578" s="1" t="s">
        <v>16945</v>
      </c>
    </row>
    <row r="579" spans="1:14" x14ac:dyDescent="0.35">
      <c r="A579" s="1" t="s">
        <v>6967</v>
      </c>
      <c r="B579" s="1" t="s">
        <v>47</v>
      </c>
      <c r="C579" s="1" t="s">
        <v>4661</v>
      </c>
      <c r="D579" s="1" t="s">
        <v>19130</v>
      </c>
      <c r="E579" s="1" t="s">
        <v>19149</v>
      </c>
      <c r="F579" s="1" t="s">
        <v>18994</v>
      </c>
      <c r="G579" s="1" t="s">
        <v>19070</v>
      </c>
      <c r="H579" s="1" t="s">
        <v>18996</v>
      </c>
      <c r="I579" s="4">
        <v>1.99948113716614E-10</v>
      </c>
      <c r="J579" s="1">
        <v>0.14049702826937899</v>
      </c>
      <c r="K579" s="1">
        <v>0.51200000000000001</v>
      </c>
      <c r="L579" s="1">
        <v>0.45200000000000001</v>
      </c>
      <c r="M579" s="4">
        <v>1.49161292832594E-7</v>
      </c>
      <c r="N579" s="1" t="s">
        <v>16945</v>
      </c>
    </row>
    <row r="580" spans="1:14" x14ac:dyDescent="0.35">
      <c r="A580" s="1" t="s">
        <v>6967</v>
      </c>
      <c r="B580" s="1" t="s">
        <v>47</v>
      </c>
      <c r="C580" s="1" t="s">
        <v>4661</v>
      </c>
      <c r="D580" s="1" t="s">
        <v>18595</v>
      </c>
      <c r="E580" s="1" t="s">
        <v>18596</v>
      </c>
      <c r="F580" s="1" t="s">
        <v>18994</v>
      </c>
      <c r="G580" s="1" t="s">
        <v>19029</v>
      </c>
      <c r="H580" s="1" t="s">
        <v>18996</v>
      </c>
      <c r="I580" s="4">
        <v>4.0274509989325702E-8</v>
      </c>
      <c r="J580" s="1">
        <v>0.14011770423738801</v>
      </c>
      <c r="K580" s="1">
        <v>0.53800000000000003</v>
      </c>
      <c r="L580" s="1">
        <v>0.48599999999999999</v>
      </c>
      <c r="M580" s="4">
        <v>3.0044784452037002E-5</v>
      </c>
      <c r="N580" s="1" t="s">
        <v>16945</v>
      </c>
    </row>
    <row r="581" spans="1:14" x14ac:dyDescent="0.35">
      <c r="A581" s="1" t="s">
        <v>6967</v>
      </c>
      <c r="B581" s="1" t="s">
        <v>47</v>
      </c>
      <c r="C581" s="1" t="s">
        <v>4661</v>
      </c>
      <c r="D581" s="1" t="s">
        <v>18584</v>
      </c>
      <c r="E581" s="1" t="s">
        <v>18585</v>
      </c>
      <c r="F581" s="1" t="s">
        <v>18994</v>
      </c>
      <c r="G581" s="1" t="s">
        <v>19000</v>
      </c>
      <c r="H581" s="1" t="s">
        <v>18996</v>
      </c>
      <c r="I581" s="4">
        <v>1.4300830806146301E-9</v>
      </c>
      <c r="J581" s="1">
        <v>0.13988963402973101</v>
      </c>
      <c r="K581" s="1">
        <v>0.50700000000000001</v>
      </c>
      <c r="L581" s="1">
        <v>0.442</v>
      </c>
      <c r="M581" s="4">
        <v>1.0668419781385099E-6</v>
      </c>
      <c r="N581" s="1" t="s">
        <v>16945</v>
      </c>
    </row>
    <row r="582" spans="1:14" x14ac:dyDescent="0.35">
      <c r="A582" s="1" t="s">
        <v>6967</v>
      </c>
      <c r="B582" s="1" t="s">
        <v>47</v>
      </c>
      <c r="C582" s="1" t="s">
        <v>4661</v>
      </c>
      <c r="D582" s="1" t="s">
        <v>18097</v>
      </c>
      <c r="E582" s="1" t="s">
        <v>18098</v>
      </c>
      <c r="F582" s="1" t="s">
        <v>18975</v>
      </c>
      <c r="G582" s="1" t="s">
        <v>18979</v>
      </c>
      <c r="H582" s="1" t="s">
        <v>18977</v>
      </c>
      <c r="I582" s="4">
        <v>1.0498852097263501E-8</v>
      </c>
      <c r="J582" s="1">
        <v>0.13961365228174599</v>
      </c>
      <c r="K582" s="1">
        <v>0.43</v>
      </c>
      <c r="L582" s="1">
        <v>0.36899999999999999</v>
      </c>
      <c r="M582" s="4">
        <v>7.8321436645585504E-6</v>
      </c>
      <c r="N582" s="1" t="s">
        <v>16945</v>
      </c>
    </row>
    <row r="583" spans="1:14" x14ac:dyDescent="0.35">
      <c r="A583" s="1" t="s">
        <v>6967</v>
      </c>
      <c r="B583" s="1" t="s">
        <v>47</v>
      </c>
      <c r="C583" s="1" t="s">
        <v>4661</v>
      </c>
      <c r="D583" s="1" t="s">
        <v>18150</v>
      </c>
      <c r="E583" s="1" t="s">
        <v>18151</v>
      </c>
      <c r="F583" s="1" t="s">
        <v>19036</v>
      </c>
      <c r="G583" s="1" t="s">
        <v>19049</v>
      </c>
      <c r="H583" s="1" t="s">
        <v>19038</v>
      </c>
      <c r="I583" s="4">
        <v>7.7096807208769694E-11</v>
      </c>
      <c r="J583" s="1">
        <v>0.13879345029676199</v>
      </c>
      <c r="K583" s="1">
        <v>0.51400000000000001</v>
      </c>
      <c r="L583" s="1">
        <v>0.45300000000000001</v>
      </c>
      <c r="M583" s="4">
        <v>5.7514218177742199E-8</v>
      </c>
      <c r="N583" s="1" t="s">
        <v>16945</v>
      </c>
    </row>
    <row r="584" spans="1:14" x14ac:dyDescent="0.35">
      <c r="A584" s="1" t="s">
        <v>6967</v>
      </c>
      <c r="B584" s="1" t="s">
        <v>47</v>
      </c>
      <c r="C584" s="1" t="s">
        <v>4661</v>
      </c>
      <c r="D584" s="1" t="s">
        <v>18575</v>
      </c>
      <c r="E584" s="1" t="s">
        <v>18576</v>
      </c>
      <c r="F584" s="1" t="s">
        <v>19001</v>
      </c>
      <c r="G584" s="1" t="s">
        <v>19002</v>
      </c>
      <c r="H584" s="1" t="s">
        <v>19003</v>
      </c>
      <c r="I584" s="4">
        <v>3.1370331481895999E-10</v>
      </c>
      <c r="J584" s="1">
        <v>0.13803284129037499</v>
      </c>
      <c r="K584" s="1">
        <v>0.56699999999999995</v>
      </c>
      <c r="L584" s="1">
        <v>0.51200000000000001</v>
      </c>
      <c r="M584" s="4">
        <v>2.34022672854944E-7</v>
      </c>
      <c r="N584" s="1" t="s">
        <v>16945</v>
      </c>
    </row>
    <row r="585" spans="1:14" x14ac:dyDescent="0.35">
      <c r="A585" s="1" t="s">
        <v>6967</v>
      </c>
      <c r="B585" s="1" t="s">
        <v>47</v>
      </c>
      <c r="C585" s="1" t="s">
        <v>4661</v>
      </c>
      <c r="D585" s="1" t="s">
        <v>18496</v>
      </c>
      <c r="E585" s="1" t="s">
        <v>18497</v>
      </c>
      <c r="F585" s="1" t="s">
        <v>19016</v>
      </c>
      <c r="G585" s="1" t="s">
        <v>19079</v>
      </c>
      <c r="H585" s="1" t="s">
        <v>19079</v>
      </c>
      <c r="I585" s="4">
        <v>2.08786803897244E-8</v>
      </c>
      <c r="J585" s="1">
        <v>0.137867622996276</v>
      </c>
      <c r="K585" s="1">
        <v>0.442</v>
      </c>
      <c r="L585" s="1">
        <v>0.38900000000000001</v>
      </c>
      <c r="M585" s="4">
        <v>1.5575495570734401E-5</v>
      </c>
      <c r="N585" s="1" t="s">
        <v>16945</v>
      </c>
    </row>
    <row r="586" spans="1:14" x14ac:dyDescent="0.35">
      <c r="A586" s="1" t="s">
        <v>6967</v>
      </c>
      <c r="B586" s="1" t="s">
        <v>47</v>
      </c>
      <c r="C586" s="1" t="s">
        <v>4661</v>
      </c>
      <c r="D586" s="1" t="s">
        <v>18351</v>
      </c>
      <c r="E586" s="1" t="s">
        <v>18352</v>
      </c>
      <c r="F586" s="1" t="s">
        <v>18991</v>
      </c>
      <c r="G586" s="1" t="s">
        <v>19082</v>
      </c>
      <c r="H586" s="1" t="s">
        <v>18993</v>
      </c>
      <c r="I586" s="4">
        <v>6.3476189763838605E-8</v>
      </c>
      <c r="J586" s="1">
        <v>0.13732523087722001</v>
      </c>
      <c r="K586" s="1">
        <v>0.41099999999999998</v>
      </c>
      <c r="L586" s="1">
        <v>0.36299999999999999</v>
      </c>
      <c r="M586" s="4">
        <v>4.7353237563823599E-5</v>
      </c>
      <c r="N586" s="1" t="s">
        <v>16945</v>
      </c>
    </row>
    <row r="587" spans="1:14" x14ac:dyDescent="0.35">
      <c r="A587" s="1" t="s">
        <v>6967</v>
      </c>
      <c r="B587" s="1" t="s">
        <v>47</v>
      </c>
      <c r="C587" s="1" t="s">
        <v>4661</v>
      </c>
      <c r="D587" s="1" t="s">
        <v>19189</v>
      </c>
      <c r="E587" s="1" t="s">
        <v>19230</v>
      </c>
      <c r="F587" s="1" t="s">
        <v>19036</v>
      </c>
      <c r="G587" s="1" t="s">
        <v>19072</v>
      </c>
      <c r="H587" s="1" t="s">
        <v>19038</v>
      </c>
      <c r="I587" s="4">
        <v>7.6271631673442992E-9</v>
      </c>
      <c r="J587" s="1">
        <v>0.136607097072663</v>
      </c>
      <c r="K587" s="1">
        <v>0.51300000000000001</v>
      </c>
      <c r="L587" s="1">
        <v>0.45300000000000001</v>
      </c>
      <c r="M587" s="4">
        <v>5.6898637228388496E-6</v>
      </c>
      <c r="N587" s="1" t="s">
        <v>16945</v>
      </c>
    </row>
    <row r="588" spans="1:14" x14ac:dyDescent="0.35">
      <c r="A588" s="1" t="s">
        <v>6967</v>
      </c>
      <c r="B588" s="1" t="s">
        <v>47</v>
      </c>
      <c r="C588" s="1" t="s">
        <v>4661</v>
      </c>
      <c r="D588" s="1" t="s">
        <v>18866</v>
      </c>
      <c r="E588" s="1" t="s">
        <v>18867</v>
      </c>
      <c r="F588" s="1" t="s">
        <v>19025</v>
      </c>
      <c r="G588" s="1" t="s">
        <v>19064</v>
      </c>
      <c r="H588" s="1" t="s">
        <v>19061</v>
      </c>
      <c r="I588" s="4">
        <v>7.9470760913006402E-10</v>
      </c>
      <c r="J588" s="1">
        <v>0.135834139281165</v>
      </c>
      <c r="K588" s="1">
        <v>0.51500000000000001</v>
      </c>
      <c r="L588" s="1">
        <v>0.45</v>
      </c>
      <c r="M588" s="4">
        <v>5.9285187641102803E-7</v>
      </c>
      <c r="N588" s="1" t="s">
        <v>16945</v>
      </c>
    </row>
    <row r="589" spans="1:14" x14ac:dyDescent="0.35">
      <c r="A589" s="1" t="s">
        <v>6967</v>
      </c>
      <c r="B589" s="1" t="s">
        <v>47</v>
      </c>
      <c r="C589" s="1" t="s">
        <v>4661</v>
      </c>
      <c r="D589" s="1" t="s">
        <v>18851</v>
      </c>
      <c r="E589" s="1" t="s">
        <v>18852</v>
      </c>
      <c r="F589" s="1" t="s">
        <v>19073</v>
      </c>
      <c r="G589" s="1" t="s">
        <v>19074</v>
      </c>
      <c r="H589" s="1" t="s">
        <v>19075</v>
      </c>
      <c r="I589" s="4">
        <v>2.7767742877921901E-8</v>
      </c>
      <c r="J589" s="1">
        <v>0.13447229414235501</v>
      </c>
      <c r="K589" s="1">
        <v>0.60499999999999998</v>
      </c>
      <c r="L589" s="1">
        <v>0.54500000000000004</v>
      </c>
      <c r="M589" s="4">
        <v>2.0714736186929701E-5</v>
      </c>
      <c r="N589" s="1" t="s">
        <v>16945</v>
      </c>
    </row>
    <row r="590" spans="1:14" x14ac:dyDescent="0.35">
      <c r="A590" s="1" t="s">
        <v>6967</v>
      </c>
      <c r="B590" s="1" t="s">
        <v>47</v>
      </c>
      <c r="C590" s="1" t="s">
        <v>4661</v>
      </c>
      <c r="D590" s="1" t="s">
        <v>18705</v>
      </c>
      <c r="E590" s="1" t="s">
        <v>18706</v>
      </c>
      <c r="F590" s="1" t="s">
        <v>18994</v>
      </c>
      <c r="G590" s="1" t="s">
        <v>19000</v>
      </c>
      <c r="H590" s="1" t="s">
        <v>18996</v>
      </c>
      <c r="I590" s="4">
        <v>9.62432344967605E-9</v>
      </c>
      <c r="J590" s="1">
        <v>0.13320567612458101</v>
      </c>
      <c r="K590" s="1">
        <v>0.48199999999999998</v>
      </c>
      <c r="L590" s="1">
        <v>0.42899999999999999</v>
      </c>
      <c r="M590" s="4">
        <v>7.1797452934583303E-6</v>
      </c>
      <c r="N590" s="1" t="s">
        <v>16945</v>
      </c>
    </row>
    <row r="591" spans="1:14" x14ac:dyDescent="0.35">
      <c r="A591" s="1" t="s">
        <v>6967</v>
      </c>
      <c r="B591" s="1" t="s">
        <v>47</v>
      </c>
      <c r="C591" s="1" t="s">
        <v>4661</v>
      </c>
      <c r="D591" s="1" t="s">
        <v>18819</v>
      </c>
      <c r="E591" s="1" t="s">
        <v>18820</v>
      </c>
      <c r="F591" s="1" t="s">
        <v>18991</v>
      </c>
      <c r="G591" s="1" t="s">
        <v>19082</v>
      </c>
      <c r="H591" s="1" t="s">
        <v>18993</v>
      </c>
      <c r="I591" s="4">
        <v>1.4603740763557699E-8</v>
      </c>
      <c r="J591" s="1">
        <v>0.132745247186073</v>
      </c>
      <c r="K591" s="1">
        <v>0.498</v>
      </c>
      <c r="L591" s="1">
        <v>0.437</v>
      </c>
      <c r="M591" s="4">
        <v>1.0894390609614099E-5</v>
      </c>
      <c r="N591" s="1" t="s">
        <v>16945</v>
      </c>
    </row>
    <row r="592" spans="1:14" x14ac:dyDescent="0.35">
      <c r="A592" s="1" t="s">
        <v>6967</v>
      </c>
      <c r="B592" s="1" t="s">
        <v>47</v>
      </c>
      <c r="C592" s="1" t="s">
        <v>4661</v>
      </c>
      <c r="D592" s="1" t="s">
        <v>18675</v>
      </c>
      <c r="E592" s="1" t="s">
        <v>18676</v>
      </c>
      <c r="F592" s="1" t="s">
        <v>19031</v>
      </c>
      <c r="G592" s="1" t="s">
        <v>19032</v>
      </c>
      <c r="H592" s="1" t="s">
        <v>19033</v>
      </c>
      <c r="I592" s="4">
        <v>7.12808515435389E-9</v>
      </c>
      <c r="J592" s="1">
        <v>0.13223109550103199</v>
      </c>
      <c r="K592" s="1">
        <v>0.58899999999999997</v>
      </c>
      <c r="L592" s="1">
        <v>0.53100000000000003</v>
      </c>
      <c r="M592" s="4">
        <v>5.3175515251480003E-6</v>
      </c>
      <c r="N592" s="1" t="s">
        <v>16945</v>
      </c>
    </row>
    <row r="593" spans="1:14" x14ac:dyDescent="0.35">
      <c r="A593" s="1" t="s">
        <v>6967</v>
      </c>
      <c r="B593" s="1" t="s">
        <v>47</v>
      </c>
      <c r="C593" s="1" t="s">
        <v>4661</v>
      </c>
      <c r="D593" s="1" t="s">
        <v>18696</v>
      </c>
      <c r="E593" s="1" t="s">
        <v>18697</v>
      </c>
      <c r="F593" s="1" t="s">
        <v>18994</v>
      </c>
      <c r="G593" s="1" t="s">
        <v>19000</v>
      </c>
      <c r="H593" s="1" t="s">
        <v>18996</v>
      </c>
      <c r="I593" s="4">
        <v>1.08340005244457E-8</v>
      </c>
      <c r="J593" s="1">
        <v>0.13193422816459299</v>
      </c>
      <c r="K593" s="1">
        <v>0.51200000000000001</v>
      </c>
      <c r="L593" s="1">
        <v>0.45500000000000002</v>
      </c>
      <c r="M593" s="4">
        <v>8.0821643912364598E-6</v>
      </c>
      <c r="N593" s="1" t="s">
        <v>16945</v>
      </c>
    </row>
    <row r="594" spans="1:14" x14ac:dyDescent="0.35">
      <c r="A594" s="1" t="s">
        <v>6967</v>
      </c>
      <c r="B594" s="1" t="s">
        <v>47</v>
      </c>
      <c r="C594" s="1" t="s">
        <v>4661</v>
      </c>
      <c r="D594" s="1" t="s">
        <v>18385</v>
      </c>
      <c r="E594" s="1" t="s">
        <v>18386</v>
      </c>
      <c r="F594" s="1" t="s">
        <v>18994</v>
      </c>
      <c r="G594" s="1" t="s">
        <v>19000</v>
      </c>
      <c r="H594" s="1" t="s">
        <v>18996</v>
      </c>
      <c r="I594" s="4">
        <v>2.9378375366471601E-8</v>
      </c>
      <c r="J594" s="1">
        <v>0.13184994814003101</v>
      </c>
      <c r="K594" s="1">
        <v>0.51600000000000001</v>
      </c>
      <c r="L594" s="1">
        <v>0.47199999999999998</v>
      </c>
      <c r="M594" s="4">
        <v>2.1916268023387801E-5</v>
      </c>
      <c r="N594" s="1" t="s">
        <v>16945</v>
      </c>
    </row>
    <row r="595" spans="1:14" x14ac:dyDescent="0.35">
      <c r="A595" s="1" t="s">
        <v>6967</v>
      </c>
      <c r="B595" s="1" t="s">
        <v>47</v>
      </c>
      <c r="C595" s="1" t="s">
        <v>4661</v>
      </c>
      <c r="D595" s="1" t="s">
        <v>18644</v>
      </c>
      <c r="E595" s="1" t="s">
        <v>18645</v>
      </c>
      <c r="F595" s="1" t="s">
        <v>19001</v>
      </c>
      <c r="G595" s="1" t="s">
        <v>19002</v>
      </c>
      <c r="H595" s="1" t="s">
        <v>19003</v>
      </c>
      <c r="I595" s="4">
        <v>1.8511688116463699E-8</v>
      </c>
      <c r="J595" s="1">
        <v>0.13109894992188401</v>
      </c>
      <c r="K595" s="1">
        <v>0.48299999999999998</v>
      </c>
      <c r="L595" s="1">
        <v>0.433</v>
      </c>
      <c r="M595" s="4">
        <v>1.38097193348819E-5</v>
      </c>
      <c r="N595" s="1" t="s">
        <v>16945</v>
      </c>
    </row>
    <row r="596" spans="1:14" x14ac:dyDescent="0.35">
      <c r="A596" s="1" t="s">
        <v>6967</v>
      </c>
      <c r="B596" s="1" t="s">
        <v>47</v>
      </c>
      <c r="C596" s="1" t="s">
        <v>4661</v>
      </c>
      <c r="D596" s="1" t="s">
        <v>18833</v>
      </c>
      <c r="E596" s="1" t="s">
        <v>18834</v>
      </c>
      <c r="F596" s="1" t="s">
        <v>18994</v>
      </c>
      <c r="G596" s="1" t="s">
        <v>19070</v>
      </c>
      <c r="H596" s="1" t="s">
        <v>18996</v>
      </c>
      <c r="I596" s="4">
        <v>3.6997930378873002E-8</v>
      </c>
      <c r="J596" s="1">
        <v>0.12999930108878199</v>
      </c>
      <c r="K596" s="1">
        <v>0.52400000000000002</v>
      </c>
      <c r="L596" s="1">
        <v>0.46700000000000003</v>
      </c>
      <c r="M596" s="4">
        <v>2.7600456062639199E-5</v>
      </c>
      <c r="N596" s="1" t="s">
        <v>16945</v>
      </c>
    </row>
    <row r="597" spans="1:14" x14ac:dyDescent="0.35">
      <c r="A597" s="1" t="s">
        <v>6967</v>
      </c>
      <c r="B597" s="1" t="s">
        <v>47</v>
      </c>
      <c r="C597" s="1" t="s">
        <v>4661</v>
      </c>
      <c r="D597" s="1" t="s">
        <v>19190</v>
      </c>
      <c r="E597" s="1" t="s">
        <v>19231</v>
      </c>
      <c r="F597" s="1" t="s">
        <v>18994</v>
      </c>
      <c r="G597" s="1" t="s">
        <v>19070</v>
      </c>
      <c r="H597" s="1" t="s">
        <v>18996</v>
      </c>
      <c r="I597" s="4">
        <v>5.5250970322519302E-8</v>
      </c>
      <c r="J597" s="1">
        <v>0.12986910877676899</v>
      </c>
      <c r="K597" s="1">
        <v>0.52900000000000003</v>
      </c>
      <c r="L597" s="1">
        <v>0.48199999999999998</v>
      </c>
      <c r="M597" s="4">
        <v>4.1217223860599398E-5</v>
      </c>
      <c r="N597" s="1" t="s">
        <v>16945</v>
      </c>
    </row>
    <row r="598" spans="1:14" x14ac:dyDescent="0.35">
      <c r="A598" s="1" t="s">
        <v>6967</v>
      </c>
      <c r="B598" s="1" t="s">
        <v>47</v>
      </c>
      <c r="C598" s="1" t="s">
        <v>4661</v>
      </c>
      <c r="D598" s="1" t="s">
        <v>19191</v>
      </c>
      <c r="E598" s="1" t="s">
        <v>19232</v>
      </c>
      <c r="F598" s="1" t="s">
        <v>18994</v>
      </c>
      <c r="G598" s="1" t="s">
        <v>19070</v>
      </c>
      <c r="H598" s="1" t="s">
        <v>18996</v>
      </c>
      <c r="I598" s="4">
        <v>5.5250970322519302E-8</v>
      </c>
      <c r="J598" s="1">
        <v>0.12986910877676899</v>
      </c>
      <c r="K598" s="1">
        <v>0.52900000000000003</v>
      </c>
      <c r="L598" s="1">
        <v>0.48199999999999998</v>
      </c>
      <c r="M598" s="4">
        <v>4.1217223860599398E-5</v>
      </c>
      <c r="N598" s="1" t="s">
        <v>16945</v>
      </c>
    </row>
    <row r="599" spans="1:14" x14ac:dyDescent="0.35">
      <c r="A599" s="1" t="s">
        <v>6967</v>
      </c>
      <c r="B599" s="1" t="s">
        <v>47</v>
      </c>
      <c r="C599" s="1" t="s">
        <v>4661</v>
      </c>
      <c r="D599" s="1" t="s">
        <v>19192</v>
      </c>
      <c r="E599" s="1" t="s">
        <v>19233</v>
      </c>
      <c r="F599" s="1" t="s">
        <v>18994</v>
      </c>
      <c r="G599" s="1" t="s">
        <v>19070</v>
      </c>
      <c r="H599" s="1" t="s">
        <v>18996</v>
      </c>
      <c r="I599" s="4">
        <v>5.5250970322519302E-8</v>
      </c>
      <c r="J599" s="1">
        <v>0.12986910877676899</v>
      </c>
      <c r="K599" s="1">
        <v>0.52900000000000003</v>
      </c>
      <c r="L599" s="1">
        <v>0.48199999999999998</v>
      </c>
      <c r="M599" s="4">
        <v>4.1217223860599398E-5</v>
      </c>
      <c r="N599" s="1" t="s">
        <v>16945</v>
      </c>
    </row>
    <row r="600" spans="1:14" x14ac:dyDescent="0.35">
      <c r="A600" s="1" t="s">
        <v>6967</v>
      </c>
      <c r="B600" s="1" t="s">
        <v>47</v>
      </c>
      <c r="C600" s="1" t="s">
        <v>4661</v>
      </c>
      <c r="D600" s="1" t="s">
        <v>18860</v>
      </c>
      <c r="E600" s="1" t="s">
        <v>18861</v>
      </c>
      <c r="F600" s="1" t="s">
        <v>18994</v>
      </c>
      <c r="G600" s="1" t="s">
        <v>19015</v>
      </c>
      <c r="H600" s="1" t="s">
        <v>18996</v>
      </c>
      <c r="I600" s="4">
        <v>3.5581372667371501E-8</v>
      </c>
      <c r="J600" s="1">
        <v>0.12877051651556201</v>
      </c>
      <c r="K600" s="1">
        <v>0.53500000000000003</v>
      </c>
      <c r="L600" s="1">
        <v>0.48399999999999999</v>
      </c>
      <c r="M600" s="4">
        <v>2.65437040098591E-5</v>
      </c>
      <c r="N600" s="1" t="s">
        <v>16945</v>
      </c>
    </row>
    <row r="601" spans="1:14" x14ac:dyDescent="0.35">
      <c r="A601" s="1" t="s">
        <v>6967</v>
      </c>
      <c r="B601" s="1" t="s">
        <v>47</v>
      </c>
      <c r="C601" s="1" t="s">
        <v>4661</v>
      </c>
      <c r="D601" s="1" t="s">
        <v>19193</v>
      </c>
      <c r="E601" s="1" t="s">
        <v>19234</v>
      </c>
      <c r="F601" s="1" t="s">
        <v>19036</v>
      </c>
      <c r="G601" s="1" t="s">
        <v>19049</v>
      </c>
      <c r="H601" s="1" t="s">
        <v>19038</v>
      </c>
      <c r="I601" s="4">
        <v>5.2433490527841202E-8</v>
      </c>
      <c r="J601" s="1">
        <v>0.128730196611968</v>
      </c>
      <c r="K601" s="1">
        <v>0.504</v>
      </c>
      <c r="L601" s="1">
        <v>0.45</v>
      </c>
      <c r="M601" s="4">
        <v>3.9115383933769597E-5</v>
      </c>
      <c r="N601" s="1" t="s">
        <v>16945</v>
      </c>
    </row>
    <row r="602" spans="1:14" x14ac:dyDescent="0.35">
      <c r="A602" s="1" t="s">
        <v>6967</v>
      </c>
      <c r="B602" s="1" t="s">
        <v>47</v>
      </c>
      <c r="C602" s="1" t="s">
        <v>4661</v>
      </c>
      <c r="D602" s="1" t="s">
        <v>18718</v>
      </c>
      <c r="E602" s="1" t="s">
        <v>18719</v>
      </c>
      <c r="F602" s="1" t="s">
        <v>18991</v>
      </c>
      <c r="G602" s="1" t="s">
        <v>18992</v>
      </c>
      <c r="H602" s="1" t="s">
        <v>18993</v>
      </c>
      <c r="I602" s="4">
        <v>9.8380016977595205E-8</v>
      </c>
      <c r="J602" s="1">
        <v>0.12855383697030701</v>
      </c>
      <c r="K602" s="1">
        <v>0.54900000000000004</v>
      </c>
      <c r="L602" s="1">
        <v>0.501</v>
      </c>
      <c r="M602" s="4">
        <v>7.3391492665285998E-5</v>
      </c>
      <c r="N602" s="1" t="s">
        <v>16945</v>
      </c>
    </row>
    <row r="603" spans="1:14" x14ac:dyDescent="0.35">
      <c r="A603" s="1" t="s">
        <v>6967</v>
      </c>
      <c r="B603" s="1" t="s">
        <v>47</v>
      </c>
      <c r="C603" s="1" t="s">
        <v>4661</v>
      </c>
      <c r="D603" s="1" t="s">
        <v>18119</v>
      </c>
      <c r="E603" s="1" t="s">
        <v>18120</v>
      </c>
      <c r="F603" s="1" t="s">
        <v>19001</v>
      </c>
      <c r="G603" s="1" t="s">
        <v>19002</v>
      </c>
      <c r="H603" s="1" t="s">
        <v>19003</v>
      </c>
      <c r="I603" s="4">
        <v>3.86258461476605E-7</v>
      </c>
      <c r="J603" s="1">
        <v>0.12811413433305899</v>
      </c>
      <c r="K603" s="1">
        <v>0.54800000000000004</v>
      </c>
      <c r="L603" s="1">
        <v>0.51100000000000001</v>
      </c>
      <c r="M603" s="1">
        <v>2.8814881226154698E-4</v>
      </c>
      <c r="N603" s="1" t="s">
        <v>16945</v>
      </c>
    </row>
    <row r="604" spans="1:14" x14ac:dyDescent="0.35">
      <c r="A604" s="1" t="s">
        <v>6967</v>
      </c>
      <c r="B604" s="1" t="s">
        <v>47</v>
      </c>
      <c r="C604" s="1" t="s">
        <v>4661</v>
      </c>
      <c r="D604" s="1" t="s">
        <v>18823</v>
      </c>
      <c r="E604" s="1" t="s">
        <v>18824</v>
      </c>
      <c r="F604" s="1" t="s">
        <v>18994</v>
      </c>
      <c r="G604" s="1" t="s">
        <v>19070</v>
      </c>
      <c r="H604" s="1" t="s">
        <v>18996</v>
      </c>
      <c r="I604" s="4">
        <v>3.7175379557250997E-8</v>
      </c>
      <c r="J604" s="1">
        <v>0.126652794137911</v>
      </c>
      <c r="K604" s="1">
        <v>0.52</v>
      </c>
      <c r="L604" s="1">
        <v>0.45700000000000002</v>
      </c>
      <c r="M604" s="4">
        <v>2.7732833149709299E-5</v>
      </c>
      <c r="N604" s="1" t="s">
        <v>16945</v>
      </c>
    </row>
    <row r="605" spans="1:14" x14ac:dyDescent="0.35">
      <c r="A605" s="1" t="s">
        <v>6967</v>
      </c>
      <c r="B605" s="1" t="s">
        <v>47</v>
      </c>
      <c r="C605" s="1" t="s">
        <v>4661</v>
      </c>
      <c r="D605" s="1" t="s">
        <v>18825</v>
      </c>
      <c r="E605" s="1" t="s">
        <v>18826</v>
      </c>
      <c r="F605" s="1" t="s">
        <v>18994</v>
      </c>
      <c r="G605" s="1" t="s">
        <v>19000</v>
      </c>
      <c r="H605" s="1" t="s">
        <v>18996</v>
      </c>
      <c r="I605" s="4">
        <v>3.22434715370174E-7</v>
      </c>
      <c r="J605" s="1">
        <v>0.124187162836892</v>
      </c>
      <c r="K605" s="1">
        <v>0.48699999999999999</v>
      </c>
      <c r="L605" s="1">
        <v>0.44500000000000001</v>
      </c>
      <c r="M605" s="1">
        <v>2.4053629766614999E-4</v>
      </c>
      <c r="N605" s="1" t="s">
        <v>16945</v>
      </c>
    </row>
    <row r="606" spans="1:14" x14ac:dyDescent="0.35">
      <c r="A606" s="1" t="s">
        <v>6967</v>
      </c>
      <c r="B606" s="1" t="s">
        <v>47</v>
      </c>
      <c r="C606" s="1" t="s">
        <v>4661</v>
      </c>
      <c r="D606" s="1" t="s">
        <v>18659</v>
      </c>
      <c r="E606" s="1" t="s">
        <v>18660</v>
      </c>
      <c r="F606" s="1" t="s">
        <v>19107</v>
      </c>
      <c r="G606" s="1" t="s">
        <v>19108</v>
      </c>
      <c r="H606" s="1" t="s">
        <v>19109</v>
      </c>
      <c r="I606" s="4">
        <v>8.8818531731557803E-7</v>
      </c>
      <c r="J606" s="1">
        <v>0.123629513696896</v>
      </c>
      <c r="K606" s="1">
        <v>0.55000000000000004</v>
      </c>
      <c r="L606" s="1">
        <v>0.499</v>
      </c>
      <c r="M606" s="1">
        <v>6.6258624671742096E-4</v>
      </c>
      <c r="N606" s="1" t="s">
        <v>16945</v>
      </c>
    </row>
    <row r="607" spans="1:14" x14ac:dyDescent="0.35">
      <c r="A607" s="1" t="s">
        <v>6967</v>
      </c>
      <c r="B607" s="1" t="s">
        <v>47</v>
      </c>
      <c r="C607" s="1" t="s">
        <v>4661</v>
      </c>
      <c r="D607" s="1" t="s">
        <v>19143</v>
      </c>
      <c r="E607" s="1" t="s">
        <v>19161</v>
      </c>
      <c r="F607" s="1" t="s">
        <v>18994</v>
      </c>
      <c r="G607" s="1" t="s">
        <v>19070</v>
      </c>
      <c r="H607" s="1" t="s">
        <v>18996</v>
      </c>
      <c r="I607" s="4">
        <v>3.2595779111047699E-7</v>
      </c>
      <c r="J607" s="1">
        <v>0.122838589057593</v>
      </c>
      <c r="K607" s="1">
        <v>0.47499999999999998</v>
      </c>
      <c r="L607" s="1">
        <v>0.42499999999999999</v>
      </c>
      <c r="M607" s="1">
        <v>2.43164512168416E-4</v>
      </c>
      <c r="N607" s="1" t="s">
        <v>16945</v>
      </c>
    </row>
    <row r="608" spans="1:14" x14ac:dyDescent="0.35">
      <c r="A608" s="1" t="s">
        <v>6967</v>
      </c>
      <c r="B608" s="1" t="s">
        <v>47</v>
      </c>
      <c r="C608" s="1" t="s">
        <v>4661</v>
      </c>
      <c r="D608" s="1" t="s">
        <v>18320</v>
      </c>
      <c r="E608" s="1" t="s">
        <v>18321</v>
      </c>
      <c r="F608" s="1" t="s">
        <v>19022</v>
      </c>
      <c r="G608" s="1" t="s">
        <v>19023</v>
      </c>
      <c r="H608" s="1" t="s">
        <v>19024</v>
      </c>
      <c r="I608" s="4">
        <v>3.9204214706666201E-8</v>
      </c>
      <c r="J608" s="1">
        <v>0.122161105600038</v>
      </c>
      <c r="K608" s="1">
        <v>0.48399999999999999</v>
      </c>
      <c r="L608" s="1">
        <v>0.43</v>
      </c>
      <c r="M608" s="4">
        <v>2.9246344171173001E-5</v>
      </c>
      <c r="N608" s="1" t="s">
        <v>16945</v>
      </c>
    </row>
    <row r="609" spans="1:14" x14ac:dyDescent="0.35">
      <c r="A609" s="1" t="s">
        <v>6967</v>
      </c>
      <c r="B609" s="1" t="s">
        <v>47</v>
      </c>
      <c r="C609" s="1" t="s">
        <v>4661</v>
      </c>
      <c r="D609" s="1" t="s">
        <v>18202</v>
      </c>
      <c r="E609" s="1" t="s">
        <v>18203</v>
      </c>
      <c r="F609" s="1" t="s">
        <v>18994</v>
      </c>
      <c r="G609" s="1" t="s">
        <v>19006</v>
      </c>
      <c r="H609" s="1" t="s">
        <v>18996</v>
      </c>
      <c r="I609" s="4">
        <v>6.4768027273373696E-8</v>
      </c>
      <c r="J609" s="1">
        <v>0.122064439159161</v>
      </c>
      <c r="K609" s="1">
        <v>0.48199999999999998</v>
      </c>
      <c r="L609" s="1">
        <v>0.42599999999999999</v>
      </c>
      <c r="M609" s="4">
        <v>4.8316948345936803E-5</v>
      </c>
      <c r="N609" s="1" t="s">
        <v>16945</v>
      </c>
    </row>
    <row r="610" spans="1:14" x14ac:dyDescent="0.35">
      <c r="A610" s="1" t="s">
        <v>6967</v>
      </c>
      <c r="B610" s="1" t="s">
        <v>47</v>
      </c>
      <c r="C610" s="1" t="s">
        <v>4661</v>
      </c>
      <c r="D610" s="1" t="s">
        <v>18067</v>
      </c>
      <c r="E610" s="1" t="s">
        <v>18068</v>
      </c>
      <c r="F610" s="1" t="s">
        <v>19054</v>
      </c>
      <c r="G610" s="1" t="s">
        <v>19055</v>
      </c>
      <c r="H610" s="1" t="s">
        <v>19055</v>
      </c>
      <c r="I610" s="4">
        <v>4.5267955611763801E-12</v>
      </c>
      <c r="J610" s="1">
        <v>0.1218214344343</v>
      </c>
      <c r="K610" s="1">
        <v>0.46700000000000003</v>
      </c>
      <c r="L610" s="1">
        <v>0.39200000000000002</v>
      </c>
      <c r="M610" s="4">
        <v>3.3769894886375801E-9</v>
      </c>
      <c r="N610" s="1" t="s">
        <v>16945</v>
      </c>
    </row>
    <row r="611" spans="1:14" x14ac:dyDescent="0.35">
      <c r="A611" s="1" t="s">
        <v>6967</v>
      </c>
      <c r="B611" s="1" t="s">
        <v>47</v>
      </c>
      <c r="C611" s="1" t="s">
        <v>4661</v>
      </c>
      <c r="D611" s="1" t="s">
        <v>18111</v>
      </c>
      <c r="E611" s="1" t="s">
        <v>6175</v>
      </c>
      <c r="F611" s="1" t="s">
        <v>18975</v>
      </c>
      <c r="G611" s="1" t="s">
        <v>18979</v>
      </c>
      <c r="H611" s="1" t="s">
        <v>18977</v>
      </c>
      <c r="I611" s="4">
        <v>4.1563345369967002E-7</v>
      </c>
      <c r="J611" s="1">
        <v>0.12057074290804801</v>
      </c>
      <c r="K611" s="1">
        <v>0.39</v>
      </c>
      <c r="L611" s="1">
        <v>0.33300000000000002</v>
      </c>
      <c r="M611" s="1">
        <v>3.1006255645995402E-4</v>
      </c>
      <c r="N611" s="1" t="s">
        <v>16945</v>
      </c>
    </row>
    <row r="612" spans="1:14" x14ac:dyDescent="0.35">
      <c r="A612" s="1" t="s">
        <v>6967</v>
      </c>
      <c r="B612" s="1" t="s">
        <v>47</v>
      </c>
      <c r="C612" s="1" t="s">
        <v>4661</v>
      </c>
      <c r="D612" s="1" t="s">
        <v>18136</v>
      </c>
      <c r="E612" s="1" t="s">
        <v>18137</v>
      </c>
      <c r="F612" s="1" t="s">
        <v>19043</v>
      </c>
      <c r="G612" s="1" t="s">
        <v>19052</v>
      </c>
      <c r="H612" s="1" t="s">
        <v>19053</v>
      </c>
      <c r="I612" s="4">
        <v>2.1918200680460899E-7</v>
      </c>
      <c r="J612" s="1">
        <v>0.120066693044744</v>
      </c>
      <c r="K612" s="1">
        <v>0.47499999999999998</v>
      </c>
      <c r="L612" s="1">
        <v>0.434</v>
      </c>
      <c r="M612" s="1">
        <v>1.6350977707623899E-4</v>
      </c>
      <c r="N612" s="1" t="s">
        <v>16945</v>
      </c>
    </row>
    <row r="613" spans="1:14" x14ac:dyDescent="0.35">
      <c r="A613" s="1" t="s">
        <v>6967</v>
      </c>
      <c r="B613" s="1" t="s">
        <v>47</v>
      </c>
      <c r="C613" s="1" t="s">
        <v>4661</v>
      </c>
      <c r="D613" s="1" t="s">
        <v>18389</v>
      </c>
      <c r="E613" s="1" t="s">
        <v>18390</v>
      </c>
      <c r="F613" s="1" t="s">
        <v>18994</v>
      </c>
      <c r="G613" s="1" t="s">
        <v>19000</v>
      </c>
      <c r="H613" s="1" t="s">
        <v>18996</v>
      </c>
      <c r="I613" s="4">
        <v>1.6393759824561501E-8</v>
      </c>
      <c r="J613" s="1">
        <v>0.11986723502711499</v>
      </c>
      <c r="K613" s="1">
        <v>0.51900000000000002</v>
      </c>
      <c r="L613" s="1">
        <v>0.45500000000000002</v>
      </c>
      <c r="M613" s="4">
        <v>1.2229744829122899E-5</v>
      </c>
      <c r="N613" s="1" t="s">
        <v>16945</v>
      </c>
    </row>
    <row r="614" spans="1:14" x14ac:dyDescent="0.35">
      <c r="A614" s="1" t="s">
        <v>6967</v>
      </c>
      <c r="B614" s="1" t="s">
        <v>47</v>
      </c>
      <c r="C614" s="1" t="s">
        <v>4661</v>
      </c>
      <c r="D614" s="1" t="s">
        <v>18093</v>
      </c>
      <c r="E614" s="1" t="s">
        <v>18094</v>
      </c>
      <c r="F614" s="1" t="s">
        <v>19001</v>
      </c>
      <c r="G614" s="1" t="s">
        <v>19002</v>
      </c>
      <c r="H614" s="1" t="s">
        <v>19003</v>
      </c>
      <c r="I614" s="4">
        <v>9.34454918725789E-8</v>
      </c>
      <c r="J614" s="1">
        <v>0.119478881798674</v>
      </c>
      <c r="K614" s="1">
        <v>0.32700000000000001</v>
      </c>
      <c r="L614" s="1">
        <v>0.27900000000000003</v>
      </c>
      <c r="M614" s="4">
        <v>6.9710336936943795E-5</v>
      </c>
      <c r="N614" s="1" t="s">
        <v>16945</v>
      </c>
    </row>
    <row r="615" spans="1:14" x14ac:dyDescent="0.35">
      <c r="A615" s="1" t="s">
        <v>6967</v>
      </c>
      <c r="B615" s="1" t="s">
        <v>47</v>
      </c>
      <c r="C615" s="1" t="s">
        <v>4661</v>
      </c>
      <c r="D615" s="1" t="s">
        <v>18774</v>
      </c>
      <c r="E615" s="1" t="s">
        <v>18775</v>
      </c>
      <c r="F615" s="1" t="s">
        <v>18994</v>
      </c>
      <c r="G615" s="1" t="s">
        <v>19006</v>
      </c>
      <c r="H615" s="1" t="s">
        <v>18996</v>
      </c>
      <c r="I615" s="4">
        <v>1.5303896797513499E-6</v>
      </c>
      <c r="J615" s="1">
        <v>0.119208532419148</v>
      </c>
      <c r="K615" s="1">
        <v>0.48499999999999999</v>
      </c>
      <c r="L615" s="1">
        <v>0.44600000000000001</v>
      </c>
      <c r="M615" s="1">
        <v>1.1416707010945099E-3</v>
      </c>
      <c r="N615" s="1" t="s">
        <v>16945</v>
      </c>
    </row>
    <row r="616" spans="1:14" x14ac:dyDescent="0.35">
      <c r="A616" s="1" t="s">
        <v>6967</v>
      </c>
      <c r="B616" s="1" t="s">
        <v>47</v>
      </c>
      <c r="C616" s="1" t="s">
        <v>4661</v>
      </c>
      <c r="D616" s="1" t="s">
        <v>18193</v>
      </c>
      <c r="E616" s="1" t="s">
        <v>18194</v>
      </c>
      <c r="F616" s="1" t="s">
        <v>18975</v>
      </c>
      <c r="G616" s="1" t="s">
        <v>18979</v>
      </c>
      <c r="H616" s="1" t="s">
        <v>18977</v>
      </c>
      <c r="I616" s="4">
        <v>2.4427908425012501E-6</v>
      </c>
      <c r="J616" s="1">
        <v>0.118771127888758</v>
      </c>
      <c r="K616" s="1">
        <v>0.433</v>
      </c>
      <c r="L616" s="1">
        <v>0.4</v>
      </c>
      <c r="M616" s="1">
        <v>1.82232196850593E-3</v>
      </c>
      <c r="N616" s="1" t="s">
        <v>16945</v>
      </c>
    </row>
    <row r="617" spans="1:14" x14ac:dyDescent="0.35">
      <c r="A617" s="1" t="s">
        <v>6967</v>
      </c>
      <c r="B617" s="1" t="s">
        <v>47</v>
      </c>
      <c r="C617" s="1" t="s">
        <v>4661</v>
      </c>
      <c r="D617" s="1" t="s">
        <v>18142</v>
      </c>
      <c r="E617" s="1" t="s">
        <v>18143</v>
      </c>
      <c r="F617" s="1" t="s">
        <v>19007</v>
      </c>
      <c r="G617" s="1" t="s">
        <v>19008</v>
      </c>
      <c r="H617" s="1" t="s">
        <v>19009</v>
      </c>
      <c r="I617" s="4">
        <v>2.19080390041279E-7</v>
      </c>
      <c r="J617" s="1">
        <v>0.118044287448772</v>
      </c>
      <c r="K617" s="1">
        <v>0.53700000000000003</v>
      </c>
      <c r="L617" s="1">
        <v>0.48799999999999999</v>
      </c>
      <c r="M617" s="1">
        <v>1.6343397097079399E-4</v>
      </c>
      <c r="N617" s="1" t="s">
        <v>16945</v>
      </c>
    </row>
    <row r="618" spans="1:14" x14ac:dyDescent="0.35">
      <c r="A618" s="1" t="s">
        <v>6967</v>
      </c>
      <c r="B618" s="1" t="s">
        <v>47</v>
      </c>
      <c r="C618" s="1" t="s">
        <v>4661</v>
      </c>
      <c r="D618" s="1" t="s">
        <v>18711</v>
      </c>
      <c r="E618" s="1" t="s">
        <v>18712</v>
      </c>
      <c r="F618" s="1" t="s">
        <v>18994</v>
      </c>
      <c r="G618" s="1" t="s">
        <v>19029</v>
      </c>
      <c r="H618" s="1" t="s">
        <v>18996</v>
      </c>
      <c r="I618" s="4">
        <v>6.2689242317151297E-7</v>
      </c>
      <c r="J618" s="1">
        <v>0.116985932526722</v>
      </c>
      <c r="K618" s="1">
        <v>0.50800000000000001</v>
      </c>
      <c r="L618" s="1">
        <v>0.46300000000000002</v>
      </c>
      <c r="M618" s="1">
        <v>4.6766174768594801E-4</v>
      </c>
      <c r="N618" s="1" t="s">
        <v>16945</v>
      </c>
    </row>
    <row r="619" spans="1:14" x14ac:dyDescent="0.35">
      <c r="A619" s="1" t="s">
        <v>6967</v>
      </c>
      <c r="B619" s="1" t="s">
        <v>47</v>
      </c>
      <c r="C619" s="1" t="s">
        <v>4661</v>
      </c>
      <c r="D619" s="1" t="s">
        <v>19194</v>
      </c>
      <c r="E619" s="1" t="s">
        <v>15531</v>
      </c>
      <c r="F619" s="1" t="s">
        <v>18997</v>
      </c>
      <c r="G619" s="1" t="s">
        <v>18998</v>
      </c>
      <c r="H619" s="1" t="s">
        <v>18999</v>
      </c>
      <c r="I619" s="4">
        <v>1.39604990477818E-6</v>
      </c>
      <c r="J619" s="1">
        <v>0.11685654741144499</v>
      </c>
      <c r="K619" s="1">
        <v>0.47399999999999998</v>
      </c>
      <c r="L619" s="1">
        <v>0.42399999999999999</v>
      </c>
      <c r="M619" s="1">
        <v>1.04145322896453E-3</v>
      </c>
      <c r="N619" s="1" t="s">
        <v>16945</v>
      </c>
    </row>
    <row r="620" spans="1:14" x14ac:dyDescent="0.35">
      <c r="A620" s="1" t="s">
        <v>6967</v>
      </c>
      <c r="B620" s="1" t="s">
        <v>47</v>
      </c>
      <c r="C620" s="1" t="s">
        <v>4661</v>
      </c>
      <c r="D620" s="1" t="s">
        <v>18226</v>
      </c>
      <c r="E620" s="1" t="s">
        <v>18227</v>
      </c>
      <c r="F620" s="1" t="s">
        <v>19001</v>
      </c>
      <c r="G620" s="1" t="s">
        <v>19030</v>
      </c>
      <c r="H620" s="1" t="s">
        <v>19003</v>
      </c>
      <c r="I620" s="4">
        <v>8.9443045765796803E-11</v>
      </c>
      <c r="J620" s="1">
        <v>0.11580420653064399</v>
      </c>
      <c r="K620" s="1">
        <v>0.53700000000000003</v>
      </c>
      <c r="L620" s="1">
        <v>0.47</v>
      </c>
      <c r="M620" s="4">
        <v>6.6724512141284394E-8</v>
      </c>
      <c r="N620" s="1" t="s">
        <v>16945</v>
      </c>
    </row>
    <row r="621" spans="1:14" x14ac:dyDescent="0.35">
      <c r="A621" s="1" t="s">
        <v>6967</v>
      </c>
      <c r="B621" s="1" t="s">
        <v>47</v>
      </c>
      <c r="C621" s="1" t="s">
        <v>4661</v>
      </c>
      <c r="D621" s="1" t="s">
        <v>18327</v>
      </c>
      <c r="E621" s="1" t="s">
        <v>18328</v>
      </c>
      <c r="F621" s="1" t="s">
        <v>18994</v>
      </c>
      <c r="G621" s="1" t="s">
        <v>19006</v>
      </c>
      <c r="H621" s="1" t="s">
        <v>18996</v>
      </c>
      <c r="I621" s="4">
        <v>1.31296559338199E-6</v>
      </c>
      <c r="J621" s="1">
        <v>0.114452831102407</v>
      </c>
      <c r="K621" s="1">
        <v>0.55900000000000005</v>
      </c>
      <c r="L621" s="1">
        <v>0.51300000000000001</v>
      </c>
      <c r="M621" s="1">
        <v>9.7947233266296608E-4</v>
      </c>
      <c r="N621" s="1" t="s">
        <v>16945</v>
      </c>
    </row>
    <row r="622" spans="1:14" x14ac:dyDescent="0.35">
      <c r="A622" s="1" t="s">
        <v>6967</v>
      </c>
      <c r="B622" s="1" t="s">
        <v>47</v>
      </c>
      <c r="C622" s="1" t="s">
        <v>4661</v>
      </c>
      <c r="D622" s="1" t="s">
        <v>18886</v>
      </c>
      <c r="E622" s="1" t="s">
        <v>18887</v>
      </c>
      <c r="F622" s="1" t="s">
        <v>18991</v>
      </c>
      <c r="G622" s="1" t="s">
        <v>18992</v>
      </c>
      <c r="H622" s="1" t="s">
        <v>18993</v>
      </c>
      <c r="I622" s="4">
        <v>1.5445959170141801E-6</v>
      </c>
      <c r="J622" s="1">
        <v>0.114027659609301</v>
      </c>
      <c r="K622" s="1">
        <v>0.52500000000000002</v>
      </c>
      <c r="L622" s="1">
        <v>0.47</v>
      </c>
      <c r="M622" s="1">
        <v>1.1522685540925801E-3</v>
      </c>
      <c r="N622" s="1" t="s">
        <v>16945</v>
      </c>
    </row>
    <row r="623" spans="1:14" x14ac:dyDescent="0.35">
      <c r="A623" s="1" t="s">
        <v>6967</v>
      </c>
      <c r="B623" s="1" t="s">
        <v>47</v>
      </c>
      <c r="C623" s="1" t="s">
        <v>4661</v>
      </c>
      <c r="D623" s="1" t="s">
        <v>18897</v>
      </c>
      <c r="E623" s="1" t="s">
        <v>18898</v>
      </c>
      <c r="F623" s="1" t="s">
        <v>19001</v>
      </c>
      <c r="G623" s="1" t="s">
        <v>19030</v>
      </c>
      <c r="H623" s="1" t="s">
        <v>19003</v>
      </c>
      <c r="I623" s="4">
        <v>7.8063651096027699E-7</v>
      </c>
      <c r="J623" s="1">
        <v>0.11396741473051</v>
      </c>
      <c r="K623" s="1">
        <v>0.56999999999999995</v>
      </c>
      <c r="L623" s="1">
        <v>0.52600000000000002</v>
      </c>
      <c r="M623" s="1">
        <v>5.8235483717636696E-4</v>
      </c>
      <c r="N623" s="1" t="s">
        <v>16945</v>
      </c>
    </row>
    <row r="624" spans="1:14" x14ac:dyDescent="0.35">
      <c r="A624" s="1" t="s">
        <v>6967</v>
      </c>
      <c r="B624" s="1" t="s">
        <v>47</v>
      </c>
      <c r="C624" s="1" t="s">
        <v>4661</v>
      </c>
      <c r="D624" s="1" t="s">
        <v>19195</v>
      </c>
      <c r="E624" s="1" t="s">
        <v>19235</v>
      </c>
      <c r="F624" s="1" t="s">
        <v>18994</v>
      </c>
      <c r="G624" s="1" t="s">
        <v>19116</v>
      </c>
      <c r="H624" s="1" t="s">
        <v>18996</v>
      </c>
      <c r="I624" s="4">
        <v>6.5941514264345595E-7</v>
      </c>
      <c r="J624" s="1">
        <v>0.112187012424541</v>
      </c>
      <c r="K624" s="1">
        <v>0.51700000000000002</v>
      </c>
      <c r="L624" s="1">
        <v>0.46700000000000003</v>
      </c>
      <c r="M624" s="1">
        <v>4.9192369641201802E-4</v>
      </c>
      <c r="N624" s="1" t="s">
        <v>16945</v>
      </c>
    </row>
    <row r="625" spans="1:14" x14ac:dyDescent="0.35">
      <c r="A625" s="1" t="s">
        <v>6967</v>
      </c>
      <c r="B625" s="1" t="s">
        <v>47</v>
      </c>
      <c r="C625" s="1" t="s">
        <v>4661</v>
      </c>
      <c r="D625" s="1" t="s">
        <v>19196</v>
      </c>
      <c r="E625" s="1" t="s">
        <v>19236</v>
      </c>
      <c r="F625" s="1" t="s">
        <v>18994</v>
      </c>
      <c r="G625" s="1" t="s">
        <v>19006</v>
      </c>
      <c r="H625" s="1" t="s">
        <v>18996</v>
      </c>
      <c r="I625" s="4">
        <v>1.5171511216760899E-7</v>
      </c>
      <c r="J625" s="1">
        <v>0.110818281010811</v>
      </c>
      <c r="K625" s="1">
        <v>0.52300000000000002</v>
      </c>
      <c r="L625" s="1">
        <v>0.45600000000000002</v>
      </c>
      <c r="M625" s="1">
        <v>1.13179473677036E-4</v>
      </c>
      <c r="N625" s="1" t="s">
        <v>16945</v>
      </c>
    </row>
    <row r="626" spans="1:14" x14ac:dyDescent="0.35">
      <c r="A626" s="1" t="s">
        <v>6967</v>
      </c>
      <c r="B626" s="1" t="s">
        <v>47</v>
      </c>
      <c r="C626" s="1" t="s">
        <v>4661</v>
      </c>
      <c r="D626" s="1" t="s">
        <v>19197</v>
      </c>
      <c r="E626" s="1" t="s">
        <v>19237</v>
      </c>
      <c r="F626" s="1" t="s">
        <v>18994</v>
      </c>
      <c r="G626" s="1" t="s">
        <v>19070</v>
      </c>
      <c r="H626" s="1" t="s">
        <v>18996</v>
      </c>
      <c r="I626" s="4">
        <v>1.11827075323547E-5</v>
      </c>
      <c r="J626" s="1">
        <v>0.110229842306241</v>
      </c>
      <c r="K626" s="1">
        <v>0.45500000000000002</v>
      </c>
      <c r="L626" s="1">
        <v>0.41199999999999998</v>
      </c>
      <c r="M626" s="1">
        <v>8.3422998191365894E-3</v>
      </c>
      <c r="N626" s="1" t="s">
        <v>16945</v>
      </c>
    </row>
    <row r="627" spans="1:14" x14ac:dyDescent="0.35">
      <c r="A627" s="1" t="s">
        <v>6967</v>
      </c>
      <c r="B627" s="1" t="s">
        <v>47</v>
      </c>
      <c r="C627" s="1" t="s">
        <v>4661</v>
      </c>
      <c r="D627" s="1" t="s">
        <v>18932</v>
      </c>
      <c r="E627" s="1" t="s">
        <v>18956</v>
      </c>
      <c r="F627" s="1" t="s">
        <v>19036</v>
      </c>
      <c r="G627" s="1" t="s">
        <v>19081</v>
      </c>
      <c r="H627" s="1" t="s">
        <v>19038</v>
      </c>
      <c r="I627" s="4">
        <v>5.7953679504614801E-6</v>
      </c>
      <c r="J627" s="1">
        <v>0.11005239180786799</v>
      </c>
      <c r="K627" s="1">
        <v>0.47499999999999998</v>
      </c>
      <c r="L627" s="1">
        <v>0.434</v>
      </c>
      <c r="M627" s="1">
        <v>4.3233444910442597E-3</v>
      </c>
      <c r="N627" s="1" t="s">
        <v>16945</v>
      </c>
    </row>
    <row r="628" spans="1:14" x14ac:dyDescent="0.35">
      <c r="A628" s="1" t="s">
        <v>6967</v>
      </c>
      <c r="B628" s="1" t="s">
        <v>47</v>
      </c>
      <c r="C628" s="1" t="s">
        <v>4661</v>
      </c>
      <c r="D628" s="1" t="s">
        <v>18245</v>
      </c>
      <c r="E628" s="1" t="s">
        <v>18246</v>
      </c>
      <c r="F628" s="1" t="s">
        <v>18994</v>
      </c>
      <c r="G628" s="1" t="s">
        <v>19006</v>
      </c>
      <c r="H628" s="1" t="s">
        <v>18996</v>
      </c>
      <c r="I628" s="4">
        <v>4.3555358334035899E-6</v>
      </c>
      <c r="J628" s="1">
        <v>0.109745573267057</v>
      </c>
      <c r="K628" s="1">
        <v>0.55000000000000004</v>
      </c>
      <c r="L628" s="1">
        <v>0.502</v>
      </c>
      <c r="M628" s="1">
        <v>3.24922973171908E-3</v>
      </c>
      <c r="N628" s="1" t="s">
        <v>16945</v>
      </c>
    </row>
    <row r="629" spans="1:14" x14ac:dyDescent="0.35">
      <c r="A629" s="1" t="s">
        <v>6967</v>
      </c>
      <c r="B629" s="1" t="s">
        <v>47</v>
      </c>
      <c r="C629" s="1" t="s">
        <v>4661</v>
      </c>
      <c r="D629" s="1" t="s">
        <v>18922</v>
      </c>
      <c r="E629" s="1" t="s">
        <v>18948</v>
      </c>
      <c r="F629" s="1" t="s">
        <v>19073</v>
      </c>
      <c r="G629" s="1" t="s">
        <v>19074</v>
      </c>
      <c r="H629" s="1" t="s">
        <v>19075</v>
      </c>
      <c r="I629" s="4">
        <v>9.0252434053189708E-6</v>
      </c>
      <c r="J629" s="1">
        <v>0.108468899898693</v>
      </c>
      <c r="K629" s="1">
        <v>0.55800000000000005</v>
      </c>
      <c r="L629" s="1">
        <v>0.51900000000000002</v>
      </c>
      <c r="M629" s="1">
        <v>6.7328315803679498E-3</v>
      </c>
      <c r="N629" s="1" t="s">
        <v>16945</v>
      </c>
    </row>
    <row r="630" spans="1:14" x14ac:dyDescent="0.35">
      <c r="A630" s="1" t="s">
        <v>6967</v>
      </c>
      <c r="B630" s="1" t="s">
        <v>47</v>
      </c>
      <c r="C630" s="1" t="s">
        <v>4661</v>
      </c>
      <c r="D630" s="1" t="s">
        <v>18778</v>
      </c>
      <c r="E630" s="1" t="s">
        <v>18779</v>
      </c>
      <c r="F630" s="1" t="s">
        <v>18994</v>
      </c>
      <c r="G630" s="1" t="s">
        <v>19006</v>
      </c>
      <c r="H630" s="1" t="s">
        <v>18996</v>
      </c>
      <c r="I630" s="4">
        <v>8.72637917936738E-7</v>
      </c>
      <c r="J630" s="1">
        <v>0.10843935083438801</v>
      </c>
      <c r="K630" s="1">
        <v>0.46600000000000003</v>
      </c>
      <c r="L630" s="1">
        <v>0.42199999999999999</v>
      </c>
      <c r="M630" s="1">
        <v>6.50987886780807E-4</v>
      </c>
      <c r="N630" s="1" t="s">
        <v>16945</v>
      </c>
    </row>
    <row r="631" spans="1:14" x14ac:dyDescent="0.35">
      <c r="A631" s="1" t="s">
        <v>6967</v>
      </c>
      <c r="B631" s="1" t="s">
        <v>47</v>
      </c>
      <c r="C631" s="1" t="s">
        <v>4661</v>
      </c>
      <c r="D631" s="1" t="s">
        <v>18109</v>
      </c>
      <c r="E631" s="1" t="s">
        <v>18110</v>
      </c>
      <c r="F631" s="1" t="s">
        <v>18991</v>
      </c>
      <c r="G631" s="1" t="s">
        <v>19014</v>
      </c>
      <c r="H631" s="1" t="s">
        <v>18993</v>
      </c>
      <c r="I631" s="4">
        <v>4.1514865031401499E-6</v>
      </c>
      <c r="J631" s="1">
        <v>0.10796373390222</v>
      </c>
      <c r="K631" s="1">
        <v>0.38600000000000001</v>
      </c>
      <c r="L631" s="1">
        <v>0.34499999999999997</v>
      </c>
      <c r="M631" s="1">
        <v>3.09700893134255E-3</v>
      </c>
      <c r="N631" s="1" t="s">
        <v>16945</v>
      </c>
    </row>
    <row r="632" spans="1:14" x14ac:dyDescent="0.35">
      <c r="A632" s="1" t="s">
        <v>6967</v>
      </c>
      <c r="B632" s="1" t="s">
        <v>47</v>
      </c>
      <c r="C632" s="1" t="s">
        <v>4661</v>
      </c>
      <c r="D632" s="1" t="s">
        <v>18076</v>
      </c>
      <c r="E632" s="1" t="s">
        <v>18077</v>
      </c>
      <c r="F632" s="1" t="s">
        <v>18994</v>
      </c>
      <c r="G632" s="1" t="s">
        <v>19029</v>
      </c>
      <c r="H632" s="1" t="s">
        <v>18996</v>
      </c>
      <c r="I632" s="4">
        <v>1.89248832599914E-7</v>
      </c>
      <c r="J632" s="1">
        <v>0.107171154926747</v>
      </c>
      <c r="K632" s="1">
        <v>0.505</v>
      </c>
      <c r="L632" s="1">
        <v>0.44800000000000001</v>
      </c>
      <c r="M632" s="1">
        <v>1.4117962911953599E-4</v>
      </c>
      <c r="N632" s="1" t="s">
        <v>16945</v>
      </c>
    </row>
    <row r="633" spans="1:14" x14ac:dyDescent="0.35">
      <c r="A633" s="1" t="s">
        <v>6967</v>
      </c>
      <c r="B633" s="1" t="s">
        <v>47</v>
      </c>
      <c r="C633" s="1" t="s">
        <v>4661</v>
      </c>
      <c r="D633" s="1" t="s">
        <v>18720</v>
      </c>
      <c r="E633" s="1" t="s">
        <v>5586</v>
      </c>
      <c r="F633" s="1" t="s">
        <v>19036</v>
      </c>
      <c r="G633" s="1" t="s">
        <v>19072</v>
      </c>
      <c r="H633" s="1" t="s">
        <v>19038</v>
      </c>
      <c r="I633" s="4">
        <v>5.0091173859362898E-6</v>
      </c>
      <c r="J633" s="1">
        <v>0.106499803203084</v>
      </c>
      <c r="K633" s="1">
        <v>0.44600000000000001</v>
      </c>
      <c r="L633" s="1">
        <v>0.40400000000000003</v>
      </c>
      <c r="M633" s="1">
        <v>3.7368015699084699E-3</v>
      </c>
      <c r="N633" s="1" t="s">
        <v>16945</v>
      </c>
    </row>
    <row r="634" spans="1:14" x14ac:dyDescent="0.35">
      <c r="A634" s="1" t="s">
        <v>6967</v>
      </c>
      <c r="B634" s="1" t="s">
        <v>47</v>
      </c>
      <c r="C634" s="1" t="s">
        <v>4661</v>
      </c>
      <c r="D634" s="1" t="s">
        <v>19198</v>
      </c>
      <c r="E634" s="1" t="s">
        <v>19238</v>
      </c>
      <c r="F634" s="1" t="s">
        <v>18994</v>
      </c>
      <c r="G634" s="1" t="s">
        <v>19006</v>
      </c>
      <c r="H634" s="1" t="s">
        <v>18996</v>
      </c>
      <c r="I634" s="4">
        <v>1.15722403050295E-5</v>
      </c>
      <c r="J634" s="1">
        <v>0.106343820858671</v>
      </c>
      <c r="K634" s="1">
        <v>0.53800000000000003</v>
      </c>
      <c r="L634" s="1">
        <v>0.49299999999999999</v>
      </c>
      <c r="M634" s="1">
        <v>8.6328912675519894E-3</v>
      </c>
      <c r="N634" s="1" t="s">
        <v>16945</v>
      </c>
    </row>
    <row r="635" spans="1:14" x14ac:dyDescent="0.35">
      <c r="A635" s="1" t="s">
        <v>6967</v>
      </c>
      <c r="B635" s="1" t="s">
        <v>47</v>
      </c>
      <c r="C635" s="1" t="s">
        <v>4661</v>
      </c>
      <c r="D635" s="1" t="s">
        <v>19199</v>
      </c>
      <c r="E635" s="1" t="s">
        <v>19239</v>
      </c>
      <c r="F635" s="1" t="s">
        <v>18994</v>
      </c>
      <c r="G635" s="1" t="s">
        <v>19029</v>
      </c>
      <c r="H635" s="1" t="s">
        <v>18996</v>
      </c>
      <c r="I635" s="4">
        <v>1.15722403050295E-5</v>
      </c>
      <c r="J635" s="1">
        <v>0.106343820858671</v>
      </c>
      <c r="K635" s="1">
        <v>0.53800000000000003</v>
      </c>
      <c r="L635" s="1">
        <v>0.49299999999999999</v>
      </c>
      <c r="M635" s="1">
        <v>8.6328912675519894E-3</v>
      </c>
      <c r="N635" s="1" t="s">
        <v>16945</v>
      </c>
    </row>
    <row r="636" spans="1:14" x14ac:dyDescent="0.35">
      <c r="A636" s="1" t="s">
        <v>6967</v>
      </c>
      <c r="B636" s="1" t="s">
        <v>47</v>
      </c>
      <c r="C636" s="1" t="s">
        <v>4661</v>
      </c>
      <c r="D636" s="1" t="s">
        <v>19200</v>
      </c>
      <c r="E636" s="1" t="s">
        <v>19240</v>
      </c>
      <c r="F636" s="1" t="s">
        <v>18994</v>
      </c>
      <c r="G636" s="1" t="s">
        <v>19070</v>
      </c>
      <c r="H636" s="1" t="s">
        <v>18996</v>
      </c>
      <c r="I636" s="4">
        <v>1.15722403050295E-5</v>
      </c>
      <c r="J636" s="1">
        <v>0.106343820858671</v>
      </c>
      <c r="K636" s="1">
        <v>0.53800000000000003</v>
      </c>
      <c r="L636" s="1">
        <v>0.49299999999999999</v>
      </c>
      <c r="M636" s="1">
        <v>8.6328912675519894E-3</v>
      </c>
      <c r="N636" s="1" t="s">
        <v>16945</v>
      </c>
    </row>
    <row r="637" spans="1:14" x14ac:dyDescent="0.35">
      <c r="A637" s="1" t="s">
        <v>6967</v>
      </c>
      <c r="B637" s="1" t="s">
        <v>47</v>
      </c>
      <c r="C637" s="1" t="s">
        <v>4661</v>
      </c>
      <c r="D637" s="1" t="s">
        <v>18243</v>
      </c>
      <c r="E637" s="1" t="s">
        <v>18244</v>
      </c>
      <c r="F637" s="1" t="s">
        <v>18994</v>
      </c>
      <c r="G637" s="1" t="s">
        <v>19015</v>
      </c>
      <c r="H637" s="1" t="s">
        <v>18996</v>
      </c>
      <c r="I637" s="4">
        <v>9.2333402272980504E-7</v>
      </c>
      <c r="J637" s="1">
        <v>0.10608773110830599</v>
      </c>
      <c r="K637" s="1">
        <v>0.51300000000000001</v>
      </c>
      <c r="L637" s="1">
        <v>0.45600000000000002</v>
      </c>
      <c r="M637" s="1">
        <v>6.8880718095643402E-4</v>
      </c>
      <c r="N637" s="1" t="s">
        <v>16945</v>
      </c>
    </row>
    <row r="638" spans="1:14" x14ac:dyDescent="0.35">
      <c r="A638" s="1" t="s">
        <v>6967</v>
      </c>
      <c r="B638" s="1" t="s">
        <v>47</v>
      </c>
      <c r="C638" s="1" t="s">
        <v>4661</v>
      </c>
      <c r="D638" s="1" t="s">
        <v>18772</v>
      </c>
      <c r="E638" s="1" t="s">
        <v>18773</v>
      </c>
      <c r="F638" s="1" t="s">
        <v>18994</v>
      </c>
      <c r="G638" s="1" t="s">
        <v>19070</v>
      </c>
      <c r="H638" s="1" t="s">
        <v>18996</v>
      </c>
      <c r="I638" s="4">
        <v>5.6360198835610398E-7</v>
      </c>
      <c r="J638" s="1">
        <v>0.10607969611701901</v>
      </c>
      <c r="K638" s="1">
        <v>0.55700000000000005</v>
      </c>
      <c r="L638" s="1">
        <v>0.503</v>
      </c>
      <c r="M638" s="1">
        <v>4.20447083313654E-4</v>
      </c>
      <c r="N638" s="1" t="s">
        <v>16945</v>
      </c>
    </row>
    <row r="639" spans="1:14" x14ac:dyDescent="0.35">
      <c r="A639" s="1" t="s">
        <v>6967</v>
      </c>
      <c r="B639" s="1" t="s">
        <v>47</v>
      </c>
      <c r="C639" s="1" t="s">
        <v>4661</v>
      </c>
      <c r="D639" s="1" t="s">
        <v>18882</v>
      </c>
      <c r="E639" s="1" t="s">
        <v>18883</v>
      </c>
      <c r="F639" s="1" t="s">
        <v>19098</v>
      </c>
      <c r="G639" s="1" t="s">
        <v>19119</v>
      </c>
      <c r="H639" s="1" t="s">
        <v>19100</v>
      </c>
      <c r="I639" s="4">
        <v>2.7758411284250101E-6</v>
      </c>
      <c r="J639" s="1">
        <v>0.10524748008224501</v>
      </c>
      <c r="K639" s="1">
        <v>0.54300000000000004</v>
      </c>
      <c r="L639" s="1">
        <v>0.49</v>
      </c>
      <c r="M639" s="1">
        <v>2.0707774818050501E-3</v>
      </c>
      <c r="N639" s="1" t="s">
        <v>16945</v>
      </c>
    </row>
    <row r="640" spans="1:14" x14ac:dyDescent="0.35">
      <c r="A640" s="1" t="s">
        <v>6967</v>
      </c>
      <c r="B640" s="1" t="s">
        <v>47</v>
      </c>
      <c r="C640" s="1" t="s">
        <v>4661</v>
      </c>
      <c r="D640" s="1" t="s">
        <v>18911</v>
      </c>
      <c r="E640" s="1" t="s">
        <v>18912</v>
      </c>
      <c r="F640" s="1" t="s">
        <v>19019</v>
      </c>
      <c r="G640" s="1" t="s">
        <v>19020</v>
      </c>
      <c r="H640" s="1" t="s">
        <v>19021</v>
      </c>
      <c r="I640" s="4">
        <v>2.03451337035854E-5</v>
      </c>
      <c r="J640" s="1">
        <v>0.104354174194566</v>
      </c>
      <c r="K640" s="1">
        <v>0.47399999999999998</v>
      </c>
      <c r="L640" s="1">
        <v>0.443</v>
      </c>
      <c r="M640" s="1">
        <v>1.51774697428747E-2</v>
      </c>
      <c r="N640" s="1" t="s">
        <v>16945</v>
      </c>
    </row>
    <row r="641" spans="1:14" x14ac:dyDescent="0.35">
      <c r="A641" s="1" t="s">
        <v>6967</v>
      </c>
      <c r="B641" s="1" t="s">
        <v>47</v>
      </c>
      <c r="C641" s="1" t="s">
        <v>4661</v>
      </c>
      <c r="D641" s="1" t="s">
        <v>18913</v>
      </c>
      <c r="E641" s="1" t="s">
        <v>18914</v>
      </c>
      <c r="F641" s="1" t="s">
        <v>18994</v>
      </c>
      <c r="G641" s="1" t="s">
        <v>19006</v>
      </c>
      <c r="H641" s="1" t="s">
        <v>18996</v>
      </c>
      <c r="I641" s="4">
        <v>2.03451337035854E-5</v>
      </c>
      <c r="J641" s="1">
        <v>0.104354174194566</v>
      </c>
      <c r="K641" s="1">
        <v>0.47399999999999998</v>
      </c>
      <c r="L641" s="1">
        <v>0.443</v>
      </c>
      <c r="M641" s="1">
        <v>1.51774697428747E-2</v>
      </c>
      <c r="N641" s="1" t="s">
        <v>16945</v>
      </c>
    </row>
    <row r="642" spans="1:14" x14ac:dyDescent="0.35">
      <c r="A642" s="1" t="s">
        <v>6967</v>
      </c>
      <c r="B642" s="1" t="s">
        <v>47</v>
      </c>
      <c r="C642" s="1" t="s">
        <v>4661</v>
      </c>
      <c r="D642" s="1" t="s">
        <v>18915</v>
      </c>
      <c r="E642" s="1" t="s">
        <v>18916</v>
      </c>
      <c r="F642" s="1" t="s">
        <v>18994</v>
      </c>
      <c r="G642" s="1" t="s">
        <v>19116</v>
      </c>
      <c r="H642" s="1" t="s">
        <v>18996</v>
      </c>
      <c r="I642" s="4">
        <v>2.03451337035854E-5</v>
      </c>
      <c r="J642" s="1">
        <v>0.104354174194566</v>
      </c>
      <c r="K642" s="1">
        <v>0.47399999999999998</v>
      </c>
      <c r="L642" s="1">
        <v>0.443</v>
      </c>
      <c r="M642" s="1">
        <v>1.51774697428747E-2</v>
      </c>
      <c r="N642" s="1" t="s">
        <v>16945</v>
      </c>
    </row>
    <row r="643" spans="1:14" x14ac:dyDescent="0.35">
      <c r="A643" s="1" t="s">
        <v>6967</v>
      </c>
      <c r="B643" s="1" t="s">
        <v>47</v>
      </c>
      <c r="C643" s="1" t="s">
        <v>4661</v>
      </c>
      <c r="D643" s="1" t="s">
        <v>18917</v>
      </c>
      <c r="E643" s="1" t="s">
        <v>18918</v>
      </c>
      <c r="F643" s="1" t="s">
        <v>18994</v>
      </c>
      <c r="G643" s="1" t="s">
        <v>19029</v>
      </c>
      <c r="H643" s="1" t="s">
        <v>18996</v>
      </c>
      <c r="I643" s="4">
        <v>2.03451337035854E-5</v>
      </c>
      <c r="J643" s="1">
        <v>0.104354174194566</v>
      </c>
      <c r="K643" s="1">
        <v>0.47399999999999998</v>
      </c>
      <c r="L643" s="1">
        <v>0.443</v>
      </c>
      <c r="M643" s="1">
        <v>1.51774697428747E-2</v>
      </c>
      <c r="N643" s="1" t="s">
        <v>16945</v>
      </c>
    </row>
    <row r="644" spans="1:14" x14ac:dyDescent="0.35">
      <c r="A644" s="1" t="s">
        <v>6967</v>
      </c>
      <c r="B644" s="1" t="s">
        <v>47</v>
      </c>
      <c r="C644" s="1" t="s">
        <v>4661</v>
      </c>
      <c r="D644" s="1" t="s">
        <v>19201</v>
      </c>
      <c r="E644" s="1" t="s">
        <v>19241</v>
      </c>
      <c r="F644" s="1" t="s">
        <v>18994</v>
      </c>
      <c r="G644" s="1" t="s">
        <v>19070</v>
      </c>
      <c r="H644" s="1" t="s">
        <v>18996</v>
      </c>
      <c r="I644" s="4">
        <v>6.3039473341980802E-6</v>
      </c>
      <c r="J644" s="1">
        <v>0.104326466023878</v>
      </c>
      <c r="K644" s="1">
        <v>0.5</v>
      </c>
      <c r="L644" s="1">
        <v>0.46</v>
      </c>
      <c r="M644" s="1">
        <v>4.7027447113117699E-3</v>
      </c>
      <c r="N644" s="1" t="s">
        <v>16945</v>
      </c>
    </row>
    <row r="645" spans="1:14" x14ac:dyDescent="0.35">
      <c r="A645" s="1" t="s">
        <v>6967</v>
      </c>
      <c r="B645" s="1" t="s">
        <v>47</v>
      </c>
      <c r="C645" s="1" t="s">
        <v>4661</v>
      </c>
      <c r="D645" s="1" t="s">
        <v>18709</v>
      </c>
      <c r="E645" s="1" t="s">
        <v>18710</v>
      </c>
      <c r="F645" s="1" t="s">
        <v>18994</v>
      </c>
      <c r="G645" s="1" t="s">
        <v>19029</v>
      </c>
      <c r="H645" s="1" t="s">
        <v>18996</v>
      </c>
      <c r="I645" s="4">
        <v>6.2142021523959904E-6</v>
      </c>
      <c r="J645" s="1">
        <v>0.104067480712043</v>
      </c>
      <c r="K645" s="1">
        <v>0.48399999999999999</v>
      </c>
      <c r="L645" s="1">
        <v>0.443</v>
      </c>
      <c r="M645" s="1">
        <v>4.6357948056874104E-3</v>
      </c>
      <c r="N645" s="1" t="s">
        <v>16945</v>
      </c>
    </row>
    <row r="646" spans="1:14" x14ac:dyDescent="0.35">
      <c r="A646" s="1" t="s">
        <v>6967</v>
      </c>
      <c r="B646" s="1" t="s">
        <v>47</v>
      </c>
      <c r="C646" s="1" t="s">
        <v>4661</v>
      </c>
      <c r="D646" s="1" t="s">
        <v>18940</v>
      </c>
      <c r="E646" s="1" t="s">
        <v>18963</v>
      </c>
      <c r="F646" s="1" t="s">
        <v>19036</v>
      </c>
      <c r="G646" s="1" t="s">
        <v>19049</v>
      </c>
      <c r="H646" s="1" t="s">
        <v>19038</v>
      </c>
      <c r="I646" s="4">
        <v>7.6884708259825003E-6</v>
      </c>
      <c r="J646" s="1">
        <v>0.103782079670222</v>
      </c>
      <c r="K646" s="1">
        <v>0.433</v>
      </c>
      <c r="L646" s="1">
        <v>0.39100000000000001</v>
      </c>
      <c r="M646" s="1">
        <v>5.7355992361829396E-3</v>
      </c>
      <c r="N646" s="1" t="s">
        <v>16945</v>
      </c>
    </row>
    <row r="647" spans="1:14" x14ac:dyDescent="0.35">
      <c r="A647" s="1" t="s">
        <v>6967</v>
      </c>
      <c r="B647" s="1" t="s">
        <v>47</v>
      </c>
      <c r="C647" s="1" t="s">
        <v>4661</v>
      </c>
      <c r="D647" s="1" t="s">
        <v>18364</v>
      </c>
      <c r="E647" s="1" t="s">
        <v>18365</v>
      </c>
      <c r="F647" s="1" t="s">
        <v>19025</v>
      </c>
      <c r="G647" s="1" t="s">
        <v>19047</v>
      </c>
      <c r="H647" s="1" t="s">
        <v>19048</v>
      </c>
      <c r="I647" s="4">
        <v>3.5113131901715198E-5</v>
      </c>
      <c r="J647" s="1">
        <v>0.10371747484544799</v>
      </c>
      <c r="K647" s="1">
        <v>0.33400000000000002</v>
      </c>
      <c r="L647" s="1">
        <v>0.28699999999999998</v>
      </c>
      <c r="M647" s="1">
        <v>2.6194396398679501E-2</v>
      </c>
      <c r="N647" s="1" t="s">
        <v>16945</v>
      </c>
    </row>
    <row r="648" spans="1:14" x14ac:dyDescent="0.35">
      <c r="A648" s="1" t="s">
        <v>6967</v>
      </c>
      <c r="B648" s="1" t="s">
        <v>47</v>
      </c>
      <c r="C648" s="1" t="s">
        <v>4661</v>
      </c>
      <c r="D648" s="1" t="s">
        <v>19144</v>
      </c>
      <c r="E648" s="1" t="s">
        <v>19162</v>
      </c>
      <c r="F648" s="1" t="s">
        <v>18975</v>
      </c>
      <c r="G648" s="1" t="s">
        <v>19163</v>
      </c>
      <c r="H648" s="1" t="s">
        <v>18988</v>
      </c>
      <c r="I648" s="4">
        <v>5.2179968686777599E-7</v>
      </c>
      <c r="J648" s="1">
        <v>0.10361519121238</v>
      </c>
      <c r="K648" s="1">
        <v>0.46800000000000003</v>
      </c>
      <c r="L648" s="1">
        <v>0.42499999999999999</v>
      </c>
      <c r="M648" s="1">
        <v>3.8926256640336098E-4</v>
      </c>
      <c r="N648" s="1" t="s">
        <v>16945</v>
      </c>
    </row>
    <row r="649" spans="1:14" x14ac:dyDescent="0.35">
      <c r="A649" s="1" t="s">
        <v>6967</v>
      </c>
      <c r="B649" s="1" t="s">
        <v>47</v>
      </c>
      <c r="C649" s="1" t="s">
        <v>4661</v>
      </c>
      <c r="D649" s="1" t="s">
        <v>19202</v>
      </c>
      <c r="E649" s="1" t="s">
        <v>19242</v>
      </c>
      <c r="F649" s="1" t="s">
        <v>18994</v>
      </c>
      <c r="G649" s="1" t="s">
        <v>19116</v>
      </c>
      <c r="H649" s="1" t="s">
        <v>18996</v>
      </c>
      <c r="I649" s="4">
        <v>7.8948174854015097E-6</v>
      </c>
      <c r="J649" s="1">
        <v>0.102949793421113</v>
      </c>
      <c r="K649" s="1">
        <v>0.48799999999999999</v>
      </c>
      <c r="L649" s="1">
        <v>0.44700000000000001</v>
      </c>
      <c r="M649" s="1">
        <v>5.8895338441095303E-3</v>
      </c>
      <c r="N649" s="1" t="s">
        <v>16945</v>
      </c>
    </row>
    <row r="650" spans="1:14" x14ac:dyDescent="0.35">
      <c r="A650" s="1" t="s">
        <v>6967</v>
      </c>
      <c r="B650" s="1" t="s">
        <v>47</v>
      </c>
      <c r="C650" s="1" t="s">
        <v>4661</v>
      </c>
      <c r="D650" s="1" t="s">
        <v>18926</v>
      </c>
      <c r="E650" s="1" t="s">
        <v>18951</v>
      </c>
      <c r="F650" s="1" t="s">
        <v>18994</v>
      </c>
      <c r="G650" s="1" t="s">
        <v>19070</v>
      </c>
      <c r="H650" s="1" t="s">
        <v>18996</v>
      </c>
      <c r="I650" s="4">
        <v>1.5318349667738101E-5</v>
      </c>
      <c r="J650" s="1">
        <v>0.102099502045744</v>
      </c>
      <c r="K650" s="1">
        <v>0.52900000000000003</v>
      </c>
      <c r="L650" s="1">
        <v>0.495</v>
      </c>
      <c r="M650" s="1">
        <v>1.14274888521326E-2</v>
      </c>
      <c r="N650" s="1" t="s">
        <v>16945</v>
      </c>
    </row>
    <row r="651" spans="1:14" x14ac:dyDescent="0.35">
      <c r="A651" s="1" t="s">
        <v>6967</v>
      </c>
      <c r="B651" s="1" t="s">
        <v>47</v>
      </c>
      <c r="C651" s="1" t="s">
        <v>4661</v>
      </c>
      <c r="D651" s="1" t="s">
        <v>18756</v>
      </c>
      <c r="E651" s="1" t="s">
        <v>18757</v>
      </c>
      <c r="F651" s="1" t="s">
        <v>19102</v>
      </c>
      <c r="G651" s="1" t="s">
        <v>19103</v>
      </c>
      <c r="H651" s="1" t="s">
        <v>19104</v>
      </c>
      <c r="I651" s="4">
        <v>2.16592573207608E-5</v>
      </c>
      <c r="J651" s="1">
        <v>0.102063624050375</v>
      </c>
      <c r="K651" s="1">
        <v>0.57099999999999995</v>
      </c>
      <c r="L651" s="1">
        <v>0.53500000000000003</v>
      </c>
      <c r="M651" s="1">
        <v>1.6157805961287599E-2</v>
      </c>
      <c r="N651" s="1" t="s">
        <v>16945</v>
      </c>
    </row>
    <row r="652" spans="1:14" x14ac:dyDescent="0.35">
      <c r="A652" s="1" t="s">
        <v>6967</v>
      </c>
      <c r="B652" s="1" t="s">
        <v>47</v>
      </c>
      <c r="C652" s="1" t="s">
        <v>4661</v>
      </c>
      <c r="D652" s="1" t="s">
        <v>18901</v>
      </c>
      <c r="E652" s="1" t="s">
        <v>18902</v>
      </c>
      <c r="F652" s="1" t="s">
        <v>18994</v>
      </c>
      <c r="G652" s="1" t="s">
        <v>19000</v>
      </c>
      <c r="H652" s="1" t="s">
        <v>18996</v>
      </c>
      <c r="I652" s="4">
        <v>1.04826199352886E-5</v>
      </c>
      <c r="J652" s="1">
        <v>0.101494367339327</v>
      </c>
      <c r="K652" s="1">
        <v>0.47499999999999998</v>
      </c>
      <c r="L652" s="1">
        <v>0.42199999999999999</v>
      </c>
      <c r="M652" s="1">
        <v>7.8200344717253099E-3</v>
      </c>
      <c r="N652" s="1" t="s">
        <v>16945</v>
      </c>
    </row>
    <row r="653" spans="1:14" x14ac:dyDescent="0.35">
      <c r="A653" s="1" t="s">
        <v>6967</v>
      </c>
      <c r="B653" s="1" t="s">
        <v>47</v>
      </c>
      <c r="C653" s="1" t="s">
        <v>4661</v>
      </c>
      <c r="D653" s="1" t="s">
        <v>18895</v>
      </c>
      <c r="E653" s="1" t="s">
        <v>18896</v>
      </c>
      <c r="F653" s="1" t="s">
        <v>19102</v>
      </c>
      <c r="G653" s="1" t="s">
        <v>19103</v>
      </c>
      <c r="H653" s="1" t="s">
        <v>19104</v>
      </c>
      <c r="I653" s="4">
        <v>2.5074462341161599E-5</v>
      </c>
      <c r="J653" s="1">
        <v>0.101157341175849</v>
      </c>
      <c r="K653" s="1">
        <v>0.56299999999999994</v>
      </c>
      <c r="L653" s="1">
        <v>0.52</v>
      </c>
      <c r="M653" s="1">
        <v>1.8705548906506601E-2</v>
      </c>
      <c r="N653" s="1" t="s">
        <v>16945</v>
      </c>
    </row>
    <row r="654" spans="1:14" x14ac:dyDescent="0.35">
      <c r="A654" s="1" t="s">
        <v>6967</v>
      </c>
      <c r="B654" s="1" t="s">
        <v>47</v>
      </c>
      <c r="C654" s="1" t="s">
        <v>4661</v>
      </c>
      <c r="D654" s="1" t="s">
        <v>19203</v>
      </c>
      <c r="E654" s="1" t="s">
        <v>19243</v>
      </c>
      <c r="F654" s="1" t="s">
        <v>18994</v>
      </c>
      <c r="G654" s="1" t="s">
        <v>19029</v>
      </c>
      <c r="H654" s="1" t="s">
        <v>18996</v>
      </c>
      <c r="I654" s="4">
        <v>4.0904855742264801E-6</v>
      </c>
      <c r="J654" s="1">
        <v>0.10114144707251101</v>
      </c>
      <c r="K654" s="1">
        <v>0.52400000000000002</v>
      </c>
      <c r="L654" s="1">
        <v>0.47399999999999998</v>
      </c>
      <c r="M654" s="1">
        <v>3.0515022383729501E-3</v>
      </c>
      <c r="N654" s="1" t="s">
        <v>16945</v>
      </c>
    </row>
    <row r="655" spans="1:14" x14ac:dyDescent="0.35">
      <c r="A655" s="1" t="s">
        <v>6967</v>
      </c>
      <c r="B655" s="1" t="s">
        <v>47</v>
      </c>
      <c r="C655" s="1" t="s">
        <v>4661</v>
      </c>
      <c r="D655" s="1" t="s">
        <v>19204</v>
      </c>
      <c r="E655" s="1" t="s">
        <v>19244</v>
      </c>
      <c r="F655" s="1" t="s">
        <v>18994</v>
      </c>
      <c r="G655" s="1" t="s">
        <v>19029</v>
      </c>
      <c r="H655" s="1" t="s">
        <v>18996</v>
      </c>
      <c r="I655" s="4">
        <v>4.0904855742264801E-6</v>
      </c>
      <c r="J655" s="1">
        <v>0.10114144707251101</v>
      </c>
      <c r="K655" s="1">
        <v>0.52400000000000002</v>
      </c>
      <c r="L655" s="1">
        <v>0.47399999999999998</v>
      </c>
      <c r="M655" s="1">
        <v>3.0515022383729501E-3</v>
      </c>
      <c r="N655" s="1" t="s">
        <v>16945</v>
      </c>
    </row>
    <row r="656" spans="1:14" x14ac:dyDescent="0.35">
      <c r="A656" s="1" t="s">
        <v>6967</v>
      </c>
      <c r="B656" s="1" t="s">
        <v>47</v>
      </c>
      <c r="C656" s="1" t="s">
        <v>4661</v>
      </c>
      <c r="D656" s="1" t="s">
        <v>19205</v>
      </c>
      <c r="E656" s="1" t="s">
        <v>19245</v>
      </c>
      <c r="F656" s="1" t="s">
        <v>18994</v>
      </c>
      <c r="G656" s="1" t="s">
        <v>19029</v>
      </c>
      <c r="H656" s="1" t="s">
        <v>18996</v>
      </c>
      <c r="I656" s="4">
        <v>4.0904855742264801E-6</v>
      </c>
      <c r="J656" s="1">
        <v>0.10114144707251101</v>
      </c>
      <c r="K656" s="1">
        <v>0.52400000000000002</v>
      </c>
      <c r="L656" s="1">
        <v>0.47399999999999998</v>
      </c>
      <c r="M656" s="1">
        <v>3.0515022383729501E-3</v>
      </c>
      <c r="N656" s="1" t="s">
        <v>16945</v>
      </c>
    </row>
    <row r="657" spans="1:14" x14ac:dyDescent="0.35">
      <c r="A657" s="1" t="s">
        <v>6967</v>
      </c>
      <c r="B657" s="1" t="s">
        <v>47</v>
      </c>
      <c r="C657" s="1" t="s">
        <v>4661</v>
      </c>
      <c r="D657" s="1" t="s">
        <v>18788</v>
      </c>
      <c r="E657" s="1" t="s">
        <v>18789</v>
      </c>
      <c r="F657" s="1" t="s">
        <v>18994</v>
      </c>
      <c r="G657" s="1" t="s">
        <v>19029</v>
      </c>
      <c r="H657" s="1" t="s">
        <v>18996</v>
      </c>
      <c r="I657" s="4">
        <v>3.0158309082083198E-5</v>
      </c>
      <c r="J657" s="1">
        <v>0.101091765871791</v>
      </c>
      <c r="K657" s="1">
        <v>0.51900000000000002</v>
      </c>
      <c r="L657" s="1">
        <v>0.48199999999999998</v>
      </c>
      <c r="M657" s="1">
        <v>2.2498098575234101E-2</v>
      </c>
      <c r="N657" s="1" t="s">
        <v>16945</v>
      </c>
    </row>
    <row r="658" spans="1:14" x14ac:dyDescent="0.35">
      <c r="A658" s="1" t="s">
        <v>6967</v>
      </c>
      <c r="B658" s="1" t="s">
        <v>47</v>
      </c>
      <c r="C658" s="1" t="s">
        <v>4661</v>
      </c>
      <c r="D658" s="1" t="s">
        <v>18937</v>
      </c>
      <c r="E658" s="1" t="s">
        <v>18961</v>
      </c>
      <c r="F658" s="1" t="s">
        <v>18991</v>
      </c>
      <c r="G658" s="1" t="s">
        <v>19082</v>
      </c>
      <c r="H658" s="1" t="s">
        <v>18993</v>
      </c>
      <c r="I658" s="4">
        <v>1.82092759450277E-5</v>
      </c>
      <c r="J658" s="1">
        <v>0.101078415883601</v>
      </c>
      <c r="K658" s="1">
        <v>0.46800000000000003</v>
      </c>
      <c r="L658" s="1">
        <v>0.41699999999999998</v>
      </c>
      <c r="M658" s="1">
        <v>1.35841198549906E-2</v>
      </c>
      <c r="N658" s="1" t="s">
        <v>16945</v>
      </c>
    </row>
    <row r="659" spans="1:14" x14ac:dyDescent="0.35">
      <c r="A659" s="1" t="s">
        <v>6967</v>
      </c>
      <c r="B659" s="1" t="s">
        <v>47</v>
      </c>
      <c r="C659" s="1" t="s">
        <v>4661</v>
      </c>
      <c r="D659" s="1" t="s">
        <v>18758</v>
      </c>
      <c r="E659" s="1" t="s">
        <v>18759</v>
      </c>
      <c r="F659" s="1" t="s">
        <v>19001</v>
      </c>
      <c r="G659" s="1" t="s">
        <v>19002</v>
      </c>
      <c r="H659" s="1" t="s">
        <v>19003</v>
      </c>
      <c r="I659" s="4">
        <v>7.4819812013342701E-6</v>
      </c>
      <c r="J659" s="1">
        <v>0.10062669419512001</v>
      </c>
      <c r="K659" s="1">
        <v>0.57099999999999995</v>
      </c>
      <c r="L659" s="1">
        <v>0.52700000000000002</v>
      </c>
      <c r="M659" s="1">
        <v>5.5815579761953702E-3</v>
      </c>
      <c r="N659" s="1" t="s">
        <v>16945</v>
      </c>
    </row>
    <row r="660" spans="1:14" x14ac:dyDescent="0.35">
      <c r="A660" s="1" t="s">
        <v>6967</v>
      </c>
      <c r="B660" s="1" t="s">
        <v>47</v>
      </c>
      <c r="C660" s="1" t="s">
        <v>4661</v>
      </c>
      <c r="D660" s="1" t="s">
        <v>18393</v>
      </c>
      <c r="E660" s="1" t="s">
        <v>18394</v>
      </c>
      <c r="F660" s="1" t="s">
        <v>18994</v>
      </c>
      <c r="G660" s="1" t="s">
        <v>19000</v>
      </c>
      <c r="H660" s="1" t="s">
        <v>18996</v>
      </c>
      <c r="I660" s="4">
        <v>1.06368959852424E-5</v>
      </c>
      <c r="J660" s="1">
        <v>0.100386826549219</v>
      </c>
      <c r="K660" s="1">
        <v>0.46200000000000002</v>
      </c>
      <c r="L660" s="1">
        <v>0.42599999999999999</v>
      </c>
      <c r="M660" s="1">
        <v>7.9351244049907996E-3</v>
      </c>
      <c r="N660" s="1" t="s">
        <v>16945</v>
      </c>
    </row>
    <row r="661" spans="1:14" x14ac:dyDescent="0.35">
      <c r="A661" s="1" t="s">
        <v>6967</v>
      </c>
      <c r="B661" s="1" t="s">
        <v>47</v>
      </c>
      <c r="C661" s="1" t="s">
        <v>4661</v>
      </c>
      <c r="D661" s="1" t="s">
        <v>18780</v>
      </c>
      <c r="E661" s="1" t="s">
        <v>18781</v>
      </c>
      <c r="F661" s="1" t="s">
        <v>19001</v>
      </c>
      <c r="G661" s="1" t="s">
        <v>19002</v>
      </c>
      <c r="H661" s="1" t="s">
        <v>19003</v>
      </c>
      <c r="I661" s="4">
        <v>1.5996832586290199E-5</v>
      </c>
      <c r="J661" s="1">
        <v>0.100372434963169</v>
      </c>
      <c r="K661" s="1">
        <v>0.45900000000000002</v>
      </c>
      <c r="L661" s="1">
        <v>0.41199999999999998</v>
      </c>
      <c r="M661" s="1">
        <v>1.1933637109372499E-2</v>
      </c>
      <c r="N661" s="1" t="s">
        <v>16945</v>
      </c>
    </row>
    <row r="662" spans="1:14" x14ac:dyDescent="0.35">
      <c r="A662" s="1" t="s">
        <v>6967</v>
      </c>
      <c r="B662" s="1" t="s">
        <v>47</v>
      </c>
      <c r="C662" s="1" t="s">
        <v>4661</v>
      </c>
      <c r="D662" s="1" t="s">
        <v>18535</v>
      </c>
      <c r="E662" s="1" t="s">
        <v>18536</v>
      </c>
      <c r="F662" s="1" t="s">
        <v>19043</v>
      </c>
      <c r="G662" s="1" t="s">
        <v>19052</v>
      </c>
      <c r="H662" s="1" t="s">
        <v>19053</v>
      </c>
      <c r="I662" s="4">
        <v>3.4833104996945102E-5</v>
      </c>
      <c r="J662" s="1">
        <v>0.100202569138057</v>
      </c>
      <c r="K662" s="1">
        <v>0.51700000000000002</v>
      </c>
      <c r="L662" s="1">
        <v>0.48399999999999999</v>
      </c>
      <c r="M662" s="1">
        <v>2.5985496327721E-2</v>
      </c>
      <c r="N662" s="1" t="s">
        <v>16945</v>
      </c>
    </row>
    <row r="663" spans="1:14" x14ac:dyDescent="0.35">
      <c r="A663" s="1" t="s">
        <v>6967</v>
      </c>
      <c r="B663" s="1" t="s">
        <v>47</v>
      </c>
      <c r="C663" s="1" t="s">
        <v>4661</v>
      </c>
      <c r="D663" s="1" t="s">
        <v>18716</v>
      </c>
      <c r="E663" s="1" t="s">
        <v>18717</v>
      </c>
      <c r="F663" s="1" t="s">
        <v>18991</v>
      </c>
      <c r="G663" s="1" t="s">
        <v>18992</v>
      </c>
      <c r="H663" s="1" t="s">
        <v>18993</v>
      </c>
      <c r="I663" s="4">
        <v>4.0905426718177302E-5</v>
      </c>
      <c r="J663" s="1">
        <v>0.100058490669346</v>
      </c>
      <c r="K663" s="1">
        <v>0.54700000000000004</v>
      </c>
      <c r="L663" s="1">
        <v>0.51100000000000001</v>
      </c>
      <c r="M663" s="1">
        <v>3.05154483317603E-2</v>
      </c>
      <c r="N663" s="1" t="s">
        <v>16945</v>
      </c>
    </row>
    <row r="664" spans="1:14" x14ac:dyDescent="0.35">
      <c r="A664" s="1" t="s">
        <v>6967</v>
      </c>
      <c r="B664" s="1" t="s">
        <v>47</v>
      </c>
      <c r="C664" s="1" t="s">
        <v>4661</v>
      </c>
      <c r="D664" s="1" t="s">
        <v>18387</v>
      </c>
      <c r="E664" s="1" t="s">
        <v>18388</v>
      </c>
      <c r="F664" s="1" t="s">
        <v>19019</v>
      </c>
      <c r="G664" s="1" t="s">
        <v>19092</v>
      </c>
      <c r="H664" s="1" t="s">
        <v>19021</v>
      </c>
      <c r="I664" s="4">
        <v>7.3613155461768804E-6</v>
      </c>
      <c r="J664" s="1">
        <v>9.8341449745183496E-2</v>
      </c>
      <c r="K664" s="1">
        <v>0.39200000000000002</v>
      </c>
      <c r="L664" s="1">
        <v>0.35399999999999998</v>
      </c>
      <c r="M664" s="1">
        <v>5.4915413974479504E-3</v>
      </c>
      <c r="N664" s="1" t="s">
        <v>16945</v>
      </c>
    </row>
    <row r="665" spans="1:14" x14ac:dyDescent="0.35">
      <c r="A665" s="1" t="s">
        <v>6967</v>
      </c>
      <c r="B665" s="1" t="s">
        <v>47</v>
      </c>
      <c r="C665" s="1" t="s">
        <v>4661</v>
      </c>
      <c r="D665" s="1" t="s">
        <v>18947</v>
      </c>
      <c r="E665" s="1" t="s">
        <v>9620</v>
      </c>
      <c r="F665" s="1" t="s">
        <v>18994</v>
      </c>
      <c r="G665" s="1" t="s">
        <v>19000</v>
      </c>
      <c r="H665" s="1" t="s">
        <v>18996</v>
      </c>
      <c r="I665" s="4">
        <v>1.1344547544222001E-5</v>
      </c>
      <c r="J665" s="1">
        <v>9.7366079237460199E-2</v>
      </c>
      <c r="K665" s="1">
        <v>0.50800000000000001</v>
      </c>
      <c r="L665" s="1">
        <v>0.47</v>
      </c>
      <c r="M665" s="1">
        <v>8.4630324679896493E-3</v>
      </c>
      <c r="N665" s="1" t="s">
        <v>16945</v>
      </c>
    </row>
    <row r="666" spans="1:14" x14ac:dyDescent="0.35">
      <c r="A666" s="1" t="s">
        <v>6967</v>
      </c>
      <c r="B666" s="1" t="s">
        <v>47</v>
      </c>
      <c r="C666" s="1" t="s">
        <v>4661</v>
      </c>
      <c r="D666" s="1" t="s">
        <v>18927</v>
      </c>
      <c r="E666" s="1" t="s">
        <v>11296</v>
      </c>
      <c r="F666" s="1" t="s">
        <v>19001</v>
      </c>
      <c r="G666" s="1" t="s">
        <v>19042</v>
      </c>
      <c r="H666" s="1" t="s">
        <v>19003</v>
      </c>
      <c r="I666" s="4">
        <v>1.7783860302253101E-6</v>
      </c>
      <c r="J666" s="1">
        <v>9.6197674644887404E-2</v>
      </c>
      <c r="K666" s="1">
        <v>0.46100000000000002</v>
      </c>
      <c r="L666" s="1">
        <v>0.41399999999999998</v>
      </c>
      <c r="M666" s="1">
        <v>1.3266759785480801E-3</v>
      </c>
      <c r="N666" s="1" t="s">
        <v>16945</v>
      </c>
    </row>
    <row r="667" spans="1:14" x14ac:dyDescent="0.35">
      <c r="A667" s="1" t="s">
        <v>6967</v>
      </c>
      <c r="B667" s="1" t="s">
        <v>47</v>
      </c>
      <c r="C667" s="1" t="s">
        <v>4661</v>
      </c>
      <c r="D667" s="1" t="s">
        <v>18808</v>
      </c>
      <c r="E667" s="1" t="s">
        <v>18809</v>
      </c>
      <c r="F667" s="1" t="s">
        <v>19054</v>
      </c>
      <c r="G667" s="1" t="s">
        <v>19055</v>
      </c>
      <c r="H667" s="1" t="s">
        <v>19055</v>
      </c>
      <c r="I667" s="4">
        <v>2.1920197506621102E-6</v>
      </c>
      <c r="J667" s="1">
        <v>9.5559773430460002E-2</v>
      </c>
      <c r="K667" s="1">
        <v>0.47599999999999998</v>
      </c>
      <c r="L667" s="1">
        <v>0.42399999999999999</v>
      </c>
      <c r="M667" s="1">
        <v>1.63524673399394E-3</v>
      </c>
      <c r="N667" s="1" t="s">
        <v>16945</v>
      </c>
    </row>
    <row r="668" spans="1:14" x14ac:dyDescent="0.35">
      <c r="A668" s="1" t="s">
        <v>6967</v>
      </c>
      <c r="B668" s="1" t="s">
        <v>47</v>
      </c>
      <c r="C668" s="1" t="s">
        <v>4661</v>
      </c>
      <c r="D668" s="1" t="s">
        <v>18041</v>
      </c>
      <c r="E668" s="1" t="s">
        <v>18042</v>
      </c>
      <c r="F668" s="1" t="s">
        <v>18994</v>
      </c>
      <c r="G668" s="1" t="s">
        <v>19070</v>
      </c>
      <c r="H668" s="1" t="s">
        <v>18996</v>
      </c>
      <c r="I668" s="4">
        <v>2.5681660953644799E-5</v>
      </c>
      <c r="J668" s="1">
        <v>9.4313259048495995E-2</v>
      </c>
      <c r="K668" s="1">
        <v>0.46200000000000002</v>
      </c>
      <c r="L668" s="1">
        <v>0.41699999999999998</v>
      </c>
      <c r="M668" s="1">
        <v>1.9158519071419002E-2</v>
      </c>
      <c r="N668" s="1" t="s">
        <v>16945</v>
      </c>
    </row>
    <row r="669" spans="1:14" x14ac:dyDescent="0.35">
      <c r="A669" s="1" t="s">
        <v>6967</v>
      </c>
      <c r="B669" s="1" t="s">
        <v>47</v>
      </c>
      <c r="C669" s="1" t="s">
        <v>4661</v>
      </c>
      <c r="D669" s="1" t="s">
        <v>18231</v>
      </c>
      <c r="E669" s="1" t="s">
        <v>18232</v>
      </c>
      <c r="F669" s="1" t="s">
        <v>18994</v>
      </c>
      <c r="G669" s="1" t="s">
        <v>19000</v>
      </c>
      <c r="H669" s="1" t="s">
        <v>18996</v>
      </c>
      <c r="I669" s="4">
        <v>3.1383390349682503E-5</v>
      </c>
      <c r="J669" s="1">
        <v>9.4132361545938098E-2</v>
      </c>
      <c r="K669" s="1">
        <v>0.502</v>
      </c>
      <c r="L669" s="1">
        <v>0.46500000000000002</v>
      </c>
      <c r="M669" s="1">
        <v>2.3412009200863199E-2</v>
      </c>
      <c r="N669" s="1" t="s">
        <v>16945</v>
      </c>
    </row>
    <row r="670" spans="1:14" x14ac:dyDescent="0.35">
      <c r="A670" s="1" t="s">
        <v>6967</v>
      </c>
      <c r="B670" s="1" t="s">
        <v>47</v>
      </c>
      <c r="C670" s="1" t="s">
        <v>4661</v>
      </c>
      <c r="D670" s="1" t="s">
        <v>18786</v>
      </c>
      <c r="E670" s="1" t="s">
        <v>18787</v>
      </c>
      <c r="F670" s="1" t="s">
        <v>18994</v>
      </c>
      <c r="G670" s="1" t="s">
        <v>19029</v>
      </c>
      <c r="H670" s="1" t="s">
        <v>18996</v>
      </c>
      <c r="I670" s="4">
        <v>2.7894935596755899E-5</v>
      </c>
      <c r="J670" s="1">
        <v>9.3958318867295498E-2</v>
      </c>
      <c r="K670" s="1">
        <v>0.48099999999999998</v>
      </c>
      <c r="L670" s="1">
        <v>0.42899999999999999</v>
      </c>
      <c r="M670" s="1">
        <v>2.0809621955179901E-2</v>
      </c>
      <c r="N670" s="1" t="s">
        <v>16945</v>
      </c>
    </row>
    <row r="671" spans="1:14" x14ac:dyDescent="0.35">
      <c r="A671" s="1" t="s">
        <v>6967</v>
      </c>
      <c r="B671" s="1" t="s">
        <v>47</v>
      </c>
      <c r="C671" s="1" t="s">
        <v>4661</v>
      </c>
      <c r="D671" s="1" t="s">
        <v>19206</v>
      </c>
      <c r="E671" s="1" t="s">
        <v>19246</v>
      </c>
      <c r="F671" s="1" t="s">
        <v>19036</v>
      </c>
      <c r="G671" s="1" t="s">
        <v>19248</v>
      </c>
      <c r="H671" s="1" t="s">
        <v>19038</v>
      </c>
      <c r="I671" s="4">
        <v>3.16115613177547E-5</v>
      </c>
      <c r="J671" s="1">
        <v>9.2680328760240294E-2</v>
      </c>
      <c r="K671" s="1">
        <v>0.50900000000000001</v>
      </c>
      <c r="L671" s="1">
        <v>0.47199999999999998</v>
      </c>
      <c r="M671" s="1">
        <v>2.3582224743044999E-2</v>
      </c>
      <c r="N671" s="1" t="s">
        <v>16945</v>
      </c>
    </row>
    <row r="672" spans="1:14" x14ac:dyDescent="0.35">
      <c r="A672" s="1" t="s">
        <v>6967</v>
      </c>
      <c r="B672" s="1" t="s">
        <v>47</v>
      </c>
      <c r="C672" s="1" t="s">
        <v>4661</v>
      </c>
      <c r="D672" s="1" t="s">
        <v>18730</v>
      </c>
      <c r="E672" s="1" t="s">
        <v>18731</v>
      </c>
      <c r="F672" s="1" t="s">
        <v>19036</v>
      </c>
      <c r="G672" s="1" t="s">
        <v>19081</v>
      </c>
      <c r="H672" s="1" t="s">
        <v>19038</v>
      </c>
      <c r="I672" s="4">
        <v>2.6538795409823201E-5</v>
      </c>
      <c r="J672" s="1">
        <v>9.0559572719345005E-2</v>
      </c>
      <c r="K672" s="1">
        <v>0.45800000000000002</v>
      </c>
      <c r="L672" s="1">
        <v>0.41899999999999998</v>
      </c>
      <c r="M672" s="1">
        <v>1.9797941375728101E-2</v>
      </c>
      <c r="N672" s="1" t="s">
        <v>16945</v>
      </c>
    </row>
    <row r="673" spans="1:14" x14ac:dyDescent="0.35">
      <c r="A673" s="1" t="s">
        <v>6967</v>
      </c>
      <c r="B673" s="1" t="s">
        <v>47</v>
      </c>
      <c r="C673" s="1" t="s">
        <v>4661</v>
      </c>
      <c r="D673" s="1" t="s">
        <v>18847</v>
      </c>
      <c r="E673" s="1" t="s">
        <v>18848</v>
      </c>
      <c r="F673" s="1" t="s">
        <v>19001</v>
      </c>
      <c r="G673" s="1" t="s">
        <v>19040</v>
      </c>
      <c r="H673" s="1" t="s">
        <v>19003</v>
      </c>
      <c r="I673" s="4">
        <v>8.3891881487337896E-6</v>
      </c>
      <c r="J673" s="1">
        <v>8.7679173810953803E-2</v>
      </c>
      <c r="K673" s="1">
        <v>0.56899999999999995</v>
      </c>
      <c r="L673" s="1">
        <v>0.52400000000000002</v>
      </c>
      <c r="M673" s="1">
        <v>6.2583343589554096E-3</v>
      </c>
      <c r="N673" s="1" t="s">
        <v>16945</v>
      </c>
    </row>
    <row r="674" spans="1:14" x14ac:dyDescent="0.35">
      <c r="A674" s="1" t="s">
        <v>6967</v>
      </c>
      <c r="B674" s="1" t="s">
        <v>47</v>
      </c>
      <c r="C674" s="1" t="s">
        <v>4661</v>
      </c>
      <c r="D674" s="1" t="s">
        <v>18072</v>
      </c>
      <c r="E674" s="1" t="s">
        <v>18073</v>
      </c>
      <c r="F674" s="1" t="s">
        <v>19001</v>
      </c>
      <c r="G674" s="1" t="s">
        <v>19002</v>
      </c>
      <c r="H674" s="1" t="s">
        <v>19003</v>
      </c>
      <c r="I674" s="4">
        <v>8.1965003285714903E-6</v>
      </c>
      <c r="J674" s="1">
        <v>8.7267345265501103E-2</v>
      </c>
      <c r="K674" s="1">
        <v>0.36799999999999999</v>
      </c>
      <c r="L674" s="1">
        <v>0.35099999999999998</v>
      </c>
      <c r="M674" s="1">
        <v>6.11458924511433E-3</v>
      </c>
      <c r="N674" s="1" t="s">
        <v>16945</v>
      </c>
    </row>
    <row r="675" spans="1:14" x14ac:dyDescent="0.35">
      <c r="A675" s="1" t="s">
        <v>6967</v>
      </c>
      <c r="B675" s="1" t="s">
        <v>47</v>
      </c>
      <c r="C675" s="1" t="s">
        <v>4661</v>
      </c>
      <c r="D675" s="1" t="s">
        <v>18169</v>
      </c>
      <c r="E675" s="1" t="s">
        <v>18170</v>
      </c>
      <c r="F675" s="1" t="s">
        <v>19001</v>
      </c>
      <c r="G675" s="1" t="s">
        <v>19002</v>
      </c>
      <c r="H675" s="1" t="s">
        <v>19003</v>
      </c>
      <c r="I675" s="4">
        <v>4.54748490532044E-6</v>
      </c>
      <c r="J675" s="1">
        <v>8.1681612671615902E-2</v>
      </c>
      <c r="K675" s="1">
        <v>0.40899999999999997</v>
      </c>
      <c r="L675" s="1">
        <v>0.36099999999999999</v>
      </c>
      <c r="M675" s="1">
        <v>3.3924237393690498E-3</v>
      </c>
      <c r="N675" s="1" t="s">
        <v>16945</v>
      </c>
    </row>
    <row r="676" spans="1:14" x14ac:dyDescent="0.35">
      <c r="A676" s="1" t="s">
        <v>6967</v>
      </c>
      <c r="B676" s="1" t="s">
        <v>47</v>
      </c>
      <c r="C676" s="1" t="s">
        <v>4661</v>
      </c>
      <c r="D676" s="1" t="s">
        <v>18249</v>
      </c>
      <c r="E676" s="1" t="s">
        <v>18250</v>
      </c>
      <c r="F676" s="1" t="s">
        <v>19001</v>
      </c>
      <c r="G676" s="1" t="s">
        <v>19039</v>
      </c>
      <c r="H676" s="1" t="s">
        <v>19003</v>
      </c>
      <c r="I676" s="4">
        <v>2.31005279712786E-5</v>
      </c>
      <c r="J676" s="1">
        <v>-6.64290961151901E-2</v>
      </c>
      <c r="K676" s="1">
        <v>0.46700000000000003</v>
      </c>
      <c r="L676" s="1">
        <v>0.497</v>
      </c>
      <c r="M676" s="1">
        <v>1.7232993866573901E-2</v>
      </c>
      <c r="N676" s="1" t="s">
        <v>16946</v>
      </c>
    </row>
    <row r="677" spans="1:14" x14ac:dyDescent="0.35">
      <c r="A677" s="1" t="s">
        <v>6967</v>
      </c>
      <c r="B677" s="1" t="s">
        <v>47</v>
      </c>
      <c r="C677" s="1" t="s">
        <v>4661</v>
      </c>
      <c r="D677" s="1" t="s">
        <v>18798</v>
      </c>
      <c r="E677" s="1" t="s">
        <v>18799</v>
      </c>
      <c r="F677" s="1" t="s">
        <v>19036</v>
      </c>
      <c r="G677" s="1" t="s">
        <v>19049</v>
      </c>
      <c r="H677" s="1" t="s">
        <v>19038</v>
      </c>
      <c r="I677" s="4">
        <v>7.4623065665994698E-6</v>
      </c>
      <c r="J677" s="1">
        <v>-9.6366618684631505E-2</v>
      </c>
      <c r="K677" s="1">
        <v>0.317</v>
      </c>
      <c r="L677" s="1">
        <v>0.35499999999999998</v>
      </c>
      <c r="M677" s="1">
        <v>5.56688069868321E-3</v>
      </c>
      <c r="N677" s="1" t="s">
        <v>16946</v>
      </c>
    </row>
    <row r="678" spans="1:14" x14ac:dyDescent="0.35">
      <c r="A678" s="1" t="s">
        <v>6967</v>
      </c>
      <c r="B678" s="1" t="s">
        <v>47</v>
      </c>
      <c r="C678" s="1" t="s">
        <v>4661</v>
      </c>
      <c r="D678" s="1" t="s">
        <v>18481</v>
      </c>
      <c r="E678" s="1" t="s">
        <v>18482</v>
      </c>
      <c r="F678" s="1" t="s">
        <v>19001</v>
      </c>
      <c r="G678" s="1" t="s">
        <v>19039</v>
      </c>
      <c r="H678" s="1" t="s">
        <v>19003</v>
      </c>
      <c r="I678" s="4">
        <v>4.2564930305571997E-11</v>
      </c>
      <c r="J678" s="1">
        <v>-0.104795291360699</v>
      </c>
      <c r="K678" s="1">
        <v>0.43099999999999999</v>
      </c>
      <c r="L678" s="1">
        <v>0.495</v>
      </c>
      <c r="M678" s="4">
        <v>3.1753438007956697E-8</v>
      </c>
      <c r="N678" s="1" t="s">
        <v>16946</v>
      </c>
    </row>
    <row r="679" spans="1:14" x14ac:dyDescent="0.35">
      <c r="A679" s="1" t="s">
        <v>6967</v>
      </c>
      <c r="B679" s="1" t="s">
        <v>47</v>
      </c>
      <c r="C679" s="1" t="s">
        <v>4661</v>
      </c>
      <c r="D679" s="1" t="s">
        <v>18893</v>
      </c>
      <c r="E679" s="1" t="s">
        <v>18894</v>
      </c>
      <c r="F679" s="1" t="s">
        <v>19036</v>
      </c>
      <c r="G679" s="1" t="s">
        <v>19037</v>
      </c>
      <c r="H679" s="1" t="s">
        <v>19038</v>
      </c>
      <c r="I679" s="4">
        <v>3.4200295258014298E-5</v>
      </c>
      <c r="J679" s="1">
        <v>-0.104881546089441</v>
      </c>
      <c r="K679" s="1">
        <v>0.24299999999999999</v>
      </c>
      <c r="L679" s="1">
        <v>0.27400000000000002</v>
      </c>
      <c r="M679" s="1">
        <v>2.55134202624787E-2</v>
      </c>
      <c r="N679" s="1" t="s">
        <v>16946</v>
      </c>
    </row>
    <row r="680" spans="1:14" x14ac:dyDescent="0.35">
      <c r="A680" s="1" t="s">
        <v>6967</v>
      </c>
      <c r="B680" s="1" t="s">
        <v>47</v>
      </c>
      <c r="C680" s="1" t="s">
        <v>4661</v>
      </c>
      <c r="D680" s="1" t="s">
        <v>18700</v>
      </c>
      <c r="E680" s="1" t="s">
        <v>18701</v>
      </c>
      <c r="F680" s="1" t="s">
        <v>19036</v>
      </c>
      <c r="G680" s="1" t="s">
        <v>19037</v>
      </c>
      <c r="H680" s="1" t="s">
        <v>19038</v>
      </c>
      <c r="I680" s="4">
        <v>2.7830301438104302E-6</v>
      </c>
      <c r="J680" s="1">
        <v>-0.10557436199119501</v>
      </c>
      <c r="K680" s="1">
        <v>0.27800000000000002</v>
      </c>
      <c r="L680" s="1">
        <v>0.312</v>
      </c>
      <c r="M680" s="1">
        <v>2.0761404872825799E-3</v>
      </c>
      <c r="N680" s="1" t="s">
        <v>16946</v>
      </c>
    </row>
    <row r="681" spans="1:14" x14ac:dyDescent="0.35">
      <c r="A681" s="1" t="s">
        <v>6967</v>
      </c>
      <c r="B681" s="1" t="s">
        <v>47</v>
      </c>
      <c r="C681" s="1" t="s">
        <v>4661</v>
      </c>
      <c r="D681" s="1" t="s">
        <v>18444</v>
      </c>
      <c r="E681" s="1" t="s">
        <v>18445</v>
      </c>
      <c r="F681" s="1" t="s">
        <v>19001</v>
      </c>
      <c r="G681" s="1" t="s">
        <v>19040</v>
      </c>
      <c r="H681" s="1" t="s">
        <v>19003</v>
      </c>
      <c r="I681" s="4">
        <v>1.46316046187494E-11</v>
      </c>
      <c r="J681" s="1">
        <v>-0.11091469548599101</v>
      </c>
      <c r="K681" s="1">
        <v>0.443</v>
      </c>
      <c r="L681" s="1">
        <v>0.51500000000000001</v>
      </c>
      <c r="M681" s="4">
        <v>1.09151770455871E-8</v>
      </c>
      <c r="N681" s="1" t="s">
        <v>16946</v>
      </c>
    </row>
    <row r="682" spans="1:14" x14ac:dyDescent="0.35">
      <c r="A682" s="1" t="s">
        <v>6967</v>
      </c>
      <c r="B682" s="1" t="s">
        <v>47</v>
      </c>
      <c r="C682" s="1" t="s">
        <v>4661</v>
      </c>
      <c r="D682" s="1" t="s">
        <v>18051</v>
      </c>
      <c r="E682" s="1" t="s">
        <v>18052</v>
      </c>
      <c r="F682" s="1" t="s">
        <v>19067</v>
      </c>
      <c r="G682" s="1" t="s">
        <v>19068</v>
      </c>
      <c r="H682" s="1" t="s">
        <v>19069</v>
      </c>
      <c r="I682" s="4">
        <v>4.5867928540977101E-7</v>
      </c>
      <c r="J682" s="1">
        <v>-0.11891418301060799</v>
      </c>
      <c r="K682" s="1">
        <v>0.318</v>
      </c>
      <c r="L682" s="1">
        <v>0.35799999999999998</v>
      </c>
      <c r="M682" s="1">
        <v>3.4217474691568901E-4</v>
      </c>
      <c r="N682" s="1" t="s">
        <v>16946</v>
      </c>
    </row>
    <row r="683" spans="1:14" x14ac:dyDescent="0.35">
      <c r="A683" s="1" t="s">
        <v>6967</v>
      </c>
      <c r="B683" s="1" t="s">
        <v>47</v>
      </c>
      <c r="C683" s="1" t="s">
        <v>4661</v>
      </c>
      <c r="D683" s="1" t="s">
        <v>18063</v>
      </c>
      <c r="E683" s="1" t="s">
        <v>18064</v>
      </c>
      <c r="F683" s="1" t="s">
        <v>19067</v>
      </c>
      <c r="G683" s="1" t="s">
        <v>19068</v>
      </c>
      <c r="H683" s="1" t="s">
        <v>19069</v>
      </c>
      <c r="I683" s="4">
        <v>1.9188552490382001E-6</v>
      </c>
      <c r="J683" s="1">
        <v>-0.119792399585794</v>
      </c>
      <c r="K683" s="1">
        <v>0.32300000000000001</v>
      </c>
      <c r="L683" s="1">
        <v>0.36</v>
      </c>
      <c r="M683" s="1">
        <v>1.4314660157825E-3</v>
      </c>
      <c r="N683" s="1" t="s">
        <v>16946</v>
      </c>
    </row>
    <row r="684" spans="1:14" x14ac:dyDescent="0.35">
      <c r="A684" s="1" t="s">
        <v>6967</v>
      </c>
      <c r="B684" s="1" t="s">
        <v>47</v>
      </c>
      <c r="C684" s="1" t="s">
        <v>4661</v>
      </c>
      <c r="D684" s="1" t="s">
        <v>18043</v>
      </c>
      <c r="E684" s="1" t="s">
        <v>18044</v>
      </c>
      <c r="F684" s="1" t="s">
        <v>19025</v>
      </c>
      <c r="G684" s="1" t="s">
        <v>19064</v>
      </c>
      <c r="H684" s="1" t="s">
        <v>19061</v>
      </c>
      <c r="I684" s="4">
        <v>6.8553592019203E-7</v>
      </c>
      <c r="J684" s="1">
        <v>-0.12611636047706701</v>
      </c>
      <c r="K684" s="1">
        <v>0.26300000000000001</v>
      </c>
      <c r="L684" s="1">
        <v>0.29499999999999998</v>
      </c>
      <c r="M684" s="1">
        <v>5.1140979646325504E-4</v>
      </c>
      <c r="N684" s="1" t="s">
        <v>16946</v>
      </c>
    </row>
    <row r="685" spans="1:14" x14ac:dyDescent="0.35">
      <c r="A685" s="1" t="s">
        <v>6967</v>
      </c>
      <c r="B685" s="1" t="s">
        <v>47</v>
      </c>
      <c r="C685" s="1" t="s">
        <v>4661</v>
      </c>
      <c r="D685" s="1" t="s">
        <v>18812</v>
      </c>
      <c r="E685" s="1" t="s">
        <v>2499</v>
      </c>
      <c r="F685" s="1" t="s">
        <v>19022</v>
      </c>
      <c r="G685" s="1" t="s">
        <v>19086</v>
      </c>
      <c r="H685" s="1" t="s">
        <v>19024</v>
      </c>
      <c r="I685" s="4">
        <v>1.92259245260545E-7</v>
      </c>
      <c r="J685" s="1">
        <v>-0.131268351413174</v>
      </c>
      <c r="K685" s="1">
        <v>0.187</v>
      </c>
      <c r="L685" s="1">
        <v>0.224</v>
      </c>
      <c r="M685" s="1">
        <v>1.43425396964366E-4</v>
      </c>
      <c r="N685" s="1" t="s">
        <v>16946</v>
      </c>
    </row>
    <row r="686" spans="1:14" x14ac:dyDescent="0.35">
      <c r="A686" s="1" t="s">
        <v>6967</v>
      </c>
      <c r="B686" s="1" t="s">
        <v>47</v>
      </c>
      <c r="C686" s="1" t="s">
        <v>4661</v>
      </c>
      <c r="D686" s="1" t="s">
        <v>18524</v>
      </c>
      <c r="E686" s="1" t="s">
        <v>14720</v>
      </c>
      <c r="F686" s="1" t="s">
        <v>19001</v>
      </c>
      <c r="G686" s="1" t="s">
        <v>19039</v>
      </c>
      <c r="H686" s="1" t="s">
        <v>19003</v>
      </c>
      <c r="I686" s="4">
        <v>5.5031939216288197E-12</v>
      </c>
      <c r="J686" s="1">
        <v>-0.134331614237894</v>
      </c>
      <c r="K686" s="1">
        <v>0.34699999999999998</v>
      </c>
      <c r="L686" s="1">
        <v>0.39200000000000002</v>
      </c>
      <c r="M686" s="4">
        <v>4.1053826655351002E-9</v>
      </c>
      <c r="N686" s="1" t="s">
        <v>16946</v>
      </c>
    </row>
    <row r="687" spans="1:14" x14ac:dyDescent="0.35">
      <c r="A687" s="1" t="s">
        <v>6967</v>
      </c>
      <c r="B687" s="1" t="s">
        <v>47</v>
      </c>
      <c r="C687" s="1" t="s">
        <v>4661</v>
      </c>
      <c r="D687" s="1" t="s">
        <v>18547</v>
      </c>
      <c r="E687" s="1" t="s">
        <v>18548</v>
      </c>
      <c r="F687" s="1" t="s">
        <v>19001</v>
      </c>
      <c r="G687" s="1" t="s">
        <v>19039</v>
      </c>
      <c r="H687" s="1" t="s">
        <v>19003</v>
      </c>
      <c r="I687" s="4">
        <v>6.97045602417939E-16</v>
      </c>
      <c r="J687" s="1">
        <v>-0.13758152166818099</v>
      </c>
      <c r="K687" s="1">
        <v>0.36599999999999999</v>
      </c>
      <c r="L687" s="1">
        <v>0.433</v>
      </c>
      <c r="M687" s="4">
        <v>5.1999601940378301E-13</v>
      </c>
      <c r="N687" s="1" t="s">
        <v>16946</v>
      </c>
    </row>
    <row r="688" spans="1:14" x14ac:dyDescent="0.35">
      <c r="A688" s="1" t="s">
        <v>6967</v>
      </c>
      <c r="B688" s="1" t="s">
        <v>47</v>
      </c>
      <c r="C688" s="1" t="s">
        <v>4661</v>
      </c>
      <c r="D688" s="1" t="s">
        <v>18199</v>
      </c>
      <c r="E688" s="1" t="s">
        <v>7092</v>
      </c>
      <c r="F688" s="1" t="s">
        <v>19001</v>
      </c>
      <c r="G688" s="1" t="s">
        <v>19039</v>
      </c>
      <c r="H688" s="1" t="s">
        <v>19003</v>
      </c>
      <c r="I688" s="4">
        <v>1.8274071030330401E-18</v>
      </c>
      <c r="J688" s="1">
        <v>-0.14350574807640901</v>
      </c>
      <c r="K688" s="1">
        <v>0.48099999999999998</v>
      </c>
      <c r="L688" s="1">
        <v>0.56699999999999995</v>
      </c>
      <c r="M688" s="4">
        <v>1.3632456988626499E-15</v>
      </c>
      <c r="N688" s="1" t="s">
        <v>16946</v>
      </c>
    </row>
    <row r="689" spans="1:14" x14ac:dyDescent="0.35">
      <c r="A689" s="1" t="s">
        <v>6967</v>
      </c>
      <c r="B689" s="1" t="s">
        <v>47</v>
      </c>
      <c r="C689" s="1" t="s">
        <v>4661</v>
      </c>
      <c r="D689" s="1" t="s">
        <v>18026</v>
      </c>
      <c r="E689" s="1" t="s">
        <v>18027</v>
      </c>
      <c r="F689" s="1" t="s">
        <v>18975</v>
      </c>
      <c r="G689" s="1" t="s">
        <v>18985</v>
      </c>
      <c r="H689" s="1" t="s">
        <v>18986</v>
      </c>
      <c r="I689" s="4">
        <v>2.7682236083683998E-9</v>
      </c>
      <c r="J689" s="1">
        <v>-0.14703352670023001</v>
      </c>
      <c r="K689" s="1">
        <v>0.17799999999999999</v>
      </c>
      <c r="L689" s="1">
        <v>0.20599999999999999</v>
      </c>
      <c r="M689" s="4">
        <v>2.0650948118428201E-6</v>
      </c>
      <c r="N689" s="1" t="s">
        <v>16946</v>
      </c>
    </row>
    <row r="690" spans="1:14" x14ac:dyDescent="0.35">
      <c r="A690" s="1" t="s">
        <v>6967</v>
      </c>
      <c r="B690" s="1" t="s">
        <v>47</v>
      </c>
      <c r="C690" s="1" t="s">
        <v>4661</v>
      </c>
      <c r="D690" s="1" t="s">
        <v>18946</v>
      </c>
      <c r="E690" s="1" t="s">
        <v>18967</v>
      </c>
      <c r="F690" s="1" t="s">
        <v>19065</v>
      </c>
      <c r="H690" s="1" t="s">
        <v>19066</v>
      </c>
      <c r="I690" s="4">
        <v>2.8857213295387801E-11</v>
      </c>
      <c r="J690" s="1">
        <v>-0.15943331975098601</v>
      </c>
      <c r="K690" s="1">
        <v>0.39100000000000001</v>
      </c>
      <c r="L690" s="1">
        <v>0.45200000000000001</v>
      </c>
      <c r="M690" s="4">
        <v>2.1527481118359301E-8</v>
      </c>
      <c r="N690" s="1" t="s">
        <v>16946</v>
      </c>
    </row>
    <row r="691" spans="1:14" x14ac:dyDescent="0.35">
      <c r="A691" s="1" t="s">
        <v>6967</v>
      </c>
      <c r="B691" s="1" t="s">
        <v>47</v>
      </c>
      <c r="C691" s="1" t="s">
        <v>4661</v>
      </c>
      <c r="D691" s="1" t="s">
        <v>18577</v>
      </c>
      <c r="E691" s="1" t="s">
        <v>18578</v>
      </c>
      <c r="F691" s="1" t="s">
        <v>19036</v>
      </c>
      <c r="G691" s="1" t="s">
        <v>19049</v>
      </c>
      <c r="H691" s="1" t="s">
        <v>19038</v>
      </c>
      <c r="I691" s="4">
        <v>9.4351120340302501E-12</v>
      </c>
      <c r="J691" s="1">
        <v>-0.16994084334418799</v>
      </c>
      <c r="K691" s="1">
        <v>0.318</v>
      </c>
      <c r="L691" s="1">
        <v>0.38100000000000001</v>
      </c>
      <c r="M691" s="4">
        <v>7.03859357738657E-9</v>
      </c>
      <c r="N691" s="1" t="s">
        <v>16946</v>
      </c>
    </row>
    <row r="692" spans="1:14" x14ac:dyDescent="0.35">
      <c r="A692" s="1" t="s">
        <v>6967</v>
      </c>
      <c r="B692" s="1" t="s">
        <v>47</v>
      </c>
      <c r="C692" s="1" t="s">
        <v>4661</v>
      </c>
      <c r="D692" s="1" t="s">
        <v>18813</v>
      </c>
      <c r="E692" s="1" t="s">
        <v>18814</v>
      </c>
      <c r="F692" s="1" t="s">
        <v>19022</v>
      </c>
      <c r="G692" s="1" t="s">
        <v>19091</v>
      </c>
      <c r="H692" s="1" t="s">
        <v>19024</v>
      </c>
      <c r="I692" s="4">
        <v>4.2533667284290601E-13</v>
      </c>
      <c r="J692" s="1">
        <v>-0.172096740281413</v>
      </c>
      <c r="K692" s="1">
        <v>0.20699999999999999</v>
      </c>
      <c r="L692" s="1">
        <v>0.24399999999999999</v>
      </c>
      <c r="M692" s="4">
        <v>3.1730115794080798E-10</v>
      </c>
      <c r="N692" s="1" t="s">
        <v>16946</v>
      </c>
    </row>
    <row r="693" spans="1:14" x14ac:dyDescent="0.35">
      <c r="A693" s="1" t="s">
        <v>6967</v>
      </c>
      <c r="B693" s="1" t="s">
        <v>47</v>
      </c>
      <c r="C693" s="1" t="s">
        <v>4661</v>
      </c>
      <c r="D693" s="1" t="s">
        <v>18815</v>
      </c>
      <c r="E693" s="1" t="s">
        <v>18816</v>
      </c>
      <c r="F693" s="1" t="s">
        <v>19022</v>
      </c>
      <c r="G693" s="1" t="s">
        <v>19091</v>
      </c>
      <c r="H693" s="1" t="s">
        <v>19024</v>
      </c>
      <c r="I693" s="4">
        <v>4.2533667284290601E-13</v>
      </c>
      <c r="J693" s="1">
        <v>-0.172096740281413</v>
      </c>
      <c r="K693" s="1">
        <v>0.20699999999999999</v>
      </c>
      <c r="L693" s="1">
        <v>0.24399999999999999</v>
      </c>
      <c r="M693" s="4">
        <v>3.1730115794080798E-10</v>
      </c>
      <c r="N693" s="1" t="s">
        <v>16946</v>
      </c>
    </row>
    <row r="694" spans="1:14" x14ac:dyDescent="0.35">
      <c r="A694" s="1" t="s">
        <v>6967</v>
      </c>
      <c r="B694" s="1" t="s">
        <v>47</v>
      </c>
      <c r="C694" s="1" t="s">
        <v>4661</v>
      </c>
      <c r="D694" s="1" t="s">
        <v>18045</v>
      </c>
      <c r="E694" s="1" t="s">
        <v>18046</v>
      </c>
      <c r="F694" s="1" t="s">
        <v>19059</v>
      </c>
      <c r="G694" s="1" t="s">
        <v>19060</v>
      </c>
      <c r="H694" s="1" t="s">
        <v>19061</v>
      </c>
      <c r="I694" s="4">
        <v>1.0688373597478799E-11</v>
      </c>
      <c r="J694" s="1">
        <v>-0.17253156703483399</v>
      </c>
      <c r="K694" s="1">
        <v>0.26</v>
      </c>
      <c r="L694" s="1">
        <v>0.29199999999999998</v>
      </c>
      <c r="M694" s="4">
        <v>7.97352670371916E-9</v>
      </c>
      <c r="N694" s="1" t="s">
        <v>16946</v>
      </c>
    </row>
    <row r="695" spans="1:14" x14ac:dyDescent="0.35">
      <c r="A695" s="1" t="s">
        <v>6967</v>
      </c>
      <c r="B695" s="1" t="s">
        <v>47</v>
      </c>
      <c r="C695" s="1" t="s">
        <v>4661</v>
      </c>
      <c r="D695" s="1" t="s">
        <v>18036</v>
      </c>
      <c r="E695" s="1" t="s">
        <v>18037</v>
      </c>
      <c r="F695" s="1" t="s">
        <v>19025</v>
      </c>
      <c r="G695" s="1" t="s">
        <v>19064</v>
      </c>
      <c r="H695" s="1" t="s">
        <v>19061</v>
      </c>
      <c r="I695" s="4">
        <v>1.0623261012387001E-12</v>
      </c>
      <c r="J695" s="1">
        <v>-0.176444007568207</v>
      </c>
      <c r="K695" s="1">
        <v>0.23499999999999999</v>
      </c>
      <c r="L695" s="1">
        <v>0.27800000000000002</v>
      </c>
      <c r="M695" s="4">
        <v>7.9249527152406903E-10</v>
      </c>
      <c r="N695" s="1" t="s">
        <v>16946</v>
      </c>
    </row>
    <row r="696" spans="1:14" x14ac:dyDescent="0.35">
      <c r="A696" s="1" t="s">
        <v>6967</v>
      </c>
      <c r="B696" s="1" t="s">
        <v>47</v>
      </c>
      <c r="C696" s="1" t="s">
        <v>4661</v>
      </c>
      <c r="D696" s="1" t="s">
        <v>18762</v>
      </c>
      <c r="E696" s="1" t="s">
        <v>18763</v>
      </c>
      <c r="F696" s="1" t="s">
        <v>19022</v>
      </c>
      <c r="G696" s="1" t="s">
        <v>19091</v>
      </c>
      <c r="H696" s="1" t="s">
        <v>19024</v>
      </c>
      <c r="I696" s="4">
        <v>7.2747737094739504E-13</v>
      </c>
      <c r="J696" s="1">
        <v>-0.18149956634363701</v>
      </c>
      <c r="K696" s="1">
        <v>0.14399999999999999</v>
      </c>
      <c r="L696" s="1">
        <v>0.17799999999999999</v>
      </c>
      <c r="M696" s="4">
        <v>5.4269811872675697E-10</v>
      </c>
      <c r="N696" s="1" t="s">
        <v>16946</v>
      </c>
    </row>
    <row r="697" spans="1:14" x14ac:dyDescent="0.35">
      <c r="A697" s="1" t="s">
        <v>6967</v>
      </c>
      <c r="B697" s="1" t="s">
        <v>47</v>
      </c>
      <c r="C697" s="1" t="s">
        <v>4661</v>
      </c>
      <c r="D697" s="1" t="s">
        <v>18945</v>
      </c>
      <c r="E697" s="1" t="s">
        <v>13267</v>
      </c>
      <c r="F697" s="1" t="s">
        <v>19036</v>
      </c>
      <c r="G697" s="1" t="s">
        <v>19037</v>
      </c>
      <c r="H697" s="1" t="s">
        <v>19038</v>
      </c>
      <c r="I697" s="4">
        <v>7.9096241214344404E-16</v>
      </c>
      <c r="J697" s="1">
        <v>-0.189705053717309</v>
      </c>
      <c r="K697" s="1">
        <v>0.27900000000000003</v>
      </c>
      <c r="L697" s="1">
        <v>0.33500000000000002</v>
      </c>
      <c r="M697" s="4">
        <v>5.9005795945900896E-13</v>
      </c>
      <c r="N697" s="1" t="s">
        <v>16946</v>
      </c>
    </row>
    <row r="698" spans="1:14" x14ac:dyDescent="0.35">
      <c r="A698" s="1" t="s">
        <v>6967</v>
      </c>
      <c r="B698" s="1" t="s">
        <v>47</v>
      </c>
      <c r="C698" s="1" t="s">
        <v>4661</v>
      </c>
      <c r="D698" s="1" t="s">
        <v>18744</v>
      </c>
      <c r="E698" s="1" t="s">
        <v>18745</v>
      </c>
      <c r="F698" s="1" t="s">
        <v>19022</v>
      </c>
      <c r="G698" s="1" t="s">
        <v>19086</v>
      </c>
      <c r="H698" s="1" t="s">
        <v>19024</v>
      </c>
      <c r="I698" s="4">
        <v>3.0717250117310801E-17</v>
      </c>
      <c r="J698" s="1">
        <v>-0.194447227904578</v>
      </c>
      <c r="K698" s="1">
        <v>0.17899999999999999</v>
      </c>
      <c r="L698" s="1">
        <v>0.24299999999999999</v>
      </c>
      <c r="M698" s="4">
        <v>2.29150685875139E-14</v>
      </c>
      <c r="N698" s="1" t="s">
        <v>16946</v>
      </c>
    </row>
    <row r="699" spans="1:14" x14ac:dyDescent="0.35">
      <c r="A699" s="1" t="s">
        <v>6967</v>
      </c>
      <c r="B699" s="1" t="s">
        <v>47</v>
      </c>
      <c r="C699" s="1" t="s">
        <v>4661</v>
      </c>
      <c r="D699" s="1" t="s">
        <v>18624</v>
      </c>
      <c r="E699" s="1" t="s">
        <v>18625</v>
      </c>
      <c r="F699" s="1" t="s">
        <v>19022</v>
      </c>
      <c r="G699" s="1" t="s">
        <v>19028</v>
      </c>
      <c r="H699" s="1" t="s">
        <v>19024</v>
      </c>
      <c r="I699" s="4">
        <v>1.2104630266911E-14</v>
      </c>
      <c r="J699" s="1">
        <v>-0.19490568623312801</v>
      </c>
      <c r="K699" s="1">
        <v>0.14000000000000001</v>
      </c>
      <c r="L699" s="1">
        <v>0.17199999999999999</v>
      </c>
      <c r="M699" s="4">
        <v>9.0300541791155902E-12</v>
      </c>
      <c r="N699" s="1" t="s">
        <v>16946</v>
      </c>
    </row>
    <row r="700" spans="1:14" x14ac:dyDescent="0.35">
      <c r="A700" s="1" t="s">
        <v>6967</v>
      </c>
      <c r="B700" s="1" t="s">
        <v>47</v>
      </c>
      <c r="C700" s="1" t="s">
        <v>4661</v>
      </c>
      <c r="D700" s="1" t="s">
        <v>18451</v>
      </c>
      <c r="E700" s="1" t="s">
        <v>12800</v>
      </c>
      <c r="F700" s="1" t="s">
        <v>19001</v>
      </c>
      <c r="G700" s="1" t="s">
        <v>19040</v>
      </c>
      <c r="H700" s="1" t="s">
        <v>19003</v>
      </c>
      <c r="I700" s="4">
        <v>1.6007769968596801E-30</v>
      </c>
      <c r="J700" s="1">
        <v>-0.19608914160173899</v>
      </c>
      <c r="K700" s="1">
        <v>0.38400000000000001</v>
      </c>
      <c r="L700" s="1">
        <v>0.49199999999999999</v>
      </c>
      <c r="M700" s="4">
        <v>1.19417963965732E-27</v>
      </c>
      <c r="N700" s="1" t="s">
        <v>16946</v>
      </c>
    </row>
    <row r="701" spans="1:14" x14ac:dyDescent="0.35">
      <c r="A701" s="1" t="s">
        <v>6967</v>
      </c>
      <c r="B701" s="1" t="s">
        <v>47</v>
      </c>
      <c r="C701" s="1" t="s">
        <v>4661</v>
      </c>
      <c r="D701" s="1" t="s">
        <v>18014</v>
      </c>
      <c r="E701" s="1" t="s">
        <v>18015</v>
      </c>
      <c r="F701" s="1" t="s">
        <v>18975</v>
      </c>
      <c r="G701" s="1" t="s">
        <v>18979</v>
      </c>
      <c r="H701" s="1" t="s">
        <v>18977</v>
      </c>
      <c r="I701" s="4">
        <v>5.7688206499988798E-13</v>
      </c>
      <c r="J701" s="1">
        <v>-0.19788383634238799</v>
      </c>
      <c r="K701" s="1">
        <v>0.125</v>
      </c>
      <c r="L701" s="1">
        <v>0.15</v>
      </c>
      <c r="M701" s="4">
        <v>4.3035402048991601E-10</v>
      </c>
      <c r="N701" s="1" t="s">
        <v>16946</v>
      </c>
    </row>
    <row r="702" spans="1:14" x14ac:dyDescent="0.35">
      <c r="A702" s="1" t="s">
        <v>6967</v>
      </c>
      <c r="B702" s="1" t="s">
        <v>47</v>
      </c>
      <c r="C702" s="1" t="s">
        <v>4661</v>
      </c>
      <c r="D702" s="1" t="s">
        <v>18460</v>
      </c>
      <c r="E702" s="1" t="s">
        <v>1539</v>
      </c>
      <c r="F702" s="1" t="s">
        <v>19001</v>
      </c>
      <c r="G702" s="1" t="s">
        <v>19040</v>
      </c>
      <c r="H702" s="1" t="s">
        <v>19003</v>
      </c>
      <c r="I702" s="4">
        <v>1.2727571924359999E-17</v>
      </c>
      <c r="J702" s="1">
        <v>-0.19824198235366999</v>
      </c>
      <c r="K702" s="1">
        <v>0.34399999999999997</v>
      </c>
      <c r="L702" s="1">
        <v>0.42599999999999999</v>
      </c>
      <c r="M702" s="4">
        <v>9.4947686555725597E-15</v>
      </c>
      <c r="N702" s="1" t="s">
        <v>16946</v>
      </c>
    </row>
    <row r="703" spans="1:14" x14ac:dyDescent="0.35">
      <c r="A703" s="1" t="s">
        <v>6967</v>
      </c>
      <c r="B703" s="1" t="s">
        <v>47</v>
      </c>
      <c r="C703" s="1" t="s">
        <v>4661</v>
      </c>
      <c r="D703" s="1" t="s">
        <v>18131</v>
      </c>
      <c r="E703" s="1" t="s">
        <v>18132</v>
      </c>
      <c r="F703" s="1" t="s">
        <v>19036</v>
      </c>
      <c r="G703" s="1" t="s">
        <v>19049</v>
      </c>
      <c r="H703" s="1" t="s">
        <v>19038</v>
      </c>
      <c r="I703" s="4">
        <v>6.92639970475763E-17</v>
      </c>
      <c r="J703" s="1">
        <v>-0.19837294766541499</v>
      </c>
      <c r="K703" s="1">
        <v>0.22500000000000001</v>
      </c>
      <c r="L703" s="1">
        <v>0.27900000000000003</v>
      </c>
      <c r="M703" s="4">
        <v>5.1670941797491899E-14</v>
      </c>
      <c r="N703" s="1" t="s">
        <v>16946</v>
      </c>
    </row>
    <row r="704" spans="1:14" x14ac:dyDescent="0.35">
      <c r="A704" s="1" t="s">
        <v>6967</v>
      </c>
      <c r="B704" s="1" t="s">
        <v>47</v>
      </c>
      <c r="C704" s="1" t="s">
        <v>4661</v>
      </c>
      <c r="D704" s="1" t="s">
        <v>18005</v>
      </c>
      <c r="E704" s="1" t="s">
        <v>18006</v>
      </c>
      <c r="F704" s="1" t="s">
        <v>18975</v>
      </c>
      <c r="G704" s="1" t="s">
        <v>18980</v>
      </c>
      <c r="H704" s="1" t="s">
        <v>18977</v>
      </c>
      <c r="I704" s="4">
        <v>3.4800480054100598E-13</v>
      </c>
      <c r="J704" s="1">
        <v>-0.203183974186262</v>
      </c>
      <c r="K704" s="1">
        <v>0.109</v>
      </c>
      <c r="L704" s="1">
        <v>0.13200000000000001</v>
      </c>
      <c r="M704" s="4">
        <v>2.5961158120358998E-10</v>
      </c>
      <c r="N704" s="1" t="s">
        <v>16946</v>
      </c>
    </row>
    <row r="705" spans="1:14" x14ac:dyDescent="0.35">
      <c r="A705" s="1" t="s">
        <v>6967</v>
      </c>
      <c r="B705" s="1" t="s">
        <v>47</v>
      </c>
      <c r="C705" s="1" t="s">
        <v>4661</v>
      </c>
      <c r="D705" s="1" t="s">
        <v>18261</v>
      </c>
      <c r="E705" s="1" t="s">
        <v>18262</v>
      </c>
      <c r="F705" s="1" t="s">
        <v>19022</v>
      </c>
      <c r="G705" s="1" t="s">
        <v>19028</v>
      </c>
      <c r="H705" s="1" t="s">
        <v>19024</v>
      </c>
      <c r="I705" s="4">
        <v>8.2096822491129997E-17</v>
      </c>
      <c r="J705" s="1">
        <v>-0.20488284145202801</v>
      </c>
      <c r="K705" s="1">
        <v>0.153</v>
      </c>
      <c r="L705" s="1">
        <v>0.19700000000000001</v>
      </c>
      <c r="M705" s="4">
        <v>6.1244229578382998E-14</v>
      </c>
      <c r="N705" s="1" t="s">
        <v>16946</v>
      </c>
    </row>
    <row r="706" spans="1:14" x14ac:dyDescent="0.35">
      <c r="A706" s="1" t="s">
        <v>6967</v>
      </c>
      <c r="B706" s="1" t="s">
        <v>47</v>
      </c>
      <c r="C706" s="1" t="s">
        <v>4661</v>
      </c>
      <c r="D706" s="1" t="s">
        <v>18754</v>
      </c>
      <c r="E706" s="1" t="s">
        <v>18755</v>
      </c>
      <c r="F706" s="1" t="s">
        <v>19022</v>
      </c>
      <c r="G706" s="1" t="s">
        <v>19028</v>
      </c>
      <c r="H706" s="1" t="s">
        <v>19024</v>
      </c>
      <c r="I706" s="4">
        <v>2.8431594353191402E-16</v>
      </c>
      <c r="J706" s="1">
        <v>-0.206890502342886</v>
      </c>
      <c r="K706" s="1">
        <v>0.14399999999999999</v>
      </c>
      <c r="L706" s="1">
        <v>0.18099999999999999</v>
      </c>
      <c r="M706" s="4">
        <v>2.1209969387480799E-13</v>
      </c>
      <c r="N706" s="1" t="s">
        <v>16946</v>
      </c>
    </row>
    <row r="707" spans="1:14" x14ac:dyDescent="0.35">
      <c r="A707" s="1" t="s">
        <v>6967</v>
      </c>
      <c r="B707" s="1" t="s">
        <v>47</v>
      </c>
      <c r="C707" s="1" t="s">
        <v>4661</v>
      </c>
      <c r="D707" s="1" t="s">
        <v>17991</v>
      </c>
      <c r="E707" s="1" t="s">
        <v>4773</v>
      </c>
      <c r="F707" s="1" t="s">
        <v>18975</v>
      </c>
      <c r="G707" s="1" t="s">
        <v>18978</v>
      </c>
      <c r="H707" s="1" t="s">
        <v>18977</v>
      </c>
      <c r="I707" s="4">
        <v>4.9460511839884301E-13</v>
      </c>
      <c r="J707" s="1">
        <v>-0.21238322393848399</v>
      </c>
      <c r="K707" s="1">
        <v>0.10299999999999999</v>
      </c>
      <c r="L707" s="1">
        <v>0.13300000000000001</v>
      </c>
      <c r="M707" s="4">
        <v>3.6897541832553701E-10</v>
      </c>
      <c r="N707" s="1" t="s">
        <v>16946</v>
      </c>
    </row>
    <row r="708" spans="1:14" x14ac:dyDescent="0.35">
      <c r="A708" s="1" t="s">
        <v>6967</v>
      </c>
      <c r="B708" s="1" t="s">
        <v>47</v>
      </c>
      <c r="C708" s="1" t="s">
        <v>4661</v>
      </c>
      <c r="D708" s="1" t="s">
        <v>18016</v>
      </c>
      <c r="E708" s="1" t="s">
        <v>18017</v>
      </c>
      <c r="F708" s="1" t="s">
        <v>18975</v>
      </c>
      <c r="G708" s="1" t="s">
        <v>18979</v>
      </c>
      <c r="H708" s="1" t="s">
        <v>18977</v>
      </c>
      <c r="I708" s="4">
        <v>3.4368613861927998E-14</v>
      </c>
      <c r="J708" s="1">
        <v>-0.21356518036299799</v>
      </c>
      <c r="K708" s="1">
        <v>0.11899999999999999</v>
      </c>
      <c r="L708" s="1">
        <v>0.14499999999999999</v>
      </c>
      <c r="M708" s="4">
        <v>2.56389859409983E-11</v>
      </c>
      <c r="N708" s="1" t="s">
        <v>16946</v>
      </c>
    </row>
    <row r="709" spans="1:14" x14ac:dyDescent="0.35">
      <c r="A709" s="1" t="s">
        <v>6967</v>
      </c>
      <c r="B709" s="1" t="s">
        <v>47</v>
      </c>
      <c r="C709" s="1" t="s">
        <v>4661</v>
      </c>
      <c r="D709" s="1" t="s">
        <v>18804</v>
      </c>
      <c r="E709" s="1" t="s">
        <v>18805</v>
      </c>
      <c r="F709" s="1" t="s">
        <v>19022</v>
      </c>
      <c r="G709" s="1" t="s">
        <v>19091</v>
      </c>
      <c r="H709" s="1" t="s">
        <v>19024</v>
      </c>
      <c r="I709" s="4">
        <v>7.4792778438697204E-18</v>
      </c>
      <c r="J709" s="1">
        <v>-0.21439373369838999</v>
      </c>
      <c r="K709" s="1">
        <v>0.16400000000000001</v>
      </c>
      <c r="L709" s="1">
        <v>0.20200000000000001</v>
      </c>
      <c r="M709" s="4">
        <v>5.57954127152681E-15</v>
      </c>
      <c r="N709" s="1" t="s">
        <v>16946</v>
      </c>
    </row>
    <row r="710" spans="1:14" x14ac:dyDescent="0.35">
      <c r="A710" s="1" t="s">
        <v>6967</v>
      </c>
      <c r="B710" s="1" t="s">
        <v>47</v>
      </c>
      <c r="C710" s="1" t="s">
        <v>4661</v>
      </c>
      <c r="D710" s="1" t="s">
        <v>18012</v>
      </c>
      <c r="E710" s="1" t="s">
        <v>5024</v>
      </c>
      <c r="F710" s="1" t="s">
        <v>18975</v>
      </c>
      <c r="G710" s="1" t="s">
        <v>18979</v>
      </c>
      <c r="H710" s="1" t="s">
        <v>18977</v>
      </c>
      <c r="I710" s="4">
        <v>9.0390767750934001E-14</v>
      </c>
      <c r="J710" s="1">
        <v>-0.215781332709303</v>
      </c>
      <c r="K710" s="1">
        <v>0.115</v>
      </c>
      <c r="L710" s="1">
        <v>0.13800000000000001</v>
      </c>
      <c r="M710" s="4">
        <v>6.7431512742196697E-11</v>
      </c>
      <c r="N710" s="1" t="s">
        <v>16946</v>
      </c>
    </row>
    <row r="711" spans="1:14" x14ac:dyDescent="0.35">
      <c r="A711" s="1" t="s">
        <v>6967</v>
      </c>
      <c r="B711" s="1" t="s">
        <v>47</v>
      </c>
      <c r="C711" s="1" t="s">
        <v>4661</v>
      </c>
      <c r="D711" s="1" t="s">
        <v>18806</v>
      </c>
      <c r="E711" s="1" t="s">
        <v>18807</v>
      </c>
      <c r="F711" s="1" t="s">
        <v>19022</v>
      </c>
      <c r="G711" s="1" t="s">
        <v>19086</v>
      </c>
      <c r="H711" s="1" t="s">
        <v>19024</v>
      </c>
      <c r="I711" s="4">
        <v>2.3093062885648101E-17</v>
      </c>
      <c r="J711" s="1">
        <v>-0.21615802945568199</v>
      </c>
      <c r="K711" s="1">
        <v>0.16700000000000001</v>
      </c>
      <c r="L711" s="1">
        <v>0.21299999999999999</v>
      </c>
      <c r="M711" s="4">
        <v>1.72274249126935E-14</v>
      </c>
      <c r="N711" s="1" t="s">
        <v>16946</v>
      </c>
    </row>
    <row r="712" spans="1:14" x14ac:dyDescent="0.35">
      <c r="A712" s="1" t="s">
        <v>6967</v>
      </c>
      <c r="B712" s="1" t="s">
        <v>47</v>
      </c>
      <c r="C712" s="1" t="s">
        <v>4661</v>
      </c>
      <c r="D712" s="1" t="s">
        <v>18790</v>
      </c>
      <c r="E712" s="1" t="s">
        <v>18791</v>
      </c>
      <c r="F712" s="1" t="s">
        <v>19022</v>
      </c>
      <c r="G712" s="1" t="s">
        <v>19090</v>
      </c>
      <c r="H712" s="1" t="s">
        <v>19024</v>
      </c>
      <c r="I712" s="4">
        <v>8.6362469966579204E-19</v>
      </c>
      <c r="J712" s="1">
        <v>-0.218589272162623</v>
      </c>
      <c r="K712" s="1">
        <v>0.158</v>
      </c>
      <c r="L712" s="1">
        <v>0.20599999999999999</v>
      </c>
      <c r="M712" s="4">
        <v>6.4426402595068103E-16</v>
      </c>
      <c r="N712" s="1" t="s">
        <v>16946</v>
      </c>
    </row>
    <row r="713" spans="1:14" x14ac:dyDescent="0.35">
      <c r="A713" s="1" t="s">
        <v>6967</v>
      </c>
      <c r="B713" s="1" t="s">
        <v>47</v>
      </c>
      <c r="C713" s="1" t="s">
        <v>4661</v>
      </c>
      <c r="D713" s="1" t="s">
        <v>17987</v>
      </c>
      <c r="E713" s="1" t="s">
        <v>17988</v>
      </c>
      <c r="F713" s="1" t="s">
        <v>18975</v>
      </c>
      <c r="G713" s="1" t="s">
        <v>18976</v>
      </c>
      <c r="H713" s="1" t="s">
        <v>18977</v>
      </c>
      <c r="I713" s="4">
        <v>5.2982112715416901E-15</v>
      </c>
      <c r="J713" s="1">
        <v>-0.22818317999870499</v>
      </c>
      <c r="K713" s="1">
        <v>0.10100000000000001</v>
      </c>
      <c r="L713" s="1">
        <v>0.129</v>
      </c>
      <c r="M713" s="4">
        <v>3.9524656085701E-12</v>
      </c>
      <c r="N713" s="1" t="s">
        <v>16946</v>
      </c>
    </row>
    <row r="714" spans="1:14" x14ac:dyDescent="0.35">
      <c r="A714" s="1" t="s">
        <v>6967</v>
      </c>
      <c r="B714" s="1" t="s">
        <v>47</v>
      </c>
      <c r="C714" s="1" t="s">
        <v>4661</v>
      </c>
      <c r="D714" s="1" t="s">
        <v>18003</v>
      </c>
      <c r="E714" s="1" t="s">
        <v>18004</v>
      </c>
      <c r="F714" s="1" t="s">
        <v>18975</v>
      </c>
      <c r="G714" s="1" t="s">
        <v>18976</v>
      </c>
      <c r="H714" s="1" t="s">
        <v>18977</v>
      </c>
      <c r="I714" s="4">
        <v>4.9776010483507296E-16</v>
      </c>
      <c r="J714" s="1">
        <v>-0.22901137318849299</v>
      </c>
      <c r="K714" s="1">
        <v>0.115</v>
      </c>
      <c r="L714" s="1">
        <v>0.14799999999999999</v>
      </c>
      <c r="M714" s="4">
        <v>3.7132903820696502E-13</v>
      </c>
      <c r="N714" s="1" t="s">
        <v>16946</v>
      </c>
    </row>
    <row r="715" spans="1:14" x14ac:dyDescent="0.35">
      <c r="A715" s="1" t="s">
        <v>6967</v>
      </c>
      <c r="B715" s="1" t="s">
        <v>47</v>
      </c>
      <c r="C715" s="1" t="s">
        <v>4661</v>
      </c>
      <c r="D715" s="1" t="s">
        <v>18057</v>
      </c>
      <c r="E715" s="1" t="s">
        <v>18058</v>
      </c>
      <c r="F715" s="1" t="s">
        <v>19071</v>
      </c>
      <c r="G715" s="1" t="s">
        <v>19066</v>
      </c>
      <c r="H715" s="1" t="s">
        <v>19066</v>
      </c>
      <c r="I715" s="4">
        <v>1.9422672578667999E-23</v>
      </c>
      <c r="J715" s="1">
        <v>-0.232598846739485</v>
      </c>
      <c r="K715" s="1">
        <v>0.39600000000000002</v>
      </c>
      <c r="L715" s="1">
        <v>0.48599999999999999</v>
      </c>
      <c r="M715" s="4">
        <v>1.4489313743686299E-20</v>
      </c>
      <c r="N715" s="1" t="s">
        <v>16946</v>
      </c>
    </row>
    <row r="716" spans="1:14" x14ac:dyDescent="0.35">
      <c r="A716" s="1" t="s">
        <v>6967</v>
      </c>
      <c r="B716" s="1" t="s">
        <v>47</v>
      </c>
      <c r="C716" s="1" t="s">
        <v>4661</v>
      </c>
      <c r="D716" s="1" t="s">
        <v>17996</v>
      </c>
      <c r="E716" s="1" t="s">
        <v>17997</v>
      </c>
      <c r="F716" s="1" t="s">
        <v>18975</v>
      </c>
      <c r="G716" s="1" t="s">
        <v>18979</v>
      </c>
      <c r="H716" s="1" t="s">
        <v>18977</v>
      </c>
      <c r="I716" s="4">
        <v>2.5663875302186299E-16</v>
      </c>
      <c r="J716" s="1">
        <v>-0.233051890577681</v>
      </c>
      <c r="K716" s="1">
        <v>0.10299999999999999</v>
      </c>
      <c r="L716" s="1">
        <v>0.13100000000000001</v>
      </c>
      <c r="M716" s="4">
        <v>1.9145250975430999E-13</v>
      </c>
      <c r="N716" s="1" t="s">
        <v>16946</v>
      </c>
    </row>
    <row r="717" spans="1:14" x14ac:dyDescent="0.35">
      <c r="A717" s="1" t="s">
        <v>6967</v>
      </c>
      <c r="B717" s="1" t="s">
        <v>47</v>
      </c>
      <c r="C717" s="1" t="s">
        <v>4661</v>
      </c>
      <c r="D717" s="1" t="s">
        <v>18941</v>
      </c>
      <c r="E717" s="1" t="s">
        <v>18964</v>
      </c>
      <c r="F717" s="1" t="s">
        <v>19022</v>
      </c>
      <c r="G717" s="1" t="s">
        <v>19090</v>
      </c>
      <c r="H717" s="1" t="s">
        <v>19024</v>
      </c>
      <c r="I717" s="4">
        <v>9.0137347210263598E-21</v>
      </c>
      <c r="J717" s="1">
        <v>-0.23309534392852899</v>
      </c>
      <c r="K717" s="1">
        <v>0.161</v>
      </c>
      <c r="L717" s="1">
        <v>0.216</v>
      </c>
      <c r="M717" s="4">
        <v>6.7242461018856698E-18</v>
      </c>
      <c r="N717" s="1" t="s">
        <v>16946</v>
      </c>
    </row>
    <row r="718" spans="1:14" x14ac:dyDescent="0.35">
      <c r="A718" s="1" t="s">
        <v>6967</v>
      </c>
      <c r="B718" s="1" t="s">
        <v>47</v>
      </c>
      <c r="C718" s="1" t="s">
        <v>4661</v>
      </c>
      <c r="D718" s="1" t="s">
        <v>18942</v>
      </c>
      <c r="E718" s="1" t="s">
        <v>17568</v>
      </c>
      <c r="F718" s="1" t="s">
        <v>19022</v>
      </c>
      <c r="G718" s="1" t="s">
        <v>19086</v>
      </c>
      <c r="H718" s="1" t="s">
        <v>19024</v>
      </c>
      <c r="I718" s="4">
        <v>9.0137347210263598E-21</v>
      </c>
      <c r="J718" s="1">
        <v>-0.23309534392852899</v>
      </c>
      <c r="K718" s="1">
        <v>0.161</v>
      </c>
      <c r="L718" s="1">
        <v>0.216</v>
      </c>
      <c r="M718" s="4">
        <v>6.7242461018856698E-18</v>
      </c>
      <c r="N718" s="1" t="s">
        <v>16946</v>
      </c>
    </row>
    <row r="719" spans="1:14" x14ac:dyDescent="0.35">
      <c r="A719" s="1" t="s">
        <v>6967</v>
      </c>
      <c r="B719" s="1" t="s">
        <v>47</v>
      </c>
      <c r="C719" s="1" t="s">
        <v>4661</v>
      </c>
      <c r="D719" s="1" t="s">
        <v>17983</v>
      </c>
      <c r="E719" s="1" t="s">
        <v>17984</v>
      </c>
      <c r="F719" s="1" t="s">
        <v>18975</v>
      </c>
      <c r="G719" s="1" t="s">
        <v>18976</v>
      </c>
      <c r="H719" s="1" t="s">
        <v>18977</v>
      </c>
      <c r="I719" s="4">
        <v>8.2960853385005098E-16</v>
      </c>
      <c r="J719" s="1">
        <v>-0.23350855969707399</v>
      </c>
      <c r="K719" s="1">
        <v>9.0999999999999998E-2</v>
      </c>
      <c r="L719" s="1">
        <v>0.11799999999999999</v>
      </c>
      <c r="M719" s="4">
        <v>6.1888796625213805E-13</v>
      </c>
      <c r="N719" s="1" t="s">
        <v>16946</v>
      </c>
    </row>
    <row r="720" spans="1:14" x14ac:dyDescent="0.35">
      <c r="A720" s="1" t="s">
        <v>6967</v>
      </c>
      <c r="B720" s="1" t="s">
        <v>47</v>
      </c>
      <c r="C720" s="1" t="s">
        <v>4661</v>
      </c>
      <c r="D720" s="1" t="s">
        <v>18013</v>
      </c>
      <c r="E720" s="1" t="s">
        <v>17512</v>
      </c>
      <c r="F720" s="1" t="s">
        <v>18975</v>
      </c>
      <c r="G720" s="1" t="s">
        <v>18979</v>
      </c>
      <c r="H720" s="1" t="s">
        <v>18977</v>
      </c>
      <c r="I720" s="4">
        <v>1.2650149281450199E-16</v>
      </c>
      <c r="J720" s="1">
        <v>-0.23409658169689901</v>
      </c>
      <c r="K720" s="1">
        <v>0.11</v>
      </c>
      <c r="L720" s="1">
        <v>0.14799999999999999</v>
      </c>
      <c r="M720" s="4">
        <v>9.4370113639618196E-14</v>
      </c>
      <c r="N720" s="1" t="s">
        <v>16946</v>
      </c>
    </row>
    <row r="721" spans="1:14" x14ac:dyDescent="0.35">
      <c r="A721" s="1" t="s">
        <v>6967</v>
      </c>
      <c r="B721" s="1" t="s">
        <v>47</v>
      </c>
      <c r="C721" s="1" t="s">
        <v>4661</v>
      </c>
      <c r="D721" s="1" t="s">
        <v>18000</v>
      </c>
      <c r="E721" s="1" t="s">
        <v>18001</v>
      </c>
      <c r="F721" s="1" t="s">
        <v>18975</v>
      </c>
      <c r="G721" s="1" t="s">
        <v>18976</v>
      </c>
      <c r="H721" s="1" t="s">
        <v>18977</v>
      </c>
      <c r="I721" s="4">
        <v>3.11173373074812E-16</v>
      </c>
      <c r="J721" s="1">
        <v>-0.23430507132626099</v>
      </c>
      <c r="K721" s="1">
        <v>0.10199999999999999</v>
      </c>
      <c r="L721" s="1">
        <v>0.13500000000000001</v>
      </c>
      <c r="M721" s="4">
        <v>2.3213533631381002E-13</v>
      </c>
      <c r="N721" s="1" t="s">
        <v>16946</v>
      </c>
    </row>
    <row r="722" spans="1:14" x14ac:dyDescent="0.35">
      <c r="A722" s="1" t="s">
        <v>6967</v>
      </c>
      <c r="B722" s="1" t="s">
        <v>47</v>
      </c>
      <c r="C722" s="1" t="s">
        <v>4661</v>
      </c>
      <c r="D722" s="1" t="s">
        <v>17994</v>
      </c>
      <c r="E722" s="1" t="s">
        <v>17995</v>
      </c>
      <c r="F722" s="1" t="s">
        <v>18975</v>
      </c>
      <c r="G722" s="1" t="s">
        <v>18976</v>
      </c>
      <c r="H722" s="1" t="s">
        <v>18977</v>
      </c>
      <c r="I722" s="4">
        <v>8.2079037355130399E-16</v>
      </c>
      <c r="J722" s="1">
        <v>-0.23649234975363401</v>
      </c>
      <c r="K722" s="1">
        <v>9.8000000000000004E-2</v>
      </c>
      <c r="L722" s="1">
        <v>0.125</v>
      </c>
      <c r="M722" s="4">
        <v>6.1230961866927297E-13</v>
      </c>
      <c r="N722" s="1" t="s">
        <v>16946</v>
      </c>
    </row>
    <row r="723" spans="1:14" x14ac:dyDescent="0.35">
      <c r="A723" s="1" t="s">
        <v>6967</v>
      </c>
      <c r="B723" s="1" t="s">
        <v>47</v>
      </c>
      <c r="C723" s="1" t="s">
        <v>4661</v>
      </c>
      <c r="D723" s="1" t="s">
        <v>18018</v>
      </c>
      <c r="E723" s="1" t="s">
        <v>18019</v>
      </c>
      <c r="F723" s="1" t="s">
        <v>18975</v>
      </c>
      <c r="G723" s="1" t="s">
        <v>18979</v>
      </c>
      <c r="H723" s="1" t="s">
        <v>18977</v>
      </c>
      <c r="I723" s="4">
        <v>8.4707186312400205E-17</v>
      </c>
      <c r="J723" s="1">
        <v>-0.236519689635207</v>
      </c>
      <c r="K723" s="1">
        <v>0.129</v>
      </c>
      <c r="L723" s="1">
        <v>0.16700000000000001</v>
      </c>
      <c r="M723" s="4">
        <v>6.3191560989050595E-14</v>
      </c>
      <c r="N723" s="1" t="s">
        <v>16946</v>
      </c>
    </row>
    <row r="724" spans="1:14" x14ac:dyDescent="0.35">
      <c r="A724" s="1" t="s">
        <v>6967</v>
      </c>
      <c r="B724" s="1" t="s">
        <v>47</v>
      </c>
      <c r="C724" s="1" t="s">
        <v>4661</v>
      </c>
      <c r="D724" s="1" t="s">
        <v>17989</v>
      </c>
      <c r="E724" s="1" t="s">
        <v>17990</v>
      </c>
      <c r="F724" s="1" t="s">
        <v>18975</v>
      </c>
      <c r="G724" s="1" t="s">
        <v>18976</v>
      </c>
      <c r="H724" s="1" t="s">
        <v>18977</v>
      </c>
      <c r="I724" s="4">
        <v>4.5446832054084498E-16</v>
      </c>
      <c r="J724" s="1">
        <v>-0.23853216571952901</v>
      </c>
      <c r="K724" s="1">
        <v>0.10100000000000001</v>
      </c>
      <c r="L724" s="1">
        <v>0.126</v>
      </c>
      <c r="M724" s="4">
        <v>3.3903336712346999E-13</v>
      </c>
      <c r="N724" s="1" t="s">
        <v>16946</v>
      </c>
    </row>
    <row r="725" spans="1:14" x14ac:dyDescent="0.35">
      <c r="A725" s="1" t="s">
        <v>6967</v>
      </c>
      <c r="B725" s="1" t="s">
        <v>47</v>
      </c>
      <c r="C725" s="1" t="s">
        <v>4661</v>
      </c>
      <c r="D725" s="1" t="s">
        <v>18002</v>
      </c>
      <c r="E725" s="1" t="s">
        <v>15481</v>
      </c>
      <c r="F725" s="1" t="s">
        <v>18975</v>
      </c>
      <c r="G725" s="1" t="s">
        <v>18978</v>
      </c>
      <c r="H725" s="1" t="s">
        <v>18977</v>
      </c>
      <c r="I725" s="4">
        <v>1.10454540529099E-17</v>
      </c>
      <c r="J725" s="1">
        <v>-0.24433536439718401</v>
      </c>
      <c r="K725" s="1">
        <v>9.4E-2</v>
      </c>
      <c r="L725" s="1">
        <v>0.115</v>
      </c>
      <c r="M725" s="4">
        <v>8.2399087234707896E-15</v>
      </c>
      <c r="N725" s="1" t="s">
        <v>16946</v>
      </c>
    </row>
    <row r="726" spans="1:14" x14ac:dyDescent="0.35">
      <c r="A726" s="1" t="s">
        <v>6967</v>
      </c>
      <c r="B726" s="1" t="s">
        <v>47</v>
      </c>
      <c r="C726" s="1" t="s">
        <v>4661</v>
      </c>
      <c r="D726" s="1" t="s">
        <v>18944</v>
      </c>
      <c r="E726" s="1" t="s">
        <v>18966</v>
      </c>
      <c r="F726" s="1" t="s">
        <v>19065</v>
      </c>
      <c r="H726" s="1" t="s">
        <v>19066</v>
      </c>
      <c r="I726" s="4">
        <v>3.0914834783853602E-26</v>
      </c>
      <c r="J726" s="1">
        <v>-0.24801596173082399</v>
      </c>
      <c r="K726" s="1">
        <v>0.40200000000000002</v>
      </c>
      <c r="L726" s="1">
        <v>0.50700000000000001</v>
      </c>
      <c r="M726" s="4">
        <v>2.3062466748754801E-23</v>
      </c>
      <c r="N726" s="1" t="s">
        <v>16946</v>
      </c>
    </row>
    <row r="727" spans="1:14" x14ac:dyDescent="0.35">
      <c r="A727" s="1" t="s">
        <v>6967</v>
      </c>
      <c r="B727" s="1" t="s">
        <v>47</v>
      </c>
      <c r="C727" s="1" t="s">
        <v>4661</v>
      </c>
      <c r="D727" s="1" t="s">
        <v>18419</v>
      </c>
      <c r="E727" s="1" t="s">
        <v>10667</v>
      </c>
      <c r="F727" s="1" t="s">
        <v>19001</v>
      </c>
      <c r="G727" s="1" t="s">
        <v>19039</v>
      </c>
      <c r="H727" s="1" t="s">
        <v>19003</v>
      </c>
      <c r="I727" s="4">
        <v>2.4753793462552198E-44</v>
      </c>
      <c r="J727" s="1">
        <v>-0.24989403708741401</v>
      </c>
      <c r="K727" s="1">
        <v>0.36799999999999999</v>
      </c>
      <c r="L727" s="1">
        <v>0.48799999999999999</v>
      </c>
      <c r="M727" s="4">
        <v>1.8466329923063899E-41</v>
      </c>
      <c r="N727" s="1" t="s">
        <v>16946</v>
      </c>
    </row>
    <row r="728" spans="1:14" x14ac:dyDescent="0.35">
      <c r="A728" s="1" t="s">
        <v>6967</v>
      </c>
      <c r="B728" s="1" t="s">
        <v>47</v>
      </c>
      <c r="C728" s="1" t="s">
        <v>4661</v>
      </c>
      <c r="D728" s="1" t="s">
        <v>18008</v>
      </c>
      <c r="E728" s="1" t="s">
        <v>18009</v>
      </c>
      <c r="F728" s="1" t="s">
        <v>18981</v>
      </c>
      <c r="G728" s="1" t="s">
        <v>18982</v>
      </c>
      <c r="H728" s="1" t="s">
        <v>18977</v>
      </c>
      <c r="I728" s="4">
        <v>1.6630355048136199E-19</v>
      </c>
      <c r="J728" s="1">
        <v>-0.25445270920229401</v>
      </c>
      <c r="K728" s="1">
        <v>9.6000000000000002E-2</v>
      </c>
      <c r="L728" s="1">
        <v>0.123</v>
      </c>
      <c r="M728" s="4">
        <v>1.24062448659096E-16</v>
      </c>
      <c r="N728" s="1" t="s">
        <v>16946</v>
      </c>
    </row>
    <row r="729" spans="1:14" x14ac:dyDescent="0.35">
      <c r="A729" s="1" t="s">
        <v>6967</v>
      </c>
      <c r="B729" s="1" t="s">
        <v>47</v>
      </c>
      <c r="C729" s="1" t="s">
        <v>4661</v>
      </c>
      <c r="D729" s="1" t="s">
        <v>18007</v>
      </c>
      <c r="E729" s="1" t="s">
        <v>8609</v>
      </c>
      <c r="F729" s="1" t="s">
        <v>18975</v>
      </c>
      <c r="G729" s="1" t="s">
        <v>18980</v>
      </c>
      <c r="H729" s="1" t="s">
        <v>18977</v>
      </c>
      <c r="I729" s="4">
        <v>2.54545585763697E-19</v>
      </c>
      <c r="J729" s="1">
        <v>-0.25460486838998903</v>
      </c>
      <c r="K729" s="1">
        <v>9.7000000000000003E-2</v>
      </c>
      <c r="L729" s="1">
        <v>0.123</v>
      </c>
      <c r="M729" s="4">
        <v>1.8989100697971799E-16</v>
      </c>
      <c r="N729" s="1" t="s">
        <v>16946</v>
      </c>
    </row>
    <row r="730" spans="1:14" x14ac:dyDescent="0.35">
      <c r="A730" s="1" t="s">
        <v>6967</v>
      </c>
      <c r="B730" s="1" t="s">
        <v>47</v>
      </c>
      <c r="C730" s="1" t="s">
        <v>4661</v>
      </c>
      <c r="D730" s="1" t="s">
        <v>17985</v>
      </c>
      <c r="E730" s="1" t="s">
        <v>17986</v>
      </c>
      <c r="F730" s="1" t="s">
        <v>18975</v>
      </c>
      <c r="G730" s="1" t="s">
        <v>18976</v>
      </c>
      <c r="H730" s="1" t="s">
        <v>18977</v>
      </c>
      <c r="I730" s="4">
        <v>3.4646209474708199E-18</v>
      </c>
      <c r="J730" s="1">
        <v>-0.25912253587887002</v>
      </c>
      <c r="K730" s="1">
        <v>9.8000000000000004E-2</v>
      </c>
      <c r="L730" s="1">
        <v>0.12</v>
      </c>
      <c r="M730" s="4">
        <v>2.58460722681323E-15</v>
      </c>
      <c r="N730" s="1" t="s">
        <v>16946</v>
      </c>
    </row>
    <row r="731" spans="1:14" x14ac:dyDescent="0.35">
      <c r="A731" s="1" t="s">
        <v>6967</v>
      </c>
      <c r="B731" s="1" t="s">
        <v>47</v>
      </c>
      <c r="C731" s="1" t="s">
        <v>4661</v>
      </c>
      <c r="D731" s="1" t="s">
        <v>18406</v>
      </c>
      <c r="E731" s="1" t="s">
        <v>18407</v>
      </c>
      <c r="F731" s="1" t="s">
        <v>19001</v>
      </c>
      <c r="G731" s="1" t="s">
        <v>19040</v>
      </c>
      <c r="H731" s="1" t="s">
        <v>19003</v>
      </c>
      <c r="I731" s="4">
        <v>6.7865396348738497E-41</v>
      </c>
      <c r="J731" s="1">
        <v>-0.25966944758410998</v>
      </c>
      <c r="K731" s="1">
        <v>0.34499999999999997</v>
      </c>
      <c r="L731" s="1">
        <v>0.45500000000000002</v>
      </c>
      <c r="M731" s="4">
        <v>5.0627585676158902E-38</v>
      </c>
      <c r="N731" s="1" t="s">
        <v>16946</v>
      </c>
    </row>
    <row r="732" spans="1:14" x14ac:dyDescent="0.35">
      <c r="A732" s="1" t="s">
        <v>6967</v>
      </c>
      <c r="B732" s="1" t="s">
        <v>47</v>
      </c>
      <c r="C732" s="1" t="s">
        <v>4661</v>
      </c>
      <c r="D732" s="1" t="s">
        <v>17998</v>
      </c>
      <c r="E732" s="1" t="s">
        <v>17999</v>
      </c>
      <c r="F732" s="1" t="s">
        <v>18975</v>
      </c>
      <c r="G732" s="1" t="s">
        <v>18978</v>
      </c>
      <c r="H732" s="1" t="s">
        <v>18977</v>
      </c>
      <c r="I732" s="4">
        <v>2.2785580437009702E-19</v>
      </c>
      <c r="J732" s="1">
        <v>-0.26807219695596401</v>
      </c>
      <c r="K732" s="1">
        <v>9.9000000000000005E-2</v>
      </c>
      <c r="L732" s="1">
        <v>0.13300000000000001</v>
      </c>
      <c r="M732" s="4">
        <v>1.69980430060092E-16</v>
      </c>
      <c r="N732" s="1" t="s">
        <v>16946</v>
      </c>
    </row>
    <row r="733" spans="1:14" x14ac:dyDescent="0.35">
      <c r="A733" s="1" t="s">
        <v>6967</v>
      </c>
      <c r="B733" s="1" t="s">
        <v>47</v>
      </c>
      <c r="C733" s="1" t="s">
        <v>4661</v>
      </c>
      <c r="D733" s="1" t="s">
        <v>17981</v>
      </c>
      <c r="E733" s="1" t="s">
        <v>17982</v>
      </c>
      <c r="F733" s="1" t="s">
        <v>18975</v>
      </c>
      <c r="G733" s="1" t="s">
        <v>18976</v>
      </c>
      <c r="H733" s="1" t="s">
        <v>18977</v>
      </c>
      <c r="I733" s="4">
        <v>2.5634310578976299E-20</v>
      </c>
      <c r="J733" s="1">
        <v>-0.27024795075811198</v>
      </c>
      <c r="K733" s="1">
        <v>9.0999999999999998E-2</v>
      </c>
      <c r="L733" s="1">
        <v>0.124</v>
      </c>
      <c r="M733" s="4">
        <v>1.9123195691916301E-17</v>
      </c>
      <c r="N733" s="1" t="s">
        <v>16946</v>
      </c>
    </row>
    <row r="734" spans="1:14" x14ac:dyDescent="0.35">
      <c r="A734" s="1" t="s">
        <v>6967</v>
      </c>
      <c r="B734" s="1" t="s">
        <v>47</v>
      </c>
      <c r="C734" s="1" t="s">
        <v>4661</v>
      </c>
      <c r="D734" s="1" t="s">
        <v>17979</v>
      </c>
      <c r="E734" s="1" t="s">
        <v>17980</v>
      </c>
      <c r="F734" s="1" t="s">
        <v>18975</v>
      </c>
      <c r="G734" s="1" t="s">
        <v>18976</v>
      </c>
      <c r="H734" s="1" t="s">
        <v>18977</v>
      </c>
      <c r="I734" s="4">
        <v>4.7350999071676303E-20</v>
      </c>
      <c r="J734" s="1">
        <v>-0.271086120267505</v>
      </c>
      <c r="K734" s="1">
        <v>9.1999999999999998E-2</v>
      </c>
      <c r="L734" s="1">
        <v>0.127</v>
      </c>
      <c r="M734" s="4">
        <v>3.5323845307470498E-17</v>
      </c>
      <c r="N734" s="1" t="s">
        <v>16946</v>
      </c>
    </row>
    <row r="735" spans="1:14" x14ac:dyDescent="0.35">
      <c r="A735" s="1" t="s">
        <v>6967</v>
      </c>
      <c r="B735" s="1" t="s">
        <v>47</v>
      </c>
      <c r="C735" s="1" t="s">
        <v>4661</v>
      </c>
      <c r="D735" s="1" t="s">
        <v>17992</v>
      </c>
      <c r="E735" s="1" t="s">
        <v>17993</v>
      </c>
      <c r="F735" s="1" t="s">
        <v>18975</v>
      </c>
      <c r="G735" s="1" t="s">
        <v>18976</v>
      </c>
      <c r="H735" s="1" t="s">
        <v>18977</v>
      </c>
      <c r="I735" s="4">
        <v>1.4209821680047999E-20</v>
      </c>
      <c r="J735" s="1">
        <v>-0.27438582165046099</v>
      </c>
      <c r="K735" s="1">
        <v>9.6000000000000002E-2</v>
      </c>
      <c r="L735" s="1">
        <v>0.123</v>
      </c>
      <c r="M735" s="4">
        <v>1.0600526973315801E-17</v>
      </c>
      <c r="N735" s="1" t="s">
        <v>16946</v>
      </c>
    </row>
    <row r="736" spans="1:14" x14ac:dyDescent="0.35">
      <c r="A736" s="1" t="s">
        <v>6967</v>
      </c>
      <c r="B736" s="1" t="s">
        <v>47</v>
      </c>
      <c r="C736" s="1" t="s">
        <v>4661</v>
      </c>
      <c r="D736" s="1" t="s">
        <v>18010</v>
      </c>
      <c r="E736" s="1" t="s">
        <v>18011</v>
      </c>
      <c r="F736" s="1" t="s">
        <v>18975</v>
      </c>
      <c r="G736" s="1" t="s">
        <v>18978</v>
      </c>
      <c r="H736" s="1" t="s">
        <v>18977</v>
      </c>
      <c r="I736" s="4">
        <v>3.48256819774013E-28</v>
      </c>
      <c r="J736" s="1">
        <v>-0.30111614964771799</v>
      </c>
      <c r="K736" s="1">
        <v>0.11700000000000001</v>
      </c>
      <c r="L736" s="1">
        <v>0.154</v>
      </c>
      <c r="M736" s="4">
        <v>2.59799587551414E-25</v>
      </c>
      <c r="N736" s="1" t="s">
        <v>16946</v>
      </c>
    </row>
    <row r="737" spans="1:14" x14ac:dyDescent="0.35">
      <c r="A737" s="1" t="s">
        <v>6967</v>
      </c>
      <c r="B737" s="1" t="s">
        <v>47</v>
      </c>
      <c r="C737" s="1" t="s">
        <v>4661</v>
      </c>
      <c r="D737" s="1" t="s">
        <v>18080</v>
      </c>
      <c r="E737" s="1" t="s">
        <v>13300</v>
      </c>
      <c r="F737" s="1" t="s">
        <v>19043</v>
      </c>
      <c r="G737" s="1" t="s">
        <v>19044</v>
      </c>
      <c r="H737" s="1" t="s">
        <v>19045</v>
      </c>
      <c r="I737" s="4">
        <v>4.9457290221515801E-43</v>
      </c>
      <c r="J737" s="1">
        <v>-0.36460962910652001</v>
      </c>
      <c r="K737" s="1">
        <v>0.309</v>
      </c>
      <c r="L737" s="1">
        <v>0.433</v>
      </c>
      <c r="M737" s="4">
        <v>3.6895138505250804E-40</v>
      </c>
      <c r="N737" s="1" t="s">
        <v>16946</v>
      </c>
    </row>
    <row r="738" spans="1:14" x14ac:dyDescent="0.35">
      <c r="A738" s="1" t="s">
        <v>6967</v>
      </c>
      <c r="B738" s="1" t="s">
        <v>47</v>
      </c>
      <c r="C738" s="1" t="s">
        <v>4661</v>
      </c>
      <c r="D738" s="1" t="s">
        <v>18121</v>
      </c>
      <c r="E738" s="1" t="s">
        <v>18122</v>
      </c>
      <c r="F738" s="1" t="s">
        <v>19043</v>
      </c>
      <c r="G738" s="1" t="s">
        <v>19044</v>
      </c>
      <c r="H738" s="1" t="s">
        <v>19045</v>
      </c>
      <c r="I738" s="4">
        <v>1.29516334982581E-48</v>
      </c>
      <c r="J738" s="1">
        <v>-0.42370493970791601</v>
      </c>
      <c r="K738" s="1">
        <v>0.36799999999999999</v>
      </c>
      <c r="L738" s="1">
        <v>0.51</v>
      </c>
      <c r="M738" s="4">
        <v>9.6619185897005697E-46</v>
      </c>
      <c r="N738" s="1" t="s">
        <v>16946</v>
      </c>
    </row>
    <row r="739" spans="1:14" x14ac:dyDescent="0.35">
      <c r="A739" s="1" t="s">
        <v>6967</v>
      </c>
      <c r="B739" s="1" t="s">
        <v>47</v>
      </c>
      <c r="C739" s="1" t="s">
        <v>4661</v>
      </c>
      <c r="D739" s="1" t="s">
        <v>18308</v>
      </c>
      <c r="E739" s="1" t="s">
        <v>18309</v>
      </c>
      <c r="F739" s="1" t="s">
        <v>19043</v>
      </c>
      <c r="G739" s="1" t="s">
        <v>19044</v>
      </c>
      <c r="H739" s="1" t="s">
        <v>19045</v>
      </c>
      <c r="I739" s="4">
        <v>1.0824901484096501E-46</v>
      </c>
      <c r="J739" s="1">
        <v>-0.4338391778613</v>
      </c>
      <c r="K739" s="1">
        <v>0.39200000000000002</v>
      </c>
      <c r="L739" s="1">
        <v>0.53200000000000003</v>
      </c>
      <c r="M739" s="4">
        <v>8.07537650713602E-44</v>
      </c>
      <c r="N739" s="1" t="s">
        <v>16946</v>
      </c>
    </row>
    <row r="740" spans="1:14" x14ac:dyDescent="0.35">
      <c r="A740" s="1" t="s">
        <v>6967</v>
      </c>
      <c r="B740" s="1" t="s">
        <v>47</v>
      </c>
      <c r="C740" s="1" t="s">
        <v>4661</v>
      </c>
      <c r="D740" s="1" t="s">
        <v>18103</v>
      </c>
      <c r="E740" s="1" t="s">
        <v>17546</v>
      </c>
      <c r="F740" s="1" t="s">
        <v>19043</v>
      </c>
      <c r="G740" s="1" t="s">
        <v>19044</v>
      </c>
      <c r="H740" s="1" t="s">
        <v>19045</v>
      </c>
      <c r="I740" s="4">
        <v>3.4955052828717201E-61</v>
      </c>
      <c r="J740" s="1">
        <v>-0.43990192514464399</v>
      </c>
      <c r="K740" s="1">
        <v>0.28100000000000003</v>
      </c>
      <c r="L740" s="1">
        <v>0.42399999999999999</v>
      </c>
      <c r="M740" s="4">
        <v>2.6076469410222998E-58</v>
      </c>
      <c r="N740" s="1" t="s">
        <v>16946</v>
      </c>
    </row>
    <row r="741" spans="1:14" x14ac:dyDescent="0.35">
      <c r="A741" s="1" t="s">
        <v>6967</v>
      </c>
      <c r="B741" s="1" t="s">
        <v>47</v>
      </c>
      <c r="C741" s="1" t="s">
        <v>4662</v>
      </c>
      <c r="D741" s="1" t="s">
        <v>18646</v>
      </c>
      <c r="E741" s="1" t="s">
        <v>6180</v>
      </c>
      <c r="F741" s="1" t="s">
        <v>18991</v>
      </c>
      <c r="G741" s="1" t="s">
        <v>19089</v>
      </c>
      <c r="H741" s="1" t="s">
        <v>18993</v>
      </c>
      <c r="I741" s="4">
        <v>7.3421842883443301E-23</v>
      </c>
      <c r="J741" s="1">
        <v>0.62968395452840598</v>
      </c>
      <c r="K741" s="1">
        <v>0.68400000000000005</v>
      </c>
      <c r="L741" s="1">
        <v>0.41199999999999998</v>
      </c>
      <c r="M741" s="4">
        <v>5.4772694791048696E-20</v>
      </c>
      <c r="N741" s="1" t="s">
        <v>16945</v>
      </c>
    </row>
    <row r="742" spans="1:14" x14ac:dyDescent="0.35">
      <c r="A742" s="1" t="s">
        <v>6967</v>
      </c>
      <c r="B742" s="1" t="s">
        <v>47</v>
      </c>
      <c r="C742" s="1" t="s">
        <v>4662</v>
      </c>
      <c r="D742" s="1" t="s">
        <v>18306</v>
      </c>
      <c r="E742" s="1" t="s">
        <v>18307</v>
      </c>
      <c r="F742" s="1" t="s">
        <v>18991</v>
      </c>
      <c r="G742" s="1" t="s">
        <v>19004</v>
      </c>
      <c r="H742" s="1" t="s">
        <v>18993</v>
      </c>
      <c r="I742" s="4">
        <v>1.4693510538376699E-20</v>
      </c>
      <c r="J742" s="1">
        <v>0.62953926807995497</v>
      </c>
      <c r="K742" s="1">
        <v>0.65800000000000003</v>
      </c>
      <c r="L742" s="1">
        <v>0.42699999999999999</v>
      </c>
      <c r="M742" s="4">
        <v>1.0961358861629E-17</v>
      </c>
      <c r="N742" s="1" t="s">
        <v>16945</v>
      </c>
    </row>
    <row r="743" spans="1:14" x14ac:dyDescent="0.35">
      <c r="A743" s="1" t="s">
        <v>6967</v>
      </c>
      <c r="B743" s="1" t="s">
        <v>47</v>
      </c>
      <c r="C743" s="1" t="s">
        <v>4662</v>
      </c>
      <c r="D743" s="1" t="s">
        <v>18463</v>
      </c>
      <c r="E743" s="1" t="s">
        <v>18464</v>
      </c>
      <c r="F743" s="1" t="s">
        <v>19011</v>
      </c>
      <c r="G743" s="1" t="s">
        <v>19012</v>
      </c>
      <c r="H743" s="1" t="s">
        <v>19013</v>
      </c>
      <c r="I743" s="4">
        <v>2.0369626034539701E-21</v>
      </c>
      <c r="J743" s="1">
        <v>0.62743286793761299</v>
      </c>
      <c r="K743" s="1">
        <v>0.72099999999999997</v>
      </c>
      <c r="L743" s="1">
        <v>0.51</v>
      </c>
      <c r="M743" s="4">
        <v>1.51957410217666E-18</v>
      </c>
      <c r="N743" s="1" t="s">
        <v>16945</v>
      </c>
    </row>
    <row r="744" spans="1:14" x14ac:dyDescent="0.35">
      <c r="A744" s="1" t="s">
        <v>6967</v>
      </c>
      <c r="B744" s="1" t="s">
        <v>47</v>
      </c>
      <c r="C744" s="1" t="s">
        <v>4662</v>
      </c>
      <c r="D744" s="1" t="s">
        <v>18432</v>
      </c>
      <c r="E744" s="1" t="s">
        <v>18433</v>
      </c>
      <c r="F744" s="1" t="s">
        <v>18991</v>
      </c>
      <c r="G744" s="1" t="s">
        <v>19004</v>
      </c>
      <c r="H744" s="1" t="s">
        <v>18993</v>
      </c>
      <c r="I744" s="4">
        <v>2.90482891136673E-21</v>
      </c>
      <c r="J744" s="1">
        <v>0.60165086460428996</v>
      </c>
      <c r="K744" s="1">
        <v>0.64900000000000002</v>
      </c>
      <c r="L744" s="1">
        <v>0.40600000000000003</v>
      </c>
      <c r="M744" s="4">
        <v>2.16700236787958E-18</v>
      </c>
      <c r="N744" s="1" t="s">
        <v>16945</v>
      </c>
    </row>
    <row r="745" spans="1:14" x14ac:dyDescent="0.35">
      <c r="A745" s="1" t="s">
        <v>6967</v>
      </c>
      <c r="B745" s="1" t="s">
        <v>47</v>
      </c>
      <c r="C745" s="1" t="s">
        <v>4662</v>
      </c>
      <c r="D745" s="1" t="s">
        <v>18408</v>
      </c>
      <c r="E745" s="1" t="s">
        <v>18409</v>
      </c>
      <c r="F745" s="1" t="s">
        <v>19011</v>
      </c>
      <c r="G745" s="1" t="s">
        <v>19012</v>
      </c>
      <c r="H745" s="1" t="s">
        <v>19013</v>
      </c>
      <c r="I745" s="4">
        <v>2.0144095903697E-22</v>
      </c>
      <c r="J745" s="1">
        <v>0.60065873911743495</v>
      </c>
      <c r="K745" s="1">
        <v>0.72899999999999998</v>
      </c>
      <c r="L745" s="1">
        <v>0.503</v>
      </c>
      <c r="M745" s="4">
        <v>1.5027495544157999E-19</v>
      </c>
      <c r="N745" s="1" t="s">
        <v>16945</v>
      </c>
    </row>
    <row r="746" spans="1:14" x14ac:dyDescent="0.35">
      <c r="A746" s="1" t="s">
        <v>6967</v>
      </c>
      <c r="B746" s="1" t="s">
        <v>47</v>
      </c>
      <c r="C746" s="1" t="s">
        <v>4662</v>
      </c>
      <c r="D746" s="1" t="s">
        <v>18221</v>
      </c>
      <c r="E746" s="1" t="s">
        <v>18222</v>
      </c>
      <c r="F746" s="1" t="s">
        <v>19001</v>
      </c>
      <c r="G746" s="1" t="s">
        <v>19042</v>
      </c>
      <c r="H746" s="1" t="s">
        <v>19003</v>
      </c>
      <c r="I746" s="4">
        <v>2.4871956267616201E-21</v>
      </c>
      <c r="J746" s="1">
        <v>0.59426714873065301</v>
      </c>
      <c r="K746" s="1">
        <v>0.67400000000000004</v>
      </c>
      <c r="L746" s="1">
        <v>0.41</v>
      </c>
      <c r="M746" s="4">
        <v>1.8554479375641698E-18</v>
      </c>
      <c r="N746" s="1" t="s">
        <v>16945</v>
      </c>
    </row>
    <row r="747" spans="1:14" x14ac:dyDescent="0.35">
      <c r="A747" s="1" t="s">
        <v>6967</v>
      </c>
      <c r="B747" s="1" t="s">
        <v>47</v>
      </c>
      <c r="C747" s="1" t="s">
        <v>4662</v>
      </c>
      <c r="D747" s="1" t="s">
        <v>19094</v>
      </c>
      <c r="E747" s="1" t="s">
        <v>19095</v>
      </c>
      <c r="F747" s="1" t="s">
        <v>18975</v>
      </c>
      <c r="G747" s="1" t="s">
        <v>18979</v>
      </c>
      <c r="H747" s="1" t="s">
        <v>18977</v>
      </c>
      <c r="I747" s="4">
        <v>2.6540398469122401E-24</v>
      </c>
      <c r="J747" s="1">
        <v>0.58470751177277203</v>
      </c>
      <c r="K747" s="1">
        <v>0.70499999999999996</v>
      </c>
      <c r="L747" s="1">
        <v>0.438</v>
      </c>
      <c r="M747" s="4">
        <v>1.97991372579653E-21</v>
      </c>
      <c r="N747" s="1" t="s">
        <v>16945</v>
      </c>
    </row>
    <row r="748" spans="1:14" x14ac:dyDescent="0.35">
      <c r="A748" s="1" t="s">
        <v>6967</v>
      </c>
      <c r="B748" s="1" t="s">
        <v>47</v>
      </c>
      <c r="C748" s="1" t="s">
        <v>4662</v>
      </c>
      <c r="D748" s="1" t="s">
        <v>18108</v>
      </c>
      <c r="E748" s="1" t="s">
        <v>11018</v>
      </c>
      <c r="F748" s="1" t="s">
        <v>19001</v>
      </c>
      <c r="G748" s="1" t="s">
        <v>19002</v>
      </c>
      <c r="H748" s="1" t="s">
        <v>19003</v>
      </c>
      <c r="I748" s="4">
        <v>3.6183580450107899E-19</v>
      </c>
      <c r="J748" s="1">
        <v>0.57659429608641799</v>
      </c>
      <c r="K748" s="1">
        <v>0.65</v>
      </c>
      <c r="L748" s="1">
        <v>0.45800000000000002</v>
      </c>
      <c r="M748" s="4">
        <v>2.6992951015780499E-16</v>
      </c>
      <c r="N748" s="1" t="s">
        <v>16945</v>
      </c>
    </row>
    <row r="749" spans="1:14" x14ac:dyDescent="0.35">
      <c r="A749" s="1" t="s">
        <v>6967</v>
      </c>
      <c r="B749" s="1" t="s">
        <v>47</v>
      </c>
      <c r="C749" s="1" t="s">
        <v>4662</v>
      </c>
      <c r="D749" s="1" t="s">
        <v>18630</v>
      </c>
      <c r="E749" s="1" t="s">
        <v>18631</v>
      </c>
      <c r="F749" s="1" t="s">
        <v>19025</v>
      </c>
      <c r="G749" s="1" t="s">
        <v>19047</v>
      </c>
      <c r="H749" s="1" t="s">
        <v>19048</v>
      </c>
      <c r="I749" s="4">
        <v>4.2075168171513198E-17</v>
      </c>
      <c r="J749" s="1">
        <v>0.562770879440469</v>
      </c>
      <c r="K749" s="1">
        <v>0.58699999999999997</v>
      </c>
      <c r="L749" s="1">
        <v>0.36399999999999999</v>
      </c>
      <c r="M749" s="4">
        <v>3.1388075455948898E-14</v>
      </c>
      <c r="N749" s="1" t="s">
        <v>16945</v>
      </c>
    </row>
    <row r="750" spans="1:14" x14ac:dyDescent="0.35">
      <c r="A750" s="1" t="s">
        <v>6967</v>
      </c>
      <c r="B750" s="1" t="s">
        <v>47</v>
      </c>
      <c r="C750" s="1" t="s">
        <v>4662</v>
      </c>
      <c r="D750" s="1" t="s">
        <v>18485</v>
      </c>
      <c r="E750" s="1" t="s">
        <v>1676</v>
      </c>
      <c r="F750" s="1" t="s">
        <v>19011</v>
      </c>
      <c r="G750" s="1" t="s">
        <v>19034</v>
      </c>
      <c r="H750" s="1" t="s">
        <v>19035</v>
      </c>
      <c r="I750" s="4">
        <v>1.2357558908194999E-14</v>
      </c>
      <c r="J750" s="1">
        <v>0.55391243427233805</v>
      </c>
      <c r="K750" s="1">
        <v>0.80100000000000005</v>
      </c>
      <c r="L750" s="1">
        <v>0.64600000000000002</v>
      </c>
      <c r="M750" s="4">
        <v>9.2187389455135005E-12</v>
      </c>
      <c r="N750" s="1" t="s">
        <v>16945</v>
      </c>
    </row>
    <row r="751" spans="1:14" x14ac:dyDescent="0.35">
      <c r="A751" s="1" t="s">
        <v>6967</v>
      </c>
      <c r="B751" s="1" t="s">
        <v>47</v>
      </c>
      <c r="C751" s="1" t="s">
        <v>4662</v>
      </c>
      <c r="D751" s="1" t="s">
        <v>18503</v>
      </c>
      <c r="E751" s="1" t="s">
        <v>1588</v>
      </c>
      <c r="F751" s="1" t="s">
        <v>19025</v>
      </c>
      <c r="G751" s="1" t="s">
        <v>19047</v>
      </c>
      <c r="H751" s="1" t="s">
        <v>19048</v>
      </c>
      <c r="I751" s="4">
        <v>3.6931533750804501E-17</v>
      </c>
      <c r="J751" s="1">
        <v>0.543540989545655</v>
      </c>
      <c r="K751" s="1">
        <v>0.59</v>
      </c>
      <c r="L751" s="1">
        <v>0.36399999999999999</v>
      </c>
      <c r="M751" s="4">
        <v>2.75509241781002E-14</v>
      </c>
      <c r="N751" s="1" t="s">
        <v>16945</v>
      </c>
    </row>
    <row r="752" spans="1:14" x14ac:dyDescent="0.35">
      <c r="A752" s="1" t="s">
        <v>6967</v>
      </c>
      <c r="B752" s="1" t="s">
        <v>47</v>
      </c>
      <c r="C752" s="1" t="s">
        <v>4662</v>
      </c>
      <c r="D752" s="1" t="s">
        <v>18322</v>
      </c>
      <c r="E752" s="1" t="s">
        <v>18323</v>
      </c>
      <c r="F752" s="1" t="s">
        <v>18991</v>
      </c>
      <c r="G752" s="1" t="s">
        <v>18992</v>
      </c>
      <c r="H752" s="1" t="s">
        <v>18993</v>
      </c>
      <c r="I752" s="4">
        <v>5.9565923925137301E-16</v>
      </c>
      <c r="J752" s="1">
        <v>0.54291154774669403</v>
      </c>
      <c r="K752" s="1">
        <v>0.57499999999999996</v>
      </c>
      <c r="L752" s="1">
        <v>0.40100000000000002</v>
      </c>
      <c r="M752" s="4">
        <v>4.44361792481524E-13</v>
      </c>
      <c r="N752" s="1" t="s">
        <v>16945</v>
      </c>
    </row>
    <row r="753" spans="1:14" x14ac:dyDescent="0.35">
      <c r="A753" s="1" t="s">
        <v>6967</v>
      </c>
      <c r="B753" s="1" t="s">
        <v>47</v>
      </c>
      <c r="C753" s="1" t="s">
        <v>4662</v>
      </c>
      <c r="D753" s="1" t="s">
        <v>18626</v>
      </c>
      <c r="E753" s="1" t="s">
        <v>18627</v>
      </c>
      <c r="F753" s="1" t="s">
        <v>19025</v>
      </c>
      <c r="G753" s="1" t="s">
        <v>19047</v>
      </c>
      <c r="H753" s="1" t="s">
        <v>19048</v>
      </c>
      <c r="I753" s="4">
        <v>4.52153936776822E-15</v>
      </c>
      <c r="J753" s="1">
        <v>0.50535266278910995</v>
      </c>
      <c r="K753" s="1">
        <v>0.56399999999999995</v>
      </c>
      <c r="L753" s="1">
        <v>0.36</v>
      </c>
      <c r="M753" s="4">
        <v>3.3730683683550899E-12</v>
      </c>
      <c r="N753" s="1" t="s">
        <v>16945</v>
      </c>
    </row>
    <row r="754" spans="1:14" x14ac:dyDescent="0.35">
      <c r="A754" s="1" t="s">
        <v>6967</v>
      </c>
      <c r="B754" s="1" t="s">
        <v>47</v>
      </c>
      <c r="C754" s="1" t="s">
        <v>4662</v>
      </c>
      <c r="D754" s="1" t="s">
        <v>18969</v>
      </c>
      <c r="E754" s="1" t="s">
        <v>18971</v>
      </c>
      <c r="F754" s="1" t="s">
        <v>19025</v>
      </c>
      <c r="G754" s="1" t="s">
        <v>19047</v>
      </c>
      <c r="H754" s="1" t="s">
        <v>19048</v>
      </c>
      <c r="I754" s="4">
        <v>4.9382105931507698E-20</v>
      </c>
      <c r="J754" s="1">
        <v>0.50225000403082898</v>
      </c>
      <c r="K754" s="1">
        <v>0.70499999999999996</v>
      </c>
      <c r="L754" s="1">
        <v>0.49199999999999999</v>
      </c>
      <c r="M754" s="4">
        <v>3.68390510249047E-17</v>
      </c>
      <c r="N754" s="1" t="s">
        <v>16945</v>
      </c>
    </row>
    <row r="755" spans="1:14" x14ac:dyDescent="0.35">
      <c r="A755" s="1" t="s">
        <v>6967</v>
      </c>
      <c r="B755" s="1" t="s">
        <v>47</v>
      </c>
      <c r="C755" s="1" t="s">
        <v>4662</v>
      </c>
      <c r="D755" s="1" t="s">
        <v>18049</v>
      </c>
      <c r="E755" s="1" t="s">
        <v>18050</v>
      </c>
      <c r="F755" s="1" t="s">
        <v>19025</v>
      </c>
      <c r="G755" s="1" t="s">
        <v>19047</v>
      </c>
      <c r="H755" s="1" t="s">
        <v>19048</v>
      </c>
      <c r="I755" s="4">
        <v>1.9663579822517701E-14</v>
      </c>
      <c r="J755" s="1">
        <v>0.48304042332019798</v>
      </c>
      <c r="K755" s="1">
        <v>0.65</v>
      </c>
      <c r="L755" s="1">
        <v>0.46200000000000002</v>
      </c>
      <c r="M755" s="4">
        <v>1.4669030547598201E-11</v>
      </c>
      <c r="N755" s="1" t="s">
        <v>16945</v>
      </c>
    </row>
    <row r="756" spans="1:14" x14ac:dyDescent="0.35">
      <c r="A756" s="1" t="s">
        <v>6967</v>
      </c>
      <c r="B756" s="1" t="s">
        <v>47</v>
      </c>
      <c r="C756" s="1" t="s">
        <v>4662</v>
      </c>
      <c r="D756" s="1" t="s">
        <v>18310</v>
      </c>
      <c r="E756" s="1" t="s">
        <v>18311</v>
      </c>
      <c r="F756" s="1" t="s">
        <v>19031</v>
      </c>
      <c r="G756" s="1" t="s">
        <v>19032</v>
      </c>
      <c r="H756" s="1" t="s">
        <v>19033</v>
      </c>
      <c r="I756" s="4">
        <v>1.7646954228740399E-13</v>
      </c>
      <c r="J756" s="1">
        <v>0.479970481579304</v>
      </c>
      <c r="K756" s="1">
        <v>0.64100000000000001</v>
      </c>
      <c r="L756" s="1">
        <v>0.44900000000000001</v>
      </c>
      <c r="M756" s="4">
        <v>1.3164627854640301E-10</v>
      </c>
      <c r="N756" s="1" t="s">
        <v>16945</v>
      </c>
    </row>
    <row r="757" spans="1:14" x14ac:dyDescent="0.35">
      <c r="A757" s="1" t="s">
        <v>6967</v>
      </c>
      <c r="B757" s="1" t="s">
        <v>47</v>
      </c>
      <c r="C757" s="1" t="s">
        <v>4662</v>
      </c>
      <c r="D757" s="1" t="s">
        <v>18312</v>
      </c>
      <c r="E757" s="1" t="s">
        <v>18313</v>
      </c>
      <c r="F757" s="1" t="s">
        <v>19031</v>
      </c>
      <c r="G757" s="1" t="s">
        <v>19032</v>
      </c>
      <c r="H757" s="1" t="s">
        <v>19033</v>
      </c>
      <c r="I757" s="4">
        <v>1.7646954228740399E-13</v>
      </c>
      <c r="J757" s="1">
        <v>0.479970481579304</v>
      </c>
      <c r="K757" s="1">
        <v>0.64100000000000001</v>
      </c>
      <c r="L757" s="1">
        <v>0.44900000000000001</v>
      </c>
      <c r="M757" s="4">
        <v>1.3164627854640301E-10</v>
      </c>
      <c r="N757" s="1" t="s">
        <v>16945</v>
      </c>
    </row>
    <row r="758" spans="1:14" x14ac:dyDescent="0.35">
      <c r="A758" s="1" t="s">
        <v>6967</v>
      </c>
      <c r="B758" s="1" t="s">
        <v>47</v>
      </c>
      <c r="C758" s="1" t="s">
        <v>4662</v>
      </c>
      <c r="D758" s="1" t="s">
        <v>18314</v>
      </c>
      <c r="E758" s="1" t="s">
        <v>18315</v>
      </c>
      <c r="F758" s="1" t="s">
        <v>19031</v>
      </c>
      <c r="G758" s="1" t="s">
        <v>19032</v>
      </c>
      <c r="H758" s="1" t="s">
        <v>19033</v>
      </c>
      <c r="I758" s="4">
        <v>1.7646954228740399E-13</v>
      </c>
      <c r="J758" s="1">
        <v>0.479970481579304</v>
      </c>
      <c r="K758" s="1">
        <v>0.64100000000000001</v>
      </c>
      <c r="L758" s="1">
        <v>0.44900000000000001</v>
      </c>
      <c r="M758" s="4">
        <v>1.3164627854640301E-10</v>
      </c>
      <c r="N758" s="1" t="s">
        <v>16945</v>
      </c>
    </row>
    <row r="759" spans="1:14" x14ac:dyDescent="0.35">
      <c r="A759" s="1" t="s">
        <v>6967</v>
      </c>
      <c r="B759" s="1" t="s">
        <v>47</v>
      </c>
      <c r="C759" s="1" t="s">
        <v>4662</v>
      </c>
      <c r="D759" s="1" t="s">
        <v>18316</v>
      </c>
      <c r="E759" s="1" t="s">
        <v>18317</v>
      </c>
      <c r="F759" s="1" t="s">
        <v>19031</v>
      </c>
      <c r="G759" s="1" t="s">
        <v>19032</v>
      </c>
      <c r="H759" s="1" t="s">
        <v>19033</v>
      </c>
      <c r="I759" s="4">
        <v>1.7646954228740399E-13</v>
      </c>
      <c r="J759" s="1">
        <v>0.479970481579304</v>
      </c>
      <c r="K759" s="1">
        <v>0.64100000000000001</v>
      </c>
      <c r="L759" s="1">
        <v>0.44900000000000001</v>
      </c>
      <c r="M759" s="4">
        <v>1.3164627854640301E-10</v>
      </c>
      <c r="N759" s="1" t="s">
        <v>16945</v>
      </c>
    </row>
    <row r="760" spans="1:14" x14ac:dyDescent="0.35">
      <c r="A760" s="1" t="s">
        <v>6967</v>
      </c>
      <c r="B760" s="1" t="s">
        <v>47</v>
      </c>
      <c r="C760" s="1" t="s">
        <v>4662</v>
      </c>
      <c r="D760" s="1" t="s">
        <v>18318</v>
      </c>
      <c r="E760" s="1" t="s">
        <v>18319</v>
      </c>
      <c r="F760" s="1" t="s">
        <v>19031</v>
      </c>
      <c r="G760" s="1" t="s">
        <v>19032</v>
      </c>
      <c r="H760" s="1" t="s">
        <v>19033</v>
      </c>
      <c r="I760" s="4">
        <v>1.7646954228740399E-13</v>
      </c>
      <c r="J760" s="1">
        <v>0.479970481579304</v>
      </c>
      <c r="K760" s="1">
        <v>0.64100000000000001</v>
      </c>
      <c r="L760" s="1">
        <v>0.44900000000000001</v>
      </c>
      <c r="M760" s="4">
        <v>1.3164627854640301E-10</v>
      </c>
      <c r="N760" s="1" t="s">
        <v>16945</v>
      </c>
    </row>
    <row r="761" spans="1:14" x14ac:dyDescent="0.35">
      <c r="A761" s="1" t="s">
        <v>6967</v>
      </c>
      <c r="B761" s="1" t="s">
        <v>47</v>
      </c>
      <c r="C761" s="1" t="s">
        <v>4662</v>
      </c>
      <c r="D761" s="1" t="s">
        <v>18106</v>
      </c>
      <c r="E761" s="1" t="s">
        <v>18107</v>
      </c>
      <c r="F761" s="1" t="s">
        <v>19025</v>
      </c>
      <c r="G761" s="1" t="s">
        <v>19047</v>
      </c>
      <c r="H761" s="1" t="s">
        <v>19048</v>
      </c>
      <c r="I761" s="4">
        <v>2.9084419613557899E-12</v>
      </c>
      <c r="J761" s="1">
        <v>0.47665722240792202</v>
      </c>
      <c r="K761" s="1">
        <v>0.56299999999999994</v>
      </c>
      <c r="L761" s="1">
        <v>0.373</v>
      </c>
      <c r="M761" s="4">
        <v>2.1696977031714201E-9</v>
      </c>
      <c r="N761" s="1" t="s">
        <v>16945</v>
      </c>
    </row>
    <row r="762" spans="1:14" x14ac:dyDescent="0.35">
      <c r="A762" s="1" t="s">
        <v>6967</v>
      </c>
      <c r="B762" s="1" t="s">
        <v>47</v>
      </c>
      <c r="C762" s="1" t="s">
        <v>4662</v>
      </c>
      <c r="D762" s="1" t="s">
        <v>18156</v>
      </c>
      <c r="E762" s="1" t="s">
        <v>18157</v>
      </c>
      <c r="F762" s="1" t="s">
        <v>18991</v>
      </c>
      <c r="G762" s="1" t="s">
        <v>19004</v>
      </c>
      <c r="H762" s="1" t="s">
        <v>18993</v>
      </c>
      <c r="I762" s="4">
        <v>6.1801710597659305E-13</v>
      </c>
      <c r="J762" s="1">
        <v>0.47324779443495002</v>
      </c>
      <c r="K762" s="1">
        <v>0.53300000000000003</v>
      </c>
      <c r="L762" s="1">
        <v>0.36899999999999999</v>
      </c>
      <c r="M762" s="4">
        <v>4.6104076105853798E-10</v>
      </c>
      <c r="N762" s="1" t="s">
        <v>16945</v>
      </c>
    </row>
    <row r="763" spans="1:14" x14ac:dyDescent="0.35">
      <c r="A763" s="1" t="s">
        <v>6967</v>
      </c>
      <c r="B763" s="1" t="s">
        <v>47</v>
      </c>
      <c r="C763" s="1" t="s">
        <v>4662</v>
      </c>
      <c r="D763" s="1" t="s">
        <v>18191</v>
      </c>
      <c r="E763" s="1" t="s">
        <v>18192</v>
      </c>
      <c r="F763" s="1" t="s">
        <v>19025</v>
      </c>
      <c r="G763" s="1" t="s">
        <v>19047</v>
      </c>
      <c r="H763" s="1" t="s">
        <v>19048</v>
      </c>
      <c r="I763" s="4">
        <v>5.1489308807151103E-13</v>
      </c>
      <c r="J763" s="1">
        <v>0.47081282718381601</v>
      </c>
      <c r="K763" s="1">
        <v>0.57199999999999995</v>
      </c>
      <c r="L763" s="1">
        <v>0.39900000000000002</v>
      </c>
      <c r="M763" s="4">
        <v>3.84110243701347E-10</v>
      </c>
      <c r="N763" s="1" t="s">
        <v>16945</v>
      </c>
    </row>
    <row r="764" spans="1:14" x14ac:dyDescent="0.35">
      <c r="A764" s="1" t="s">
        <v>6967</v>
      </c>
      <c r="B764" s="1" t="s">
        <v>47</v>
      </c>
      <c r="C764" s="1" t="s">
        <v>4662</v>
      </c>
      <c r="D764" s="1" t="s">
        <v>18032</v>
      </c>
      <c r="E764" s="1" t="s">
        <v>18033</v>
      </c>
      <c r="F764" s="1" t="s">
        <v>19025</v>
      </c>
      <c r="G764" s="1" t="s">
        <v>19047</v>
      </c>
      <c r="H764" s="1" t="s">
        <v>19048</v>
      </c>
      <c r="I764" s="4">
        <v>5.7453802697816797E-13</v>
      </c>
      <c r="J764" s="1">
        <v>0.467779471544088</v>
      </c>
      <c r="K764" s="1">
        <v>0.58799999999999997</v>
      </c>
      <c r="L764" s="1">
        <v>0.39</v>
      </c>
      <c r="M764" s="4">
        <v>4.2860536812571299E-10</v>
      </c>
      <c r="N764" s="1" t="s">
        <v>16945</v>
      </c>
    </row>
    <row r="765" spans="1:14" x14ac:dyDescent="0.35">
      <c r="A765" s="1" t="s">
        <v>6967</v>
      </c>
      <c r="B765" s="1" t="s">
        <v>47</v>
      </c>
      <c r="C765" s="1" t="s">
        <v>4662</v>
      </c>
      <c r="D765" s="1" t="s">
        <v>18426</v>
      </c>
      <c r="E765" s="1" t="s">
        <v>18427</v>
      </c>
      <c r="F765" s="1" t="s">
        <v>18991</v>
      </c>
      <c r="G765" s="1" t="s">
        <v>18992</v>
      </c>
      <c r="H765" s="1" t="s">
        <v>18993</v>
      </c>
      <c r="I765" s="4">
        <v>1.42953099158059E-12</v>
      </c>
      <c r="J765" s="1">
        <v>0.460015428027716</v>
      </c>
      <c r="K765" s="1">
        <v>0.54500000000000004</v>
      </c>
      <c r="L765" s="1">
        <v>0.38800000000000001</v>
      </c>
      <c r="M765" s="4">
        <v>1.06643011971912E-9</v>
      </c>
      <c r="N765" s="1" t="s">
        <v>16945</v>
      </c>
    </row>
    <row r="766" spans="1:14" x14ac:dyDescent="0.35">
      <c r="A766" s="1" t="s">
        <v>6967</v>
      </c>
      <c r="B766" s="1" t="s">
        <v>47</v>
      </c>
      <c r="C766" s="1" t="s">
        <v>4662</v>
      </c>
      <c r="D766" s="1" t="s">
        <v>18373</v>
      </c>
      <c r="E766" s="1" t="s">
        <v>18374</v>
      </c>
      <c r="F766" s="1" t="s">
        <v>19025</v>
      </c>
      <c r="G766" s="1" t="s">
        <v>19047</v>
      </c>
      <c r="H766" s="1" t="s">
        <v>19048</v>
      </c>
      <c r="I766" s="4">
        <v>6.0807482596675595E-11</v>
      </c>
      <c r="J766" s="1">
        <v>0.45783544750994498</v>
      </c>
      <c r="K766" s="1">
        <v>0.63</v>
      </c>
      <c r="L766" s="1">
        <v>0.47299999999999998</v>
      </c>
      <c r="M766" s="4">
        <v>4.536238201712E-8</v>
      </c>
      <c r="N766" s="1" t="s">
        <v>16945</v>
      </c>
    </row>
    <row r="767" spans="1:14" x14ac:dyDescent="0.35">
      <c r="A767" s="1" t="s">
        <v>6967</v>
      </c>
      <c r="B767" s="1" t="s">
        <v>47</v>
      </c>
      <c r="C767" s="1" t="s">
        <v>4662</v>
      </c>
      <c r="D767" s="1" t="s">
        <v>18179</v>
      </c>
      <c r="E767" s="1" t="s">
        <v>6482</v>
      </c>
      <c r="F767" s="1" t="s">
        <v>19016</v>
      </c>
      <c r="G767" s="1" t="s">
        <v>19017</v>
      </c>
      <c r="H767" s="1" t="s">
        <v>19018</v>
      </c>
      <c r="I767" s="4">
        <v>1.09730254695138E-11</v>
      </c>
      <c r="J767" s="1">
        <v>0.45334996218843499</v>
      </c>
      <c r="K767" s="1">
        <v>0.65200000000000002</v>
      </c>
      <c r="L767" s="1">
        <v>0.48799999999999999</v>
      </c>
      <c r="M767" s="4">
        <v>8.1858770002572798E-9</v>
      </c>
      <c r="N767" s="1" t="s">
        <v>16945</v>
      </c>
    </row>
    <row r="768" spans="1:14" x14ac:dyDescent="0.35">
      <c r="A768" s="1" t="s">
        <v>6967</v>
      </c>
      <c r="B768" s="1" t="s">
        <v>47</v>
      </c>
      <c r="C768" s="1" t="s">
        <v>4662</v>
      </c>
      <c r="D768" s="1" t="s">
        <v>18479</v>
      </c>
      <c r="E768" s="1" t="s">
        <v>18480</v>
      </c>
      <c r="F768" s="1" t="s">
        <v>19011</v>
      </c>
      <c r="G768" s="1" t="s">
        <v>19034</v>
      </c>
      <c r="H768" s="1" t="s">
        <v>19035</v>
      </c>
      <c r="I768" s="4">
        <v>1.77252491543187E-10</v>
      </c>
      <c r="J768" s="1">
        <v>0.45155835406850903</v>
      </c>
      <c r="K768" s="1">
        <v>0.751</v>
      </c>
      <c r="L768" s="1">
        <v>0.62</v>
      </c>
      <c r="M768" s="4">
        <v>1.3223035869121699E-7</v>
      </c>
      <c r="N768" s="1" t="s">
        <v>16945</v>
      </c>
    </row>
    <row r="769" spans="1:14" x14ac:dyDescent="0.35">
      <c r="A769" s="1" t="s">
        <v>6967</v>
      </c>
      <c r="B769" s="1" t="s">
        <v>47</v>
      </c>
      <c r="C769" s="1" t="s">
        <v>4662</v>
      </c>
      <c r="D769" s="1" t="s">
        <v>18034</v>
      </c>
      <c r="E769" s="1" t="s">
        <v>18035</v>
      </c>
      <c r="F769" s="1" t="s">
        <v>19025</v>
      </c>
      <c r="G769" s="1" t="s">
        <v>19047</v>
      </c>
      <c r="H769" s="1" t="s">
        <v>19048</v>
      </c>
      <c r="I769" s="4">
        <v>5.2646766211674602E-14</v>
      </c>
      <c r="J769" s="1">
        <v>0.44000751704771601</v>
      </c>
      <c r="K769" s="1">
        <v>0.61799999999999999</v>
      </c>
      <c r="L769" s="1">
        <v>0.42299999999999999</v>
      </c>
      <c r="M769" s="4">
        <v>3.9274487593909201E-11</v>
      </c>
      <c r="N769" s="1" t="s">
        <v>16945</v>
      </c>
    </row>
    <row r="770" spans="1:14" x14ac:dyDescent="0.35">
      <c r="A770" s="1" t="s">
        <v>6967</v>
      </c>
      <c r="B770" s="1" t="s">
        <v>47</v>
      </c>
      <c r="C770" s="1" t="s">
        <v>4662</v>
      </c>
      <c r="D770" s="1" t="s">
        <v>18266</v>
      </c>
      <c r="E770" s="1" t="s">
        <v>18267</v>
      </c>
      <c r="F770" s="1" t="s">
        <v>19031</v>
      </c>
      <c r="G770" s="1" t="s">
        <v>19032</v>
      </c>
      <c r="H770" s="1" t="s">
        <v>19033</v>
      </c>
      <c r="I770" s="4">
        <v>8.83634724021525E-14</v>
      </c>
      <c r="J770" s="1">
        <v>0.43835627392378101</v>
      </c>
      <c r="K770" s="1">
        <v>0.60399999999999998</v>
      </c>
      <c r="L770" s="1">
        <v>0.40799999999999997</v>
      </c>
      <c r="M770" s="4">
        <v>6.5919150412005704E-11</v>
      </c>
      <c r="N770" s="1" t="s">
        <v>16945</v>
      </c>
    </row>
    <row r="771" spans="1:14" x14ac:dyDescent="0.35">
      <c r="A771" s="1" t="s">
        <v>6967</v>
      </c>
      <c r="B771" s="1" t="s">
        <v>47</v>
      </c>
      <c r="C771" s="1" t="s">
        <v>4662</v>
      </c>
      <c r="D771" s="1" t="s">
        <v>18410</v>
      </c>
      <c r="E771" s="1" t="s">
        <v>18411</v>
      </c>
      <c r="F771" s="1" t="s">
        <v>19001</v>
      </c>
      <c r="G771" s="1" t="s">
        <v>19002</v>
      </c>
      <c r="H771" s="1" t="s">
        <v>19003</v>
      </c>
      <c r="I771" s="4">
        <v>8.59264242744198E-12</v>
      </c>
      <c r="J771" s="1">
        <v>0.43435001646827098</v>
      </c>
      <c r="K771" s="1">
        <v>0.69</v>
      </c>
      <c r="L771" s="1">
        <v>0.52900000000000003</v>
      </c>
      <c r="M771" s="4">
        <v>6.41011125087172E-9</v>
      </c>
      <c r="N771" s="1" t="s">
        <v>16945</v>
      </c>
    </row>
    <row r="772" spans="1:14" x14ac:dyDescent="0.35">
      <c r="A772" s="1" t="s">
        <v>6967</v>
      </c>
      <c r="B772" s="1" t="s">
        <v>47</v>
      </c>
      <c r="C772" s="1" t="s">
        <v>4662</v>
      </c>
      <c r="D772" s="1" t="s">
        <v>18443</v>
      </c>
      <c r="E772" s="1" t="s">
        <v>2479</v>
      </c>
      <c r="F772" s="1" t="s">
        <v>19011</v>
      </c>
      <c r="G772" s="1" t="s">
        <v>19034</v>
      </c>
      <c r="H772" s="1" t="s">
        <v>19035</v>
      </c>
      <c r="I772" s="4">
        <v>2.5723372056908999E-11</v>
      </c>
      <c r="J772" s="1">
        <v>0.43356576346971099</v>
      </c>
      <c r="K772" s="1">
        <v>0.75600000000000001</v>
      </c>
      <c r="L772" s="1">
        <v>0.59199999999999997</v>
      </c>
      <c r="M772" s="4">
        <v>1.91896355544541E-8</v>
      </c>
      <c r="N772" s="1" t="s">
        <v>16945</v>
      </c>
    </row>
    <row r="773" spans="1:14" x14ac:dyDescent="0.35">
      <c r="A773" s="1" t="s">
        <v>6967</v>
      </c>
      <c r="B773" s="1" t="s">
        <v>47</v>
      </c>
      <c r="C773" s="1" t="s">
        <v>4662</v>
      </c>
      <c r="D773" s="1" t="s">
        <v>18290</v>
      </c>
      <c r="E773" s="1" t="s">
        <v>18291</v>
      </c>
      <c r="F773" s="1" t="s">
        <v>19011</v>
      </c>
      <c r="G773" s="1" t="s">
        <v>19034</v>
      </c>
      <c r="H773" s="1" t="s">
        <v>19035</v>
      </c>
      <c r="I773" s="4">
        <v>5.4297153051961003E-12</v>
      </c>
      <c r="J773" s="1">
        <v>0.43223418218892601</v>
      </c>
      <c r="K773" s="1">
        <v>0.75600000000000001</v>
      </c>
      <c r="L773" s="1">
        <v>0.57699999999999996</v>
      </c>
      <c r="M773" s="4">
        <v>4.0505676176762902E-9</v>
      </c>
      <c r="N773" s="1" t="s">
        <v>16945</v>
      </c>
    </row>
    <row r="774" spans="1:14" x14ac:dyDescent="0.35">
      <c r="A774" s="1" t="s">
        <v>6967</v>
      </c>
      <c r="B774" s="1" t="s">
        <v>47</v>
      </c>
      <c r="C774" s="1" t="s">
        <v>4662</v>
      </c>
      <c r="D774" s="1" t="s">
        <v>18112</v>
      </c>
      <c r="E774" s="1" t="s">
        <v>6467</v>
      </c>
      <c r="F774" s="1" t="s">
        <v>18997</v>
      </c>
      <c r="G774" s="1" t="s">
        <v>18998</v>
      </c>
      <c r="H774" s="1" t="s">
        <v>18999</v>
      </c>
      <c r="I774" s="4">
        <v>1.1568409544438701E-9</v>
      </c>
      <c r="J774" s="1">
        <v>0.43035216451821701</v>
      </c>
      <c r="K774" s="1">
        <v>0.48899999999999999</v>
      </c>
      <c r="L774" s="1">
        <v>0.34100000000000003</v>
      </c>
      <c r="M774" s="4">
        <v>8.6300335201513004E-7</v>
      </c>
      <c r="N774" s="1" t="s">
        <v>16945</v>
      </c>
    </row>
    <row r="775" spans="1:14" x14ac:dyDescent="0.35">
      <c r="A775" s="1" t="s">
        <v>6967</v>
      </c>
      <c r="B775" s="1" t="s">
        <v>47</v>
      </c>
      <c r="C775" s="1" t="s">
        <v>4662</v>
      </c>
      <c r="D775" s="1" t="s">
        <v>18632</v>
      </c>
      <c r="E775" s="1" t="s">
        <v>18633</v>
      </c>
      <c r="F775" s="1" t="s">
        <v>19025</v>
      </c>
      <c r="G775" s="1" t="s">
        <v>19047</v>
      </c>
      <c r="H775" s="1" t="s">
        <v>19048</v>
      </c>
      <c r="I775" s="4">
        <v>6.3412987103378498E-12</v>
      </c>
      <c r="J775" s="1">
        <v>0.42879340175349601</v>
      </c>
      <c r="K775" s="1">
        <v>0.48</v>
      </c>
      <c r="L775" s="1">
        <v>0.31</v>
      </c>
      <c r="M775" s="4">
        <v>4.7306088379120397E-9</v>
      </c>
      <c r="N775" s="1" t="s">
        <v>16945</v>
      </c>
    </row>
    <row r="776" spans="1:14" x14ac:dyDescent="0.35">
      <c r="A776" s="1" t="s">
        <v>6967</v>
      </c>
      <c r="B776" s="1" t="s">
        <v>47</v>
      </c>
      <c r="C776" s="1" t="s">
        <v>4662</v>
      </c>
      <c r="D776" s="1" t="s">
        <v>18417</v>
      </c>
      <c r="E776" s="1" t="s">
        <v>18418</v>
      </c>
      <c r="F776" s="1" t="s">
        <v>18991</v>
      </c>
      <c r="G776" s="1" t="s">
        <v>18992</v>
      </c>
      <c r="H776" s="1" t="s">
        <v>18993</v>
      </c>
      <c r="I776" s="4">
        <v>3.30041854400529E-14</v>
      </c>
      <c r="J776" s="1">
        <v>0.42667064687957801</v>
      </c>
      <c r="K776" s="1">
        <v>0.58499999999999996</v>
      </c>
      <c r="L776" s="1">
        <v>0.36899999999999999</v>
      </c>
      <c r="M776" s="4">
        <v>2.4621122338279401E-11</v>
      </c>
      <c r="N776" s="1" t="s">
        <v>16945</v>
      </c>
    </row>
    <row r="777" spans="1:14" x14ac:dyDescent="0.35">
      <c r="A777" s="1" t="s">
        <v>6967</v>
      </c>
      <c r="B777" s="1" t="s">
        <v>47</v>
      </c>
      <c r="C777" s="1" t="s">
        <v>4662</v>
      </c>
      <c r="D777" s="1" t="s">
        <v>18421</v>
      </c>
      <c r="E777" s="1" t="s">
        <v>18422</v>
      </c>
      <c r="F777" s="1" t="s">
        <v>18991</v>
      </c>
      <c r="G777" s="1" t="s">
        <v>18992</v>
      </c>
      <c r="H777" s="1" t="s">
        <v>18993</v>
      </c>
      <c r="I777" s="4">
        <v>1.17852919026148E-12</v>
      </c>
      <c r="J777" s="1">
        <v>0.425732510122807</v>
      </c>
      <c r="K777" s="1">
        <v>0.60399999999999998</v>
      </c>
      <c r="L777" s="1">
        <v>0.41899999999999998</v>
      </c>
      <c r="M777" s="4">
        <v>8.79182775935067E-10</v>
      </c>
      <c r="N777" s="1" t="s">
        <v>16945</v>
      </c>
    </row>
    <row r="778" spans="1:14" x14ac:dyDescent="0.35">
      <c r="A778" s="1" t="s">
        <v>6967</v>
      </c>
      <c r="B778" s="1" t="s">
        <v>47</v>
      </c>
      <c r="C778" s="1" t="s">
        <v>4662</v>
      </c>
      <c r="D778" s="1" t="s">
        <v>18219</v>
      </c>
      <c r="E778" s="1" t="s">
        <v>18220</v>
      </c>
      <c r="F778" s="1" t="s">
        <v>18991</v>
      </c>
      <c r="G778" s="1" t="s">
        <v>18992</v>
      </c>
      <c r="H778" s="1" t="s">
        <v>18993</v>
      </c>
      <c r="I778" s="4">
        <v>5.55058673357693E-10</v>
      </c>
      <c r="J778" s="1">
        <v>0.42545571776602797</v>
      </c>
      <c r="K778" s="1">
        <v>0.55000000000000004</v>
      </c>
      <c r="L778" s="1">
        <v>0.41</v>
      </c>
      <c r="M778" s="4">
        <v>4.1407377032483901E-7</v>
      </c>
      <c r="N778" s="1" t="s">
        <v>16945</v>
      </c>
    </row>
    <row r="779" spans="1:14" x14ac:dyDescent="0.35">
      <c r="A779" s="1" t="s">
        <v>6967</v>
      </c>
      <c r="B779" s="1" t="s">
        <v>47</v>
      </c>
      <c r="C779" s="1" t="s">
        <v>4662</v>
      </c>
      <c r="D779" s="1" t="s">
        <v>18391</v>
      </c>
      <c r="E779" s="1" t="s">
        <v>18392</v>
      </c>
      <c r="F779" s="1" t="s">
        <v>18975</v>
      </c>
      <c r="G779" s="1" t="s">
        <v>18989</v>
      </c>
      <c r="H779" s="1" t="s">
        <v>18990</v>
      </c>
      <c r="I779" s="4">
        <v>3.0385446768697998E-10</v>
      </c>
      <c r="J779" s="1">
        <v>0.42458178315600598</v>
      </c>
      <c r="K779" s="1">
        <v>0.433</v>
      </c>
      <c r="L779" s="1">
        <v>0.29299999999999998</v>
      </c>
      <c r="M779" s="4">
        <v>2.26675432894487E-7</v>
      </c>
      <c r="N779" s="1" t="s">
        <v>16945</v>
      </c>
    </row>
    <row r="780" spans="1:14" x14ac:dyDescent="0.35">
      <c r="A780" s="1" t="s">
        <v>6967</v>
      </c>
      <c r="B780" s="1" t="s">
        <v>47</v>
      </c>
      <c r="C780" s="1" t="s">
        <v>4662</v>
      </c>
      <c r="D780" s="1" t="s">
        <v>18274</v>
      </c>
      <c r="E780" s="1" t="s">
        <v>18275</v>
      </c>
      <c r="F780" s="1" t="s">
        <v>18991</v>
      </c>
      <c r="G780" s="1" t="s">
        <v>19004</v>
      </c>
      <c r="H780" s="1" t="s">
        <v>18993</v>
      </c>
      <c r="I780" s="4">
        <v>1.21366219261242E-11</v>
      </c>
      <c r="J780" s="1">
        <v>0.41896572104833202</v>
      </c>
      <c r="K780" s="1">
        <v>0.60899999999999999</v>
      </c>
      <c r="L780" s="1">
        <v>0.42699999999999999</v>
      </c>
      <c r="M780" s="4">
        <v>9.0539199568886705E-9</v>
      </c>
      <c r="N780" s="1" t="s">
        <v>16945</v>
      </c>
    </row>
    <row r="781" spans="1:14" x14ac:dyDescent="0.35">
      <c r="A781" s="1" t="s">
        <v>6967</v>
      </c>
      <c r="B781" s="1" t="s">
        <v>47</v>
      </c>
      <c r="C781" s="1" t="s">
        <v>4662</v>
      </c>
      <c r="D781" s="1" t="s">
        <v>18425</v>
      </c>
      <c r="E781" s="1" t="s">
        <v>14225</v>
      </c>
      <c r="F781" s="1" t="s">
        <v>19031</v>
      </c>
      <c r="G781" s="1" t="s">
        <v>19096</v>
      </c>
      <c r="H781" s="1" t="s">
        <v>19097</v>
      </c>
      <c r="I781" s="4">
        <v>2.5753469230230001E-10</v>
      </c>
      <c r="J781" s="1">
        <v>0.41605928180067098</v>
      </c>
      <c r="K781" s="1">
        <v>0.61</v>
      </c>
      <c r="L781" s="1">
        <v>0.46400000000000002</v>
      </c>
      <c r="M781" s="4">
        <v>1.9212088045751499E-7</v>
      </c>
      <c r="N781" s="1" t="s">
        <v>16945</v>
      </c>
    </row>
    <row r="782" spans="1:14" x14ac:dyDescent="0.35">
      <c r="A782" s="1" t="s">
        <v>6967</v>
      </c>
      <c r="B782" s="1" t="s">
        <v>47</v>
      </c>
      <c r="C782" s="1" t="s">
        <v>4662</v>
      </c>
      <c r="D782" s="1" t="s">
        <v>18483</v>
      </c>
      <c r="E782" s="1" t="s">
        <v>18484</v>
      </c>
      <c r="F782" s="1" t="s">
        <v>19031</v>
      </c>
      <c r="G782" s="1" t="s">
        <v>19032</v>
      </c>
      <c r="H782" s="1" t="s">
        <v>19033</v>
      </c>
      <c r="I782" s="4">
        <v>1.0834597119477E-12</v>
      </c>
      <c r="J782" s="1">
        <v>0.41144036438422799</v>
      </c>
      <c r="K782" s="1">
        <v>0.59399999999999997</v>
      </c>
      <c r="L782" s="1">
        <v>0.42499999999999999</v>
      </c>
      <c r="M782" s="4">
        <v>8.0826094511298597E-10</v>
      </c>
      <c r="N782" s="1" t="s">
        <v>16945</v>
      </c>
    </row>
    <row r="783" spans="1:14" x14ac:dyDescent="0.35">
      <c r="A783" s="1" t="s">
        <v>6967</v>
      </c>
      <c r="B783" s="1" t="s">
        <v>47</v>
      </c>
      <c r="C783" s="1" t="s">
        <v>4662</v>
      </c>
      <c r="D783" s="1" t="s">
        <v>18467</v>
      </c>
      <c r="E783" s="1" t="s">
        <v>18468</v>
      </c>
      <c r="F783" s="1" t="s">
        <v>19001</v>
      </c>
      <c r="G783" s="1" t="s">
        <v>19002</v>
      </c>
      <c r="H783" s="1" t="s">
        <v>19003</v>
      </c>
      <c r="I783" s="4">
        <v>5.7791167068464799E-16</v>
      </c>
      <c r="J783" s="1">
        <v>0.411169021515569</v>
      </c>
      <c r="K783" s="1">
        <v>0.68600000000000005</v>
      </c>
      <c r="L783" s="1">
        <v>0.51600000000000001</v>
      </c>
      <c r="M783" s="4">
        <v>4.3112210633074799E-13</v>
      </c>
      <c r="N783" s="1" t="s">
        <v>16945</v>
      </c>
    </row>
    <row r="784" spans="1:14" x14ac:dyDescent="0.35">
      <c r="A784" s="1" t="s">
        <v>6967</v>
      </c>
      <c r="B784" s="1" t="s">
        <v>47</v>
      </c>
      <c r="C784" s="1" t="s">
        <v>4662</v>
      </c>
      <c r="D784" s="1" t="s">
        <v>18692</v>
      </c>
      <c r="E784" s="1" t="s">
        <v>18693</v>
      </c>
      <c r="F784" s="1" t="s">
        <v>19031</v>
      </c>
      <c r="G784" s="1" t="s">
        <v>19032</v>
      </c>
      <c r="H784" s="1" t="s">
        <v>19033</v>
      </c>
      <c r="I784" s="4">
        <v>3.2204799541501999E-10</v>
      </c>
      <c r="J784" s="1">
        <v>0.40801037690657999</v>
      </c>
      <c r="K784" s="1">
        <v>0.61799999999999999</v>
      </c>
      <c r="L784" s="1">
        <v>0.47499999999999998</v>
      </c>
      <c r="M784" s="4">
        <v>2.4024780457960498E-7</v>
      </c>
      <c r="N784" s="1" t="s">
        <v>16945</v>
      </c>
    </row>
    <row r="785" spans="1:14" x14ac:dyDescent="0.35">
      <c r="A785" s="1" t="s">
        <v>6967</v>
      </c>
      <c r="B785" s="1" t="s">
        <v>47</v>
      </c>
      <c r="C785" s="1" t="s">
        <v>4662</v>
      </c>
      <c r="D785" s="1" t="s">
        <v>18397</v>
      </c>
      <c r="E785" s="1" t="s">
        <v>13423</v>
      </c>
      <c r="F785" s="1" t="s">
        <v>18991</v>
      </c>
      <c r="G785" s="1" t="s">
        <v>19082</v>
      </c>
      <c r="H785" s="1" t="s">
        <v>18993</v>
      </c>
      <c r="I785" s="4">
        <v>6.2093882226698095E-11</v>
      </c>
      <c r="J785" s="1">
        <v>0.40654988735396602</v>
      </c>
      <c r="K785" s="1">
        <v>0.55400000000000005</v>
      </c>
      <c r="L785" s="1">
        <v>0.39900000000000002</v>
      </c>
      <c r="M785" s="4">
        <v>4.6322036141116802E-8</v>
      </c>
      <c r="N785" s="1" t="s">
        <v>16945</v>
      </c>
    </row>
    <row r="786" spans="1:14" x14ac:dyDescent="0.35">
      <c r="A786" s="1" t="s">
        <v>6967</v>
      </c>
      <c r="B786" s="1" t="s">
        <v>47</v>
      </c>
      <c r="C786" s="1" t="s">
        <v>4662</v>
      </c>
      <c r="D786" s="1" t="s">
        <v>18461</v>
      </c>
      <c r="E786" s="1" t="s">
        <v>18462</v>
      </c>
      <c r="F786" s="1" t="s">
        <v>19016</v>
      </c>
      <c r="G786" s="1" t="s">
        <v>19079</v>
      </c>
      <c r="H786" s="1" t="s">
        <v>19079</v>
      </c>
      <c r="I786" s="4">
        <v>2.3558525366239E-11</v>
      </c>
      <c r="J786" s="1">
        <v>0.40046719615158499</v>
      </c>
      <c r="K786" s="1">
        <v>0.53300000000000003</v>
      </c>
      <c r="L786" s="1">
        <v>0.36199999999999999</v>
      </c>
      <c r="M786" s="4">
        <v>1.75746599232143E-8</v>
      </c>
      <c r="N786" s="1" t="s">
        <v>16945</v>
      </c>
    </row>
    <row r="787" spans="1:14" x14ac:dyDescent="0.35">
      <c r="A787" s="1" t="s">
        <v>6967</v>
      </c>
      <c r="B787" s="1" t="s">
        <v>47</v>
      </c>
      <c r="C787" s="1" t="s">
        <v>4662</v>
      </c>
      <c r="D787" s="1" t="s">
        <v>18428</v>
      </c>
      <c r="E787" s="1" t="s">
        <v>18429</v>
      </c>
      <c r="F787" s="1" t="s">
        <v>18975</v>
      </c>
      <c r="G787" s="1" t="s">
        <v>18978</v>
      </c>
      <c r="H787" s="1" t="s">
        <v>18977</v>
      </c>
      <c r="I787" s="4">
        <v>3.1938525649973199E-10</v>
      </c>
      <c r="J787" s="1">
        <v>0.40014225430347899</v>
      </c>
      <c r="K787" s="1">
        <v>0.51700000000000002</v>
      </c>
      <c r="L787" s="1">
        <v>0.32500000000000001</v>
      </c>
      <c r="M787" s="4">
        <v>2.3826140134880001E-7</v>
      </c>
      <c r="N787" s="1" t="s">
        <v>16945</v>
      </c>
    </row>
    <row r="788" spans="1:14" x14ac:dyDescent="0.35">
      <c r="A788" s="1" t="s">
        <v>6967</v>
      </c>
      <c r="B788" s="1" t="s">
        <v>47</v>
      </c>
      <c r="C788" s="1" t="s">
        <v>4662</v>
      </c>
      <c r="D788" s="1" t="s">
        <v>18414</v>
      </c>
      <c r="E788" s="1" t="s">
        <v>16682</v>
      </c>
      <c r="F788" s="1" t="s">
        <v>19031</v>
      </c>
      <c r="G788" s="1" t="s">
        <v>19096</v>
      </c>
      <c r="H788" s="1" t="s">
        <v>19097</v>
      </c>
      <c r="I788" s="4">
        <v>2.9426244603130698E-10</v>
      </c>
      <c r="J788" s="1">
        <v>0.39456385379786202</v>
      </c>
      <c r="K788" s="1">
        <v>0.6</v>
      </c>
      <c r="L788" s="1">
        <v>0.40300000000000002</v>
      </c>
      <c r="M788" s="4">
        <v>2.19519784739355E-7</v>
      </c>
      <c r="N788" s="1" t="s">
        <v>16945</v>
      </c>
    </row>
    <row r="789" spans="1:14" x14ac:dyDescent="0.35">
      <c r="A789" s="1" t="s">
        <v>6967</v>
      </c>
      <c r="B789" s="1" t="s">
        <v>47</v>
      </c>
      <c r="C789" s="1" t="s">
        <v>4662</v>
      </c>
      <c r="D789" s="1" t="s">
        <v>18186</v>
      </c>
      <c r="E789" s="1" t="s">
        <v>18187</v>
      </c>
      <c r="F789" s="1" t="s">
        <v>19001</v>
      </c>
      <c r="G789" s="1" t="s">
        <v>19002</v>
      </c>
      <c r="H789" s="1" t="s">
        <v>19003</v>
      </c>
      <c r="I789" s="4">
        <v>1.18310957686048E-11</v>
      </c>
      <c r="J789" s="1">
        <v>0.39390400705832801</v>
      </c>
      <c r="K789" s="1">
        <v>0.61899999999999999</v>
      </c>
      <c r="L789" s="1">
        <v>0.47099999999999997</v>
      </c>
      <c r="M789" s="4">
        <v>8.8259974433791495E-9</v>
      </c>
      <c r="N789" s="1" t="s">
        <v>16945</v>
      </c>
    </row>
    <row r="790" spans="1:14" x14ac:dyDescent="0.35">
      <c r="A790" s="1" t="s">
        <v>6967</v>
      </c>
      <c r="B790" s="1" t="s">
        <v>47</v>
      </c>
      <c r="C790" s="1" t="s">
        <v>4662</v>
      </c>
      <c r="D790" s="1" t="s">
        <v>19140</v>
      </c>
      <c r="E790" s="1" t="s">
        <v>19158</v>
      </c>
      <c r="F790" s="1" t="s">
        <v>19031</v>
      </c>
      <c r="G790" s="1" t="s">
        <v>19032</v>
      </c>
      <c r="H790" s="1" t="s">
        <v>19033</v>
      </c>
      <c r="I790" s="4">
        <v>1.6690193957720201E-10</v>
      </c>
      <c r="J790" s="1">
        <v>0.39266466766770097</v>
      </c>
      <c r="K790" s="1">
        <v>0.61199999999999999</v>
      </c>
      <c r="L790" s="1">
        <v>0.42699999999999999</v>
      </c>
      <c r="M790" s="4">
        <v>1.2450884692459299E-7</v>
      </c>
      <c r="N790" s="1" t="s">
        <v>16945</v>
      </c>
    </row>
    <row r="791" spans="1:14" x14ac:dyDescent="0.35">
      <c r="A791" s="1" t="s">
        <v>6967</v>
      </c>
      <c r="B791" s="1" t="s">
        <v>47</v>
      </c>
      <c r="C791" s="1" t="s">
        <v>4662</v>
      </c>
      <c r="D791" s="1" t="s">
        <v>18605</v>
      </c>
      <c r="E791" s="1" t="s">
        <v>5416</v>
      </c>
      <c r="F791" s="1" t="s">
        <v>19016</v>
      </c>
      <c r="G791" s="1" t="s">
        <v>19079</v>
      </c>
      <c r="H791" s="1" t="s">
        <v>19079</v>
      </c>
      <c r="I791" s="4">
        <v>3.7607042221744502E-10</v>
      </c>
      <c r="J791" s="1">
        <v>0.39235250290739998</v>
      </c>
      <c r="K791" s="1">
        <v>0.55700000000000005</v>
      </c>
      <c r="L791" s="1">
        <v>0.39300000000000002</v>
      </c>
      <c r="M791" s="4">
        <v>2.8054853497421397E-7</v>
      </c>
      <c r="N791" s="1" t="s">
        <v>16945</v>
      </c>
    </row>
    <row r="792" spans="1:14" x14ac:dyDescent="0.35">
      <c r="A792" s="1" t="s">
        <v>6967</v>
      </c>
      <c r="B792" s="1" t="s">
        <v>47</v>
      </c>
      <c r="C792" s="1" t="s">
        <v>4662</v>
      </c>
      <c r="D792" s="1" t="s">
        <v>18430</v>
      </c>
      <c r="E792" s="1" t="s">
        <v>18431</v>
      </c>
      <c r="F792" s="1" t="s">
        <v>18975</v>
      </c>
      <c r="G792" s="1" t="s">
        <v>18976</v>
      </c>
      <c r="H792" s="1" t="s">
        <v>18977</v>
      </c>
      <c r="I792" s="4">
        <v>4.4435837618908301E-9</v>
      </c>
      <c r="J792" s="1">
        <v>0.39175442398629101</v>
      </c>
      <c r="K792" s="1">
        <v>0.495</v>
      </c>
      <c r="L792" s="1">
        <v>0.34100000000000003</v>
      </c>
      <c r="M792" s="4">
        <v>3.3149134863705602E-6</v>
      </c>
      <c r="N792" s="1" t="s">
        <v>16945</v>
      </c>
    </row>
    <row r="793" spans="1:14" x14ac:dyDescent="0.35">
      <c r="A793" s="1" t="s">
        <v>6967</v>
      </c>
      <c r="B793" s="1" t="s">
        <v>47</v>
      </c>
      <c r="C793" s="1" t="s">
        <v>4662</v>
      </c>
      <c r="D793" s="1" t="s">
        <v>18381</v>
      </c>
      <c r="E793" s="1" t="s">
        <v>18382</v>
      </c>
      <c r="F793" s="1" t="s">
        <v>18975</v>
      </c>
      <c r="G793" s="1" t="s">
        <v>18989</v>
      </c>
      <c r="H793" s="1" t="s">
        <v>18990</v>
      </c>
      <c r="I793" s="4">
        <v>1.2736303330343001E-7</v>
      </c>
      <c r="J793" s="1">
        <v>0.38749187738693502</v>
      </c>
      <c r="K793" s="1">
        <v>0.45300000000000001</v>
      </c>
      <c r="L793" s="1">
        <v>0.32100000000000001</v>
      </c>
      <c r="M793" s="4">
        <v>9.5012822844358396E-5</v>
      </c>
      <c r="N793" s="1" t="s">
        <v>16945</v>
      </c>
    </row>
    <row r="794" spans="1:14" x14ac:dyDescent="0.35">
      <c r="A794" s="1" t="s">
        <v>6967</v>
      </c>
      <c r="B794" s="1" t="s">
        <v>47</v>
      </c>
      <c r="C794" s="1" t="s">
        <v>4662</v>
      </c>
      <c r="D794" s="1" t="s">
        <v>18074</v>
      </c>
      <c r="E794" s="1" t="s">
        <v>18075</v>
      </c>
      <c r="F794" s="1" t="s">
        <v>18975</v>
      </c>
      <c r="G794" s="1" t="s">
        <v>18989</v>
      </c>
      <c r="H794" s="1" t="s">
        <v>18990</v>
      </c>
      <c r="I794" s="4">
        <v>1.5247034250777599E-9</v>
      </c>
      <c r="J794" s="1">
        <v>0.38739939493091802</v>
      </c>
      <c r="K794" s="1">
        <v>0.495</v>
      </c>
      <c r="L794" s="1">
        <v>0.33800000000000002</v>
      </c>
      <c r="M794" s="4">
        <v>1.13742875510801E-6</v>
      </c>
      <c r="N794" s="1" t="s">
        <v>16945</v>
      </c>
    </row>
    <row r="795" spans="1:14" x14ac:dyDescent="0.35">
      <c r="A795" s="1" t="s">
        <v>6967</v>
      </c>
      <c r="B795" s="1" t="s">
        <v>47</v>
      </c>
      <c r="C795" s="1" t="s">
        <v>4662</v>
      </c>
      <c r="D795" s="1" t="s">
        <v>18436</v>
      </c>
      <c r="E795" s="1" t="s">
        <v>18437</v>
      </c>
      <c r="F795" s="1" t="s">
        <v>19001</v>
      </c>
      <c r="G795" s="1" t="s">
        <v>19042</v>
      </c>
      <c r="H795" s="1" t="s">
        <v>19003</v>
      </c>
      <c r="I795" s="4">
        <v>9.6047018558260904E-11</v>
      </c>
      <c r="J795" s="1">
        <v>0.386801681849885</v>
      </c>
      <c r="K795" s="1">
        <v>0.66700000000000004</v>
      </c>
      <c r="L795" s="1">
        <v>0.55300000000000005</v>
      </c>
      <c r="M795" s="4">
        <v>7.1651075844462604E-8</v>
      </c>
      <c r="N795" s="1" t="s">
        <v>16945</v>
      </c>
    </row>
    <row r="796" spans="1:14" x14ac:dyDescent="0.35">
      <c r="A796" s="1" t="s">
        <v>6967</v>
      </c>
      <c r="B796" s="1" t="s">
        <v>47</v>
      </c>
      <c r="C796" s="1" t="s">
        <v>4662</v>
      </c>
      <c r="D796" s="1" t="s">
        <v>18217</v>
      </c>
      <c r="E796" s="1" t="s">
        <v>18218</v>
      </c>
      <c r="F796" s="1" t="s">
        <v>19001</v>
      </c>
      <c r="G796" s="1" t="s">
        <v>19002</v>
      </c>
      <c r="H796" s="1" t="s">
        <v>19003</v>
      </c>
      <c r="I796" s="4">
        <v>9.7907265827512694E-15</v>
      </c>
      <c r="J796" s="1">
        <v>0.38314871143927898</v>
      </c>
      <c r="K796" s="1">
        <v>0.621</v>
      </c>
      <c r="L796" s="1">
        <v>0.45300000000000001</v>
      </c>
      <c r="M796" s="4">
        <v>7.3038820307324498E-12</v>
      </c>
      <c r="N796" s="1" t="s">
        <v>16945</v>
      </c>
    </row>
    <row r="797" spans="1:14" x14ac:dyDescent="0.35">
      <c r="A797" s="1" t="s">
        <v>6967</v>
      </c>
      <c r="B797" s="1" t="s">
        <v>47</v>
      </c>
      <c r="C797" s="1" t="s">
        <v>4662</v>
      </c>
      <c r="D797" s="1" t="s">
        <v>18423</v>
      </c>
      <c r="E797" s="1" t="s">
        <v>3137</v>
      </c>
      <c r="F797" s="1" t="s">
        <v>18975</v>
      </c>
      <c r="G797" s="1" t="s">
        <v>18979</v>
      </c>
      <c r="H797" s="1" t="s">
        <v>18977</v>
      </c>
      <c r="I797" s="4">
        <v>1.9943430376361298E-9</v>
      </c>
      <c r="J797" s="1">
        <v>0.38139880767206902</v>
      </c>
      <c r="K797" s="1">
        <v>0.52600000000000002</v>
      </c>
      <c r="L797" s="1">
        <v>0.34300000000000003</v>
      </c>
      <c r="M797" s="4">
        <v>1.4877799060765601E-6</v>
      </c>
      <c r="N797" s="1" t="s">
        <v>16945</v>
      </c>
    </row>
    <row r="798" spans="1:14" x14ac:dyDescent="0.35">
      <c r="A798" s="1" t="s">
        <v>6967</v>
      </c>
      <c r="B798" s="1" t="s">
        <v>47</v>
      </c>
      <c r="C798" s="1" t="s">
        <v>4662</v>
      </c>
      <c r="D798" s="1" t="s">
        <v>18434</v>
      </c>
      <c r="E798" s="1" t="s">
        <v>18435</v>
      </c>
      <c r="F798" s="1" t="s">
        <v>19001</v>
      </c>
      <c r="G798" s="1" t="s">
        <v>19042</v>
      </c>
      <c r="H798" s="1" t="s">
        <v>19003</v>
      </c>
      <c r="I798" s="4">
        <v>2.2910036228102601E-10</v>
      </c>
      <c r="J798" s="1">
        <v>0.38062076051849197</v>
      </c>
      <c r="K798" s="1">
        <v>0.628</v>
      </c>
      <c r="L798" s="1">
        <v>0.44900000000000001</v>
      </c>
      <c r="M798" s="4">
        <v>1.7090887026164601E-7</v>
      </c>
      <c r="N798" s="1" t="s">
        <v>16945</v>
      </c>
    </row>
    <row r="799" spans="1:14" x14ac:dyDescent="0.35">
      <c r="A799" s="1" t="s">
        <v>6967</v>
      </c>
      <c r="B799" s="1" t="s">
        <v>47</v>
      </c>
      <c r="C799" s="1" t="s">
        <v>4662</v>
      </c>
      <c r="D799" s="1" t="s">
        <v>18677</v>
      </c>
      <c r="E799" s="1" t="s">
        <v>18678</v>
      </c>
      <c r="F799" s="1" t="s">
        <v>19011</v>
      </c>
      <c r="G799" s="1" t="s">
        <v>19012</v>
      </c>
      <c r="H799" s="1" t="s">
        <v>19013</v>
      </c>
      <c r="I799" s="4">
        <v>9.54658413641044E-9</v>
      </c>
      <c r="J799" s="1">
        <v>0.36938765638855903</v>
      </c>
      <c r="K799" s="1">
        <v>0.64</v>
      </c>
      <c r="L799" s="1">
        <v>0.499</v>
      </c>
      <c r="M799" s="4">
        <v>7.1217517657621903E-6</v>
      </c>
      <c r="N799" s="1" t="s">
        <v>16945</v>
      </c>
    </row>
    <row r="800" spans="1:14" x14ac:dyDescent="0.35">
      <c r="A800" s="1" t="s">
        <v>6967</v>
      </c>
      <c r="B800" s="1" t="s">
        <v>47</v>
      </c>
      <c r="C800" s="1" t="s">
        <v>4662</v>
      </c>
      <c r="D800" s="1" t="s">
        <v>18251</v>
      </c>
      <c r="E800" s="1" t="s">
        <v>18252</v>
      </c>
      <c r="F800" s="1" t="s">
        <v>19016</v>
      </c>
      <c r="G800" s="1" t="s">
        <v>19017</v>
      </c>
      <c r="H800" s="1" t="s">
        <v>19018</v>
      </c>
      <c r="I800" s="4">
        <v>2.5759598673042898E-8</v>
      </c>
      <c r="J800" s="1">
        <v>0.36928508638394603</v>
      </c>
      <c r="K800" s="1">
        <v>0.63700000000000001</v>
      </c>
      <c r="L800" s="1">
        <v>0.50800000000000001</v>
      </c>
      <c r="M800" s="4">
        <v>1.9216660610090001E-5</v>
      </c>
      <c r="N800" s="1" t="s">
        <v>16945</v>
      </c>
    </row>
    <row r="801" spans="1:14" x14ac:dyDescent="0.35">
      <c r="A801" s="1" t="s">
        <v>6967</v>
      </c>
      <c r="B801" s="1" t="s">
        <v>47</v>
      </c>
      <c r="C801" s="1" t="s">
        <v>4662</v>
      </c>
      <c r="D801" s="1" t="s">
        <v>18500</v>
      </c>
      <c r="E801" s="1" t="s">
        <v>13305</v>
      </c>
      <c r="F801" s="1" t="s">
        <v>19001</v>
      </c>
      <c r="G801" s="1" t="s">
        <v>19042</v>
      </c>
      <c r="H801" s="1" t="s">
        <v>19003</v>
      </c>
      <c r="I801" s="4">
        <v>1.8287999892306499E-10</v>
      </c>
      <c r="J801" s="1">
        <v>0.361993835087701</v>
      </c>
      <c r="K801" s="1">
        <v>0.59</v>
      </c>
      <c r="L801" s="1">
        <v>0.42699999999999999</v>
      </c>
      <c r="M801" s="4">
        <v>1.3642847919660601E-7</v>
      </c>
      <c r="N801" s="1" t="s">
        <v>16945</v>
      </c>
    </row>
    <row r="802" spans="1:14" x14ac:dyDescent="0.35">
      <c r="A802" s="1" t="s">
        <v>6967</v>
      </c>
      <c r="B802" s="1" t="s">
        <v>47</v>
      </c>
      <c r="C802" s="1" t="s">
        <v>4662</v>
      </c>
      <c r="D802" s="1" t="s">
        <v>18276</v>
      </c>
      <c r="E802" s="1" t="s">
        <v>18277</v>
      </c>
      <c r="F802" s="1" t="s">
        <v>18975</v>
      </c>
      <c r="G802" s="1" t="s">
        <v>19010</v>
      </c>
      <c r="H802" s="1" t="s">
        <v>18977</v>
      </c>
      <c r="I802" s="4">
        <v>1.4499569688762699E-9</v>
      </c>
      <c r="J802" s="1">
        <v>0.35841785539161303</v>
      </c>
      <c r="K802" s="1">
        <v>0.55700000000000005</v>
      </c>
      <c r="L802" s="1">
        <v>0.38800000000000001</v>
      </c>
      <c r="M802" s="4">
        <v>1.0816678987817E-6</v>
      </c>
      <c r="N802" s="1" t="s">
        <v>16945</v>
      </c>
    </row>
    <row r="803" spans="1:14" x14ac:dyDescent="0.35">
      <c r="A803" s="1" t="s">
        <v>6967</v>
      </c>
      <c r="B803" s="1" t="s">
        <v>47</v>
      </c>
      <c r="C803" s="1" t="s">
        <v>4662</v>
      </c>
      <c r="D803" s="1" t="s">
        <v>19132</v>
      </c>
      <c r="E803" s="1" t="s">
        <v>19151</v>
      </c>
      <c r="F803" s="1" t="s">
        <v>19031</v>
      </c>
      <c r="G803" s="1" t="s">
        <v>19032</v>
      </c>
      <c r="H803" s="1" t="s">
        <v>19033</v>
      </c>
      <c r="I803" s="4">
        <v>2.2435466600369098E-9</v>
      </c>
      <c r="J803" s="1">
        <v>0.35811560762438599</v>
      </c>
      <c r="K803" s="1">
        <v>0.6</v>
      </c>
      <c r="L803" s="1">
        <v>0.46200000000000002</v>
      </c>
      <c r="M803" s="4">
        <v>1.67368580838754E-6</v>
      </c>
      <c r="N803" s="1" t="s">
        <v>16945</v>
      </c>
    </row>
    <row r="804" spans="1:14" x14ac:dyDescent="0.35">
      <c r="A804" s="1" t="s">
        <v>6967</v>
      </c>
      <c r="B804" s="1" t="s">
        <v>47</v>
      </c>
      <c r="C804" s="1" t="s">
        <v>4662</v>
      </c>
      <c r="D804" s="1" t="s">
        <v>18345</v>
      </c>
      <c r="E804" s="1" t="s">
        <v>18346</v>
      </c>
      <c r="F804" s="1" t="s">
        <v>19001</v>
      </c>
      <c r="G804" s="1" t="s">
        <v>19002</v>
      </c>
      <c r="H804" s="1" t="s">
        <v>19003</v>
      </c>
      <c r="I804" s="4">
        <v>6.4064622442229402E-7</v>
      </c>
      <c r="J804" s="1">
        <v>0.35048056565893498</v>
      </c>
      <c r="K804" s="1">
        <v>0.52100000000000002</v>
      </c>
      <c r="L804" s="1">
        <v>0.39300000000000002</v>
      </c>
      <c r="M804" s="1">
        <v>4.77922083419031E-4</v>
      </c>
      <c r="N804" s="1" t="s">
        <v>16945</v>
      </c>
    </row>
    <row r="805" spans="1:14" x14ac:dyDescent="0.35">
      <c r="A805" s="1" t="s">
        <v>6967</v>
      </c>
      <c r="B805" s="1" t="s">
        <v>47</v>
      </c>
      <c r="C805" s="1" t="s">
        <v>4662</v>
      </c>
      <c r="D805" s="1" t="s">
        <v>18146</v>
      </c>
      <c r="E805" s="1" t="s">
        <v>18147</v>
      </c>
      <c r="F805" s="1" t="s">
        <v>19001</v>
      </c>
      <c r="G805" s="1" t="s">
        <v>19002</v>
      </c>
      <c r="H805" s="1" t="s">
        <v>19003</v>
      </c>
      <c r="I805" s="4">
        <v>2.29483244875272E-9</v>
      </c>
      <c r="J805" s="1">
        <v>0.349780336666279</v>
      </c>
      <c r="K805" s="1">
        <v>0.58199999999999996</v>
      </c>
      <c r="L805" s="1">
        <v>0.42699999999999999</v>
      </c>
      <c r="M805" s="4">
        <v>1.7119450067695299E-6</v>
      </c>
      <c r="N805" s="1" t="s">
        <v>16945</v>
      </c>
    </row>
    <row r="806" spans="1:14" x14ac:dyDescent="0.35">
      <c r="A806" s="1" t="s">
        <v>6967</v>
      </c>
      <c r="B806" s="1" t="s">
        <v>47</v>
      </c>
      <c r="C806" s="1" t="s">
        <v>4662</v>
      </c>
      <c r="D806" s="1" t="s">
        <v>19165</v>
      </c>
      <c r="E806" s="1" t="s">
        <v>19209</v>
      </c>
      <c r="F806" s="1" t="s">
        <v>19031</v>
      </c>
      <c r="G806" s="1" t="s">
        <v>19032</v>
      </c>
      <c r="H806" s="1" t="s">
        <v>19033</v>
      </c>
      <c r="I806" s="4">
        <v>1.07223325609542E-8</v>
      </c>
      <c r="J806" s="1">
        <v>0.34900904216317402</v>
      </c>
      <c r="K806" s="1">
        <v>0.60599999999999998</v>
      </c>
      <c r="L806" s="1">
        <v>0.45600000000000002</v>
      </c>
      <c r="M806" s="4">
        <v>7.9988600904718698E-6</v>
      </c>
      <c r="N806" s="1" t="s">
        <v>16945</v>
      </c>
    </row>
    <row r="807" spans="1:14" x14ac:dyDescent="0.35">
      <c r="A807" s="1" t="s">
        <v>6967</v>
      </c>
      <c r="B807" s="1" t="s">
        <v>47</v>
      </c>
      <c r="C807" s="1" t="s">
        <v>4662</v>
      </c>
      <c r="D807" s="1" t="s">
        <v>18412</v>
      </c>
      <c r="E807" s="1" t="s">
        <v>18413</v>
      </c>
      <c r="F807" s="1" t="s">
        <v>18975</v>
      </c>
      <c r="G807" s="1" t="s">
        <v>19087</v>
      </c>
      <c r="H807" s="1" t="s">
        <v>19088</v>
      </c>
      <c r="I807" s="4">
        <v>9.9050351658266301E-8</v>
      </c>
      <c r="J807" s="1">
        <v>0.34609530315700199</v>
      </c>
      <c r="K807" s="1">
        <v>0.53500000000000003</v>
      </c>
      <c r="L807" s="1">
        <v>0.42299999999999999</v>
      </c>
      <c r="M807" s="4">
        <v>7.3891562337066602E-5</v>
      </c>
      <c r="N807" s="1" t="s">
        <v>16945</v>
      </c>
    </row>
    <row r="808" spans="1:14" x14ac:dyDescent="0.35">
      <c r="A808" s="1" t="s">
        <v>6967</v>
      </c>
      <c r="B808" s="1" t="s">
        <v>47</v>
      </c>
      <c r="C808" s="1" t="s">
        <v>4662</v>
      </c>
      <c r="D808" s="1" t="s">
        <v>18177</v>
      </c>
      <c r="E808" s="1" t="s">
        <v>18178</v>
      </c>
      <c r="F808" s="1" t="s">
        <v>18991</v>
      </c>
      <c r="G808" s="1" t="s">
        <v>19014</v>
      </c>
      <c r="H808" s="1" t="s">
        <v>18993</v>
      </c>
      <c r="I808" s="4">
        <v>5.7123732450991799E-9</v>
      </c>
      <c r="J808" s="1">
        <v>0.34457096246125402</v>
      </c>
      <c r="K808" s="1">
        <v>0.54700000000000004</v>
      </c>
      <c r="L808" s="1">
        <v>0.40300000000000002</v>
      </c>
      <c r="M808" s="4">
        <v>4.2614304408439903E-6</v>
      </c>
      <c r="N808" s="1" t="s">
        <v>16945</v>
      </c>
    </row>
    <row r="809" spans="1:14" x14ac:dyDescent="0.35">
      <c r="A809" s="1" t="s">
        <v>6967</v>
      </c>
      <c r="B809" s="1" t="s">
        <v>47</v>
      </c>
      <c r="C809" s="1" t="s">
        <v>4662</v>
      </c>
      <c r="D809" s="1" t="s">
        <v>18655</v>
      </c>
      <c r="E809" s="1" t="s">
        <v>18656</v>
      </c>
      <c r="F809" s="1" t="s">
        <v>19011</v>
      </c>
      <c r="G809" s="1" t="s">
        <v>19012</v>
      </c>
      <c r="H809" s="1" t="s">
        <v>19013</v>
      </c>
      <c r="I809" s="4">
        <v>1.10047618758765E-8</v>
      </c>
      <c r="J809" s="1">
        <v>0.34422108572751903</v>
      </c>
      <c r="K809" s="1">
        <v>0.60299999999999998</v>
      </c>
      <c r="L809" s="1">
        <v>0.47299999999999998</v>
      </c>
      <c r="M809" s="4">
        <v>8.2095523594038405E-6</v>
      </c>
      <c r="N809" s="1" t="s">
        <v>16945</v>
      </c>
    </row>
    <row r="810" spans="1:14" x14ac:dyDescent="0.35">
      <c r="A810" s="1" t="s">
        <v>6967</v>
      </c>
      <c r="B810" s="1" t="s">
        <v>47</v>
      </c>
      <c r="C810" s="1" t="s">
        <v>4662</v>
      </c>
      <c r="D810" s="1" t="s">
        <v>18456</v>
      </c>
      <c r="E810" s="1" t="s">
        <v>18457</v>
      </c>
      <c r="F810" s="1" t="s">
        <v>18975</v>
      </c>
      <c r="G810" s="1" t="s">
        <v>18976</v>
      </c>
      <c r="H810" s="1" t="s">
        <v>18977</v>
      </c>
      <c r="I810" s="4">
        <v>5.42120535444121E-7</v>
      </c>
      <c r="J810" s="1">
        <v>0.343777347239205</v>
      </c>
      <c r="K810" s="1">
        <v>0.48099999999999998</v>
      </c>
      <c r="L810" s="1">
        <v>0.36399999999999999</v>
      </c>
      <c r="M810" s="1">
        <v>4.0442191944131401E-4</v>
      </c>
      <c r="N810" s="1" t="s">
        <v>16945</v>
      </c>
    </row>
    <row r="811" spans="1:14" x14ac:dyDescent="0.35">
      <c r="A811" s="1" t="s">
        <v>6967</v>
      </c>
      <c r="B811" s="1" t="s">
        <v>47</v>
      </c>
      <c r="C811" s="1" t="s">
        <v>4662</v>
      </c>
      <c r="D811" s="1" t="s">
        <v>18420</v>
      </c>
      <c r="E811" s="1" t="s">
        <v>8878</v>
      </c>
      <c r="F811" s="1" t="s">
        <v>19031</v>
      </c>
      <c r="G811" s="1" t="s">
        <v>19096</v>
      </c>
      <c r="H811" s="1" t="s">
        <v>19097</v>
      </c>
      <c r="I811" s="4">
        <v>1.5393204361556399E-7</v>
      </c>
      <c r="J811" s="1">
        <v>0.34300768950827398</v>
      </c>
      <c r="K811" s="1">
        <v>0.56100000000000005</v>
      </c>
      <c r="L811" s="1">
        <v>0.434</v>
      </c>
      <c r="M811" s="1">
        <v>1.14833304537211E-4</v>
      </c>
      <c r="N811" s="1" t="s">
        <v>16945</v>
      </c>
    </row>
    <row r="812" spans="1:14" x14ac:dyDescent="0.35">
      <c r="A812" s="1" t="s">
        <v>6967</v>
      </c>
      <c r="B812" s="1" t="s">
        <v>47</v>
      </c>
      <c r="C812" s="1" t="s">
        <v>4662</v>
      </c>
      <c r="D812" s="1" t="s">
        <v>18395</v>
      </c>
      <c r="E812" s="1" t="s">
        <v>18396</v>
      </c>
      <c r="F812" s="1" t="s">
        <v>18975</v>
      </c>
      <c r="G812" s="1" t="s">
        <v>18989</v>
      </c>
      <c r="H812" s="1" t="s">
        <v>18990</v>
      </c>
      <c r="I812" s="4">
        <v>7.3944492689493503E-8</v>
      </c>
      <c r="J812" s="1">
        <v>0.34196493901346697</v>
      </c>
      <c r="K812" s="1">
        <v>0.53300000000000003</v>
      </c>
      <c r="L812" s="1">
        <v>0.38800000000000001</v>
      </c>
      <c r="M812" s="4">
        <v>5.5162591546362097E-5</v>
      </c>
      <c r="N812" s="1" t="s">
        <v>16945</v>
      </c>
    </row>
    <row r="813" spans="1:14" x14ac:dyDescent="0.35">
      <c r="A813" s="1" t="s">
        <v>6967</v>
      </c>
      <c r="B813" s="1" t="s">
        <v>47</v>
      </c>
      <c r="C813" s="1" t="s">
        <v>4662</v>
      </c>
      <c r="D813" s="1" t="s">
        <v>18377</v>
      </c>
      <c r="E813" s="1" t="s">
        <v>18378</v>
      </c>
      <c r="F813" s="1" t="s">
        <v>19025</v>
      </c>
      <c r="G813" s="1" t="s">
        <v>19047</v>
      </c>
      <c r="H813" s="1" t="s">
        <v>19048</v>
      </c>
      <c r="I813" s="4">
        <v>5.5048387607947405E-7</v>
      </c>
      <c r="J813" s="1">
        <v>0.34190505714646302</v>
      </c>
      <c r="K813" s="1">
        <v>0.49199999999999999</v>
      </c>
      <c r="L813" s="1">
        <v>0.35799999999999998</v>
      </c>
      <c r="M813" s="1">
        <v>4.1066097155528699E-4</v>
      </c>
      <c r="N813" s="1" t="s">
        <v>16945</v>
      </c>
    </row>
    <row r="814" spans="1:14" x14ac:dyDescent="0.35">
      <c r="A814" s="1" t="s">
        <v>6967</v>
      </c>
      <c r="B814" s="1" t="s">
        <v>47</v>
      </c>
      <c r="C814" s="1" t="s">
        <v>4662</v>
      </c>
      <c r="D814" s="1" t="s">
        <v>18562</v>
      </c>
      <c r="E814" s="1" t="s">
        <v>18563</v>
      </c>
      <c r="F814" s="1" t="s">
        <v>18991</v>
      </c>
      <c r="G814" s="1" t="s">
        <v>19004</v>
      </c>
      <c r="H814" s="1" t="s">
        <v>18993</v>
      </c>
      <c r="I814" s="4">
        <v>9.3107365638508608E-9</v>
      </c>
      <c r="J814" s="1">
        <v>0.33528450346472</v>
      </c>
      <c r="K814" s="1">
        <v>0.54400000000000004</v>
      </c>
      <c r="L814" s="1">
        <v>0.40799999999999997</v>
      </c>
      <c r="M814" s="4">
        <v>6.9458094766327401E-6</v>
      </c>
      <c r="N814" s="1" t="s">
        <v>16945</v>
      </c>
    </row>
    <row r="815" spans="1:14" x14ac:dyDescent="0.35">
      <c r="A815" s="1" t="s">
        <v>6967</v>
      </c>
      <c r="B815" s="1" t="s">
        <v>47</v>
      </c>
      <c r="C815" s="1" t="s">
        <v>4662</v>
      </c>
      <c r="D815" s="1" t="s">
        <v>18298</v>
      </c>
      <c r="E815" s="1" t="s">
        <v>18299</v>
      </c>
      <c r="F815" s="1" t="s">
        <v>19031</v>
      </c>
      <c r="G815" s="1" t="s">
        <v>19032</v>
      </c>
      <c r="H815" s="1" t="s">
        <v>19033</v>
      </c>
      <c r="I815" s="4">
        <v>1.09489885340397E-7</v>
      </c>
      <c r="J815" s="1">
        <v>0.33474762061928898</v>
      </c>
      <c r="K815" s="1">
        <v>0.6</v>
      </c>
      <c r="L815" s="1">
        <v>0.46600000000000003</v>
      </c>
      <c r="M815" s="4">
        <v>8.1679454463935805E-5</v>
      </c>
      <c r="N815" s="1" t="s">
        <v>16945</v>
      </c>
    </row>
    <row r="816" spans="1:14" x14ac:dyDescent="0.35">
      <c r="A816" s="1" t="s">
        <v>6967</v>
      </c>
      <c r="B816" s="1" t="s">
        <v>47</v>
      </c>
      <c r="C816" s="1" t="s">
        <v>4662</v>
      </c>
      <c r="D816" s="1" t="s">
        <v>18533</v>
      </c>
      <c r="E816" s="1" t="s">
        <v>18534</v>
      </c>
      <c r="F816" s="1" t="s">
        <v>19073</v>
      </c>
      <c r="G816" s="1" t="s">
        <v>19105</v>
      </c>
      <c r="H816" s="1" t="s">
        <v>19075</v>
      </c>
      <c r="I816" s="4">
        <v>5.5509194925470501E-8</v>
      </c>
      <c r="J816" s="1">
        <v>0.33271063814221102</v>
      </c>
      <c r="K816" s="1">
        <v>0.622</v>
      </c>
      <c r="L816" s="1">
        <v>0.49</v>
      </c>
      <c r="M816" s="4">
        <v>4.1409859414401002E-5</v>
      </c>
      <c r="N816" s="1" t="s">
        <v>16945</v>
      </c>
    </row>
    <row r="817" spans="1:14" x14ac:dyDescent="0.35">
      <c r="A817" s="1" t="s">
        <v>6967</v>
      </c>
      <c r="B817" s="1" t="s">
        <v>47</v>
      </c>
      <c r="C817" s="1" t="s">
        <v>4662</v>
      </c>
      <c r="D817" s="1" t="s">
        <v>18533</v>
      </c>
      <c r="E817" s="1" t="s">
        <v>18534</v>
      </c>
      <c r="F817" s="1" t="s">
        <v>18991</v>
      </c>
      <c r="G817" s="1" t="s">
        <v>19105</v>
      </c>
      <c r="H817" s="1" t="s">
        <v>19075</v>
      </c>
      <c r="I817" s="4">
        <v>5.5509194925470501E-8</v>
      </c>
      <c r="J817" s="1">
        <v>0.33271063814221102</v>
      </c>
      <c r="K817" s="1">
        <v>0.622</v>
      </c>
      <c r="L817" s="1">
        <v>0.49</v>
      </c>
      <c r="M817" s="4">
        <v>4.1409859414401002E-5</v>
      </c>
      <c r="N817" s="1" t="s">
        <v>16945</v>
      </c>
    </row>
    <row r="818" spans="1:14" x14ac:dyDescent="0.35">
      <c r="A818" s="1" t="s">
        <v>6967</v>
      </c>
      <c r="B818" s="1" t="s">
        <v>47</v>
      </c>
      <c r="C818" s="1" t="s">
        <v>4662</v>
      </c>
      <c r="D818" s="1" t="s">
        <v>18255</v>
      </c>
      <c r="E818" s="1" t="s">
        <v>18256</v>
      </c>
      <c r="F818" s="1" t="s">
        <v>18994</v>
      </c>
      <c r="G818" s="1" t="s">
        <v>18995</v>
      </c>
      <c r="H818" s="1" t="s">
        <v>18996</v>
      </c>
      <c r="I818" s="4">
        <v>4.4648304032849701E-6</v>
      </c>
      <c r="J818" s="1">
        <v>0.33222635854018601</v>
      </c>
      <c r="K818" s="1">
        <v>0.51300000000000001</v>
      </c>
      <c r="L818" s="1">
        <v>0.41</v>
      </c>
      <c r="M818" s="1">
        <v>3.3307634808505899E-3</v>
      </c>
      <c r="N818" s="1" t="s">
        <v>16945</v>
      </c>
    </row>
    <row r="819" spans="1:14" x14ac:dyDescent="0.35">
      <c r="A819" s="1" t="s">
        <v>6967</v>
      </c>
      <c r="B819" s="1" t="s">
        <v>47</v>
      </c>
      <c r="C819" s="1" t="s">
        <v>4662</v>
      </c>
      <c r="D819" s="1" t="s">
        <v>18304</v>
      </c>
      <c r="E819" s="1" t="s">
        <v>18305</v>
      </c>
      <c r="F819" s="1" t="s">
        <v>18991</v>
      </c>
      <c r="G819" s="1" t="s">
        <v>18992</v>
      </c>
      <c r="H819" s="1" t="s">
        <v>18993</v>
      </c>
      <c r="I819" s="4">
        <v>5.4785705940292802E-7</v>
      </c>
      <c r="J819" s="1">
        <v>0.33182588157334902</v>
      </c>
      <c r="K819" s="1">
        <v>0.51100000000000001</v>
      </c>
      <c r="L819" s="1">
        <v>0.42499999999999999</v>
      </c>
      <c r="M819" s="1">
        <v>4.08701366314584E-4</v>
      </c>
      <c r="N819" s="1" t="s">
        <v>16945</v>
      </c>
    </row>
    <row r="820" spans="1:14" x14ac:dyDescent="0.35">
      <c r="A820" s="1" t="s">
        <v>6967</v>
      </c>
      <c r="B820" s="1" t="s">
        <v>47</v>
      </c>
      <c r="C820" s="1" t="s">
        <v>4662</v>
      </c>
      <c r="D820" s="1" t="s">
        <v>18117</v>
      </c>
      <c r="E820" s="1" t="s">
        <v>18118</v>
      </c>
      <c r="F820" s="1" t="s">
        <v>19001</v>
      </c>
      <c r="G820" s="1" t="s">
        <v>19002</v>
      </c>
      <c r="H820" s="1" t="s">
        <v>19003</v>
      </c>
      <c r="I820" s="4">
        <v>4.8343381072915399E-9</v>
      </c>
      <c r="J820" s="1">
        <v>0.33104296655868998</v>
      </c>
      <c r="K820" s="1">
        <v>0.60699999999999998</v>
      </c>
      <c r="L820" s="1">
        <v>0.47099999999999997</v>
      </c>
      <c r="M820" s="4">
        <v>3.6064162280394898E-6</v>
      </c>
      <c r="N820" s="1" t="s">
        <v>16945</v>
      </c>
    </row>
    <row r="821" spans="1:14" x14ac:dyDescent="0.35">
      <c r="A821" s="1" t="s">
        <v>6967</v>
      </c>
      <c r="B821" s="1" t="s">
        <v>47</v>
      </c>
      <c r="C821" s="1" t="s">
        <v>4662</v>
      </c>
      <c r="D821" s="1" t="s">
        <v>18458</v>
      </c>
      <c r="E821" s="1" t="s">
        <v>18459</v>
      </c>
      <c r="F821" s="1" t="s">
        <v>18991</v>
      </c>
      <c r="G821" s="1" t="s">
        <v>18992</v>
      </c>
      <c r="H821" s="1" t="s">
        <v>18993</v>
      </c>
      <c r="I821" s="4">
        <v>4.1520031467254301E-8</v>
      </c>
      <c r="J821" s="1">
        <v>0.33079095936702801</v>
      </c>
      <c r="K821" s="1">
        <v>0.57599999999999996</v>
      </c>
      <c r="L821" s="1">
        <v>0.41599999999999998</v>
      </c>
      <c r="M821" s="4">
        <v>3.0973943474571699E-5</v>
      </c>
      <c r="N821" s="1" t="s">
        <v>16945</v>
      </c>
    </row>
    <row r="822" spans="1:14" x14ac:dyDescent="0.35">
      <c r="A822" s="1" t="s">
        <v>6967</v>
      </c>
      <c r="B822" s="1" t="s">
        <v>47</v>
      </c>
      <c r="C822" s="1" t="s">
        <v>4662</v>
      </c>
      <c r="D822" s="1" t="s">
        <v>18129</v>
      </c>
      <c r="E822" s="1" t="s">
        <v>18130</v>
      </c>
      <c r="F822" s="1" t="s">
        <v>19011</v>
      </c>
      <c r="G822" s="1" t="s">
        <v>19012</v>
      </c>
      <c r="H822" s="1" t="s">
        <v>19013</v>
      </c>
      <c r="I822" s="4">
        <v>4.2703838065352401E-8</v>
      </c>
      <c r="J822" s="1">
        <v>0.327086673908833</v>
      </c>
      <c r="K822" s="1">
        <v>0.61299999999999999</v>
      </c>
      <c r="L822" s="1">
        <v>0.47299999999999998</v>
      </c>
      <c r="M822" s="4">
        <v>3.1857063196752902E-5</v>
      </c>
      <c r="N822" s="1" t="s">
        <v>16945</v>
      </c>
    </row>
    <row r="823" spans="1:14" x14ac:dyDescent="0.35">
      <c r="A823" s="1" t="s">
        <v>6967</v>
      </c>
      <c r="B823" s="1" t="s">
        <v>47</v>
      </c>
      <c r="C823" s="1" t="s">
        <v>4662</v>
      </c>
      <c r="D823" s="1" t="s">
        <v>18469</v>
      </c>
      <c r="E823" s="1" t="s">
        <v>18470</v>
      </c>
      <c r="F823" s="1" t="s">
        <v>19001</v>
      </c>
      <c r="G823" s="1" t="s">
        <v>19002</v>
      </c>
      <c r="H823" s="1" t="s">
        <v>19003</v>
      </c>
      <c r="I823" s="4">
        <v>8.7218282520903906E-9</v>
      </c>
      <c r="J823" s="1">
        <v>0.32704118817357097</v>
      </c>
      <c r="K823" s="1">
        <v>0.61899999999999999</v>
      </c>
      <c r="L823" s="1">
        <v>0.49</v>
      </c>
      <c r="M823" s="4">
        <v>6.5064838760594302E-6</v>
      </c>
      <c r="N823" s="1" t="s">
        <v>16945</v>
      </c>
    </row>
    <row r="824" spans="1:14" x14ac:dyDescent="0.35">
      <c r="A824" s="1" t="s">
        <v>6967</v>
      </c>
      <c r="B824" s="1" t="s">
        <v>47</v>
      </c>
      <c r="C824" s="1" t="s">
        <v>4662</v>
      </c>
      <c r="D824" s="1" t="s">
        <v>18492</v>
      </c>
      <c r="E824" s="1" t="s">
        <v>18493</v>
      </c>
      <c r="F824" s="1" t="s">
        <v>18994</v>
      </c>
      <c r="G824" s="1" t="s">
        <v>19101</v>
      </c>
      <c r="H824" s="1" t="s">
        <v>18996</v>
      </c>
      <c r="I824" s="4">
        <v>6.7374588689402698E-7</v>
      </c>
      <c r="J824" s="1">
        <v>0.32695348874852198</v>
      </c>
      <c r="K824" s="1">
        <v>0.65200000000000002</v>
      </c>
      <c r="L824" s="1">
        <v>0.54</v>
      </c>
      <c r="M824" s="1">
        <v>5.0261443162294395E-4</v>
      </c>
      <c r="N824" s="1" t="s">
        <v>16945</v>
      </c>
    </row>
    <row r="825" spans="1:14" x14ac:dyDescent="0.35">
      <c r="A825" s="1" t="s">
        <v>6967</v>
      </c>
      <c r="B825" s="1" t="s">
        <v>47</v>
      </c>
      <c r="C825" s="1" t="s">
        <v>4662</v>
      </c>
      <c r="D825" s="1" t="s">
        <v>18556</v>
      </c>
      <c r="E825" s="1" t="s">
        <v>18557</v>
      </c>
      <c r="F825" s="1" t="s">
        <v>18975</v>
      </c>
      <c r="G825" s="1" t="s">
        <v>18979</v>
      </c>
      <c r="H825" s="1" t="s">
        <v>18977</v>
      </c>
      <c r="I825" s="4">
        <v>3.2287972596809499E-6</v>
      </c>
      <c r="J825" s="1">
        <v>0.32643554034030098</v>
      </c>
      <c r="K825" s="1">
        <v>0.45200000000000001</v>
      </c>
      <c r="L825" s="1">
        <v>0.33600000000000002</v>
      </c>
      <c r="M825" s="1">
        <v>2.4086827557219899E-3</v>
      </c>
      <c r="N825" s="1" t="s">
        <v>16945</v>
      </c>
    </row>
    <row r="826" spans="1:14" x14ac:dyDescent="0.35">
      <c r="A826" s="1" t="s">
        <v>6967</v>
      </c>
      <c r="B826" s="1" t="s">
        <v>47</v>
      </c>
      <c r="C826" s="1" t="s">
        <v>4662</v>
      </c>
      <c r="D826" s="1" t="s">
        <v>18134</v>
      </c>
      <c r="E826" s="1" t="s">
        <v>18135</v>
      </c>
      <c r="F826" s="1" t="s">
        <v>18975</v>
      </c>
      <c r="G826" s="1" t="s">
        <v>18979</v>
      </c>
      <c r="H826" s="1" t="s">
        <v>18977</v>
      </c>
      <c r="I826" s="4">
        <v>1.65140307473613E-6</v>
      </c>
      <c r="J826" s="1">
        <v>0.32567098283580498</v>
      </c>
      <c r="K826" s="1">
        <v>0.39600000000000002</v>
      </c>
      <c r="L826" s="1">
        <v>0.30199999999999999</v>
      </c>
      <c r="M826" s="1">
        <v>1.23194669375315E-3</v>
      </c>
      <c r="N826" s="1" t="s">
        <v>16945</v>
      </c>
    </row>
    <row r="827" spans="1:14" x14ac:dyDescent="0.35">
      <c r="A827" s="1" t="s">
        <v>6967</v>
      </c>
      <c r="B827" s="1" t="s">
        <v>47</v>
      </c>
      <c r="C827" s="1" t="s">
        <v>4662</v>
      </c>
      <c r="D827" s="1" t="s">
        <v>18247</v>
      </c>
      <c r="E827" s="1" t="s">
        <v>18248</v>
      </c>
      <c r="F827" s="1" t="s">
        <v>18994</v>
      </c>
      <c r="G827" s="1" t="s">
        <v>18995</v>
      </c>
      <c r="H827" s="1" t="s">
        <v>18996</v>
      </c>
      <c r="I827" s="4">
        <v>4.8272146490301504E-7</v>
      </c>
      <c r="J827" s="1">
        <v>0.32455013416545297</v>
      </c>
      <c r="K827" s="1">
        <v>0.52600000000000002</v>
      </c>
      <c r="L827" s="1">
        <v>0.40100000000000002</v>
      </c>
      <c r="M827" s="1">
        <v>3.6011021281764899E-4</v>
      </c>
      <c r="N827" s="1" t="s">
        <v>16945</v>
      </c>
    </row>
    <row r="828" spans="1:14" x14ac:dyDescent="0.35">
      <c r="A828" s="1" t="s">
        <v>6967</v>
      </c>
      <c r="B828" s="1" t="s">
        <v>47</v>
      </c>
      <c r="C828" s="1" t="s">
        <v>4662</v>
      </c>
      <c r="D828" s="1" t="s">
        <v>18180</v>
      </c>
      <c r="E828" s="1" t="s">
        <v>18181</v>
      </c>
      <c r="F828" s="1" t="s">
        <v>18994</v>
      </c>
      <c r="G828" s="1" t="s">
        <v>18995</v>
      </c>
      <c r="H828" s="1" t="s">
        <v>18996</v>
      </c>
      <c r="I828" s="4">
        <v>1.6605247383664499E-6</v>
      </c>
      <c r="J828" s="1">
        <v>0.32192374865379397</v>
      </c>
      <c r="K828" s="1">
        <v>0.47599999999999998</v>
      </c>
      <c r="L828" s="1">
        <v>0.36</v>
      </c>
      <c r="M828" s="1">
        <v>1.23875145482137E-3</v>
      </c>
      <c r="N828" s="1" t="s">
        <v>16945</v>
      </c>
    </row>
    <row r="829" spans="1:14" x14ac:dyDescent="0.35">
      <c r="A829" s="1" t="s">
        <v>6967</v>
      </c>
      <c r="B829" s="1" t="s">
        <v>47</v>
      </c>
      <c r="C829" s="1" t="s">
        <v>4662</v>
      </c>
      <c r="D829" s="1" t="s">
        <v>18475</v>
      </c>
      <c r="E829" s="1" t="s">
        <v>18476</v>
      </c>
      <c r="F829" s="1" t="s">
        <v>18975</v>
      </c>
      <c r="G829" s="1" t="s">
        <v>18979</v>
      </c>
      <c r="H829" s="1" t="s">
        <v>18977</v>
      </c>
      <c r="I829" s="4">
        <v>7.3515308196841501E-7</v>
      </c>
      <c r="J829" s="1">
        <v>0.32069137120080798</v>
      </c>
      <c r="K829" s="1">
        <v>0.53300000000000003</v>
      </c>
      <c r="L829" s="1">
        <v>0.40300000000000002</v>
      </c>
      <c r="M829" s="1">
        <v>5.4842419914843705E-4</v>
      </c>
      <c r="N829" s="1" t="s">
        <v>16945</v>
      </c>
    </row>
    <row r="830" spans="1:14" x14ac:dyDescent="0.35">
      <c r="A830" s="1" t="s">
        <v>6967</v>
      </c>
      <c r="B830" s="1" t="s">
        <v>47</v>
      </c>
      <c r="C830" s="1" t="s">
        <v>4662</v>
      </c>
      <c r="D830" s="1" t="s">
        <v>18494</v>
      </c>
      <c r="E830" s="1" t="s">
        <v>18495</v>
      </c>
      <c r="F830" s="1" t="s">
        <v>18975</v>
      </c>
      <c r="G830" s="1" t="s">
        <v>18979</v>
      </c>
      <c r="H830" s="1" t="s">
        <v>18977</v>
      </c>
      <c r="I830" s="4">
        <v>1.15578036333087E-6</v>
      </c>
      <c r="J830" s="1">
        <v>0.31982145879469098</v>
      </c>
      <c r="K830" s="1">
        <v>0.47099999999999997</v>
      </c>
      <c r="L830" s="1">
        <v>0.34499999999999997</v>
      </c>
      <c r="M830" s="1">
        <v>8.6221215104482704E-4</v>
      </c>
      <c r="N830" s="1" t="s">
        <v>16945</v>
      </c>
    </row>
    <row r="831" spans="1:14" x14ac:dyDescent="0.35">
      <c r="A831" s="1" t="s">
        <v>6967</v>
      </c>
      <c r="B831" s="1" t="s">
        <v>47</v>
      </c>
      <c r="C831" s="1" t="s">
        <v>4662</v>
      </c>
      <c r="D831" s="1" t="s">
        <v>18286</v>
      </c>
      <c r="E831" s="1" t="s">
        <v>18287</v>
      </c>
      <c r="F831" s="1" t="s">
        <v>19001</v>
      </c>
      <c r="G831" s="1" t="s">
        <v>19042</v>
      </c>
      <c r="H831" s="1" t="s">
        <v>19003</v>
      </c>
      <c r="I831" s="4">
        <v>1.85640636457146E-7</v>
      </c>
      <c r="J831" s="1">
        <v>0.319439121587345</v>
      </c>
      <c r="K831" s="1">
        <v>0.57799999999999996</v>
      </c>
      <c r="L831" s="1">
        <v>0.44900000000000001</v>
      </c>
      <c r="M831" s="1">
        <v>1.38487914797031E-4</v>
      </c>
      <c r="N831" s="1" t="s">
        <v>16945</v>
      </c>
    </row>
    <row r="832" spans="1:14" x14ac:dyDescent="0.35">
      <c r="A832" s="1" t="s">
        <v>6967</v>
      </c>
      <c r="B832" s="1" t="s">
        <v>47</v>
      </c>
      <c r="C832" s="1" t="s">
        <v>4662</v>
      </c>
      <c r="D832" s="1" t="s">
        <v>18619</v>
      </c>
      <c r="E832" s="1" t="s">
        <v>8203</v>
      </c>
      <c r="F832" s="1" t="s">
        <v>19016</v>
      </c>
      <c r="G832" s="1" t="s">
        <v>19079</v>
      </c>
      <c r="H832" s="1" t="s">
        <v>19079</v>
      </c>
      <c r="I832" s="4">
        <v>1.14927297691737E-7</v>
      </c>
      <c r="J832" s="1">
        <v>0.31712791544943902</v>
      </c>
      <c r="K832" s="1">
        <v>0.58099999999999996</v>
      </c>
      <c r="L832" s="1">
        <v>0.44700000000000001</v>
      </c>
      <c r="M832" s="4">
        <v>8.5735764078036198E-5</v>
      </c>
      <c r="N832" s="1" t="s">
        <v>16945</v>
      </c>
    </row>
    <row r="833" spans="1:14" x14ac:dyDescent="0.35">
      <c r="A833" s="1" t="s">
        <v>6967</v>
      </c>
      <c r="B833" s="1" t="s">
        <v>47</v>
      </c>
      <c r="C833" s="1" t="s">
        <v>4662</v>
      </c>
      <c r="D833" s="1" t="s">
        <v>18069</v>
      </c>
      <c r="E833" s="1" t="s">
        <v>3133</v>
      </c>
      <c r="F833" s="1" t="s">
        <v>19025</v>
      </c>
      <c r="G833" s="1" t="s">
        <v>19047</v>
      </c>
      <c r="H833" s="1" t="s">
        <v>19048</v>
      </c>
      <c r="I833" s="4">
        <v>4.2682523740951901E-6</v>
      </c>
      <c r="J833" s="1">
        <v>0.315950700476956</v>
      </c>
      <c r="K833" s="1">
        <v>0.45600000000000002</v>
      </c>
      <c r="L833" s="1">
        <v>0.35799999999999998</v>
      </c>
      <c r="M833" s="1">
        <v>3.18411627107501E-3</v>
      </c>
      <c r="N833" s="1" t="s">
        <v>16945</v>
      </c>
    </row>
    <row r="834" spans="1:14" x14ac:dyDescent="0.35">
      <c r="A834" s="1" t="s">
        <v>6967</v>
      </c>
      <c r="B834" s="1" t="s">
        <v>47</v>
      </c>
      <c r="C834" s="1" t="s">
        <v>4662</v>
      </c>
      <c r="D834" s="1" t="s">
        <v>18592</v>
      </c>
      <c r="E834" s="1" t="s">
        <v>18593</v>
      </c>
      <c r="F834" s="1" t="s">
        <v>19036</v>
      </c>
      <c r="G834" s="1" t="s">
        <v>19037</v>
      </c>
      <c r="H834" s="1" t="s">
        <v>19038</v>
      </c>
      <c r="I834" s="4">
        <v>1.42913645863589E-6</v>
      </c>
      <c r="J834" s="1">
        <v>0.315741919606225</v>
      </c>
      <c r="K834" s="1">
        <v>0.6</v>
      </c>
      <c r="L834" s="1">
        <v>0.48399999999999999</v>
      </c>
      <c r="M834" s="1">
        <v>1.0661357981423701E-3</v>
      </c>
      <c r="N834" s="1" t="s">
        <v>16945</v>
      </c>
    </row>
    <row r="835" spans="1:14" x14ac:dyDescent="0.35">
      <c r="A835" s="1" t="s">
        <v>6967</v>
      </c>
      <c r="B835" s="1" t="s">
        <v>47</v>
      </c>
      <c r="C835" s="1" t="s">
        <v>4662</v>
      </c>
      <c r="D835" s="1" t="s">
        <v>18471</v>
      </c>
      <c r="E835" s="1" t="s">
        <v>18472</v>
      </c>
      <c r="F835" s="1" t="s">
        <v>19001</v>
      </c>
      <c r="G835" s="1" t="s">
        <v>19002</v>
      </c>
      <c r="H835" s="1" t="s">
        <v>19003</v>
      </c>
      <c r="I835" s="4">
        <v>5.0066467364127202E-7</v>
      </c>
      <c r="J835" s="1">
        <v>0.313400073646876</v>
      </c>
      <c r="K835" s="1">
        <v>0.56100000000000005</v>
      </c>
      <c r="L835" s="1">
        <v>0.443</v>
      </c>
      <c r="M835" s="1">
        <v>3.73495846536389E-4</v>
      </c>
      <c r="N835" s="1" t="s">
        <v>16945</v>
      </c>
    </row>
    <row r="836" spans="1:14" x14ac:dyDescent="0.35">
      <c r="A836" s="1" t="s">
        <v>6967</v>
      </c>
      <c r="B836" s="1" t="s">
        <v>47</v>
      </c>
      <c r="C836" s="1" t="s">
        <v>4662</v>
      </c>
      <c r="D836" s="1" t="s">
        <v>18636</v>
      </c>
      <c r="E836" s="1" t="s">
        <v>18637</v>
      </c>
      <c r="F836" s="1" t="s">
        <v>19019</v>
      </c>
      <c r="G836" s="1" t="s">
        <v>19020</v>
      </c>
      <c r="H836" s="1" t="s">
        <v>19021</v>
      </c>
      <c r="I836" s="4">
        <v>2.6853140078675902E-7</v>
      </c>
      <c r="J836" s="1">
        <v>0.312527309360005</v>
      </c>
      <c r="K836" s="1">
        <v>0.53500000000000003</v>
      </c>
      <c r="L836" s="1">
        <v>0.39700000000000002</v>
      </c>
      <c r="M836" s="1">
        <v>2.00324424986922E-4</v>
      </c>
      <c r="N836" s="1" t="s">
        <v>16945</v>
      </c>
    </row>
    <row r="837" spans="1:14" x14ac:dyDescent="0.35">
      <c r="A837" s="1" t="s">
        <v>6967</v>
      </c>
      <c r="B837" s="1" t="s">
        <v>47</v>
      </c>
      <c r="C837" s="1" t="s">
        <v>4662</v>
      </c>
      <c r="D837" s="1" t="s">
        <v>18490</v>
      </c>
      <c r="E837" s="1" t="s">
        <v>18491</v>
      </c>
      <c r="F837" s="1" t="s">
        <v>18994</v>
      </c>
      <c r="G837" s="1" t="s">
        <v>19101</v>
      </c>
      <c r="H837" s="1" t="s">
        <v>18996</v>
      </c>
      <c r="I837" s="4">
        <v>2.5768581950088198E-7</v>
      </c>
      <c r="J837" s="1">
        <v>0.31249852184937998</v>
      </c>
      <c r="K837" s="1">
        <v>0.63300000000000001</v>
      </c>
      <c r="L837" s="1">
        <v>0.47699999999999998</v>
      </c>
      <c r="M837" s="1">
        <v>1.9223362134765799E-4</v>
      </c>
      <c r="N837" s="1" t="s">
        <v>16945</v>
      </c>
    </row>
    <row r="838" spans="1:14" x14ac:dyDescent="0.35">
      <c r="A838" s="1" t="s">
        <v>6967</v>
      </c>
      <c r="B838" s="1" t="s">
        <v>47</v>
      </c>
      <c r="C838" s="1" t="s">
        <v>4662</v>
      </c>
      <c r="D838" s="1" t="s">
        <v>18529</v>
      </c>
      <c r="E838" s="1" t="s">
        <v>18530</v>
      </c>
      <c r="F838" s="1" t="s">
        <v>19054</v>
      </c>
      <c r="G838" s="1" t="s">
        <v>19055</v>
      </c>
      <c r="H838" s="1" t="s">
        <v>19055</v>
      </c>
      <c r="I838" s="4">
        <v>3.0818252424970198E-9</v>
      </c>
      <c r="J838" s="1">
        <v>0.30932742072138197</v>
      </c>
      <c r="K838" s="1">
        <v>0.54100000000000004</v>
      </c>
      <c r="L838" s="1">
        <v>0.36899999999999999</v>
      </c>
      <c r="M838" s="4">
        <v>2.2990416309027698E-6</v>
      </c>
      <c r="N838" s="1" t="s">
        <v>16945</v>
      </c>
    </row>
    <row r="839" spans="1:14" x14ac:dyDescent="0.35">
      <c r="A839" s="1" t="s">
        <v>6967</v>
      </c>
      <c r="B839" s="1" t="s">
        <v>47</v>
      </c>
      <c r="C839" s="1" t="s">
        <v>4662</v>
      </c>
      <c r="D839" s="1" t="s">
        <v>18195</v>
      </c>
      <c r="E839" s="1" t="s">
        <v>18196</v>
      </c>
      <c r="F839" s="1" t="s">
        <v>18975</v>
      </c>
      <c r="G839" s="1" t="s">
        <v>18976</v>
      </c>
      <c r="H839" s="1" t="s">
        <v>18977</v>
      </c>
      <c r="I839" s="4">
        <v>1.26010944527806E-6</v>
      </c>
      <c r="J839" s="1">
        <v>0.30763849255475001</v>
      </c>
      <c r="K839" s="1">
        <v>0.46400000000000002</v>
      </c>
      <c r="L839" s="1">
        <v>0.32500000000000001</v>
      </c>
      <c r="M839" s="1">
        <v>9.4004164617743097E-4</v>
      </c>
      <c r="N839" s="1" t="s">
        <v>16945</v>
      </c>
    </row>
    <row r="840" spans="1:14" x14ac:dyDescent="0.35">
      <c r="A840" s="1" t="s">
        <v>6967</v>
      </c>
      <c r="B840" s="1" t="s">
        <v>47</v>
      </c>
      <c r="C840" s="1" t="s">
        <v>4662</v>
      </c>
      <c r="D840" s="1" t="s">
        <v>18671</v>
      </c>
      <c r="E840" s="1" t="s">
        <v>18672</v>
      </c>
      <c r="F840" s="1" t="s">
        <v>18994</v>
      </c>
      <c r="G840" s="1" t="s">
        <v>18995</v>
      </c>
      <c r="H840" s="1" t="s">
        <v>18996</v>
      </c>
      <c r="I840" s="4">
        <v>6.9414023245760397E-6</v>
      </c>
      <c r="J840" s="1">
        <v>0.307631014371614</v>
      </c>
      <c r="K840" s="1">
        <v>0.48299999999999998</v>
      </c>
      <c r="L840" s="1">
        <v>0.36699999999999999</v>
      </c>
      <c r="M840" s="1">
        <v>5.1782861341337196E-3</v>
      </c>
      <c r="N840" s="1" t="s">
        <v>16945</v>
      </c>
    </row>
    <row r="841" spans="1:14" x14ac:dyDescent="0.35">
      <c r="A841" s="1" t="s">
        <v>6967</v>
      </c>
      <c r="B841" s="1" t="s">
        <v>47</v>
      </c>
      <c r="C841" s="1" t="s">
        <v>4662</v>
      </c>
      <c r="D841" s="1" t="s">
        <v>18416</v>
      </c>
      <c r="E841" s="1" t="s">
        <v>9708</v>
      </c>
      <c r="F841" s="1" t="s">
        <v>19031</v>
      </c>
      <c r="G841" s="1" t="s">
        <v>19096</v>
      </c>
      <c r="H841" s="1" t="s">
        <v>19097</v>
      </c>
      <c r="I841" s="4">
        <v>5.3850022102683503E-7</v>
      </c>
      <c r="J841" s="1">
        <v>0.30678068823404803</v>
      </c>
      <c r="K841" s="1">
        <v>0.624</v>
      </c>
      <c r="L841" s="1">
        <v>0.443</v>
      </c>
      <c r="M841" s="1">
        <v>4.0172116488601902E-4</v>
      </c>
      <c r="N841" s="1" t="s">
        <v>16945</v>
      </c>
    </row>
    <row r="842" spans="1:14" x14ac:dyDescent="0.35">
      <c r="A842" s="1" t="s">
        <v>6967</v>
      </c>
      <c r="B842" s="1" t="s">
        <v>47</v>
      </c>
      <c r="C842" s="1" t="s">
        <v>4662</v>
      </c>
      <c r="D842" s="1" t="s">
        <v>18358</v>
      </c>
      <c r="E842" s="1" t="s">
        <v>18359</v>
      </c>
      <c r="F842" s="1" t="s">
        <v>19025</v>
      </c>
      <c r="G842" s="1" t="s">
        <v>19047</v>
      </c>
      <c r="H842" s="1" t="s">
        <v>19048</v>
      </c>
      <c r="I842" s="4">
        <v>2.4768019159282101E-6</v>
      </c>
      <c r="J842" s="1">
        <v>0.30628418684344599</v>
      </c>
      <c r="K842" s="1">
        <v>0.47399999999999998</v>
      </c>
      <c r="L842" s="1">
        <v>0.38</v>
      </c>
      <c r="M842" s="1">
        <v>1.84769422928245E-3</v>
      </c>
      <c r="N842" s="1" t="s">
        <v>16945</v>
      </c>
    </row>
    <row r="843" spans="1:14" x14ac:dyDescent="0.35">
      <c r="A843" s="1" t="s">
        <v>6967</v>
      </c>
      <c r="B843" s="1" t="s">
        <v>47</v>
      </c>
      <c r="C843" s="1" t="s">
        <v>4662</v>
      </c>
      <c r="D843" s="1" t="s">
        <v>18235</v>
      </c>
      <c r="E843" s="1" t="s">
        <v>18236</v>
      </c>
      <c r="F843" s="1" t="s">
        <v>18975</v>
      </c>
      <c r="G843" s="1" t="s">
        <v>18976</v>
      </c>
      <c r="H843" s="1" t="s">
        <v>18977</v>
      </c>
      <c r="I843" s="4">
        <v>5.0147164843523002E-6</v>
      </c>
      <c r="J843" s="1">
        <v>0.30623800175865201</v>
      </c>
      <c r="K843" s="1">
        <v>0.48899999999999999</v>
      </c>
      <c r="L843" s="1">
        <v>0.375</v>
      </c>
      <c r="M843" s="1">
        <v>3.7409784973268202E-3</v>
      </c>
      <c r="N843" s="1" t="s">
        <v>16945</v>
      </c>
    </row>
    <row r="844" spans="1:14" x14ac:dyDescent="0.35">
      <c r="A844" s="1" t="s">
        <v>6967</v>
      </c>
      <c r="B844" s="1" t="s">
        <v>47</v>
      </c>
      <c r="C844" s="1" t="s">
        <v>4662</v>
      </c>
      <c r="D844" s="1" t="s">
        <v>18450</v>
      </c>
      <c r="E844" s="1" t="s">
        <v>10462</v>
      </c>
      <c r="F844" s="1" t="s">
        <v>18994</v>
      </c>
      <c r="G844" s="1" t="s">
        <v>18995</v>
      </c>
      <c r="H844" s="1" t="s">
        <v>18996</v>
      </c>
      <c r="I844" s="4">
        <v>6.3942838042844695E-7</v>
      </c>
      <c r="J844" s="1">
        <v>0.30609644624114801</v>
      </c>
      <c r="K844" s="1">
        <v>0.52400000000000002</v>
      </c>
      <c r="L844" s="1">
        <v>0.41899999999999998</v>
      </c>
      <c r="M844" s="1">
        <v>4.7701357179962201E-4</v>
      </c>
      <c r="N844" s="1" t="s">
        <v>16945</v>
      </c>
    </row>
    <row r="845" spans="1:14" x14ac:dyDescent="0.35">
      <c r="A845" s="1" t="s">
        <v>6967</v>
      </c>
      <c r="B845" s="1" t="s">
        <v>47</v>
      </c>
      <c r="C845" s="1" t="s">
        <v>4662</v>
      </c>
      <c r="D845" s="1" t="s">
        <v>18454</v>
      </c>
      <c r="E845" s="1" t="s">
        <v>18455</v>
      </c>
      <c r="F845" s="1" t="s">
        <v>19054</v>
      </c>
      <c r="G845" s="1" t="s">
        <v>19055</v>
      </c>
      <c r="H845" s="1" t="s">
        <v>19055</v>
      </c>
      <c r="I845" s="4">
        <v>2.40780457542579E-7</v>
      </c>
      <c r="J845" s="1">
        <v>0.30479327063761202</v>
      </c>
      <c r="K845" s="1">
        <v>0.55400000000000005</v>
      </c>
      <c r="L845" s="1">
        <v>0.41899999999999998</v>
      </c>
      <c r="M845" s="1">
        <v>1.7962222132676401E-4</v>
      </c>
      <c r="N845" s="1" t="s">
        <v>16945</v>
      </c>
    </row>
    <row r="846" spans="1:14" x14ac:dyDescent="0.35">
      <c r="A846" s="1" t="s">
        <v>6967</v>
      </c>
      <c r="B846" s="1" t="s">
        <v>47</v>
      </c>
      <c r="C846" s="1" t="s">
        <v>4662</v>
      </c>
      <c r="D846" s="1" t="s">
        <v>18204</v>
      </c>
      <c r="E846" s="1" t="s">
        <v>18205</v>
      </c>
      <c r="F846" s="1" t="s">
        <v>18994</v>
      </c>
      <c r="G846" s="1" t="s">
        <v>18995</v>
      </c>
      <c r="H846" s="1" t="s">
        <v>18996</v>
      </c>
      <c r="I846" s="4">
        <v>1.64055269301633E-5</v>
      </c>
      <c r="J846" s="1">
        <v>0.304295678037933</v>
      </c>
      <c r="K846" s="1">
        <v>0.51900000000000002</v>
      </c>
      <c r="L846" s="1">
        <v>0.42499999999999999</v>
      </c>
      <c r="M846" s="1">
        <v>1.2238523089901801E-2</v>
      </c>
      <c r="N846" s="1" t="s">
        <v>16945</v>
      </c>
    </row>
    <row r="847" spans="1:14" x14ac:dyDescent="0.35">
      <c r="A847" s="1" t="s">
        <v>6967</v>
      </c>
      <c r="B847" s="1" t="s">
        <v>47</v>
      </c>
      <c r="C847" s="1" t="s">
        <v>4662</v>
      </c>
      <c r="D847" s="1" t="s">
        <v>18189</v>
      </c>
      <c r="E847" s="1" t="s">
        <v>18190</v>
      </c>
      <c r="F847" s="1" t="s">
        <v>19001</v>
      </c>
      <c r="G847" s="1" t="s">
        <v>19002</v>
      </c>
      <c r="H847" s="1" t="s">
        <v>19003</v>
      </c>
      <c r="I847" s="4">
        <v>2.7008423747938001E-6</v>
      </c>
      <c r="J847" s="1">
        <v>0.30379799696201898</v>
      </c>
      <c r="K847" s="1">
        <v>0.53200000000000003</v>
      </c>
      <c r="L847" s="1">
        <v>0.436</v>
      </c>
      <c r="M847" s="1">
        <v>2.0148284115961801E-3</v>
      </c>
      <c r="N847" s="1" t="s">
        <v>16945</v>
      </c>
    </row>
    <row r="848" spans="1:14" x14ac:dyDescent="0.35">
      <c r="A848" s="1" t="s">
        <v>6967</v>
      </c>
      <c r="B848" s="1" t="s">
        <v>47</v>
      </c>
      <c r="C848" s="1" t="s">
        <v>4662</v>
      </c>
      <c r="D848" s="1" t="s">
        <v>18690</v>
      </c>
      <c r="E848" s="1" t="s">
        <v>18691</v>
      </c>
      <c r="F848" s="1" t="s">
        <v>19025</v>
      </c>
      <c r="G848" s="1" t="s">
        <v>19026</v>
      </c>
      <c r="H848" s="1" t="s">
        <v>19027</v>
      </c>
      <c r="I848" s="4">
        <v>2.8451436518463201E-7</v>
      </c>
      <c r="J848" s="1">
        <v>0.30218719724912202</v>
      </c>
      <c r="K848" s="1">
        <v>0.60399999999999998</v>
      </c>
      <c r="L848" s="1">
        <v>0.45300000000000001</v>
      </c>
      <c r="M848" s="1">
        <v>2.12247716427736E-4</v>
      </c>
      <c r="N848" s="1" t="s">
        <v>16945</v>
      </c>
    </row>
    <row r="849" spans="1:14" x14ac:dyDescent="0.35">
      <c r="A849" s="1" t="s">
        <v>6967</v>
      </c>
      <c r="B849" s="1" t="s">
        <v>47</v>
      </c>
      <c r="C849" s="1" t="s">
        <v>4662</v>
      </c>
      <c r="D849" s="1" t="s">
        <v>18686</v>
      </c>
      <c r="E849" s="1" t="s">
        <v>18687</v>
      </c>
      <c r="F849" s="1" t="s">
        <v>19031</v>
      </c>
      <c r="G849" s="1" t="s">
        <v>19032</v>
      </c>
      <c r="H849" s="1" t="s">
        <v>19033</v>
      </c>
      <c r="I849" s="4">
        <v>3.1433089699871299E-6</v>
      </c>
      <c r="J849" s="1">
        <v>0.30148039936058502</v>
      </c>
      <c r="K849" s="1">
        <v>0.63700000000000001</v>
      </c>
      <c r="L849" s="1">
        <v>0.51800000000000002</v>
      </c>
      <c r="M849" s="1">
        <v>2.3449084916104001E-3</v>
      </c>
      <c r="N849" s="1" t="s">
        <v>16945</v>
      </c>
    </row>
    <row r="850" spans="1:14" x14ac:dyDescent="0.35">
      <c r="A850" s="1" t="s">
        <v>6967</v>
      </c>
      <c r="B850" s="1" t="s">
        <v>47</v>
      </c>
      <c r="C850" s="1" t="s">
        <v>4662</v>
      </c>
      <c r="D850" s="1" t="s">
        <v>18603</v>
      </c>
      <c r="E850" s="1" t="s">
        <v>18604</v>
      </c>
      <c r="F850" s="1" t="s">
        <v>19011</v>
      </c>
      <c r="G850" s="1" t="s">
        <v>19012</v>
      </c>
      <c r="H850" s="1" t="s">
        <v>19013</v>
      </c>
      <c r="I850" s="4">
        <v>9.31356358604823E-7</v>
      </c>
      <c r="J850" s="1">
        <v>0.30091252532588803</v>
      </c>
      <c r="K850" s="1">
        <v>0.60399999999999998</v>
      </c>
      <c r="L850" s="1">
        <v>0.47899999999999998</v>
      </c>
      <c r="M850" s="1">
        <v>6.9479184351919801E-4</v>
      </c>
      <c r="N850" s="1" t="s">
        <v>16945</v>
      </c>
    </row>
    <row r="851" spans="1:14" x14ac:dyDescent="0.35">
      <c r="A851" s="1" t="s">
        <v>6967</v>
      </c>
      <c r="B851" s="1" t="s">
        <v>47</v>
      </c>
      <c r="C851" s="1" t="s">
        <v>4662</v>
      </c>
      <c r="D851" s="1" t="s">
        <v>18516</v>
      </c>
      <c r="E851" s="1" t="s">
        <v>18517</v>
      </c>
      <c r="F851" s="1" t="s">
        <v>18975</v>
      </c>
      <c r="G851" s="1" t="s">
        <v>18989</v>
      </c>
      <c r="H851" s="1" t="s">
        <v>18990</v>
      </c>
      <c r="I851" s="4">
        <v>2.6383151283879399E-6</v>
      </c>
      <c r="J851" s="1">
        <v>0.29996072049032002</v>
      </c>
      <c r="K851" s="1">
        <v>0.498</v>
      </c>
      <c r="L851" s="1">
        <v>0.39700000000000002</v>
      </c>
      <c r="M851" s="1">
        <v>1.9681830857774E-3</v>
      </c>
      <c r="N851" s="1" t="s">
        <v>16945</v>
      </c>
    </row>
    <row r="852" spans="1:14" x14ac:dyDescent="0.35">
      <c r="A852" s="1" t="s">
        <v>6967</v>
      </c>
      <c r="B852" s="1" t="s">
        <v>47</v>
      </c>
      <c r="C852" s="1" t="s">
        <v>4662</v>
      </c>
      <c r="D852" s="1" t="s">
        <v>18320</v>
      </c>
      <c r="E852" s="1" t="s">
        <v>18321</v>
      </c>
      <c r="F852" s="1" t="s">
        <v>19022</v>
      </c>
      <c r="G852" s="1" t="s">
        <v>19023</v>
      </c>
      <c r="H852" s="1" t="s">
        <v>19024</v>
      </c>
      <c r="I852" s="4">
        <v>1.8298869831205501E-6</v>
      </c>
      <c r="J852" s="1">
        <v>0.29759684096026201</v>
      </c>
      <c r="K852" s="1">
        <v>0.52700000000000002</v>
      </c>
      <c r="L852" s="1">
        <v>0.38200000000000001</v>
      </c>
      <c r="M852" s="1">
        <v>1.36509568940793E-3</v>
      </c>
      <c r="N852" s="1" t="s">
        <v>16945</v>
      </c>
    </row>
    <row r="853" spans="1:14" x14ac:dyDescent="0.35">
      <c r="A853" s="1" t="s">
        <v>6967</v>
      </c>
      <c r="B853" s="1" t="s">
        <v>47</v>
      </c>
      <c r="C853" s="1" t="s">
        <v>4662</v>
      </c>
      <c r="D853" s="1" t="s">
        <v>18439</v>
      </c>
      <c r="E853" s="1" t="s">
        <v>18440</v>
      </c>
      <c r="F853" s="1" t="s">
        <v>18975</v>
      </c>
      <c r="G853" s="1" t="s">
        <v>18976</v>
      </c>
      <c r="H853" s="1" t="s">
        <v>18977</v>
      </c>
      <c r="I853" s="4">
        <v>7.8601705721785902E-6</v>
      </c>
      <c r="J853" s="1">
        <v>0.297535969022517</v>
      </c>
      <c r="K853" s="1">
        <v>0.50800000000000001</v>
      </c>
      <c r="L853" s="1">
        <v>0.39700000000000002</v>
      </c>
      <c r="M853" s="1">
        <v>5.8636872468452303E-3</v>
      </c>
      <c r="N853" s="1" t="s">
        <v>16945</v>
      </c>
    </row>
    <row r="854" spans="1:14" x14ac:dyDescent="0.35">
      <c r="A854" s="1" t="s">
        <v>6967</v>
      </c>
      <c r="B854" s="1" t="s">
        <v>47</v>
      </c>
      <c r="C854" s="1" t="s">
        <v>4662</v>
      </c>
      <c r="D854" s="1" t="s">
        <v>18512</v>
      </c>
      <c r="E854" s="1" t="s">
        <v>18513</v>
      </c>
      <c r="F854" s="1" t="s">
        <v>19001</v>
      </c>
      <c r="G854" s="1" t="s">
        <v>19002</v>
      </c>
      <c r="H854" s="1" t="s">
        <v>19003</v>
      </c>
      <c r="I854" s="4">
        <v>5.4738789771342798E-6</v>
      </c>
      <c r="J854" s="1">
        <v>0.29621098838372301</v>
      </c>
      <c r="K854" s="1">
        <v>0.51300000000000001</v>
      </c>
      <c r="L854" s="1">
        <v>0.39900000000000002</v>
      </c>
      <c r="M854" s="1">
        <v>4.0835137169421701E-3</v>
      </c>
      <c r="N854" s="1" t="s">
        <v>16945</v>
      </c>
    </row>
    <row r="855" spans="1:14" x14ac:dyDescent="0.35">
      <c r="A855" s="1" t="s">
        <v>6967</v>
      </c>
      <c r="B855" s="1" t="s">
        <v>47</v>
      </c>
      <c r="C855" s="1" t="s">
        <v>4662</v>
      </c>
      <c r="D855" s="1" t="s">
        <v>18599</v>
      </c>
      <c r="E855" s="1" t="s">
        <v>18600</v>
      </c>
      <c r="F855" s="1" t="s">
        <v>19011</v>
      </c>
      <c r="G855" s="1" t="s">
        <v>19012</v>
      </c>
      <c r="H855" s="1" t="s">
        <v>19013</v>
      </c>
      <c r="I855" s="4">
        <v>4.2059568195309799E-7</v>
      </c>
      <c r="J855" s="1">
        <v>0.29612298278857502</v>
      </c>
      <c r="K855" s="1">
        <v>0.627</v>
      </c>
      <c r="L855" s="1">
        <v>0.51400000000000001</v>
      </c>
      <c r="M855" s="1">
        <v>3.13764378737011E-4</v>
      </c>
      <c r="N855" s="1" t="s">
        <v>16945</v>
      </c>
    </row>
    <row r="856" spans="1:14" x14ac:dyDescent="0.35">
      <c r="A856" s="1" t="s">
        <v>6967</v>
      </c>
      <c r="B856" s="1" t="s">
        <v>47</v>
      </c>
      <c r="C856" s="1" t="s">
        <v>4662</v>
      </c>
      <c r="D856" s="1" t="s">
        <v>18078</v>
      </c>
      <c r="E856" s="1" t="s">
        <v>18079</v>
      </c>
      <c r="F856" s="1" t="s">
        <v>19031</v>
      </c>
      <c r="G856" s="1" t="s">
        <v>19050</v>
      </c>
      <c r="H856" s="1" t="s">
        <v>19051</v>
      </c>
      <c r="I856" s="4">
        <v>4.57090705856467E-11</v>
      </c>
      <c r="J856" s="1">
        <v>0.295219893291289</v>
      </c>
      <c r="K856" s="1">
        <v>0.627</v>
      </c>
      <c r="L856" s="1">
        <v>0.45800000000000002</v>
      </c>
      <c r="M856" s="4">
        <v>3.4098966656892403E-8</v>
      </c>
      <c r="N856" s="1" t="s">
        <v>16945</v>
      </c>
    </row>
    <row r="857" spans="1:14" x14ac:dyDescent="0.35">
      <c r="A857" s="1" t="s">
        <v>6967</v>
      </c>
      <c r="B857" s="1" t="s">
        <v>47</v>
      </c>
      <c r="C857" s="1" t="s">
        <v>4662</v>
      </c>
      <c r="D857" s="1" t="s">
        <v>18622</v>
      </c>
      <c r="E857" s="1" t="s">
        <v>18623</v>
      </c>
      <c r="F857" s="1" t="s">
        <v>19107</v>
      </c>
      <c r="G857" s="1" t="s">
        <v>19108</v>
      </c>
      <c r="H857" s="1" t="s">
        <v>19109</v>
      </c>
      <c r="I857" s="4">
        <v>4.5723832066382799E-6</v>
      </c>
      <c r="J857" s="1">
        <v>0.29495796396690899</v>
      </c>
      <c r="K857" s="1">
        <v>0.58099999999999996</v>
      </c>
      <c r="L857" s="1">
        <v>0.46400000000000002</v>
      </c>
      <c r="M857" s="1">
        <v>3.4109978721521602E-3</v>
      </c>
      <c r="N857" s="1" t="s">
        <v>16945</v>
      </c>
    </row>
    <row r="858" spans="1:14" x14ac:dyDescent="0.35">
      <c r="A858" s="1" t="s">
        <v>6967</v>
      </c>
      <c r="B858" s="1" t="s">
        <v>47</v>
      </c>
      <c r="C858" s="1" t="s">
        <v>4662</v>
      </c>
      <c r="D858" s="1" t="s">
        <v>18477</v>
      </c>
      <c r="E858" s="1" t="s">
        <v>18478</v>
      </c>
      <c r="F858" s="1" t="s">
        <v>18975</v>
      </c>
      <c r="G858" s="1" t="s">
        <v>18976</v>
      </c>
      <c r="H858" s="1" t="s">
        <v>18977</v>
      </c>
      <c r="I858" s="4">
        <v>3.3853048170974499E-6</v>
      </c>
      <c r="J858" s="1">
        <v>0.29278206750920799</v>
      </c>
      <c r="K858" s="1">
        <v>0.49199999999999999</v>
      </c>
      <c r="L858" s="1">
        <v>0.36399999999999999</v>
      </c>
      <c r="M858" s="1">
        <v>2.5254373935546998E-3</v>
      </c>
      <c r="N858" s="1" t="s">
        <v>16945</v>
      </c>
    </row>
    <row r="859" spans="1:14" x14ac:dyDescent="0.35">
      <c r="A859" s="1" t="s">
        <v>6967</v>
      </c>
      <c r="B859" s="1" t="s">
        <v>47</v>
      </c>
      <c r="C859" s="1" t="s">
        <v>4662</v>
      </c>
      <c r="D859" s="1" t="s">
        <v>19164</v>
      </c>
      <c r="E859" s="1" t="s">
        <v>19208</v>
      </c>
      <c r="F859" s="1" t="s">
        <v>19001</v>
      </c>
      <c r="G859" s="1" t="s">
        <v>19002</v>
      </c>
      <c r="H859" s="1" t="s">
        <v>19003</v>
      </c>
      <c r="I859" s="4">
        <v>4.2303966953722702E-7</v>
      </c>
      <c r="J859" s="1">
        <v>0.28934734879035701</v>
      </c>
      <c r="K859" s="1">
        <v>0.59699999999999998</v>
      </c>
      <c r="L859" s="1">
        <v>0.45100000000000001</v>
      </c>
      <c r="M859" s="1">
        <v>3.1558759347477099E-4</v>
      </c>
      <c r="N859" s="1" t="s">
        <v>16945</v>
      </c>
    </row>
    <row r="860" spans="1:14" x14ac:dyDescent="0.35">
      <c r="A860" s="1" t="s">
        <v>6967</v>
      </c>
      <c r="B860" s="1" t="s">
        <v>47</v>
      </c>
      <c r="C860" s="1" t="s">
        <v>4662</v>
      </c>
      <c r="D860" s="1" t="s">
        <v>18369</v>
      </c>
      <c r="E860" s="1" t="s">
        <v>1409</v>
      </c>
      <c r="F860" s="1" t="s">
        <v>19025</v>
      </c>
      <c r="G860" s="1" t="s">
        <v>19047</v>
      </c>
      <c r="H860" s="1" t="s">
        <v>19048</v>
      </c>
      <c r="I860" s="4">
        <v>1.6667017112325701E-5</v>
      </c>
      <c r="J860" s="1">
        <v>0.28865353092776502</v>
      </c>
      <c r="K860" s="1">
        <v>0.47699999999999998</v>
      </c>
      <c r="L860" s="1">
        <v>0.36199999999999999</v>
      </c>
      <c r="M860" s="1">
        <v>1.2433594765795E-2</v>
      </c>
      <c r="N860" s="1" t="s">
        <v>16945</v>
      </c>
    </row>
    <row r="861" spans="1:14" x14ac:dyDescent="0.35">
      <c r="A861" s="1" t="s">
        <v>6967</v>
      </c>
      <c r="B861" s="1" t="s">
        <v>47</v>
      </c>
      <c r="C861" s="1" t="s">
        <v>4662</v>
      </c>
      <c r="D861" s="1" t="s">
        <v>18560</v>
      </c>
      <c r="E861" s="1" t="s">
        <v>18561</v>
      </c>
      <c r="F861" s="1" t="s">
        <v>18991</v>
      </c>
      <c r="G861" s="1" t="s">
        <v>19089</v>
      </c>
      <c r="H861" s="1" t="s">
        <v>18993</v>
      </c>
      <c r="I861" s="4">
        <v>2.7647904061778501E-6</v>
      </c>
      <c r="J861" s="1">
        <v>0.288024825152422</v>
      </c>
      <c r="K861" s="1">
        <v>0.57599999999999996</v>
      </c>
      <c r="L861" s="1">
        <v>0.443</v>
      </c>
      <c r="M861" s="1">
        <v>2.0625336430086698E-3</v>
      </c>
      <c r="N861" s="1" t="s">
        <v>16945</v>
      </c>
    </row>
    <row r="862" spans="1:14" x14ac:dyDescent="0.35">
      <c r="A862" s="1" t="s">
        <v>6967</v>
      </c>
      <c r="B862" s="1" t="s">
        <v>47</v>
      </c>
      <c r="C862" s="1" t="s">
        <v>4662</v>
      </c>
      <c r="D862" s="1" t="s">
        <v>18140</v>
      </c>
      <c r="E862" s="1" t="s">
        <v>18141</v>
      </c>
      <c r="F862" s="1" t="s">
        <v>18991</v>
      </c>
      <c r="G862" s="1" t="s">
        <v>19005</v>
      </c>
      <c r="H862" s="1" t="s">
        <v>18993</v>
      </c>
      <c r="I862" s="4">
        <v>7.1591480458637499E-7</v>
      </c>
      <c r="J862" s="1">
        <v>0.28775469710282903</v>
      </c>
      <c r="K862" s="1">
        <v>0.57499999999999996</v>
      </c>
      <c r="L862" s="1">
        <v>0.44</v>
      </c>
      <c r="M862" s="1">
        <v>5.3407244422143602E-4</v>
      </c>
      <c r="N862" s="1" t="s">
        <v>16945</v>
      </c>
    </row>
    <row r="863" spans="1:14" x14ac:dyDescent="0.35">
      <c r="A863" s="1" t="s">
        <v>6967</v>
      </c>
      <c r="B863" s="1" t="s">
        <v>47</v>
      </c>
      <c r="C863" s="1" t="s">
        <v>4662</v>
      </c>
      <c r="D863" s="1" t="s">
        <v>18282</v>
      </c>
      <c r="E863" s="1" t="s">
        <v>18283</v>
      </c>
      <c r="F863" s="1" t="s">
        <v>19001</v>
      </c>
      <c r="G863" s="1" t="s">
        <v>19002</v>
      </c>
      <c r="H863" s="1" t="s">
        <v>19003</v>
      </c>
      <c r="I863" s="4">
        <v>1.5889669355142298E-11</v>
      </c>
      <c r="J863" s="1">
        <v>0.28682495543275599</v>
      </c>
      <c r="K863" s="1">
        <v>0.69299999999999995</v>
      </c>
      <c r="L863" s="1">
        <v>0.503</v>
      </c>
      <c r="M863" s="4">
        <v>1.1853693338936101E-8</v>
      </c>
      <c r="N863" s="1" t="s">
        <v>16945</v>
      </c>
    </row>
    <row r="864" spans="1:14" x14ac:dyDescent="0.35">
      <c r="A864" s="1" t="s">
        <v>6967</v>
      </c>
      <c r="B864" s="1" t="s">
        <v>47</v>
      </c>
      <c r="C864" s="1" t="s">
        <v>4662</v>
      </c>
      <c r="D864" s="1" t="s">
        <v>18465</v>
      </c>
      <c r="E864" s="1" t="s">
        <v>18466</v>
      </c>
      <c r="F864" s="1" t="s">
        <v>18975</v>
      </c>
      <c r="G864" s="1" t="s">
        <v>18979</v>
      </c>
      <c r="H864" s="1" t="s">
        <v>18977</v>
      </c>
      <c r="I864" s="4">
        <v>2.48159756361892E-5</v>
      </c>
      <c r="J864" s="1">
        <v>0.28270958250475597</v>
      </c>
      <c r="K864" s="1">
        <v>0.47299999999999998</v>
      </c>
      <c r="L864" s="1">
        <v>0.35099999999999998</v>
      </c>
      <c r="M864" s="1">
        <v>1.85127178245971E-2</v>
      </c>
      <c r="N864" s="1" t="s">
        <v>16945</v>
      </c>
    </row>
    <row r="865" spans="1:14" x14ac:dyDescent="0.35">
      <c r="A865" s="1" t="s">
        <v>6967</v>
      </c>
      <c r="B865" s="1" t="s">
        <v>47</v>
      </c>
      <c r="C865" s="1" t="s">
        <v>4662</v>
      </c>
      <c r="D865" s="1" t="s">
        <v>19134</v>
      </c>
      <c r="E865" s="1" t="s">
        <v>19153</v>
      </c>
      <c r="F865" s="1" t="s">
        <v>19031</v>
      </c>
      <c r="G865" s="1" t="s">
        <v>19032</v>
      </c>
      <c r="H865" s="1" t="s">
        <v>19033</v>
      </c>
      <c r="I865" s="4">
        <v>8.2196692323574297E-6</v>
      </c>
      <c r="J865" s="1">
        <v>0.282548889154355</v>
      </c>
      <c r="K865" s="1">
        <v>0.60399999999999998</v>
      </c>
      <c r="L865" s="1">
        <v>0.49</v>
      </c>
      <c r="M865" s="1">
        <v>6.1318732473386404E-3</v>
      </c>
      <c r="N865" s="1" t="s">
        <v>16945</v>
      </c>
    </row>
    <row r="866" spans="1:14" x14ac:dyDescent="0.35">
      <c r="A866" s="1" t="s">
        <v>6967</v>
      </c>
      <c r="B866" s="1" t="s">
        <v>47</v>
      </c>
      <c r="C866" s="1" t="s">
        <v>4662</v>
      </c>
      <c r="D866" s="1" t="s">
        <v>19135</v>
      </c>
      <c r="E866" s="1" t="s">
        <v>19154</v>
      </c>
      <c r="F866" s="1" t="s">
        <v>19031</v>
      </c>
      <c r="G866" s="1" t="s">
        <v>19032</v>
      </c>
      <c r="H866" s="1" t="s">
        <v>19033</v>
      </c>
      <c r="I866" s="4">
        <v>8.2196692323574297E-6</v>
      </c>
      <c r="J866" s="1">
        <v>0.282548889154355</v>
      </c>
      <c r="K866" s="1">
        <v>0.60399999999999998</v>
      </c>
      <c r="L866" s="1">
        <v>0.49</v>
      </c>
      <c r="M866" s="1">
        <v>6.1318732473386404E-3</v>
      </c>
      <c r="N866" s="1" t="s">
        <v>16945</v>
      </c>
    </row>
    <row r="867" spans="1:14" x14ac:dyDescent="0.35">
      <c r="A867" s="1" t="s">
        <v>6967</v>
      </c>
      <c r="B867" s="1" t="s">
        <v>47</v>
      </c>
      <c r="C867" s="1" t="s">
        <v>4662</v>
      </c>
      <c r="D867" s="1" t="s">
        <v>19136</v>
      </c>
      <c r="E867" s="1" t="s">
        <v>19155</v>
      </c>
      <c r="F867" s="1" t="s">
        <v>19031</v>
      </c>
      <c r="G867" s="1" t="s">
        <v>19032</v>
      </c>
      <c r="H867" s="1" t="s">
        <v>19033</v>
      </c>
      <c r="I867" s="4">
        <v>8.2196692323574297E-6</v>
      </c>
      <c r="J867" s="1">
        <v>0.282548889154355</v>
      </c>
      <c r="K867" s="1">
        <v>0.60399999999999998</v>
      </c>
      <c r="L867" s="1">
        <v>0.49</v>
      </c>
      <c r="M867" s="1">
        <v>6.1318732473386404E-3</v>
      </c>
      <c r="N867" s="1" t="s">
        <v>16945</v>
      </c>
    </row>
    <row r="868" spans="1:14" x14ac:dyDescent="0.35">
      <c r="A868" s="1" t="s">
        <v>6967</v>
      </c>
      <c r="B868" s="1" t="s">
        <v>47</v>
      </c>
      <c r="C868" s="1" t="s">
        <v>4662</v>
      </c>
      <c r="D868" s="1" t="s">
        <v>18564</v>
      </c>
      <c r="E868" s="1" t="s">
        <v>13069</v>
      </c>
      <c r="F868" s="1" t="s">
        <v>19036</v>
      </c>
      <c r="G868" s="1" t="s">
        <v>19080</v>
      </c>
      <c r="H868" s="1" t="s">
        <v>19038</v>
      </c>
      <c r="I868" s="4">
        <v>1.05489179830184E-5</v>
      </c>
      <c r="J868" s="1">
        <v>0.28122005660600502</v>
      </c>
      <c r="K868" s="1">
        <v>0.61199999999999999</v>
      </c>
      <c r="L868" s="1">
        <v>0.501</v>
      </c>
      <c r="M868" s="1">
        <v>7.8694928153316898E-3</v>
      </c>
      <c r="N868" s="1" t="s">
        <v>16945</v>
      </c>
    </row>
    <row r="869" spans="1:14" x14ac:dyDescent="0.35">
      <c r="A869" s="1" t="s">
        <v>6967</v>
      </c>
      <c r="B869" s="1" t="s">
        <v>47</v>
      </c>
      <c r="C869" s="1" t="s">
        <v>4662</v>
      </c>
      <c r="D869" s="1" t="s">
        <v>18083</v>
      </c>
      <c r="E869" s="1" t="s">
        <v>18084</v>
      </c>
      <c r="F869" s="1" t="s">
        <v>19043</v>
      </c>
      <c r="G869" s="1" t="s">
        <v>19062</v>
      </c>
      <c r="H869" s="1" t="s">
        <v>19063</v>
      </c>
      <c r="I869" s="4">
        <v>1.9793727240114699E-6</v>
      </c>
      <c r="J869" s="1">
        <v>0.279963038584083</v>
      </c>
      <c r="K869" s="1">
        <v>0.51</v>
      </c>
      <c r="L869" s="1">
        <v>0.40600000000000003</v>
      </c>
      <c r="M869" s="1">
        <v>1.4766120521125599E-3</v>
      </c>
      <c r="N869" s="1" t="s">
        <v>16945</v>
      </c>
    </row>
    <row r="870" spans="1:14" x14ac:dyDescent="0.35">
      <c r="A870" s="1" t="s">
        <v>6967</v>
      </c>
      <c r="B870" s="1" t="s">
        <v>47</v>
      </c>
      <c r="C870" s="1" t="s">
        <v>4662</v>
      </c>
      <c r="D870" s="1" t="s">
        <v>18594</v>
      </c>
      <c r="E870" s="1" t="s">
        <v>3888</v>
      </c>
      <c r="F870" s="1" t="s">
        <v>19001</v>
      </c>
      <c r="G870" s="1" t="s">
        <v>19002</v>
      </c>
      <c r="H870" s="1" t="s">
        <v>19003</v>
      </c>
      <c r="I870" s="4">
        <v>3.7669919022190501E-6</v>
      </c>
      <c r="J870" s="1">
        <v>0.27936905733643902</v>
      </c>
      <c r="K870" s="1">
        <v>0.51400000000000001</v>
      </c>
      <c r="L870" s="1">
        <v>0.39</v>
      </c>
      <c r="M870" s="1">
        <v>2.81017595905541E-3</v>
      </c>
      <c r="N870" s="1" t="s">
        <v>16945</v>
      </c>
    </row>
    <row r="871" spans="1:14" x14ac:dyDescent="0.35">
      <c r="A871" s="1" t="s">
        <v>6967</v>
      </c>
      <c r="B871" s="1" t="s">
        <v>47</v>
      </c>
      <c r="C871" s="1" t="s">
        <v>4662</v>
      </c>
      <c r="D871" s="1" t="s">
        <v>18486</v>
      </c>
      <c r="E871" s="1" t="s">
        <v>18487</v>
      </c>
      <c r="F871" s="1" t="s">
        <v>19098</v>
      </c>
      <c r="G871" s="1" t="s">
        <v>19099</v>
      </c>
      <c r="H871" s="1" t="s">
        <v>19100</v>
      </c>
      <c r="I871" s="4">
        <v>4.0006705641111701E-5</v>
      </c>
      <c r="J871" s="1">
        <v>0.27915985580880598</v>
      </c>
      <c r="K871" s="1">
        <v>0.65300000000000002</v>
      </c>
      <c r="L871" s="1">
        <v>0.56000000000000005</v>
      </c>
      <c r="M871" s="1">
        <v>2.9845002408269299E-2</v>
      </c>
      <c r="N871" s="1" t="s">
        <v>16945</v>
      </c>
    </row>
    <row r="872" spans="1:14" x14ac:dyDescent="0.35">
      <c r="A872" s="1" t="s">
        <v>6967</v>
      </c>
      <c r="B872" s="1" t="s">
        <v>47</v>
      </c>
      <c r="C872" s="1" t="s">
        <v>4662</v>
      </c>
      <c r="D872" s="1" t="s">
        <v>18903</v>
      </c>
      <c r="E872" s="1" t="s">
        <v>18904</v>
      </c>
      <c r="F872" s="1" t="s">
        <v>19011</v>
      </c>
      <c r="G872" s="1" t="s">
        <v>19012</v>
      </c>
      <c r="H872" s="1" t="s">
        <v>19013</v>
      </c>
      <c r="I872" s="4">
        <v>1.82758611160087E-5</v>
      </c>
      <c r="J872" s="1">
        <v>0.27891168782908299</v>
      </c>
      <c r="K872" s="1">
        <v>0.59899999999999998</v>
      </c>
      <c r="L872" s="1">
        <v>0.503</v>
      </c>
      <c r="M872" s="1">
        <v>1.3633792392542501E-2</v>
      </c>
      <c r="N872" s="1" t="s">
        <v>16945</v>
      </c>
    </row>
    <row r="873" spans="1:14" x14ac:dyDescent="0.35">
      <c r="A873" s="1" t="s">
        <v>6967</v>
      </c>
      <c r="B873" s="1" t="s">
        <v>47</v>
      </c>
      <c r="C873" s="1" t="s">
        <v>4662</v>
      </c>
      <c r="D873" s="1" t="s">
        <v>19172</v>
      </c>
      <c r="E873" s="1" t="s">
        <v>2349</v>
      </c>
      <c r="F873" s="1" t="s">
        <v>19031</v>
      </c>
      <c r="G873" s="1" t="s">
        <v>19032</v>
      </c>
      <c r="H873" s="1" t="s">
        <v>19033</v>
      </c>
      <c r="I873" s="4">
        <v>2.666999246749E-6</v>
      </c>
      <c r="J873" s="1">
        <v>0.278799492238893</v>
      </c>
      <c r="K873" s="1">
        <v>0.59599999999999997</v>
      </c>
      <c r="L873" s="1">
        <v>0.45800000000000002</v>
      </c>
      <c r="M873" s="1">
        <v>1.9895814380747499E-3</v>
      </c>
      <c r="N873" s="1" t="s">
        <v>16945</v>
      </c>
    </row>
    <row r="874" spans="1:14" x14ac:dyDescent="0.35">
      <c r="A874" s="1" t="s">
        <v>6967</v>
      </c>
      <c r="B874" s="1" t="s">
        <v>47</v>
      </c>
      <c r="C874" s="1" t="s">
        <v>4662</v>
      </c>
      <c r="D874" s="1" t="s">
        <v>18968</v>
      </c>
      <c r="E874" s="1" t="s">
        <v>18970</v>
      </c>
      <c r="F874" s="1" t="s">
        <v>19022</v>
      </c>
      <c r="G874" s="1" t="s">
        <v>19023</v>
      </c>
      <c r="H874" s="1" t="s">
        <v>19024</v>
      </c>
      <c r="I874" s="4">
        <v>5.3653127939333901E-5</v>
      </c>
      <c r="J874" s="1">
        <v>0.27879565507812598</v>
      </c>
      <c r="K874" s="1">
        <v>0.46800000000000003</v>
      </c>
      <c r="L874" s="1">
        <v>0.38800000000000001</v>
      </c>
      <c r="M874" s="1">
        <v>4.0025233442743099E-2</v>
      </c>
      <c r="N874" s="1" t="s">
        <v>16945</v>
      </c>
    </row>
    <row r="875" spans="1:14" x14ac:dyDescent="0.35">
      <c r="A875" s="1" t="s">
        <v>6967</v>
      </c>
      <c r="B875" s="1" t="s">
        <v>47</v>
      </c>
      <c r="C875" s="1" t="s">
        <v>4662</v>
      </c>
      <c r="D875" s="1" t="s">
        <v>18438</v>
      </c>
      <c r="E875" s="1" t="s">
        <v>12175</v>
      </c>
      <c r="F875" s="1" t="s">
        <v>18991</v>
      </c>
      <c r="G875" s="1" t="s">
        <v>18992</v>
      </c>
      <c r="H875" s="1" t="s">
        <v>18993</v>
      </c>
      <c r="I875" s="4">
        <v>7.9665449842792204E-7</v>
      </c>
      <c r="J875" s="1">
        <v>0.276670860574735</v>
      </c>
      <c r="K875" s="1">
        <v>0.55900000000000005</v>
      </c>
      <c r="L875" s="1">
        <v>0.443</v>
      </c>
      <c r="M875" s="1">
        <v>5.9430425582722999E-4</v>
      </c>
      <c r="N875" s="1" t="s">
        <v>16945</v>
      </c>
    </row>
    <row r="876" spans="1:14" x14ac:dyDescent="0.35">
      <c r="A876" s="1" t="s">
        <v>6967</v>
      </c>
      <c r="B876" s="1" t="s">
        <v>47</v>
      </c>
      <c r="C876" s="1" t="s">
        <v>4662</v>
      </c>
      <c r="D876" s="1" t="s">
        <v>18272</v>
      </c>
      <c r="E876" s="1" t="s">
        <v>18273</v>
      </c>
      <c r="F876" s="1" t="s">
        <v>18991</v>
      </c>
      <c r="G876" s="1" t="s">
        <v>19004</v>
      </c>
      <c r="H876" s="1" t="s">
        <v>18993</v>
      </c>
      <c r="I876" s="4">
        <v>1.05386667869707E-6</v>
      </c>
      <c r="J876" s="1">
        <v>0.27433882028596401</v>
      </c>
      <c r="K876" s="1">
        <v>0.56599999999999995</v>
      </c>
      <c r="L876" s="1">
        <v>0.42099999999999999</v>
      </c>
      <c r="M876" s="1">
        <v>7.86184542308015E-4</v>
      </c>
      <c r="N876" s="1" t="s">
        <v>16945</v>
      </c>
    </row>
    <row r="877" spans="1:14" x14ac:dyDescent="0.35">
      <c r="A877" s="1" t="s">
        <v>6967</v>
      </c>
      <c r="B877" s="1" t="s">
        <v>47</v>
      </c>
      <c r="C877" s="1" t="s">
        <v>4662</v>
      </c>
      <c r="D877" s="1" t="s">
        <v>18473</v>
      </c>
      <c r="E877" s="1" t="s">
        <v>18474</v>
      </c>
      <c r="F877" s="1" t="s">
        <v>19001</v>
      </c>
      <c r="G877" s="1" t="s">
        <v>19002</v>
      </c>
      <c r="H877" s="1" t="s">
        <v>19003</v>
      </c>
      <c r="I877" s="4">
        <v>2.9939683328980899E-5</v>
      </c>
      <c r="J877" s="1">
        <v>0.27421240977025702</v>
      </c>
      <c r="K877" s="1">
        <v>0.54200000000000004</v>
      </c>
      <c r="L877" s="1">
        <v>0.44700000000000001</v>
      </c>
      <c r="M877" s="1">
        <v>2.2335003763419702E-2</v>
      </c>
      <c r="N877" s="1" t="s">
        <v>16945</v>
      </c>
    </row>
    <row r="878" spans="1:14" x14ac:dyDescent="0.35">
      <c r="A878" s="1" t="s">
        <v>6967</v>
      </c>
      <c r="B878" s="1" t="s">
        <v>47</v>
      </c>
      <c r="C878" s="1" t="s">
        <v>4662</v>
      </c>
      <c r="D878" s="1" t="s">
        <v>18424</v>
      </c>
      <c r="E878" s="1" t="s">
        <v>4843</v>
      </c>
      <c r="F878" s="1" t="s">
        <v>19031</v>
      </c>
      <c r="G878" s="1" t="s">
        <v>19096</v>
      </c>
      <c r="H878" s="1" t="s">
        <v>19097</v>
      </c>
      <c r="I878" s="4">
        <v>2.3842041051944501E-5</v>
      </c>
      <c r="J878" s="1">
        <v>0.27252128908603701</v>
      </c>
      <c r="K878" s="1">
        <v>0.56699999999999995</v>
      </c>
      <c r="L878" s="1">
        <v>0.443</v>
      </c>
      <c r="M878" s="1">
        <v>1.77861626247506E-2</v>
      </c>
      <c r="N878" s="1" t="s">
        <v>16945</v>
      </c>
    </row>
    <row r="879" spans="1:14" x14ac:dyDescent="0.35">
      <c r="A879" s="1" t="s">
        <v>6967</v>
      </c>
      <c r="B879" s="1" t="s">
        <v>47</v>
      </c>
      <c r="C879" s="1" t="s">
        <v>4662</v>
      </c>
      <c r="D879" s="1" t="s">
        <v>18379</v>
      </c>
      <c r="E879" s="1" t="s">
        <v>18380</v>
      </c>
      <c r="F879" s="1" t="s">
        <v>19025</v>
      </c>
      <c r="G879" s="1" t="s">
        <v>19047</v>
      </c>
      <c r="H879" s="1" t="s">
        <v>19048</v>
      </c>
      <c r="I879" s="4">
        <v>3.00853092278371E-5</v>
      </c>
      <c r="J879" s="1">
        <v>0.27110145506194799</v>
      </c>
      <c r="K879" s="1">
        <v>0.49</v>
      </c>
      <c r="L879" s="1">
        <v>0.38</v>
      </c>
      <c r="M879" s="1">
        <v>2.2443640683966499E-2</v>
      </c>
      <c r="N879" s="1" t="s">
        <v>16945</v>
      </c>
    </row>
    <row r="880" spans="1:14" x14ac:dyDescent="0.35">
      <c r="A880" s="1" t="s">
        <v>6967</v>
      </c>
      <c r="B880" s="1" t="s">
        <v>47</v>
      </c>
      <c r="C880" s="1" t="s">
        <v>4662</v>
      </c>
      <c r="D880" s="1" t="s">
        <v>18707</v>
      </c>
      <c r="E880" s="1" t="s">
        <v>18708</v>
      </c>
      <c r="F880" s="1" t="s">
        <v>18991</v>
      </c>
      <c r="G880" s="1" t="s">
        <v>19041</v>
      </c>
      <c r="H880" s="1" t="s">
        <v>18993</v>
      </c>
      <c r="I880" s="4">
        <v>7.6332948587144605E-6</v>
      </c>
      <c r="J880" s="1">
        <v>0.27025554205837299</v>
      </c>
      <c r="K880" s="1">
        <v>0.53900000000000003</v>
      </c>
      <c r="L880" s="1">
        <v>0.44900000000000001</v>
      </c>
      <c r="M880" s="1">
        <v>5.6944379646009903E-3</v>
      </c>
      <c r="N880" s="1" t="s">
        <v>16945</v>
      </c>
    </row>
    <row r="881" spans="1:14" x14ac:dyDescent="0.35">
      <c r="A881" s="1" t="s">
        <v>6967</v>
      </c>
      <c r="B881" s="1" t="s">
        <v>47</v>
      </c>
      <c r="C881" s="1" t="s">
        <v>4662</v>
      </c>
      <c r="D881" s="1" t="s">
        <v>18653</v>
      </c>
      <c r="E881" s="1" t="s">
        <v>18654</v>
      </c>
      <c r="F881" s="1" t="s">
        <v>19001</v>
      </c>
      <c r="G881" s="1" t="s">
        <v>19002</v>
      </c>
      <c r="H881" s="1" t="s">
        <v>19003</v>
      </c>
      <c r="I881" s="4">
        <v>2.5306701298181001E-5</v>
      </c>
      <c r="J881" s="1">
        <v>0.26960840782589401</v>
      </c>
      <c r="K881" s="1">
        <v>0.61599999999999999</v>
      </c>
      <c r="L881" s="1">
        <v>0.501</v>
      </c>
      <c r="M881" s="1">
        <v>1.8878799168443101E-2</v>
      </c>
      <c r="N881" s="1" t="s">
        <v>16945</v>
      </c>
    </row>
    <row r="882" spans="1:14" x14ac:dyDescent="0.35">
      <c r="A882" s="1" t="s">
        <v>6967</v>
      </c>
      <c r="B882" s="1" t="s">
        <v>47</v>
      </c>
      <c r="C882" s="1" t="s">
        <v>4662</v>
      </c>
      <c r="D882" s="1" t="s">
        <v>18452</v>
      </c>
      <c r="E882" s="1" t="s">
        <v>18453</v>
      </c>
      <c r="F882" s="1" t="s">
        <v>19054</v>
      </c>
      <c r="G882" s="1" t="s">
        <v>19055</v>
      </c>
      <c r="H882" s="1" t="s">
        <v>19055</v>
      </c>
      <c r="I882" s="4">
        <v>5.9875271162579395E-7</v>
      </c>
      <c r="J882" s="1">
        <v>0.26836919354373601</v>
      </c>
      <c r="K882" s="1">
        <v>0.58499999999999996</v>
      </c>
      <c r="L882" s="1">
        <v>0.43</v>
      </c>
      <c r="M882" s="1">
        <v>4.4666952287284199E-4</v>
      </c>
      <c r="N882" s="1" t="s">
        <v>16945</v>
      </c>
    </row>
    <row r="883" spans="1:14" x14ac:dyDescent="0.35">
      <c r="A883" s="1" t="s">
        <v>6967</v>
      </c>
      <c r="B883" s="1" t="s">
        <v>47</v>
      </c>
      <c r="C883" s="1" t="s">
        <v>4662</v>
      </c>
      <c r="D883" s="1" t="s">
        <v>18543</v>
      </c>
      <c r="E883" s="1" t="s">
        <v>18544</v>
      </c>
      <c r="F883" s="1" t="s">
        <v>19102</v>
      </c>
      <c r="G883" s="1" t="s">
        <v>19103</v>
      </c>
      <c r="H883" s="1" t="s">
        <v>19104</v>
      </c>
      <c r="I883" s="4">
        <v>2.1608160454256399E-5</v>
      </c>
      <c r="J883" s="1">
        <v>0.26760092613761799</v>
      </c>
      <c r="K883" s="1">
        <v>0.57199999999999995</v>
      </c>
      <c r="L883" s="1">
        <v>0.46200000000000002</v>
      </c>
      <c r="M883" s="1">
        <v>1.6119687698875299E-2</v>
      </c>
      <c r="N883" s="1" t="s">
        <v>16945</v>
      </c>
    </row>
    <row r="884" spans="1:14" x14ac:dyDescent="0.35">
      <c r="A884" s="1" t="s">
        <v>6967</v>
      </c>
      <c r="B884" s="1" t="s">
        <v>47</v>
      </c>
      <c r="C884" s="1" t="s">
        <v>4662</v>
      </c>
      <c r="D884" s="1" t="s">
        <v>18704</v>
      </c>
      <c r="E884" s="1" t="s">
        <v>13832</v>
      </c>
      <c r="F884" s="1" t="s">
        <v>18991</v>
      </c>
      <c r="G884" s="1" t="s">
        <v>19041</v>
      </c>
      <c r="H884" s="1" t="s">
        <v>18993</v>
      </c>
      <c r="I884" s="4">
        <v>1.2161914695499799E-5</v>
      </c>
      <c r="J884" s="1">
        <v>0.26592139739135301</v>
      </c>
      <c r="K884" s="1">
        <v>0.55000000000000004</v>
      </c>
      <c r="L884" s="1">
        <v>0.45600000000000002</v>
      </c>
      <c r="M884" s="1">
        <v>9.0727883628428305E-3</v>
      </c>
      <c r="N884" s="1" t="s">
        <v>16945</v>
      </c>
    </row>
    <row r="885" spans="1:14" x14ac:dyDescent="0.35">
      <c r="A885" s="1" t="s">
        <v>6967</v>
      </c>
      <c r="B885" s="1" t="s">
        <v>47</v>
      </c>
      <c r="C885" s="1" t="s">
        <v>4662</v>
      </c>
      <c r="D885" s="1" t="s">
        <v>18539</v>
      </c>
      <c r="E885" s="1" t="s">
        <v>18540</v>
      </c>
      <c r="F885" s="1" t="s">
        <v>18994</v>
      </c>
      <c r="G885" s="1" t="s">
        <v>18995</v>
      </c>
      <c r="H885" s="1" t="s">
        <v>18996</v>
      </c>
      <c r="I885" s="4">
        <v>1.58159763210416E-6</v>
      </c>
      <c r="J885" s="1">
        <v>0.26395518264867202</v>
      </c>
      <c r="K885" s="1">
        <v>0.58199999999999996</v>
      </c>
      <c r="L885" s="1">
        <v>0.44900000000000001</v>
      </c>
      <c r="M885" s="1">
        <v>1.1798718335497001E-3</v>
      </c>
      <c r="N885" s="1" t="s">
        <v>16945</v>
      </c>
    </row>
    <row r="886" spans="1:14" x14ac:dyDescent="0.35">
      <c r="A886" s="1" t="s">
        <v>6967</v>
      </c>
      <c r="B886" s="1" t="s">
        <v>47</v>
      </c>
      <c r="C886" s="1" t="s">
        <v>4662</v>
      </c>
      <c r="D886" s="1" t="s">
        <v>18081</v>
      </c>
      <c r="E886" s="1" t="s">
        <v>18082</v>
      </c>
      <c r="F886" s="1" t="s">
        <v>19001</v>
      </c>
      <c r="G886" s="1" t="s">
        <v>19002</v>
      </c>
      <c r="H886" s="1" t="s">
        <v>19003</v>
      </c>
      <c r="I886" s="4">
        <v>2.1705033698874101E-14</v>
      </c>
      <c r="J886" s="1">
        <v>0.263803790249865</v>
      </c>
      <c r="K886" s="1">
        <v>0.71099999999999997</v>
      </c>
      <c r="L886" s="1">
        <v>0.56200000000000006</v>
      </c>
      <c r="M886" s="4">
        <v>1.6191955139360099E-11</v>
      </c>
      <c r="N886" s="1" t="s">
        <v>16945</v>
      </c>
    </row>
    <row r="887" spans="1:14" x14ac:dyDescent="0.35">
      <c r="A887" s="1" t="s">
        <v>6967</v>
      </c>
      <c r="B887" s="1" t="s">
        <v>47</v>
      </c>
      <c r="C887" s="1" t="s">
        <v>4662</v>
      </c>
      <c r="D887" s="1" t="s">
        <v>18520</v>
      </c>
      <c r="E887" s="1" t="s">
        <v>18521</v>
      </c>
      <c r="F887" s="1" t="s">
        <v>19001</v>
      </c>
      <c r="G887" s="1" t="s">
        <v>19002</v>
      </c>
      <c r="H887" s="1" t="s">
        <v>19003</v>
      </c>
      <c r="I887" s="4">
        <v>1.1472047152900199E-6</v>
      </c>
      <c r="J887" s="1">
        <v>0.25881817241168598</v>
      </c>
      <c r="K887" s="1">
        <v>0.53500000000000003</v>
      </c>
      <c r="L887" s="1">
        <v>0.40600000000000003</v>
      </c>
      <c r="M887" s="1">
        <v>8.5581471760635497E-4</v>
      </c>
      <c r="N887" s="1" t="s">
        <v>16945</v>
      </c>
    </row>
    <row r="888" spans="1:14" x14ac:dyDescent="0.35">
      <c r="A888" s="1" t="s">
        <v>6967</v>
      </c>
      <c r="B888" s="1" t="s">
        <v>47</v>
      </c>
      <c r="C888" s="1" t="s">
        <v>4662</v>
      </c>
      <c r="D888" s="1" t="s">
        <v>19183</v>
      </c>
      <c r="E888" s="1" t="s">
        <v>19225</v>
      </c>
      <c r="F888" s="1" t="s">
        <v>18994</v>
      </c>
      <c r="G888" s="1" t="s">
        <v>19070</v>
      </c>
      <c r="H888" s="1" t="s">
        <v>18996</v>
      </c>
      <c r="I888" s="4">
        <v>3.2352123494481803E-5</v>
      </c>
      <c r="J888" s="1">
        <v>0.25707872417945099</v>
      </c>
      <c r="K888" s="1">
        <v>0.55600000000000005</v>
      </c>
      <c r="L888" s="1">
        <v>0.47299999999999998</v>
      </c>
      <c r="M888" s="1">
        <v>2.41346841268834E-2</v>
      </c>
      <c r="N888" s="1" t="s">
        <v>16945</v>
      </c>
    </row>
    <row r="889" spans="1:14" x14ac:dyDescent="0.35">
      <c r="A889" s="1" t="s">
        <v>6967</v>
      </c>
      <c r="B889" s="1" t="s">
        <v>47</v>
      </c>
      <c r="C889" s="1" t="s">
        <v>4662</v>
      </c>
      <c r="D889" s="1" t="s">
        <v>19194</v>
      </c>
      <c r="E889" s="1" t="s">
        <v>15531</v>
      </c>
      <c r="F889" s="1" t="s">
        <v>18997</v>
      </c>
      <c r="G889" s="1" t="s">
        <v>18998</v>
      </c>
      <c r="H889" s="1" t="s">
        <v>18999</v>
      </c>
      <c r="I889" s="4">
        <v>2.6401793001473799E-5</v>
      </c>
      <c r="J889" s="1">
        <v>0.25581348453348801</v>
      </c>
      <c r="K889" s="1">
        <v>0.44700000000000001</v>
      </c>
      <c r="L889" s="1">
        <v>0.34699999999999998</v>
      </c>
      <c r="M889" s="1">
        <v>1.9695737579099499E-2</v>
      </c>
      <c r="N889" s="1" t="s">
        <v>16945</v>
      </c>
    </row>
    <row r="890" spans="1:14" x14ac:dyDescent="0.35">
      <c r="A890" s="1" t="s">
        <v>6967</v>
      </c>
      <c r="B890" s="1" t="s">
        <v>47</v>
      </c>
      <c r="C890" s="1" t="s">
        <v>4662</v>
      </c>
      <c r="D890" s="1" t="s">
        <v>18569</v>
      </c>
      <c r="E890" s="1" t="s">
        <v>18570</v>
      </c>
      <c r="F890" s="1" t="s">
        <v>19001</v>
      </c>
      <c r="G890" s="1" t="s">
        <v>19039</v>
      </c>
      <c r="H890" s="1" t="s">
        <v>19003</v>
      </c>
      <c r="I890" s="4">
        <v>2.8457908272989899E-9</v>
      </c>
      <c r="J890" s="1">
        <v>0.25451525120010499</v>
      </c>
      <c r="K890" s="1">
        <v>0.69199999999999995</v>
      </c>
      <c r="L890" s="1">
        <v>0.56999999999999995</v>
      </c>
      <c r="M890" s="4">
        <v>2.1229599571650399E-6</v>
      </c>
      <c r="N890" s="1" t="s">
        <v>16945</v>
      </c>
    </row>
    <row r="891" spans="1:14" x14ac:dyDescent="0.35">
      <c r="A891" s="1" t="s">
        <v>6967</v>
      </c>
      <c r="B891" s="1" t="s">
        <v>47</v>
      </c>
      <c r="C891" s="1" t="s">
        <v>4662</v>
      </c>
      <c r="D891" s="1" t="s">
        <v>18448</v>
      </c>
      <c r="E891" s="1" t="s">
        <v>18449</v>
      </c>
      <c r="F891" s="1" t="s">
        <v>19054</v>
      </c>
      <c r="G891" s="1" t="s">
        <v>19055</v>
      </c>
      <c r="H891" s="1" t="s">
        <v>19055</v>
      </c>
      <c r="I891" s="4">
        <v>2.8429358897141902E-6</v>
      </c>
      <c r="J891" s="1">
        <v>0.254449231328569</v>
      </c>
      <c r="K891" s="1">
        <v>0.57199999999999995</v>
      </c>
      <c r="L891" s="1">
        <v>0.48399999999999999</v>
      </c>
      <c r="M891" s="1">
        <v>2.1208301737267901E-3</v>
      </c>
      <c r="N891" s="1" t="s">
        <v>16945</v>
      </c>
    </row>
    <row r="892" spans="1:14" x14ac:dyDescent="0.35">
      <c r="A892" s="1" t="s">
        <v>6967</v>
      </c>
      <c r="B892" s="1" t="s">
        <v>47</v>
      </c>
      <c r="C892" s="1" t="s">
        <v>4662</v>
      </c>
      <c r="D892" s="1" t="s">
        <v>18565</v>
      </c>
      <c r="E892" s="1" t="s">
        <v>18566</v>
      </c>
      <c r="F892" s="1" t="s">
        <v>19001</v>
      </c>
      <c r="G892" s="1" t="s">
        <v>19002</v>
      </c>
      <c r="H892" s="1" t="s">
        <v>19003</v>
      </c>
      <c r="I892" s="4">
        <v>3.8928287641427599E-7</v>
      </c>
      <c r="J892" s="1">
        <v>0.253876538448078</v>
      </c>
      <c r="K892" s="1">
        <v>0.53500000000000003</v>
      </c>
      <c r="L892" s="1">
        <v>0.39900000000000002</v>
      </c>
      <c r="M892" s="1">
        <v>2.9040502580504997E-4</v>
      </c>
      <c r="N892" s="1" t="s">
        <v>16945</v>
      </c>
    </row>
    <row r="893" spans="1:14" x14ac:dyDescent="0.35">
      <c r="A893" s="1" t="s">
        <v>6967</v>
      </c>
      <c r="B893" s="1" t="s">
        <v>47</v>
      </c>
      <c r="C893" s="1" t="s">
        <v>4662</v>
      </c>
      <c r="D893" s="1" t="s">
        <v>18270</v>
      </c>
      <c r="E893" s="1" t="s">
        <v>18271</v>
      </c>
      <c r="F893" s="1" t="s">
        <v>18994</v>
      </c>
      <c r="G893" s="1" t="s">
        <v>18995</v>
      </c>
      <c r="H893" s="1" t="s">
        <v>18996</v>
      </c>
      <c r="I893" s="4">
        <v>1.05310062194458E-5</v>
      </c>
      <c r="J893" s="1">
        <v>0.25292475615272197</v>
      </c>
      <c r="K893" s="1">
        <v>0.57299999999999995</v>
      </c>
      <c r="L893" s="1">
        <v>0.44500000000000001</v>
      </c>
      <c r="M893" s="1">
        <v>7.8561306397065701E-3</v>
      </c>
      <c r="N893" s="1" t="s">
        <v>16945</v>
      </c>
    </row>
    <row r="894" spans="1:14" x14ac:dyDescent="0.35">
      <c r="A894" s="1" t="s">
        <v>6967</v>
      </c>
      <c r="B894" s="1" t="s">
        <v>47</v>
      </c>
      <c r="C894" s="1" t="s">
        <v>4662</v>
      </c>
      <c r="D894" s="1" t="s">
        <v>18446</v>
      </c>
      <c r="E894" s="1" t="s">
        <v>18447</v>
      </c>
      <c r="F894" s="1" t="s">
        <v>19054</v>
      </c>
      <c r="G894" s="1" t="s">
        <v>19055</v>
      </c>
      <c r="H894" s="1" t="s">
        <v>19055</v>
      </c>
      <c r="I894" s="4">
        <v>1.39617537969409E-5</v>
      </c>
      <c r="J894" s="1">
        <v>0.25156927574612997</v>
      </c>
      <c r="K894" s="1">
        <v>0.51300000000000001</v>
      </c>
      <c r="L894" s="1">
        <v>0.40600000000000003</v>
      </c>
      <c r="M894" s="1">
        <v>1.0415468332517899E-2</v>
      </c>
      <c r="N894" s="1" t="s">
        <v>16945</v>
      </c>
    </row>
    <row r="895" spans="1:14" x14ac:dyDescent="0.35">
      <c r="A895" s="1" t="s">
        <v>6967</v>
      </c>
      <c r="B895" s="1" t="s">
        <v>47</v>
      </c>
      <c r="C895" s="1" t="s">
        <v>4662</v>
      </c>
      <c r="D895" s="1" t="s">
        <v>18758</v>
      </c>
      <c r="E895" s="1" t="s">
        <v>18759</v>
      </c>
      <c r="F895" s="1" t="s">
        <v>19001</v>
      </c>
      <c r="G895" s="1" t="s">
        <v>19002</v>
      </c>
      <c r="H895" s="1" t="s">
        <v>19003</v>
      </c>
      <c r="I895" s="4">
        <v>2.5101120890314499E-5</v>
      </c>
      <c r="J895" s="1">
        <v>0.246477451342905</v>
      </c>
      <c r="K895" s="1">
        <v>0.51300000000000001</v>
      </c>
      <c r="L895" s="1">
        <v>0.40300000000000002</v>
      </c>
      <c r="M895" s="1">
        <v>1.8725436184174601E-2</v>
      </c>
      <c r="N895" s="1" t="s">
        <v>16945</v>
      </c>
    </row>
    <row r="896" spans="1:14" x14ac:dyDescent="0.35">
      <c r="A896" s="1" t="s">
        <v>6967</v>
      </c>
      <c r="B896" s="1" t="s">
        <v>47</v>
      </c>
      <c r="C896" s="1" t="s">
        <v>4662</v>
      </c>
      <c r="D896" s="1" t="s">
        <v>18294</v>
      </c>
      <c r="E896" s="1" t="s">
        <v>18295</v>
      </c>
      <c r="F896" s="1" t="s">
        <v>18991</v>
      </c>
      <c r="G896" s="1" t="s">
        <v>19041</v>
      </c>
      <c r="H896" s="1" t="s">
        <v>18993</v>
      </c>
      <c r="I896" s="4">
        <v>6.8281382925446696E-6</v>
      </c>
      <c r="J896" s="1">
        <v>0.246076750730648</v>
      </c>
      <c r="K896" s="1">
        <v>0.56999999999999995</v>
      </c>
      <c r="L896" s="1">
        <v>0.47499999999999998</v>
      </c>
      <c r="M896" s="1">
        <v>5.0937911662383298E-3</v>
      </c>
      <c r="N896" s="1" t="s">
        <v>16945</v>
      </c>
    </row>
    <row r="897" spans="1:14" x14ac:dyDescent="0.35">
      <c r="A897" s="1" t="s">
        <v>6967</v>
      </c>
      <c r="B897" s="1" t="s">
        <v>47</v>
      </c>
      <c r="C897" s="1" t="s">
        <v>4662</v>
      </c>
      <c r="D897" s="1" t="s">
        <v>18508</v>
      </c>
      <c r="E897" s="1" t="s">
        <v>18509</v>
      </c>
      <c r="F897" s="1" t="s">
        <v>19054</v>
      </c>
      <c r="G897" s="1" t="s">
        <v>19055</v>
      </c>
      <c r="H897" s="1" t="s">
        <v>19055</v>
      </c>
      <c r="I897" s="4">
        <v>1.43774686410085E-5</v>
      </c>
      <c r="J897" s="1">
        <v>0.24429064427970501</v>
      </c>
      <c r="K897" s="1">
        <v>0.57599999999999996</v>
      </c>
      <c r="L897" s="1">
        <v>0.47299999999999998</v>
      </c>
      <c r="M897" s="1">
        <v>1.07255916061924E-2</v>
      </c>
      <c r="N897" s="1" t="s">
        <v>16945</v>
      </c>
    </row>
    <row r="898" spans="1:14" x14ac:dyDescent="0.35">
      <c r="A898" s="1" t="s">
        <v>6967</v>
      </c>
      <c r="B898" s="1" t="s">
        <v>47</v>
      </c>
      <c r="C898" s="1" t="s">
        <v>4662</v>
      </c>
      <c r="D898" s="1" t="s">
        <v>18518</v>
      </c>
      <c r="E898" s="1" t="s">
        <v>18519</v>
      </c>
      <c r="F898" s="1" t="s">
        <v>19001</v>
      </c>
      <c r="G898" s="1" t="s">
        <v>19002</v>
      </c>
      <c r="H898" s="1" t="s">
        <v>19003</v>
      </c>
      <c r="I898" s="4">
        <v>2.2892647946401399E-6</v>
      </c>
      <c r="J898" s="1">
        <v>0.242552759515129</v>
      </c>
      <c r="K898" s="1">
        <v>0.55600000000000005</v>
      </c>
      <c r="L898" s="1">
        <v>0.44</v>
      </c>
      <c r="M898" s="1">
        <v>1.70779153680155E-3</v>
      </c>
      <c r="N898" s="1" t="s">
        <v>16945</v>
      </c>
    </row>
    <row r="899" spans="1:14" x14ac:dyDescent="0.35">
      <c r="A899" s="1" t="s">
        <v>6967</v>
      </c>
      <c r="B899" s="1" t="s">
        <v>47</v>
      </c>
      <c r="C899" s="1" t="s">
        <v>4662</v>
      </c>
      <c r="D899" s="1" t="s">
        <v>18634</v>
      </c>
      <c r="E899" s="1" t="s">
        <v>18635</v>
      </c>
      <c r="F899" s="1" t="s">
        <v>19001</v>
      </c>
      <c r="G899" s="1" t="s">
        <v>19039</v>
      </c>
      <c r="H899" s="1" t="s">
        <v>19003</v>
      </c>
      <c r="I899" s="4">
        <v>5.70848350532759E-7</v>
      </c>
      <c r="J899" s="1">
        <v>0.24232402286563001</v>
      </c>
      <c r="K899" s="1">
        <v>0.51600000000000001</v>
      </c>
      <c r="L899" s="1">
        <v>0.39300000000000002</v>
      </c>
      <c r="M899" s="1">
        <v>4.2585286949743803E-4</v>
      </c>
      <c r="N899" s="1" t="s">
        <v>16945</v>
      </c>
    </row>
    <row r="900" spans="1:14" x14ac:dyDescent="0.35">
      <c r="A900" s="1" t="s">
        <v>6967</v>
      </c>
      <c r="B900" s="1" t="s">
        <v>47</v>
      </c>
      <c r="C900" s="1" t="s">
        <v>4662</v>
      </c>
      <c r="D900" s="1" t="s">
        <v>18555</v>
      </c>
      <c r="E900" s="1" t="s">
        <v>5748</v>
      </c>
      <c r="F900" s="1" t="s">
        <v>19001</v>
      </c>
      <c r="G900" s="1" t="s">
        <v>19002</v>
      </c>
      <c r="H900" s="1" t="s">
        <v>19003</v>
      </c>
      <c r="I900" s="4">
        <v>3.4061812152967299E-5</v>
      </c>
      <c r="J900" s="1">
        <v>0.239482743509222</v>
      </c>
      <c r="K900" s="1">
        <v>0.44900000000000001</v>
      </c>
      <c r="L900" s="1">
        <v>0.34499999999999997</v>
      </c>
      <c r="M900" s="1">
        <v>2.54101118661136E-2</v>
      </c>
      <c r="N900" s="1" t="s">
        <v>16945</v>
      </c>
    </row>
    <row r="901" spans="1:14" x14ac:dyDescent="0.35">
      <c r="A901" s="1" t="s">
        <v>6967</v>
      </c>
      <c r="B901" s="1" t="s">
        <v>47</v>
      </c>
      <c r="C901" s="1" t="s">
        <v>4662</v>
      </c>
      <c r="D901" s="1" t="s">
        <v>18927</v>
      </c>
      <c r="E901" s="1" t="s">
        <v>11296</v>
      </c>
      <c r="F901" s="1" t="s">
        <v>19001</v>
      </c>
      <c r="G901" s="1" t="s">
        <v>19042</v>
      </c>
      <c r="H901" s="1" t="s">
        <v>19003</v>
      </c>
      <c r="I901" s="4">
        <v>7.8940735617245499E-6</v>
      </c>
      <c r="J901" s="1">
        <v>0.23655973353960799</v>
      </c>
      <c r="K901" s="1">
        <v>0.41899999999999998</v>
      </c>
      <c r="L901" s="1">
        <v>0.32300000000000001</v>
      </c>
      <c r="M901" s="1">
        <v>5.8889788770465096E-3</v>
      </c>
      <c r="N901" s="1" t="s">
        <v>16945</v>
      </c>
    </row>
    <row r="902" spans="1:14" x14ac:dyDescent="0.35">
      <c r="A902" s="1" t="s">
        <v>6967</v>
      </c>
      <c r="B902" s="1" t="s">
        <v>47</v>
      </c>
      <c r="C902" s="1" t="s">
        <v>4662</v>
      </c>
      <c r="D902" s="1" t="s">
        <v>18099</v>
      </c>
      <c r="E902" s="1" t="s">
        <v>13792</v>
      </c>
      <c r="F902" s="1" t="s">
        <v>19056</v>
      </c>
      <c r="G902" s="1" t="s">
        <v>19057</v>
      </c>
      <c r="H902" s="1" t="s">
        <v>19058</v>
      </c>
      <c r="I902" s="4">
        <v>2.4433918225734801E-5</v>
      </c>
      <c r="J902" s="1">
        <v>0.235749042484691</v>
      </c>
      <c r="K902" s="1">
        <v>0.54700000000000004</v>
      </c>
      <c r="L902" s="1">
        <v>0.42099999999999999</v>
      </c>
      <c r="M902" s="1">
        <v>1.8227702996398198E-2</v>
      </c>
      <c r="N902" s="1" t="s">
        <v>16945</v>
      </c>
    </row>
    <row r="903" spans="1:14" x14ac:dyDescent="0.35">
      <c r="A903" s="1" t="s">
        <v>6967</v>
      </c>
      <c r="B903" s="1" t="s">
        <v>47</v>
      </c>
      <c r="C903" s="1" t="s">
        <v>4662</v>
      </c>
      <c r="D903" s="1" t="s">
        <v>18368</v>
      </c>
      <c r="E903" s="1" t="s">
        <v>9494</v>
      </c>
      <c r="F903" s="1" t="s">
        <v>19031</v>
      </c>
      <c r="G903" s="1" t="s">
        <v>19050</v>
      </c>
      <c r="H903" s="1" t="s">
        <v>19051</v>
      </c>
      <c r="I903" s="4">
        <v>2.4394028777808601E-5</v>
      </c>
      <c r="J903" s="1">
        <v>0.235068797606133</v>
      </c>
      <c r="K903" s="1">
        <v>0.64100000000000001</v>
      </c>
      <c r="L903" s="1">
        <v>0.54900000000000004</v>
      </c>
      <c r="M903" s="1">
        <v>1.81979454682452E-2</v>
      </c>
      <c r="N903" s="1" t="s">
        <v>16945</v>
      </c>
    </row>
    <row r="904" spans="1:14" x14ac:dyDescent="0.35">
      <c r="A904" s="1" t="s">
        <v>6967</v>
      </c>
      <c r="B904" s="1" t="s">
        <v>47</v>
      </c>
      <c r="C904" s="1" t="s">
        <v>4662</v>
      </c>
      <c r="D904" s="1" t="s">
        <v>18501</v>
      </c>
      <c r="E904" s="1" t="s">
        <v>18502</v>
      </c>
      <c r="F904" s="1" t="s">
        <v>19054</v>
      </c>
      <c r="G904" s="1" t="s">
        <v>19055</v>
      </c>
      <c r="H904" s="1" t="s">
        <v>19055</v>
      </c>
      <c r="I904" s="4">
        <v>4.9404214110485003E-6</v>
      </c>
      <c r="J904" s="1">
        <v>0.230358942656228</v>
      </c>
      <c r="K904" s="1">
        <v>0.61799999999999999</v>
      </c>
      <c r="L904" s="1">
        <v>0.49</v>
      </c>
      <c r="M904" s="1">
        <v>3.6855543726421799E-3</v>
      </c>
      <c r="N904" s="1" t="s">
        <v>16945</v>
      </c>
    </row>
    <row r="905" spans="1:14" x14ac:dyDescent="0.35">
      <c r="A905" s="1" t="s">
        <v>6967</v>
      </c>
      <c r="B905" s="1" t="s">
        <v>47</v>
      </c>
      <c r="C905" s="1" t="s">
        <v>4662</v>
      </c>
      <c r="D905" s="1" t="s">
        <v>18514</v>
      </c>
      <c r="E905" s="1" t="s">
        <v>18515</v>
      </c>
      <c r="F905" s="1" t="s">
        <v>19054</v>
      </c>
      <c r="G905" s="1" t="s">
        <v>19055</v>
      </c>
      <c r="H905" s="1" t="s">
        <v>19055</v>
      </c>
      <c r="I905" s="4">
        <v>2.6900403306462001E-5</v>
      </c>
      <c r="J905" s="1">
        <v>0.22079821743547501</v>
      </c>
      <c r="K905" s="1">
        <v>0.55700000000000005</v>
      </c>
      <c r="L905" s="1">
        <v>0.48399999999999999</v>
      </c>
      <c r="M905" s="1">
        <v>2.0067700866620599E-2</v>
      </c>
      <c r="N905" s="1" t="s">
        <v>16945</v>
      </c>
    </row>
    <row r="906" spans="1:14" x14ac:dyDescent="0.35">
      <c r="A906" s="1" t="s">
        <v>6967</v>
      </c>
      <c r="B906" s="1" t="s">
        <v>47</v>
      </c>
      <c r="C906" s="1" t="s">
        <v>4662</v>
      </c>
      <c r="D906" s="1" t="s">
        <v>18278</v>
      </c>
      <c r="E906" s="1" t="s">
        <v>18279</v>
      </c>
      <c r="F906" s="1" t="s">
        <v>19031</v>
      </c>
      <c r="G906" s="1" t="s">
        <v>19032</v>
      </c>
      <c r="H906" s="1" t="s">
        <v>19033</v>
      </c>
      <c r="I906" s="4">
        <v>5.5930150576068502E-5</v>
      </c>
      <c r="J906" s="1">
        <v>0.21845728805238801</v>
      </c>
      <c r="K906" s="1">
        <v>0.52400000000000002</v>
      </c>
      <c r="L906" s="1">
        <v>0.40799999999999997</v>
      </c>
      <c r="M906" s="1">
        <v>4.1723892329747103E-2</v>
      </c>
      <c r="N906" s="1" t="s">
        <v>16945</v>
      </c>
    </row>
    <row r="907" spans="1:14" x14ac:dyDescent="0.35">
      <c r="A907" s="1" t="s">
        <v>6967</v>
      </c>
      <c r="B907" s="1" t="s">
        <v>47</v>
      </c>
      <c r="C907" s="1" t="s">
        <v>4662</v>
      </c>
      <c r="D907" s="1" t="s">
        <v>18673</v>
      </c>
      <c r="E907" s="1" t="s">
        <v>18674</v>
      </c>
      <c r="F907" s="1" t="s">
        <v>19036</v>
      </c>
      <c r="G907" s="1" t="s">
        <v>19037</v>
      </c>
      <c r="H907" s="1" t="s">
        <v>19038</v>
      </c>
      <c r="I907" s="4">
        <v>5.4930987745646401E-5</v>
      </c>
      <c r="J907" s="1">
        <v>0.20948777431920801</v>
      </c>
      <c r="K907" s="1">
        <v>0.55900000000000005</v>
      </c>
      <c r="L907" s="1">
        <v>0.42299999999999999</v>
      </c>
      <c r="M907" s="1">
        <v>4.0978516858252198E-2</v>
      </c>
      <c r="N907" s="1" t="s">
        <v>16945</v>
      </c>
    </row>
    <row r="908" spans="1:14" x14ac:dyDescent="0.35">
      <c r="A908" s="1" t="s">
        <v>6967</v>
      </c>
      <c r="B908" s="1" t="s">
        <v>47</v>
      </c>
      <c r="C908" s="1" t="s">
        <v>4662</v>
      </c>
      <c r="D908" s="1" t="s">
        <v>18553</v>
      </c>
      <c r="E908" s="1" t="s">
        <v>18554</v>
      </c>
      <c r="F908" s="1" t="s">
        <v>19001</v>
      </c>
      <c r="G908" s="1" t="s">
        <v>19002</v>
      </c>
      <c r="H908" s="1" t="s">
        <v>19003</v>
      </c>
      <c r="I908" s="4">
        <v>4.9986424151106502E-5</v>
      </c>
      <c r="J908" s="1">
        <v>0.208979454358344</v>
      </c>
      <c r="K908" s="1">
        <v>0.55000000000000004</v>
      </c>
      <c r="L908" s="1">
        <v>0.47499999999999998</v>
      </c>
      <c r="M908" s="1">
        <v>3.7289872416725399E-2</v>
      </c>
      <c r="N908" s="1" t="s">
        <v>16945</v>
      </c>
    </row>
    <row r="909" spans="1:14" x14ac:dyDescent="0.35">
      <c r="A909" s="1" t="s">
        <v>6967</v>
      </c>
      <c r="B909" s="1" t="s">
        <v>47</v>
      </c>
      <c r="C909" s="1" t="s">
        <v>4662</v>
      </c>
      <c r="D909" s="1" t="s">
        <v>18055</v>
      </c>
      <c r="E909" s="1" t="s">
        <v>18056</v>
      </c>
      <c r="F909" s="1" t="s">
        <v>19001</v>
      </c>
      <c r="G909" s="1" t="s">
        <v>19002</v>
      </c>
      <c r="H909" s="1" t="s">
        <v>19003</v>
      </c>
      <c r="I909" s="4">
        <v>2.47754930216646E-5</v>
      </c>
      <c r="J909" s="1">
        <v>0.15982479986335399</v>
      </c>
      <c r="K909" s="1">
        <v>0.436</v>
      </c>
      <c r="L909" s="1">
        <v>0.35099999999999998</v>
      </c>
      <c r="M909" s="1">
        <v>1.8482517794161799E-2</v>
      </c>
      <c r="N909" s="1" t="s">
        <v>16945</v>
      </c>
    </row>
    <row r="910" spans="1:14" x14ac:dyDescent="0.35">
      <c r="A910" s="1" t="s">
        <v>6967</v>
      </c>
      <c r="B910" s="1" t="s">
        <v>47</v>
      </c>
      <c r="C910" s="1" t="s">
        <v>4662</v>
      </c>
      <c r="D910" s="1" t="s">
        <v>18249</v>
      </c>
      <c r="E910" s="1" t="s">
        <v>18250</v>
      </c>
      <c r="F910" s="1" t="s">
        <v>19001</v>
      </c>
      <c r="G910" s="1" t="s">
        <v>19039</v>
      </c>
      <c r="H910" s="1" t="s">
        <v>19003</v>
      </c>
      <c r="I910" s="4">
        <v>1.9418233768861899E-6</v>
      </c>
      <c r="J910" s="1">
        <v>-0.18418737228185</v>
      </c>
      <c r="K910" s="1">
        <v>0.42699999999999999</v>
      </c>
      <c r="L910" s="1">
        <v>0.56599999999999995</v>
      </c>
      <c r="M910" s="1">
        <v>1.4486002391570999E-3</v>
      </c>
      <c r="N910" s="1" t="s">
        <v>16946</v>
      </c>
    </row>
    <row r="911" spans="1:14" x14ac:dyDescent="0.35">
      <c r="A911" s="1" t="s">
        <v>6967</v>
      </c>
      <c r="B911" s="1" t="s">
        <v>47</v>
      </c>
      <c r="C911" s="1" t="s">
        <v>4662</v>
      </c>
      <c r="D911" s="1" t="s">
        <v>18199</v>
      </c>
      <c r="E911" s="1" t="s">
        <v>7092</v>
      </c>
      <c r="F911" s="1" t="s">
        <v>19001</v>
      </c>
      <c r="G911" s="1" t="s">
        <v>19039</v>
      </c>
      <c r="H911" s="1" t="s">
        <v>19003</v>
      </c>
      <c r="I911" s="4">
        <v>1.1619383632372401E-5</v>
      </c>
      <c r="J911" s="1">
        <v>-0.194832023835878</v>
      </c>
      <c r="K911" s="1">
        <v>0.42099999999999999</v>
      </c>
      <c r="L911" s="1">
        <v>0.52300000000000002</v>
      </c>
      <c r="M911" s="1">
        <v>8.6680601897497992E-3</v>
      </c>
      <c r="N911" s="1" t="s">
        <v>16946</v>
      </c>
    </row>
    <row r="912" spans="1:14" x14ac:dyDescent="0.35">
      <c r="A912" s="1" t="s">
        <v>6967</v>
      </c>
      <c r="B912" s="1" t="s">
        <v>47</v>
      </c>
      <c r="C912" s="1" t="s">
        <v>4662</v>
      </c>
      <c r="D912" s="1" t="s">
        <v>18941</v>
      </c>
      <c r="E912" s="1" t="s">
        <v>18964</v>
      </c>
      <c r="F912" s="1" t="s">
        <v>19022</v>
      </c>
      <c r="G912" s="1" t="s">
        <v>19090</v>
      </c>
      <c r="H912" s="1" t="s">
        <v>19024</v>
      </c>
      <c r="I912" s="4">
        <v>5.2692564605070802E-5</v>
      </c>
      <c r="J912" s="1">
        <v>-0.22684004282835801</v>
      </c>
      <c r="K912" s="1">
        <v>0.20399999999999999</v>
      </c>
      <c r="L912" s="1">
        <v>0.27100000000000002</v>
      </c>
      <c r="M912" s="1">
        <v>3.9308653195382799E-2</v>
      </c>
      <c r="N912" s="1" t="s">
        <v>16946</v>
      </c>
    </row>
    <row r="913" spans="1:14" x14ac:dyDescent="0.35">
      <c r="A913" s="1" t="s">
        <v>6967</v>
      </c>
      <c r="B913" s="1" t="s">
        <v>47</v>
      </c>
      <c r="C913" s="1" t="s">
        <v>4662</v>
      </c>
      <c r="D913" s="1" t="s">
        <v>18942</v>
      </c>
      <c r="E913" s="1" t="s">
        <v>17568</v>
      </c>
      <c r="F913" s="1" t="s">
        <v>19022</v>
      </c>
      <c r="G913" s="1" t="s">
        <v>19086</v>
      </c>
      <c r="H913" s="1" t="s">
        <v>19024</v>
      </c>
      <c r="I913" s="4">
        <v>5.2692564605070802E-5</v>
      </c>
      <c r="J913" s="1">
        <v>-0.22684004282835801</v>
      </c>
      <c r="K913" s="1">
        <v>0.20399999999999999</v>
      </c>
      <c r="L913" s="1">
        <v>0.27100000000000002</v>
      </c>
      <c r="M913" s="1">
        <v>3.9308653195382799E-2</v>
      </c>
      <c r="N913" s="1" t="s">
        <v>16946</v>
      </c>
    </row>
    <row r="914" spans="1:14" x14ac:dyDescent="0.35">
      <c r="A914" s="1" t="s">
        <v>6967</v>
      </c>
      <c r="B914" s="1" t="s">
        <v>47</v>
      </c>
      <c r="C914" s="1" t="s">
        <v>4662</v>
      </c>
      <c r="D914" s="1" t="s">
        <v>18481</v>
      </c>
      <c r="E914" s="1" t="s">
        <v>18482</v>
      </c>
      <c r="F914" s="1" t="s">
        <v>19001</v>
      </c>
      <c r="G914" s="1" t="s">
        <v>19039</v>
      </c>
      <c r="H914" s="1" t="s">
        <v>19003</v>
      </c>
      <c r="I914" s="4">
        <v>1.09600582357015E-7</v>
      </c>
      <c r="J914" s="1">
        <v>-0.22998636600208799</v>
      </c>
      <c r="K914" s="1">
        <v>0.376</v>
      </c>
      <c r="L914" s="1">
        <v>0.48799999999999999</v>
      </c>
      <c r="M914" s="4">
        <v>8.17620344383335E-5</v>
      </c>
      <c r="N914" s="1" t="s">
        <v>16946</v>
      </c>
    </row>
    <row r="915" spans="1:14" x14ac:dyDescent="0.35">
      <c r="A915" s="1" t="s">
        <v>6967</v>
      </c>
      <c r="B915" s="1" t="s">
        <v>47</v>
      </c>
      <c r="C915" s="1" t="s">
        <v>4662</v>
      </c>
      <c r="D915" s="1" t="s">
        <v>18547</v>
      </c>
      <c r="E915" s="1" t="s">
        <v>18548</v>
      </c>
      <c r="F915" s="1" t="s">
        <v>19001</v>
      </c>
      <c r="G915" s="1" t="s">
        <v>19039</v>
      </c>
      <c r="H915" s="1" t="s">
        <v>19003</v>
      </c>
      <c r="I915" s="4">
        <v>2.3193311278459301E-7</v>
      </c>
      <c r="J915" s="1">
        <v>-0.254373399260237</v>
      </c>
      <c r="K915" s="1">
        <v>0.33</v>
      </c>
      <c r="L915" s="1">
        <v>0.42499999999999999</v>
      </c>
      <c r="M915" s="1">
        <v>1.7302210213730699E-4</v>
      </c>
      <c r="N915" s="1" t="s">
        <v>16946</v>
      </c>
    </row>
    <row r="916" spans="1:14" x14ac:dyDescent="0.35">
      <c r="A916" s="1" t="s">
        <v>6967</v>
      </c>
      <c r="B916" s="1" t="s">
        <v>47</v>
      </c>
      <c r="C916" s="1" t="s">
        <v>4662</v>
      </c>
      <c r="D916" s="1" t="s">
        <v>18152</v>
      </c>
      <c r="E916" s="1" t="s">
        <v>18153</v>
      </c>
      <c r="F916" s="1" t="s">
        <v>19001</v>
      </c>
      <c r="G916" s="1" t="s">
        <v>19039</v>
      </c>
      <c r="H916" s="1" t="s">
        <v>19003</v>
      </c>
      <c r="I916" s="4">
        <v>5.6242103183480397E-6</v>
      </c>
      <c r="J916" s="1">
        <v>-0.25478244939035899</v>
      </c>
      <c r="K916" s="1">
        <v>0.35099999999999998</v>
      </c>
      <c r="L916" s="1">
        <v>0.44</v>
      </c>
      <c r="M916" s="1">
        <v>4.1956608974876401E-3</v>
      </c>
      <c r="N916" s="1" t="s">
        <v>16946</v>
      </c>
    </row>
    <row r="917" spans="1:14" x14ac:dyDescent="0.35">
      <c r="A917" s="1" t="s">
        <v>6967</v>
      </c>
      <c r="B917" s="1" t="s">
        <v>47</v>
      </c>
      <c r="C917" s="1" t="s">
        <v>4662</v>
      </c>
      <c r="D917" s="1" t="s">
        <v>18524</v>
      </c>
      <c r="E917" s="1" t="s">
        <v>14720</v>
      </c>
      <c r="F917" s="1" t="s">
        <v>19001</v>
      </c>
      <c r="G917" s="1" t="s">
        <v>19039</v>
      </c>
      <c r="H917" s="1" t="s">
        <v>19003</v>
      </c>
      <c r="I917" s="4">
        <v>2.8266183579024799E-8</v>
      </c>
      <c r="J917" s="1">
        <v>-0.29494238810714202</v>
      </c>
      <c r="K917" s="1">
        <v>0.33500000000000002</v>
      </c>
      <c r="L917" s="1">
        <v>0.436</v>
      </c>
      <c r="M917" s="4">
        <v>2.1086572949952501E-5</v>
      </c>
      <c r="N917" s="1" t="s">
        <v>16946</v>
      </c>
    </row>
    <row r="918" spans="1:14" x14ac:dyDescent="0.35">
      <c r="A918" s="1" t="s">
        <v>6967</v>
      </c>
      <c r="B918" s="1" t="s">
        <v>47</v>
      </c>
      <c r="C918" s="1" t="s">
        <v>4662</v>
      </c>
      <c r="D918" s="1" t="s">
        <v>18451</v>
      </c>
      <c r="E918" s="1" t="s">
        <v>12800</v>
      </c>
      <c r="F918" s="1" t="s">
        <v>19001</v>
      </c>
      <c r="G918" s="1" t="s">
        <v>19040</v>
      </c>
      <c r="H918" s="1" t="s">
        <v>19003</v>
      </c>
      <c r="I918" s="4">
        <v>3.57648074927444E-12</v>
      </c>
      <c r="J918" s="1">
        <v>-0.32360375379303202</v>
      </c>
      <c r="K918" s="1">
        <v>0.34799999999999998</v>
      </c>
      <c r="L918" s="1">
        <v>0.501</v>
      </c>
      <c r="M918" s="4">
        <v>2.6680546389587298E-9</v>
      </c>
      <c r="N918" s="1" t="s">
        <v>16946</v>
      </c>
    </row>
    <row r="919" spans="1:14" x14ac:dyDescent="0.35">
      <c r="A919" s="1" t="s">
        <v>6967</v>
      </c>
      <c r="B919" s="1" t="s">
        <v>47</v>
      </c>
      <c r="C919" s="1" t="s">
        <v>4662</v>
      </c>
      <c r="D919" s="1" t="s">
        <v>18460</v>
      </c>
      <c r="E919" s="1" t="s">
        <v>1539</v>
      </c>
      <c r="F919" s="1" t="s">
        <v>19001</v>
      </c>
      <c r="G919" s="1" t="s">
        <v>19040</v>
      </c>
      <c r="H919" s="1" t="s">
        <v>19003</v>
      </c>
      <c r="I919" s="4">
        <v>1.8786595351809499E-7</v>
      </c>
      <c r="J919" s="1">
        <v>-0.33054572937302001</v>
      </c>
      <c r="K919" s="1">
        <v>0.311</v>
      </c>
      <c r="L919" s="1">
        <v>0.41899999999999998</v>
      </c>
      <c r="M919" s="1">
        <v>1.4014800132449901E-4</v>
      </c>
      <c r="N919" s="1" t="s">
        <v>16946</v>
      </c>
    </row>
    <row r="920" spans="1:14" x14ac:dyDescent="0.35">
      <c r="A920" s="1" t="s">
        <v>6967</v>
      </c>
      <c r="B920" s="1" t="s">
        <v>47</v>
      </c>
      <c r="C920" s="1" t="s">
        <v>4662</v>
      </c>
      <c r="D920" s="1" t="s">
        <v>18419</v>
      </c>
      <c r="E920" s="1" t="s">
        <v>10667</v>
      </c>
      <c r="F920" s="1" t="s">
        <v>19001</v>
      </c>
      <c r="G920" s="1" t="s">
        <v>19039</v>
      </c>
      <c r="H920" s="1" t="s">
        <v>19003</v>
      </c>
      <c r="I920" s="4">
        <v>2.5844918629944398E-18</v>
      </c>
      <c r="J920" s="1">
        <v>-0.43306433634623898</v>
      </c>
      <c r="K920" s="1">
        <v>0.35299999999999998</v>
      </c>
      <c r="L920" s="1">
        <v>0.54900000000000004</v>
      </c>
      <c r="M920" s="4">
        <v>1.9280309297938499E-15</v>
      </c>
      <c r="N920" s="1" t="s">
        <v>16946</v>
      </c>
    </row>
    <row r="921" spans="1:14" x14ac:dyDescent="0.35">
      <c r="A921" s="1" t="s">
        <v>6967</v>
      </c>
      <c r="B921" s="1" t="s">
        <v>47</v>
      </c>
      <c r="C921" s="1" t="s">
        <v>4662</v>
      </c>
      <c r="D921" s="1" t="s">
        <v>18406</v>
      </c>
      <c r="E921" s="1" t="s">
        <v>18407</v>
      </c>
      <c r="F921" s="1" t="s">
        <v>19001</v>
      </c>
      <c r="G921" s="1" t="s">
        <v>19040</v>
      </c>
      <c r="H921" s="1" t="s">
        <v>19003</v>
      </c>
      <c r="I921" s="4">
        <v>2.0659272687697701E-17</v>
      </c>
      <c r="J921" s="1">
        <v>-0.44140856213470098</v>
      </c>
      <c r="K921" s="1">
        <v>0.314</v>
      </c>
      <c r="L921" s="1">
        <v>0.50800000000000001</v>
      </c>
      <c r="M921" s="4">
        <v>1.5411817425022499E-14</v>
      </c>
      <c r="N921" s="1" t="s">
        <v>16946</v>
      </c>
    </row>
    <row r="922" spans="1:14" x14ac:dyDescent="0.35">
      <c r="A922" s="1" t="s">
        <v>6967</v>
      </c>
      <c r="B922" s="1" t="s">
        <v>47</v>
      </c>
      <c r="C922" s="1" t="s">
        <v>4663</v>
      </c>
      <c r="D922" s="1" t="s">
        <v>18414</v>
      </c>
      <c r="E922" s="1" t="s">
        <v>16682</v>
      </c>
      <c r="F922" s="1" t="s">
        <v>19031</v>
      </c>
      <c r="G922" s="1" t="s">
        <v>19096</v>
      </c>
      <c r="H922" s="1" t="s">
        <v>19097</v>
      </c>
      <c r="I922" s="4">
        <v>3.2783453879559799E-8</v>
      </c>
      <c r="J922" s="1">
        <v>0.51233022087056301</v>
      </c>
      <c r="K922" s="1">
        <v>0.52200000000000002</v>
      </c>
      <c r="L922" s="1">
        <v>0.37</v>
      </c>
      <c r="M922" s="4">
        <v>2.4456456594151601E-5</v>
      </c>
      <c r="N922" s="1" t="s">
        <v>16945</v>
      </c>
    </row>
    <row r="923" spans="1:14" x14ac:dyDescent="0.35">
      <c r="A923" s="1" t="s">
        <v>6967</v>
      </c>
      <c r="B923" s="1" t="s">
        <v>47</v>
      </c>
      <c r="C923" s="1" t="s">
        <v>4663</v>
      </c>
      <c r="D923" s="1" t="s">
        <v>18416</v>
      </c>
      <c r="E923" s="1" t="s">
        <v>9708</v>
      </c>
      <c r="F923" s="1" t="s">
        <v>19031</v>
      </c>
      <c r="G923" s="1" t="s">
        <v>19096</v>
      </c>
      <c r="H923" s="1" t="s">
        <v>19097</v>
      </c>
      <c r="I923" s="4">
        <v>3.9626766590728699E-7</v>
      </c>
      <c r="J923" s="1">
        <v>0.48211881616107899</v>
      </c>
      <c r="K923" s="1">
        <v>0.48799999999999999</v>
      </c>
      <c r="L923" s="1">
        <v>0.35499999999999998</v>
      </c>
      <c r="M923" s="1">
        <v>2.9561567876683603E-4</v>
      </c>
      <c r="N923" s="1" t="s">
        <v>16945</v>
      </c>
    </row>
    <row r="924" spans="1:14" x14ac:dyDescent="0.35">
      <c r="A924" s="1" t="s">
        <v>6967</v>
      </c>
      <c r="B924" s="1" t="s">
        <v>47</v>
      </c>
      <c r="C924" s="1" t="s">
        <v>4663</v>
      </c>
      <c r="D924" s="1" t="s">
        <v>18424</v>
      </c>
      <c r="E924" s="1" t="s">
        <v>4843</v>
      </c>
      <c r="F924" s="1" t="s">
        <v>19031</v>
      </c>
      <c r="G924" s="1" t="s">
        <v>19096</v>
      </c>
      <c r="H924" s="1" t="s">
        <v>19097</v>
      </c>
      <c r="I924" s="4">
        <v>1.67790653015016E-7</v>
      </c>
      <c r="J924" s="1">
        <v>0.47252792678813299</v>
      </c>
      <c r="K924" s="1">
        <v>0.52900000000000003</v>
      </c>
      <c r="L924" s="1">
        <v>0.373</v>
      </c>
      <c r="M924" s="1">
        <v>1.2517182714920201E-4</v>
      </c>
      <c r="N924" s="1" t="s">
        <v>16945</v>
      </c>
    </row>
    <row r="925" spans="1:14" x14ac:dyDescent="0.35">
      <c r="A925" s="1" t="s">
        <v>6967</v>
      </c>
      <c r="B925" s="1" t="s">
        <v>47</v>
      </c>
      <c r="C925" s="1" t="s">
        <v>4663</v>
      </c>
      <c r="D925" s="1" t="s">
        <v>18425</v>
      </c>
      <c r="E925" s="1" t="s">
        <v>14225</v>
      </c>
      <c r="F925" s="1" t="s">
        <v>19031</v>
      </c>
      <c r="G925" s="1" t="s">
        <v>19096</v>
      </c>
      <c r="H925" s="1" t="s">
        <v>19097</v>
      </c>
      <c r="I925" s="4">
        <v>2.5278898200251602E-6</v>
      </c>
      <c r="J925" s="1">
        <v>0.433867296336436</v>
      </c>
      <c r="K925" s="1">
        <v>0.50900000000000001</v>
      </c>
      <c r="L925" s="1">
        <v>0.36499999999999999</v>
      </c>
      <c r="M925" s="1">
        <v>1.8858058057387699E-3</v>
      </c>
      <c r="N925" s="1" t="s">
        <v>16945</v>
      </c>
    </row>
    <row r="926" spans="1:14" x14ac:dyDescent="0.35">
      <c r="A926" s="1" t="s">
        <v>6967</v>
      </c>
      <c r="B926" s="1" t="s">
        <v>47</v>
      </c>
      <c r="C926" s="1" t="s">
        <v>4663</v>
      </c>
      <c r="D926" s="1" t="s">
        <v>19123</v>
      </c>
      <c r="E926" s="1" t="s">
        <v>19124</v>
      </c>
      <c r="F926" s="1" t="s">
        <v>19001</v>
      </c>
      <c r="G926" s="1" t="s">
        <v>19002</v>
      </c>
      <c r="H926" s="1" t="s">
        <v>19003</v>
      </c>
      <c r="I926" s="4">
        <v>2.2204735905457E-6</v>
      </c>
      <c r="J926" s="1">
        <v>0.32883264792809203</v>
      </c>
      <c r="K926" s="1">
        <v>0.77200000000000002</v>
      </c>
      <c r="L926" s="1">
        <v>0.64500000000000002</v>
      </c>
      <c r="M926" s="1">
        <v>1.6564732985470899E-3</v>
      </c>
      <c r="N926" s="1" t="s">
        <v>16945</v>
      </c>
    </row>
    <row r="927" spans="1:14" x14ac:dyDescent="0.35">
      <c r="A927" s="1" t="s">
        <v>6967</v>
      </c>
      <c r="B927" s="1" t="s">
        <v>47</v>
      </c>
      <c r="C927" s="1" t="s">
        <v>4663</v>
      </c>
      <c r="D927" s="1" t="s">
        <v>18488</v>
      </c>
      <c r="E927" s="1" t="s">
        <v>18489</v>
      </c>
      <c r="F927" s="1" t="s">
        <v>19031</v>
      </c>
      <c r="G927" s="1" t="s">
        <v>19096</v>
      </c>
      <c r="H927" s="1" t="s">
        <v>19097</v>
      </c>
      <c r="I927" s="4">
        <v>5.1546823817493001E-6</v>
      </c>
      <c r="J927" s="1">
        <v>0.31079602047409999</v>
      </c>
      <c r="K927" s="1">
        <v>0.49099999999999999</v>
      </c>
      <c r="L927" s="1">
        <v>0.30299999999999999</v>
      </c>
      <c r="M927" s="1">
        <v>3.8453930567849798E-3</v>
      </c>
      <c r="N927" s="1" t="s">
        <v>16945</v>
      </c>
    </row>
    <row r="928" spans="1:14" x14ac:dyDescent="0.35">
      <c r="A928" s="1" t="s">
        <v>6967</v>
      </c>
      <c r="B928" s="1" t="s">
        <v>47</v>
      </c>
      <c r="C928" s="1" t="s">
        <v>4663</v>
      </c>
      <c r="D928" s="1" t="s">
        <v>18111</v>
      </c>
      <c r="E928" s="1" t="s">
        <v>6175</v>
      </c>
      <c r="F928" s="1" t="s">
        <v>18975</v>
      </c>
      <c r="G928" s="1" t="s">
        <v>18979</v>
      </c>
      <c r="H928" s="1" t="s">
        <v>18977</v>
      </c>
      <c r="I928" s="4">
        <v>5.3813945867275001E-5</v>
      </c>
      <c r="J928" s="1">
        <v>-0.29643340954789799</v>
      </c>
      <c r="K928" s="1">
        <v>0.25600000000000001</v>
      </c>
      <c r="L928" s="1">
        <v>0.39600000000000002</v>
      </c>
      <c r="M928" s="1">
        <v>4.0145203616987098E-2</v>
      </c>
      <c r="N928" s="1" t="s">
        <v>16946</v>
      </c>
    </row>
    <row r="929" spans="1:14" x14ac:dyDescent="0.35">
      <c r="A929" s="1" t="s">
        <v>6967</v>
      </c>
      <c r="B929" s="1" t="s">
        <v>47</v>
      </c>
      <c r="C929" s="1" t="s">
        <v>4663</v>
      </c>
      <c r="D929" s="1" t="s">
        <v>18806</v>
      </c>
      <c r="E929" s="1" t="s">
        <v>18807</v>
      </c>
      <c r="F929" s="1" t="s">
        <v>19022</v>
      </c>
      <c r="G929" s="1" t="s">
        <v>19086</v>
      </c>
      <c r="H929" s="1" t="s">
        <v>19024</v>
      </c>
      <c r="I929" s="4">
        <v>3.4282006277039701E-5</v>
      </c>
      <c r="J929" s="1">
        <v>-0.298888669373436</v>
      </c>
      <c r="K929" s="1">
        <v>0.29699999999999999</v>
      </c>
      <c r="L929" s="1">
        <v>0.40899999999999997</v>
      </c>
      <c r="M929" s="1">
        <v>2.55743766826717E-2</v>
      </c>
      <c r="N929" s="1" t="s">
        <v>16946</v>
      </c>
    </row>
    <row r="930" spans="1:14" x14ac:dyDescent="0.35">
      <c r="A930" s="1" t="s">
        <v>6967</v>
      </c>
      <c r="B930" s="1" t="s">
        <v>47</v>
      </c>
      <c r="C930" s="1" t="s">
        <v>4663</v>
      </c>
      <c r="D930" s="1" t="s">
        <v>18074</v>
      </c>
      <c r="E930" s="1" t="s">
        <v>18075</v>
      </c>
      <c r="F930" s="1" t="s">
        <v>18975</v>
      </c>
      <c r="G930" s="1" t="s">
        <v>18989</v>
      </c>
      <c r="H930" s="1" t="s">
        <v>18990</v>
      </c>
      <c r="I930" s="4">
        <v>2.1765966980816501E-5</v>
      </c>
      <c r="J930" s="1">
        <v>-0.32005367738437901</v>
      </c>
      <c r="K930" s="1">
        <v>0.187</v>
      </c>
      <c r="L930" s="1">
        <v>0.23400000000000001</v>
      </c>
      <c r="M930" s="1">
        <v>1.6237411367689102E-2</v>
      </c>
      <c r="N930" s="1" t="s">
        <v>16946</v>
      </c>
    </row>
    <row r="931" spans="1:14" x14ac:dyDescent="0.35">
      <c r="A931" s="1" t="s">
        <v>6967</v>
      </c>
      <c r="B931" s="1" t="s">
        <v>47</v>
      </c>
      <c r="C931" s="1" t="s">
        <v>4663</v>
      </c>
      <c r="D931" s="1" t="s">
        <v>18941</v>
      </c>
      <c r="E931" s="1" t="s">
        <v>18964</v>
      </c>
      <c r="F931" s="1" t="s">
        <v>19022</v>
      </c>
      <c r="G931" s="1" t="s">
        <v>19090</v>
      </c>
      <c r="H931" s="1" t="s">
        <v>19024</v>
      </c>
      <c r="I931" s="4">
        <v>3.0844958645662098E-5</v>
      </c>
      <c r="J931" s="1">
        <v>-0.32539883627412702</v>
      </c>
      <c r="K931" s="1">
        <v>0.248</v>
      </c>
      <c r="L931" s="1">
        <v>0.33400000000000002</v>
      </c>
      <c r="M931" s="1">
        <v>2.3010339149663901E-2</v>
      </c>
      <c r="N931" s="1" t="s">
        <v>16946</v>
      </c>
    </row>
    <row r="932" spans="1:14" x14ac:dyDescent="0.35">
      <c r="A932" s="1" t="s">
        <v>6967</v>
      </c>
      <c r="B932" s="1" t="s">
        <v>47</v>
      </c>
      <c r="C932" s="1" t="s">
        <v>4663</v>
      </c>
      <c r="D932" s="1" t="s">
        <v>18942</v>
      </c>
      <c r="E932" s="1" t="s">
        <v>17568</v>
      </c>
      <c r="F932" s="1" t="s">
        <v>19022</v>
      </c>
      <c r="G932" s="1" t="s">
        <v>19086</v>
      </c>
      <c r="H932" s="1" t="s">
        <v>19024</v>
      </c>
      <c r="I932" s="4">
        <v>3.0844958645662098E-5</v>
      </c>
      <c r="J932" s="1">
        <v>-0.32539883627412702</v>
      </c>
      <c r="K932" s="1">
        <v>0.248</v>
      </c>
      <c r="L932" s="1">
        <v>0.33400000000000002</v>
      </c>
      <c r="M932" s="1">
        <v>2.3010339149663901E-2</v>
      </c>
      <c r="N932" s="1" t="s">
        <v>16946</v>
      </c>
    </row>
    <row r="933" spans="1:14" x14ac:dyDescent="0.35">
      <c r="A933" s="1" t="s">
        <v>6967</v>
      </c>
      <c r="B933" s="1" t="s">
        <v>47</v>
      </c>
      <c r="C933" s="1" t="s">
        <v>4663</v>
      </c>
      <c r="D933" s="1" t="s">
        <v>18428</v>
      </c>
      <c r="E933" s="1" t="s">
        <v>18429</v>
      </c>
      <c r="F933" s="1" t="s">
        <v>18975</v>
      </c>
      <c r="G933" s="1" t="s">
        <v>18978</v>
      </c>
      <c r="H933" s="1" t="s">
        <v>18977</v>
      </c>
      <c r="I933" s="4">
        <v>2.55320491333787E-5</v>
      </c>
      <c r="J933" s="1">
        <v>-0.36084329042865598</v>
      </c>
      <c r="K933" s="1">
        <v>0.25800000000000001</v>
      </c>
      <c r="L933" s="1">
        <v>0.33700000000000002</v>
      </c>
      <c r="M933" s="1">
        <v>1.9046908653500502E-2</v>
      </c>
      <c r="N933" s="1" t="s">
        <v>16946</v>
      </c>
    </row>
    <row r="934" spans="1:14" x14ac:dyDescent="0.35">
      <c r="A934" s="1" t="s">
        <v>6967</v>
      </c>
      <c r="B934" s="1" t="s">
        <v>47</v>
      </c>
      <c r="C934" s="1" t="s">
        <v>4663</v>
      </c>
      <c r="D934" s="1" t="s">
        <v>18121</v>
      </c>
      <c r="E934" s="1" t="s">
        <v>18122</v>
      </c>
      <c r="F934" s="1" t="s">
        <v>19043</v>
      </c>
      <c r="G934" s="1" t="s">
        <v>19044</v>
      </c>
      <c r="H934" s="1" t="s">
        <v>19045</v>
      </c>
      <c r="I934" s="4">
        <v>2.0887423768624299E-6</v>
      </c>
      <c r="J934" s="1">
        <v>-0.43154565654634303</v>
      </c>
      <c r="K934" s="1">
        <v>0.34</v>
      </c>
      <c r="L934" s="1">
        <v>0.46</v>
      </c>
      <c r="M934" s="1">
        <v>1.55820181313938E-3</v>
      </c>
      <c r="N934" s="1" t="s">
        <v>16946</v>
      </c>
    </row>
    <row r="935" spans="1:14" x14ac:dyDescent="0.35">
      <c r="A935" s="1" t="s">
        <v>6967</v>
      </c>
      <c r="B935" s="1" t="s">
        <v>47</v>
      </c>
      <c r="C935" s="1" t="s">
        <v>4663</v>
      </c>
      <c r="D935" s="1" t="s">
        <v>18308</v>
      </c>
      <c r="E935" s="1" t="s">
        <v>18309</v>
      </c>
      <c r="F935" s="1" t="s">
        <v>19043</v>
      </c>
      <c r="G935" s="1" t="s">
        <v>19044</v>
      </c>
      <c r="H935" s="1" t="s">
        <v>19045</v>
      </c>
      <c r="I935" s="4">
        <v>3.2735667447599498E-7</v>
      </c>
      <c r="J935" s="1">
        <v>-0.44328756077986597</v>
      </c>
      <c r="K935" s="1">
        <v>0.28599999999999998</v>
      </c>
      <c r="L935" s="1">
        <v>0.41099999999999998</v>
      </c>
      <c r="M935" s="1">
        <v>2.4420807915909198E-4</v>
      </c>
      <c r="N935" s="1" t="s">
        <v>16946</v>
      </c>
    </row>
    <row r="936" spans="1:14" x14ac:dyDescent="0.35">
      <c r="A936" s="1" t="s">
        <v>6967</v>
      </c>
      <c r="B936" s="1" t="s">
        <v>47</v>
      </c>
      <c r="C936" s="1" t="s">
        <v>4664</v>
      </c>
      <c r="D936" s="1" t="s">
        <v>18646</v>
      </c>
      <c r="E936" s="1" t="s">
        <v>6180</v>
      </c>
      <c r="F936" s="1" t="s">
        <v>18991</v>
      </c>
      <c r="G936" s="1" t="s">
        <v>19089</v>
      </c>
      <c r="H936" s="1" t="s">
        <v>18993</v>
      </c>
      <c r="I936" s="4">
        <v>4.4210381432119898E-23</v>
      </c>
      <c r="J936" s="1">
        <v>1.0715012863244899</v>
      </c>
      <c r="K936" s="1">
        <v>0.7</v>
      </c>
      <c r="L936" s="1">
        <v>0.34</v>
      </c>
      <c r="M936" s="4">
        <v>3.2980944548361401E-20</v>
      </c>
      <c r="N936" s="1" t="s">
        <v>16945</v>
      </c>
    </row>
    <row r="937" spans="1:14" x14ac:dyDescent="0.35">
      <c r="A937" s="1" t="s">
        <v>6967</v>
      </c>
      <c r="B937" s="1" t="s">
        <v>47</v>
      </c>
      <c r="C937" s="1" t="s">
        <v>4664</v>
      </c>
      <c r="D937" s="1" t="s">
        <v>19094</v>
      </c>
      <c r="E937" s="1" t="s">
        <v>19095</v>
      </c>
      <c r="F937" s="1" t="s">
        <v>18975</v>
      </c>
      <c r="G937" s="1" t="s">
        <v>18979</v>
      </c>
      <c r="H937" s="1" t="s">
        <v>18977</v>
      </c>
      <c r="I937" s="4">
        <v>1.0005004728058E-23</v>
      </c>
      <c r="J937" s="1">
        <v>1.0151587426989299</v>
      </c>
      <c r="K937" s="1">
        <v>0.67100000000000004</v>
      </c>
      <c r="L937" s="1">
        <v>0.33</v>
      </c>
      <c r="M937" s="4">
        <v>7.4637335271312301E-21</v>
      </c>
      <c r="N937" s="1" t="s">
        <v>16945</v>
      </c>
    </row>
    <row r="938" spans="1:14" x14ac:dyDescent="0.35">
      <c r="A938" s="1" t="s">
        <v>6967</v>
      </c>
      <c r="B938" s="1" t="s">
        <v>47</v>
      </c>
      <c r="C938" s="1" t="s">
        <v>4664</v>
      </c>
      <c r="D938" s="1" t="s">
        <v>18108</v>
      </c>
      <c r="E938" s="1" t="s">
        <v>11018</v>
      </c>
      <c r="F938" s="1" t="s">
        <v>19001</v>
      </c>
      <c r="G938" s="1" t="s">
        <v>19002</v>
      </c>
      <c r="H938" s="1" t="s">
        <v>19003</v>
      </c>
      <c r="I938" s="4">
        <v>2.7117879647187401E-15</v>
      </c>
      <c r="J938" s="1">
        <v>0.75816242579954796</v>
      </c>
      <c r="K938" s="1">
        <v>0.64500000000000002</v>
      </c>
      <c r="L938" s="1">
        <v>0.41099999999999998</v>
      </c>
      <c r="M938" s="4">
        <v>2.0229938216801799E-12</v>
      </c>
      <c r="N938" s="1" t="s">
        <v>16945</v>
      </c>
    </row>
    <row r="939" spans="1:14" x14ac:dyDescent="0.35">
      <c r="A939" s="1" t="s">
        <v>6967</v>
      </c>
      <c r="B939" s="1" t="s">
        <v>47</v>
      </c>
      <c r="C939" s="1" t="s">
        <v>4664</v>
      </c>
      <c r="D939" s="1" t="s">
        <v>18485</v>
      </c>
      <c r="E939" s="1" t="s">
        <v>1676</v>
      </c>
      <c r="F939" s="1" t="s">
        <v>19011</v>
      </c>
      <c r="G939" s="1" t="s">
        <v>19034</v>
      </c>
      <c r="H939" s="1" t="s">
        <v>19035</v>
      </c>
      <c r="I939" s="4">
        <v>3.2103250338680797E-11</v>
      </c>
      <c r="J939" s="1">
        <v>0.722985860557255</v>
      </c>
      <c r="K939" s="1">
        <v>0.78500000000000003</v>
      </c>
      <c r="L939" s="1">
        <v>0.66300000000000003</v>
      </c>
      <c r="M939" s="4">
        <v>2.3949024752655801E-8</v>
      </c>
      <c r="N939" s="1" t="s">
        <v>16945</v>
      </c>
    </row>
    <row r="940" spans="1:14" x14ac:dyDescent="0.35">
      <c r="A940" s="1" t="s">
        <v>6967</v>
      </c>
      <c r="B940" s="1" t="s">
        <v>47</v>
      </c>
      <c r="C940" s="1" t="s">
        <v>4664</v>
      </c>
      <c r="D940" s="1" t="s">
        <v>18467</v>
      </c>
      <c r="E940" s="1" t="s">
        <v>18468</v>
      </c>
      <c r="F940" s="1" t="s">
        <v>19001</v>
      </c>
      <c r="G940" s="1" t="s">
        <v>19002</v>
      </c>
      <c r="H940" s="1" t="s">
        <v>19003</v>
      </c>
      <c r="I940" s="4">
        <v>6.18724822196164E-22</v>
      </c>
      <c r="J940" s="1">
        <v>0.72146099937578301</v>
      </c>
      <c r="K940" s="1">
        <v>0.73</v>
      </c>
      <c r="L940" s="1">
        <v>0.42399999999999999</v>
      </c>
      <c r="M940" s="4">
        <v>4.6156871735833797E-19</v>
      </c>
      <c r="N940" s="1" t="s">
        <v>16945</v>
      </c>
    </row>
    <row r="941" spans="1:14" x14ac:dyDescent="0.35">
      <c r="A941" s="1" t="s">
        <v>6967</v>
      </c>
      <c r="B941" s="1" t="s">
        <v>47</v>
      </c>
      <c r="C941" s="1" t="s">
        <v>4664</v>
      </c>
      <c r="D941" s="1" t="s">
        <v>18463</v>
      </c>
      <c r="E941" s="1" t="s">
        <v>18464</v>
      </c>
      <c r="F941" s="1" t="s">
        <v>19011</v>
      </c>
      <c r="G941" s="1" t="s">
        <v>19012</v>
      </c>
      <c r="H941" s="1" t="s">
        <v>19013</v>
      </c>
      <c r="I941" s="4">
        <v>2.0609593478442199E-14</v>
      </c>
      <c r="J941" s="1">
        <v>0.71093487884846096</v>
      </c>
      <c r="K941" s="1">
        <v>0.73599999999999999</v>
      </c>
      <c r="L941" s="1">
        <v>0.53100000000000003</v>
      </c>
      <c r="M941" s="4">
        <v>1.5374756734917902E-11</v>
      </c>
      <c r="N941" s="1" t="s">
        <v>16945</v>
      </c>
    </row>
    <row r="942" spans="1:14" x14ac:dyDescent="0.35">
      <c r="A942" s="1" t="s">
        <v>6967</v>
      </c>
      <c r="B942" s="1" t="s">
        <v>47</v>
      </c>
      <c r="C942" s="1" t="s">
        <v>4664</v>
      </c>
      <c r="D942" s="1" t="s">
        <v>18443</v>
      </c>
      <c r="E942" s="1" t="s">
        <v>2479</v>
      </c>
      <c r="F942" s="1" t="s">
        <v>19011</v>
      </c>
      <c r="G942" s="1" t="s">
        <v>19034</v>
      </c>
      <c r="H942" s="1" t="s">
        <v>19035</v>
      </c>
      <c r="I942" s="4">
        <v>1.3654511999131601E-10</v>
      </c>
      <c r="J942" s="1">
        <v>0.67536003994253502</v>
      </c>
      <c r="K942" s="1">
        <v>0.752</v>
      </c>
      <c r="L942" s="1">
        <v>0.58599999999999997</v>
      </c>
      <c r="M942" s="4">
        <v>1.0186265951352199E-7</v>
      </c>
      <c r="N942" s="1" t="s">
        <v>16945</v>
      </c>
    </row>
    <row r="943" spans="1:14" x14ac:dyDescent="0.35">
      <c r="A943" s="1" t="s">
        <v>6967</v>
      </c>
      <c r="B943" s="1" t="s">
        <v>47</v>
      </c>
      <c r="C943" s="1" t="s">
        <v>4664</v>
      </c>
      <c r="D943" s="1" t="s">
        <v>18373</v>
      </c>
      <c r="E943" s="1" t="s">
        <v>18374</v>
      </c>
      <c r="F943" s="1" t="s">
        <v>19025</v>
      </c>
      <c r="G943" s="1" t="s">
        <v>19047</v>
      </c>
      <c r="H943" s="1" t="s">
        <v>19048</v>
      </c>
      <c r="I943" s="4">
        <v>3.5520488616177602E-10</v>
      </c>
      <c r="J943" s="1">
        <v>0.64101343449074999</v>
      </c>
      <c r="K943" s="1">
        <v>0.66400000000000003</v>
      </c>
      <c r="L943" s="1">
        <v>0.42699999999999999</v>
      </c>
      <c r="M943" s="4">
        <v>2.6498284507668499E-7</v>
      </c>
      <c r="N943" s="1" t="s">
        <v>16945</v>
      </c>
    </row>
    <row r="944" spans="1:14" x14ac:dyDescent="0.35">
      <c r="A944" s="1" t="s">
        <v>6967</v>
      </c>
      <c r="B944" s="1" t="s">
        <v>47</v>
      </c>
      <c r="C944" s="1" t="s">
        <v>4664</v>
      </c>
      <c r="D944" s="1" t="s">
        <v>18408</v>
      </c>
      <c r="E944" s="1" t="s">
        <v>18409</v>
      </c>
      <c r="F944" s="1" t="s">
        <v>19011</v>
      </c>
      <c r="G944" s="1" t="s">
        <v>19012</v>
      </c>
      <c r="H944" s="1" t="s">
        <v>19013</v>
      </c>
      <c r="I944" s="4">
        <v>4.1224683419532099E-13</v>
      </c>
      <c r="J944" s="1">
        <v>0.62337020538216303</v>
      </c>
      <c r="K944" s="1">
        <v>0.746</v>
      </c>
      <c r="L944" s="1">
        <v>0.51800000000000002</v>
      </c>
      <c r="M944" s="4">
        <v>3.0753613830971E-10</v>
      </c>
      <c r="N944" s="1" t="s">
        <v>16945</v>
      </c>
    </row>
    <row r="945" spans="1:14" x14ac:dyDescent="0.35">
      <c r="A945" s="1" t="s">
        <v>6967</v>
      </c>
      <c r="B945" s="1" t="s">
        <v>47</v>
      </c>
      <c r="C945" s="1" t="s">
        <v>4664</v>
      </c>
      <c r="D945" s="1" t="s">
        <v>18221</v>
      </c>
      <c r="E945" s="1" t="s">
        <v>18222</v>
      </c>
      <c r="F945" s="1" t="s">
        <v>19001</v>
      </c>
      <c r="G945" s="1" t="s">
        <v>19042</v>
      </c>
      <c r="H945" s="1" t="s">
        <v>19003</v>
      </c>
      <c r="I945" s="4">
        <v>5.2974278995408799E-11</v>
      </c>
      <c r="J945" s="1">
        <v>0.59952139750925704</v>
      </c>
      <c r="K945" s="1">
        <v>0.69099999999999995</v>
      </c>
      <c r="L945" s="1">
        <v>0.53700000000000003</v>
      </c>
      <c r="M945" s="4">
        <v>3.9518812130574997E-8</v>
      </c>
      <c r="N945" s="1" t="s">
        <v>16945</v>
      </c>
    </row>
    <row r="946" spans="1:14" x14ac:dyDescent="0.35">
      <c r="A946" s="1" t="s">
        <v>6967</v>
      </c>
      <c r="B946" s="1" t="s">
        <v>47</v>
      </c>
      <c r="C946" s="1" t="s">
        <v>4664</v>
      </c>
      <c r="D946" s="1" t="s">
        <v>18479</v>
      </c>
      <c r="E946" s="1" t="s">
        <v>18480</v>
      </c>
      <c r="F946" s="1" t="s">
        <v>19011</v>
      </c>
      <c r="G946" s="1" t="s">
        <v>19034</v>
      </c>
      <c r="H946" s="1" t="s">
        <v>19035</v>
      </c>
      <c r="I946" s="4">
        <v>3.5054531843467598E-8</v>
      </c>
      <c r="J946" s="1">
        <v>0.59639045680750402</v>
      </c>
      <c r="K946" s="1">
        <v>0.75600000000000001</v>
      </c>
      <c r="L946" s="1">
        <v>0.63400000000000001</v>
      </c>
      <c r="M946" s="4">
        <v>2.6150680755226901E-5</v>
      </c>
      <c r="N946" s="1" t="s">
        <v>16945</v>
      </c>
    </row>
    <row r="947" spans="1:14" x14ac:dyDescent="0.35">
      <c r="A947" s="1" t="s">
        <v>6967</v>
      </c>
      <c r="B947" s="1" t="s">
        <v>47</v>
      </c>
      <c r="C947" s="1" t="s">
        <v>4664</v>
      </c>
      <c r="D947" s="1" t="s">
        <v>18436</v>
      </c>
      <c r="E947" s="1" t="s">
        <v>18437</v>
      </c>
      <c r="F947" s="1" t="s">
        <v>19001</v>
      </c>
      <c r="G947" s="1" t="s">
        <v>19042</v>
      </c>
      <c r="H947" s="1" t="s">
        <v>19003</v>
      </c>
      <c r="I947" s="4">
        <v>2.5646443970631199E-12</v>
      </c>
      <c r="J947" s="1">
        <v>0.584363850207127</v>
      </c>
      <c r="K947" s="1">
        <v>0.68700000000000006</v>
      </c>
      <c r="L947" s="1">
        <v>0.49199999999999999</v>
      </c>
      <c r="M947" s="4">
        <v>1.9132247202090898E-9</v>
      </c>
      <c r="N947" s="1" t="s">
        <v>16945</v>
      </c>
    </row>
    <row r="948" spans="1:14" x14ac:dyDescent="0.35">
      <c r="A948" s="1" t="s">
        <v>6967</v>
      </c>
      <c r="B948" s="1" t="s">
        <v>47</v>
      </c>
      <c r="C948" s="1" t="s">
        <v>4664</v>
      </c>
      <c r="D948" s="1" t="s">
        <v>18397</v>
      </c>
      <c r="E948" s="1" t="s">
        <v>13423</v>
      </c>
      <c r="F948" s="1" t="s">
        <v>18991</v>
      </c>
      <c r="G948" s="1" t="s">
        <v>19082</v>
      </c>
      <c r="H948" s="1" t="s">
        <v>18993</v>
      </c>
      <c r="I948" s="4">
        <v>3.1615162132109302E-9</v>
      </c>
      <c r="J948" s="1">
        <v>0.56043339158913397</v>
      </c>
      <c r="K948" s="1">
        <v>0.60599999999999998</v>
      </c>
      <c r="L948" s="1">
        <v>0.39200000000000002</v>
      </c>
      <c r="M948" s="4">
        <v>2.3584910950553599E-6</v>
      </c>
      <c r="N948" s="1" t="s">
        <v>16945</v>
      </c>
    </row>
    <row r="949" spans="1:14" x14ac:dyDescent="0.35">
      <c r="A949" s="1" t="s">
        <v>6967</v>
      </c>
      <c r="B949" s="1" t="s">
        <v>47</v>
      </c>
      <c r="C949" s="1" t="s">
        <v>4664</v>
      </c>
      <c r="D949" s="1" t="s">
        <v>18290</v>
      </c>
      <c r="E949" s="1" t="s">
        <v>18291</v>
      </c>
      <c r="F949" s="1" t="s">
        <v>19011</v>
      </c>
      <c r="G949" s="1" t="s">
        <v>19034</v>
      </c>
      <c r="H949" s="1" t="s">
        <v>19035</v>
      </c>
      <c r="I949" s="4">
        <v>3.32198619181572E-10</v>
      </c>
      <c r="J949" s="1">
        <v>0.56031493837287305</v>
      </c>
      <c r="K949" s="1">
        <v>0.73299999999999998</v>
      </c>
      <c r="L949" s="1">
        <v>0.57599999999999996</v>
      </c>
      <c r="M949" s="4">
        <v>2.4782016990945301E-7</v>
      </c>
      <c r="N949" s="1" t="s">
        <v>16945</v>
      </c>
    </row>
    <row r="950" spans="1:14" x14ac:dyDescent="0.35">
      <c r="A950" s="1" t="s">
        <v>6967</v>
      </c>
      <c r="B950" s="1" t="s">
        <v>47</v>
      </c>
      <c r="C950" s="1" t="s">
        <v>4664</v>
      </c>
      <c r="D950" s="1" t="s">
        <v>18649</v>
      </c>
      <c r="E950" s="1" t="s">
        <v>18650</v>
      </c>
      <c r="F950" s="1" t="s">
        <v>19001</v>
      </c>
      <c r="G950" s="1" t="s">
        <v>19040</v>
      </c>
      <c r="H950" s="1" t="s">
        <v>19003</v>
      </c>
      <c r="I950" s="4">
        <v>1.6772425967903801E-11</v>
      </c>
      <c r="J950" s="1">
        <v>0.55806893187522999</v>
      </c>
      <c r="K950" s="1">
        <v>0.67400000000000004</v>
      </c>
      <c r="L950" s="1">
        <v>0.48499999999999999</v>
      </c>
      <c r="M950" s="4">
        <v>1.25122297720562E-8</v>
      </c>
      <c r="N950" s="1" t="s">
        <v>16945</v>
      </c>
    </row>
    <row r="951" spans="1:14" x14ac:dyDescent="0.35">
      <c r="A951" s="1" t="s">
        <v>6967</v>
      </c>
      <c r="B951" s="1" t="s">
        <v>47</v>
      </c>
      <c r="C951" s="1" t="s">
        <v>4664</v>
      </c>
      <c r="D951" s="1" t="s">
        <v>18686</v>
      </c>
      <c r="E951" s="1" t="s">
        <v>18687</v>
      </c>
      <c r="F951" s="1" t="s">
        <v>19031</v>
      </c>
      <c r="G951" s="1" t="s">
        <v>19032</v>
      </c>
      <c r="H951" s="1" t="s">
        <v>19033</v>
      </c>
      <c r="I951" s="4">
        <v>1.5759500772549399E-11</v>
      </c>
      <c r="J951" s="1">
        <v>0.55328608702583704</v>
      </c>
      <c r="K951" s="1">
        <v>0.749</v>
      </c>
      <c r="L951" s="1">
        <v>0.502</v>
      </c>
      <c r="M951" s="4">
        <v>1.17565875763219E-8</v>
      </c>
      <c r="N951" s="1" t="s">
        <v>16945</v>
      </c>
    </row>
    <row r="952" spans="1:14" x14ac:dyDescent="0.35">
      <c r="A952" s="1" t="s">
        <v>6967</v>
      </c>
      <c r="B952" s="1" t="s">
        <v>47</v>
      </c>
      <c r="C952" s="1" t="s">
        <v>4664</v>
      </c>
      <c r="D952" s="1" t="s">
        <v>18089</v>
      </c>
      <c r="E952" s="1" t="s">
        <v>18090</v>
      </c>
      <c r="F952" s="1" t="s">
        <v>19001</v>
      </c>
      <c r="G952" s="1" t="s">
        <v>19002</v>
      </c>
      <c r="H952" s="1" t="s">
        <v>19003</v>
      </c>
      <c r="I952" s="4">
        <v>5.6588610988940099E-9</v>
      </c>
      <c r="J952" s="1">
        <v>0.53234287052195395</v>
      </c>
      <c r="K952" s="1">
        <v>0.56399999999999995</v>
      </c>
      <c r="L952" s="1">
        <v>0.35599999999999998</v>
      </c>
      <c r="M952" s="4">
        <v>4.2215103797749299E-6</v>
      </c>
      <c r="N952" s="1" t="s">
        <v>16945</v>
      </c>
    </row>
    <row r="953" spans="1:14" x14ac:dyDescent="0.35">
      <c r="A953" s="1" t="s">
        <v>6967</v>
      </c>
      <c r="B953" s="1" t="s">
        <v>47</v>
      </c>
      <c r="C953" s="1" t="s">
        <v>4664</v>
      </c>
      <c r="D953" s="1" t="s">
        <v>18599</v>
      </c>
      <c r="E953" s="1" t="s">
        <v>18600</v>
      </c>
      <c r="F953" s="1" t="s">
        <v>19011</v>
      </c>
      <c r="G953" s="1" t="s">
        <v>19012</v>
      </c>
      <c r="H953" s="1" t="s">
        <v>19013</v>
      </c>
      <c r="I953" s="4">
        <v>8.0956198048709003E-10</v>
      </c>
      <c r="J953" s="1">
        <v>0.52740553425266401</v>
      </c>
      <c r="K953" s="1">
        <v>0.67100000000000004</v>
      </c>
      <c r="L953" s="1">
        <v>0.48899999999999999</v>
      </c>
      <c r="M953" s="4">
        <v>6.0393323744336904E-7</v>
      </c>
      <c r="N953" s="1" t="s">
        <v>16945</v>
      </c>
    </row>
    <row r="954" spans="1:14" x14ac:dyDescent="0.35">
      <c r="A954" s="1" t="s">
        <v>6967</v>
      </c>
      <c r="B954" s="1" t="s">
        <v>47</v>
      </c>
      <c r="C954" s="1" t="s">
        <v>4664</v>
      </c>
      <c r="D954" s="1" t="s">
        <v>18512</v>
      </c>
      <c r="E954" s="1" t="s">
        <v>18513</v>
      </c>
      <c r="F954" s="1" t="s">
        <v>19001</v>
      </c>
      <c r="G954" s="1" t="s">
        <v>19002</v>
      </c>
      <c r="H954" s="1" t="s">
        <v>19003</v>
      </c>
      <c r="I954" s="4">
        <v>1.5386860787245099E-9</v>
      </c>
      <c r="J954" s="1">
        <v>0.52442705773285103</v>
      </c>
      <c r="K954" s="1">
        <v>0.59599999999999997</v>
      </c>
      <c r="L954" s="1">
        <v>0.42099999999999999</v>
      </c>
      <c r="M954" s="4">
        <v>1.14785981472849E-6</v>
      </c>
      <c r="N954" s="1" t="s">
        <v>16945</v>
      </c>
    </row>
    <row r="955" spans="1:14" x14ac:dyDescent="0.35">
      <c r="A955" s="1" t="s">
        <v>6967</v>
      </c>
      <c r="B955" s="1" t="s">
        <v>47</v>
      </c>
      <c r="C955" s="1" t="s">
        <v>4664</v>
      </c>
      <c r="D955" s="1" t="s">
        <v>18117</v>
      </c>
      <c r="E955" s="1" t="s">
        <v>18118</v>
      </c>
      <c r="F955" s="1" t="s">
        <v>19001</v>
      </c>
      <c r="G955" s="1" t="s">
        <v>19002</v>
      </c>
      <c r="H955" s="1" t="s">
        <v>19003</v>
      </c>
      <c r="I955" s="4">
        <v>1.07562537456323E-10</v>
      </c>
      <c r="J955" s="1">
        <v>0.52003855040279501</v>
      </c>
      <c r="K955" s="1">
        <v>0.629</v>
      </c>
      <c r="L955" s="1">
        <v>0.40799999999999997</v>
      </c>
      <c r="M955" s="4">
        <v>8.0241652942417294E-8</v>
      </c>
      <c r="N955" s="1" t="s">
        <v>16945</v>
      </c>
    </row>
    <row r="956" spans="1:14" x14ac:dyDescent="0.35">
      <c r="A956" s="1" t="s">
        <v>6967</v>
      </c>
      <c r="B956" s="1" t="s">
        <v>47</v>
      </c>
      <c r="C956" s="1" t="s">
        <v>4664</v>
      </c>
      <c r="D956" s="1" t="s">
        <v>18969</v>
      </c>
      <c r="E956" s="1" t="s">
        <v>18971</v>
      </c>
      <c r="F956" s="1" t="s">
        <v>19025</v>
      </c>
      <c r="G956" s="1" t="s">
        <v>19047</v>
      </c>
      <c r="H956" s="1" t="s">
        <v>19048</v>
      </c>
      <c r="I956" s="4">
        <v>1.6548410084506599E-12</v>
      </c>
      <c r="J956" s="1">
        <v>0.51400162143879802</v>
      </c>
      <c r="K956" s="1">
        <v>0.75600000000000001</v>
      </c>
      <c r="L956" s="1">
        <v>0.56599999999999995</v>
      </c>
      <c r="M956" s="4">
        <v>1.2345113923041901E-9</v>
      </c>
      <c r="N956" s="1" t="s">
        <v>16945</v>
      </c>
    </row>
    <row r="957" spans="1:14" x14ac:dyDescent="0.35">
      <c r="A957" s="1" t="s">
        <v>6967</v>
      </c>
      <c r="B957" s="1" t="s">
        <v>47</v>
      </c>
      <c r="C957" s="1" t="s">
        <v>4664</v>
      </c>
      <c r="D957" s="1" t="s">
        <v>18217</v>
      </c>
      <c r="E957" s="1" t="s">
        <v>18218</v>
      </c>
      <c r="F957" s="1" t="s">
        <v>19001</v>
      </c>
      <c r="G957" s="1" t="s">
        <v>19002</v>
      </c>
      <c r="H957" s="1" t="s">
        <v>19003</v>
      </c>
      <c r="I957" s="4">
        <v>4.0925371602172803E-14</v>
      </c>
      <c r="J957" s="1">
        <v>0.51329993148141695</v>
      </c>
      <c r="K957" s="1">
        <v>0.70399999999999996</v>
      </c>
      <c r="L957" s="1">
        <v>0.46899999999999997</v>
      </c>
      <c r="M957" s="4">
        <v>3.0530327215220897E-11</v>
      </c>
      <c r="N957" s="1" t="s">
        <v>16945</v>
      </c>
    </row>
    <row r="958" spans="1:14" x14ac:dyDescent="0.35">
      <c r="A958" s="1" t="s">
        <v>6967</v>
      </c>
      <c r="B958" s="1" t="s">
        <v>47</v>
      </c>
      <c r="C958" s="1" t="s">
        <v>4664</v>
      </c>
      <c r="D958" s="1" t="s">
        <v>18414</v>
      </c>
      <c r="E958" s="1" t="s">
        <v>16682</v>
      </c>
      <c r="F958" s="1" t="s">
        <v>19031</v>
      </c>
      <c r="G958" s="1" t="s">
        <v>19096</v>
      </c>
      <c r="H958" s="1" t="s">
        <v>19097</v>
      </c>
      <c r="I958" s="4">
        <v>1.7997428098801101E-6</v>
      </c>
      <c r="J958" s="1">
        <v>0.50521439143858604</v>
      </c>
      <c r="K958" s="1">
        <v>0.73599999999999999</v>
      </c>
      <c r="L958" s="1">
        <v>0.628</v>
      </c>
      <c r="M958" s="1">
        <v>1.34260813617056E-3</v>
      </c>
      <c r="N958" s="1" t="s">
        <v>16945</v>
      </c>
    </row>
    <row r="959" spans="1:14" x14ac:dyDescent="0.35">
      <c r="A959" s="1" t="s">
        <v>6967</v>
      </c>
      <c r="B959" s="1" t="s">
        <v>47</v>
      </c>
      <c r="C959" s="1" t="s">
        <v>4664</v>
      </c>
      <c r="D959" s="1" t="s">
        <v>18510</v>
      </c>
      <c r="E959" s="1" t="s">
        <v>18511</v>
      </c>
      <c r="F959" s="1" t="s">
        <v>19001</v>
      </c>
      <c r="G959" s="1" t="s">
        <v>19042</v>
      </c>
      <c r="H959" s="1" t="s">
        <v>19003</v>
      </c>
      <c r="I959" s="4">
        <v>7.2138350457666496E-11</v>
      </c>
      <c r="J959" s="1">
        <v>0.50440018582255297</v>
      </c>
      <c r="K959" s="1">
        <v>0.66100000000000003</v>
      </c>
      <c r="L959" s="1">
        <v>0.41099999999999998</v>
      </c>
      <c r="M959" s="4">
        <v>5.3815209441419203E-8</v>
      </c>
      <c r="N959" s="1" t="s">
        <v>16945</v>
      </c>
    </row>
    <row r="960" spans="1:14" x14ac:dyDescent="0.35">
      <c r="A960" s="1" t="s">
        <v>6967</v>
      </c>
      <c r="B960" s="1" t="s">
        <v>47</v>
      </c>
      <c r="C960" s="1" t="s">
        <v>4664</v>
      </c>
      <c r="D960" s="1" t="s">
        <v>18034</v>
      </c>
      <c r="E960" s="1" t="s">
        <v>18035</v>
      </c>
      <c r="F960" s="1" t="s">
        <v>19025</v>
      </c>
      <c r="G960" s="1" t="s">
        <v>19047</v>
      </c>
      <c r="H960" s="1" t="s">
        <v>19048</v>
      </c>
      <c r="I960" s="4">
        <v>1.13168595998473E-10</v>
      </c>
      <c r="J960" s="1">
        <v>0.49648368461630599</v>
      </c>
      <c r="K960" s="1">
        <v>0.67800000000000005</v>
      </c>
      <c r="L960" s="1">
        <v>0.47899999999999998</v>
      </c>
      <c r="M960" s="4">
        <v>8.4423772614860497E-8</v>
      </c>
      <c r="N960" s="1" t="s">
        <v>16945</v>
      </c>
    </row>
    <row r="961" spans="1:14" x14ac:dyDescent="0.35">
      <c r="A961" s="1" t="s">
        <v>6967</v>
      </c>
      <c r="B961" s="1" t="s">
        <v>47</v>
      </c>
      <c r="C961" s="1" t="s">
        <v>4664</v>
      </c>
      <c r="D961" s="1" t="s">
        <v>18345</v>
      </c>
      <c r="E961" s="1" t="s">
        <v>18346</v>
      </c>
      <c r="F961" s="1" t="s">
        <v>19001</v>
      </c>
      <c r="G961" s="1" t="s">
        <v>19002</v>
      </c>
      <c r="H961" s="1" t="s">
        <v>19003</v>
      </c>
      <c r="I961" s="4">
        <v>1.2639702272083E-6</v>
      </c>
      <c r="J961" s="1">
        <v>0.48373348440582897</v>
      </c>
      <c r="K961" s="1">
        <v>0.505</v>
      </c>
      <c r="L961" s="1">
        <v>0.36899999999999999</v>
      </c>
      <c r="M961" s="1">
        <v>9.4292178949739497E-4</v>
      </c>
      <c r="N961" s="1" t="s">
        <v>16945</v>
      </c>
    </row>
    <row r="962" spans="1:14" x14ac:dyDescent="0.35">
      <c r="A962" s="1" t="s">
        <v>6967</v>
      </c>
      <c r="B962" s="1" t="s">
        <v>47</v>
      </c>
      <c r="C962" s="1" t="s">
        <v>4664</v>
      </c>
      <c r="D962" s="1" t="s">
        <v>18424</v>
      </c>
      <c r="E962" s="1" t="s">
        <v>4843</v>
      </c>
      <c r="F962" s="1" t="s">
        <v>19031</v>
      </c>
      <c r="G962" s="1" t="s">
        <v>19096</v>
      </c>
      <c r="H962" s="1" t="s">
        <v>19097</v>
      </c>
      <c r="I962" s="4">
        <v>1.02842772766146E-5</v>
      </c>
      <c r="J962" s="1">
        <v>0.48038952457950201</v>
      </c>
      <c r="K962" s="1">
        <v>0.75900000000000001</v>
      </c>
      <c r="L962" s="1">
        <v>0.61799999999999999</v>
      </c>
      <c r="M962" s="1">
        <v>7.6720708483545104E-3</v>
      </c>
      <c r="N962" s="1" t="s">
        <v>16945</v>
      </c>
    </row>
    <row r="963" spans="1:14" x14ac:dyDescent="0.35">
      <c r="A963" s="1" t="s">
        <v>6967</v>
      </c>
      <c r="B963" s="1" t="s">
        <v>47</v>
      </c>
      <c r="C963" s="1" t="s">
        <v>4664</v>
      </c>
      <c r="D963" s="1" t="s">
        <v>18486</v>
      </c>
      <c r="E963" s="1" t="s">
        <v>18487</v>
      </c>
      <c r="F963" s="1" t="s">
        <v>19098</v>
      </c>
      <c r="G963" s="1" t="s">
        <v>19099</v>
      </c>
      <c r="H963" s="1" t="s">
        <v>19100</v>
      </c>
      <c r="I963" s="4">
        <v>1.9646584619970099E-8</v>
      </c>
      <c r="J963" s="1">
        <v>0.477581184951056</v>
      </c>
      <c r="K963" s="1">
        <v>0.71299999999999997</v>
      </c>
      <c r="L963" s="1">
        <v>0.55000000000000004</v>
      </c>
      <c r="M963" s="4">
        <v>1.4656352126497701E-5</v>
      </c>
      <c r="N963" s="1" t="s">
        <v>16945</v>
      </c>
    </row>
    <row r="964" spans="1:14" x14ac:dyDescent="0.35">
      <c r="A964" s="1" t="s">
        <v>6967</v>
      </c>
      <c r="B964" s="1" t="s">
        <v>47</v>
      </c>
      <c r="C964" s="1" t="s">
        <v>4664</v>
      </c>
      <c r="D964" s="1" t="s">
        <v>19174</v>
      </c>
      <c r="E964" s="1" t="s">
        <v>19217</v>
      </c>
      <c r="F964" s="1" t="s">
        <v>18975</v>
      </c>
      <c r="G964" s="1" t="s">
        <v>18987</v>
      </c>
      <c r="H964" s="1" t="s">
        <v>18988</v>
      </c>
      <c r="I964" s="4">
        <v>1.0172327395408101E-8</v>
      </c>
      <c r="J964" s="1">
        <v>0.47011736047344399</v>
      </c>
      <c r="K964" s="1">
        <v>0.58299999999999996</v>
      </c>
      <c r="L964" s="1">
        <v>0.39200000000000002</v>
      </c>
      <c r="M964" s="4">
        <v>7.5885562369744196E-6</v>
      </c>
      <c r="N964" s="1" t="s">
        <v>16945</v>
      </c>
    </row>
    <row r="965" spans="1:14" x14ac:dyDescent="0.35">
      <c r="A965" s="1" t="s">
        <v>6967</v>
      </c>
      <c r="B965" s="1" t="s">
        <v>47</v>
      </c>
      <c r="C965" s="1" t="s">
        <v>4664</v>
      </c>
      <c r="D965" s="1" t="s">
        <v>18368</v>
      </c>
      <c r="E965" s="1" t="s">
        <v>9494</v>
      </c>
      <c r="F965" s="1" t="s">
        <v>19031</v>
      </c>
      <c r="G965" s="1" t="s">
        <v>19050</v>
      </c>
      <c r="H965" s="1" t="s">
        <v>19051</v>
      </c>
      <c r="I965" s="4">
        <v>3.5600028300762801E-8</v>
      </c>
      <c r="J965" s="1">
        <v>0.458652546291278</v>
      </c>
      <c r="K965" s="1">
        <v>0.61199999999999999</v>
      </c>
      <c r="L965" s="1">
        <v>0.45600000000000002</v>
      </c>
      <c r="M965" s="4">
        <v>2.6557621112369101E-5</v>
      </c>
      <c r="N965" s="1" t="s">
        <v>16945</v>
      </c>
    </row>
    <row r="966" spans="1:14" x14ac:dyDescent="0.35">
      <c r="A966" s="1" t="s">
        <v>6967</v>
      </c>
      <c r="B966" s="1" t="s">
        <v>47</v>
      </c>
      <c r="C966" s="1" t="s">
        <v>4664</v>
      </c>
      <c r="D966" s="1" t="s">
        <v>19140</v>
      </c>
      <c r="E966" s="1" t="s">
        <v>19158</v>
      </c>
      <c r="F966" s="1" t="s">
        <v>19031</v>
      </c>
      <c r="G966" s="1" t="s">
        <v>19032</v>
      </c>
      <c r="H966" s="1" t="s">
        <v>19033</v>
      </c>
      <c r="I966" s="4">
        <v>2.1194902189043001E-8</v>
      </c>
      <c r="J966" s="1">
        <v>0.45646675676507298</v>
      </c>
      <c r="K966" s="1">
        <v>0.71</v>
      </c>
      <c r="L966" s="1">
        <v>0.53700000000000003</v>
      </c>
      <c r="M966" s="4">
        <v>1.58113970330261E-5</v>
      </c>
      <c r="N966" s="1" t="s">
        <v>16945</v>
      </c>
    </row>
    <row r="967" spans="1:14" x14ac:dyDescent="0.35">
      <c r="A967" s="1" t="s">
        <v>6967</v>
      </c>
      <c r="B967" s="1" t="s">
        <v>47</v>
      </c>
      <c r="C967" s="1" t="s">
        <v>4664</v>
      </c>
      <c r="D967" s="1" t="s">
        <v>18266</v>
      </c>
      <c r="E967" s="1" t="s">
        <v>18267</v>
      </c>
      <c r="F967" s="1" t="s">
        <v>19031</v>
      </c>
      <c r="G967" s="1" t="s">
        <v>19032</v>
      </c>
      <c r="H967" s="1" t="s">
        <v>19033</v>
      </c>
      <c r="I967" s="4">
        <v>8.8962415265773497E-8</v>
      </c>
      <c r="J967" s="1">
        <v>0.454558349749275</v>
      </c>
      <c r="K967" s="1">
        <v>0.68100000000000005</v>
      </c>
      <c r="L967" s="1">
        <v>0.51800000000000002</v>
      </c>
      <c r="M967" s="4">
        <v>6.6365961788266995E-5</v>
      </c>
      <c r="N967" s="1" t="s">
        <v>16945</v>
      </c>
    </row>
    <row r="968" spans="1:14" x14ac:dyDescent="0.35">
      <c r="A968" s="1" t="s">
        <v>6967</v>
      </c>
      <c r="B968" s="1" t="s">
        <v>47</v>
      </c>
      <c r="C968" s="1" t="s">
        <v>4664</v>
      </c>
      <c r="D968" s="1" t="s">
        <v>18569</v>
      </c>
      <c r="E968" s="1" t="s">
        <v>18570</v>
      </c>
      <c r="F968" s="1" t="s">
        <v>19001</v>
      </c>
      <c r="G968" s="1" t="s">
        <v>19039</v>
      </c>
      <c r="H968" s="1" t="s">
        <v>19003</v>
      </c>
      <c r="I968" s="4">
        <v>5.8305158436140497E-13</v>
      </c>
      <c r="J968" s="1">
        <v>0.45303372540817</v>
      </c>
      <c r="K968" s="1">
        <v>0.72299999999999998</v>
      </c>
      <c r="L968" s="1">
        <v>0.502</v>
      </c>
      <c r="M968" s="4">
        <v>4.3495648193360799E-10</v>
      </c>
      <c r="N968" s="1" t="s">
        <v>16945</v>
      </c>
    </row>
    <row r="969" spans="1:14" x14ac:dyDescent="0.35">
      <c r="A969" s="1" t="s">
        <v>6967</v>
      </c>
      <c r="B969" s="1" t="s">
        <v>47</v>
      </c>
      <c r="C969" s="1" t="s">
        <v>4664</v>
      </c>
      <c r="D969" s="1" t="s">
        <v>18750</v>
      </c>
      <c r="E969" s="1" t="s">
        <v>18751</v>
      </c>
      <c r="F969" s="1" t="s">
        <v>19031</v>
      </c>
      <c r="G969" s="1" t="s">
        <v>19050</v>
      </c>
      <c r="H969" s="1" t="s">
        <v>19051</v>
      </c>
      <c r="I969" s="4">
        <v>3.14158986813419E-7</v>
      </c>
      <c r="J969" s="1">
        <v>0.447602125996518</v>
      </c>
      <c r="K969" s="1">
        <v>0.61599999999999999</v>
      </c>
      <c r="L969" s="1">
        <v>0.41699999999999998</v>
      </c>
      <c r="M969" s="1">
        <v>2.3436260416281001E-4</v>
      </c>
      <c r="N969" s="1" t="s">
        <v>16945</v>
      </c>
    </row>
    <row r="970" spans="1:14" x14ac:dyDescent="0.35">
      <c r="A970" s="1" t="s">
        <v>6967</v>
      </c>
      <c r="B970" s="1" t="s">
        <v>47</v>
      </c>
      <c r="C970" s="1" t="s">
        <v>4664</v>
      </c>
      <c r="D970" s="1" t="s">
        <v>18179</v>
      </c>
      <c r="E970" s="1" t="s">
        <v>6482</v>
      </c>
      <c r="F970" s="1" t="s">
        <v>19016</v>
      </c>
      <c r="G970" s="1" t="s">
        <v>19017</v>
      </c>
      <c r="H970" s="1" t="s">
        <v>19018</v>
      </c>
      <c r="I970" s="4">
        <v>1.8782515866017201E-5</v>
      </c>
      <c r="J970" s="1">
        <v>0.443880347381716</v>
      </c>
      <c r="K970" s="1">
        <v>0.629</v>
      </c>
      <c r="L970" s="1">
        <v>0.52800000000000002</v>
      </c>
      <c r="M970" s="1">
        <v>1.40117568360488E-2</v>
      </c>
      <c r="N970" s="1" t="s">
        <v>16945</v>
      </c>
    </row>
    <row r="971" spans="1:14" x14ac:dyDescent="0.35">
      <c r="A971" s="1" t="s">
        <v>6967</v>
      </c>
      <c r="B971" s="1" t="s">
        <v>47</v>
      </c>
      <c r="C971" s="1" t="s">
        <v>4664</v>
      </c>
      <c r="D971" s="1" t="s">
        <v>18186</v>
      </c>
      <c r="E971" s="1" t="s">
        <v>18187</v>
      </c>
      <c r="F971" s="1" t="s">
        <v>19001</v>
      </c>
      <c r="G971" s="1" t="s">
        <v>19002</v>
      </c>
      <c r="H971" s="1" t="s">
        <v>19003</v>
      </c>
      <c r="I971" s="4">
        <v>3.6060889832089303E-8</v>
      </c>
      <c r="J971" s="1">
        <v>0.44267883377412998</v>
      </c>
      <c r="K971" s="1">
        <v>0.67800000000000005</v>
      </c>
      <c r="L971" s="1">
        <v>0.437</v>
      </c>
      <c r="M971" s="4">
        <v>2.6901423814738599E-5</v>
      </c>
      <c r="N971" s="1" t="s">
        <v>16945</v>
      </c>
    </row>
    <row r="972" spans="1:14" x14ac:dyDescent="0.35">
      <c r="A972" s="1" t="s">
        <v>6967</v>
      </c>
      <c r="B972" s="1" t="s">
        <v>47</v>
      </c>
      <c r="C972" s="1" t="s">
        <v>4664</v>
      </c>
      <c r="D972" s="1" t="s">
        <v>18416</v>
      </c>
      <c r="E972" s="1" t="s">
        <v>9708</v>
      </c>
      <c r="F972" s="1" t="s">
        <v>19031</v>
      </c>
      <c r="G972" s="1" t="s">
        <v>19096</v>
      </c>
      <c r="H972" s="1" t="s">
        <v>19097</v>
      </c>
      <c r="I972" s="4">
        <v>4.6166727124990601E-5</v>
      </c>
      <c r="J972" s="1">
        <v>0.44196861033172602</v>
      </c>
      <c r="K972" s="1">
        <v>0.749</v>
      </c>
      <c r="L972" s="1">
        <v>0.64400000000000002</v>
      </c>
      <c r="M972" s="1">
        <v>3.4440378435243002E-2</v>
      </c>
      <c r="N972" s="1" t="s">
        <v>16945</v>
      </c>
    </row>
    <row r="973" spans="1:14" x14ac:dyDescent="0.35">
      <c r="A973" s="1" t="s">
        <v>6967</v>
      </c>
      <c r="B973" s="1" t="s">
        <v>47</v>
      </c>
      <c r="C973" s="1" t="s">
        <v>4664</v>
      </c>
      <c r="D973" s="1" t="s">
        <v>18874</v>
      </c>
      <c r="E973" s="1" t="s">
        <v>18875</v>
      </c>
      <c r="F973" s="1" t="s">
        <v>18994</v>
      </c>
      <c r="G973" s="1" t="s">
        <v>19070</v>
      </c>
      <c r="H973" s="1" t="s">
        <v>18996</v>
      </c>
      <c r="I973" s="4">
        <v>1.64813827514174E-7</v>
      </c>
      <c r="J973" s="1">
        <v>0.44015778813142498</v>
      </c>
      <c r="K973" s="1">
        <v>0.61199999999999999</v>
      </c>
      <c r="L973" s="1">
        <v>0.44700000000000001</v>
      </c>
      <c r="M973" s="1">
        <v>1.2295111532557401E-4</v>
      </c>
      <c r="N973" s="1" t="s">
        <v>16945</v>
      </c>
    </row>
    <row r="974" spans="1:14" x14ac:dyDescent="0.35">
      <c r="A974" s="1" t="s">
        <v>6967</v>
      </c>
      <c r="B974" s="1" t="s">
        <v>47</v>
      </c>
      <c r="C974" s="1" t="s">
        <v>4664</v>
      </c>
      <c r="D974" s="1" t="s">
        <v>18274</v>
      </c>
      <c r="E974" s="1" t="s">
        <v>18275</v>
      </c>
      <c r="F974" s="1" t="s">
        <v>18991</v>
      </c>
      <c r="G974" s="1" t="s">
        <v>19004</v>
      </c>
      <c r="H974" s="1" t="s">
        <v>18993</v>
      </c>
      <c r="I974" s="4">
        <v>7.2194427184177404E-7</v>
      </c>
      <c r="J974" s="1">
        <v>0.43975538979888501</v>
      </c>
      <c r="K974" s="1">
        <v>0.622</v>
      </c>
      <c r="L974" s="1">
        <v>0.43</v>
      </c>
      <c r="M974" s="1">
        <v>5.3857042679396295E-4</v>
      </c>
      <c r="N974" s="1" t="s">
        <v>16945</v>
      </c>
    </row>
    <row r="975" spans="1:14" x14ac:dyDescent="0.35">
      <c r="A975" s="1" t="s">
        <v>6967</v>
      </c>
      <c r="B975" s="1" t="s">
        <v>47</v>
      </c>
      <c r="C975" s="1" t="s">
        <v>4664</v>
      </c>
      <c r="D975" s="1" t="s">
        <v>18425</v>
      </c>
      <c r="E975" s="1" t="s">
        <v>14225</v>
      </c>
      <c r="F975" s="1" t="s">
        <v>19031</v>
      </c>
      <c r="G975" s="1" t="s">
        <v>19096</v>
      </c>
      <c r="H975" s="1" t="s">
        <v>19097</v>
      </c>
      <c r="I975" s="4">
        <v>3.230124525226E-6</v>
      </c>
      <c r="J975" s="1">
        <v>0.43409271609819899</v>
      </c>
      <c r="K975" s="1">
        <v>0.72299999999999998</v>
      </c>
      <c r="L975" s="1">
        <v>0.60799999999999998</v>
      </c>
      <c r="M975" s="1">
        <v>2.4096728958186001E-3</v>
      </c>
      <c r="N975" s="1" t="s">
        <v>16945</v>
      </c>
    </row>
    <row r="976" spans="1:14" x14ac:dyDescent="0.35">
      <c r="A976" s="1" t="s">
        <v>6967</v>
      </c>
      <c r="B976" s="1" t="s">
        <v>47</v>
      </c>
      <c r="C976" s="1" t="s">
        <v>4664</v>
      </c>
      <c r="D976" s="1" t="s">
        <v>18539</v>
      </c>
      <c r="E976" s="1" t="s">
        <v>18540</v>
      </c>
      <c r="F976" s="1" t="s">
        <v>18994</v>
      </c>
      <c r="G976" s="1" t="s">
        <v>18995</v>
      </c>
      <c r="H976" s="1" t="s">
        <v>18996</v>
      </c>
      <c r="I976" s="4">
        <v>3.3091304821694202E-6</v>
      </c>
      <c r="J976" s="1">
        <v>0.43383425401547399</v>
      </c>
      <c r="K976" s="1">
        <v>0.64500000000000002</v>
      </c>
      <c r="L976" s="1">
        <v>0.51800000000000002</v>
      </c>
      <c r="M976" s="1">
        <v>2.46861133969839E-3</v>
      </c>
      <c r="N976" s="1" t="s">
        <v>16945</v>
      </c>
    </row>
    <row r="977" spans="1:14" x14ac:dyDescent="0.35">
      <c r="A977" s="1" t="s">
        <v>6967</v>
      </c>
      <c r="B977" s="1" t="s">
        <v>47</v>
      </c>
      <c r="C977" s="1" t="s">
        <v>4664</v>
      </c>
      <c r="D977" s="1" t="s">
        <v>18740</v>
      </c>
      <c r="E977" s="1" t="s">
        <v>18741</v>
      </c>
      <c r="F977" s="1" t="s">
        <v>19098</v>
      </c>
      <c r="G977" s="1" t="s">
        <v>19099</v>
      </c>
      <c r="H977" s="1" t="s">
        <v>19100</v>
      </c>
      <c r="I977" s="4">
        <v>2.2801878278778698E-8</v>
      </c>
      <c r="J977" s="1">
        <v>0.43222352097933903</v>
      </c>
      <c r="K977" s="1">
        <v>0.70699999999999996</v>
      </c>
      <c r="L977" s="1">
        <v>0.51800000000000002</v>
      </c>
      <c r="M977" s="4">
        <v>1.70102011959689E-5</v>
      </c>
      <c r="N977" s="1" t="s">
        <v>16945</v>
      </c>
    </row>
    <row r="978" spans="1:14" x14ac:dyDescent="0.35">
      <c r="A978" s="1" t="s">
        <v>6967</v>
      </c>
      <c r="B978" s="1" t="s">
        <v>47</v>
      </c>
      <c r="C978" s="1" t="s">
        <v>4664</v>
      </c>
      <c r="D978" s="1" t="s">
        <v>18651</v>
      </c>
      <c r="E978" s="1" t="s">
        <v>18652</v>
      </c>
      <c r="F978" s="1" t="s">
        <v>18975</v>
      </c>
      <c r="G978" s="1" t="s">
        <v>18976</v>
      </c>
      <c r="H978" s="1" t="s">
        <v>18977</v>
      </c>
      <c r="I978" s="4">
        <v>1.0949242864045801E-5</v>
      </c>
      <c r="J978" s="1">
        <v>0.431537495244116</v>
      </c>
      <c r="K978" s="1">
        <v>0.55000000000000004</v>
      </c>
      <c r="L978" s="1">
        <v>0.372</v>
      </c>
      <c r="M978" s="1">
        <v>8.1681351765781392E-3</v>
      </c>
      <c r="N978" s="1" t="s">
        <v>16945</v>
      </c>
    </row>
    <row r="979" spans="1:14" x14ac:dyDescent="0.35">
      <c r="A979" s="1" t="s">
        <v>6967</v>
      </c>
      <c r="B979" s="1" t="s">
        <v>47</v>
      </c>
      <c r="C979" s="1" t="s">
        <v>4664</v>
      </c>
      <c r="D979" s="1" t="s">
        <v>18503</v>
      </c>
      <c r="E979" s="1" t="s">
        <v>1588</v>
      </c>
      <c r="F979" s="1" t="s">
        <v>19025</v>
      </c>
      <c r="G979" s="1" t="s">
        <v>19047</v>
      </c>
      <c r="H979" s="1" t="s">
        <v>19048</v>
      </c>
      <c r="I979" s="4">
        <v>4.9935608650099202E-6</v>
      </c>
      <c r="J979" s="1">
        <v>0.43114747293955402</v>
      </c>
      <c r="K979" s="1">
        <v>0.66800000000000004</v>
      </c>
      <c r="L979" s="1">
        <v>0.52400000000000002</v>
      </c>
      <c r="M979" s="1">
        <v>3.7251964052973999E-3</v>
      </c>
      <c r="N979" s="1" t="s">
        <v>16945</v>
      </c>
    </row>
    <row r="980" spans="1:14" x14ac:dyDescent="0.35">
      <c r="A980" s="1" t="s">
        <v>6967</v>
      </c>
      <c r="B980" s="1" t="s">
        <v>47</v>
      </c>
      <c r="C980" s="1" t="s">
        <v>4664</v>
      </c>
      <c r="D980" s="1" t="s">
        <v>18420</v>
      </c>
      <c r="E980" s="1" t="s">
        <v>8878</v>
      </c>
      <c r="F980" s="1" t="s">
        <v>19031</v>
      </c>
      <c r="G980" s="1" t="s">
        <v>19096</v>
      </c>
      <c r="H980" s="1" t="s">
        <v>19097</v>
      </c>
      <c r="I980" s="4">
        <v>1.40428871038438E-5</v>
      </c>
      <c r="J980" s="1">
        <v>0.42921262501921498</v>
      </c>
      <c r="K980" s="1">
        <v>0.69099999999999995</v>
      </c>
      <c r="L980" s="1">
        <v>0.57899999999999996</v>
      </c>
      <c r="M980" s="1">
        <v>1.04759937794675E-2</v>
      </c>
      <c r="N980" s="1" t="s">
        <v>16945</v>
      </c>
    </row>
    <row r="981" spans="1:14" x14ac:dyDescent="0.35">
      <c r="A981" s="1" t="s">
        <v>6967</v>
      </c>
      <c r="B981" s="1" t="s">
        <v>47</v>
      </c>
      <c r="C981" s="1" t="s">
        <v>4664</v>
      </c>
      <c r="D981" s="1" t="s">
        <v>18078</v>
      </c>
      <c r="E981" s="1" t="s">
        <v>18079</v>
      </c>
      <c r="F981" s="1" t="s">
        <v>19031</v>
      </c>
      <c r="G981" s="1" t="s">
        <v>19050</v>
      </c>
      <c r="H981" s="1" t="s">
        <v>19051</v>
      </c>
      <c r="I981" s="4">
        <v>4.9097421036634402E-11</v>
      </c>
      <c r="J981" s="1">
        <v>0.42908960271885799</v>
      </c>
      <c r="K981" s="1">
        <v>0.68400000000000005</v>
      </c>
      <c r="L981" s="1">
        <v>0.48499999999999999</v>
      </c>
      <c r="M981" s="4">
        <v>3.6626676093329197E-8</v>
      </c>
      <c r="N981" s="1" t="s">
        <v>16945</v>
      </c>
    </row>
    <row r="982" spans="1:14" x14ac:dyDescent="0.35">
      <c r="A982" s="1" t="s">
        <v>6967</v>
      </c>
      <c r="B982" s="1" t="s">
        <v>47</v>
      </c>
      <c r="C982" s="1" t="s">
        <v>4664</v>
      </c>
      <c r="D982" s="1" t="s">
        <v>18692</v>
      </c>
      <c r="E982" s="1" t="s">
        <v>18693</v>
      </c>
      <c r="F982" s="1" t="s">
        <v>19031</v>
      </c>
      <c r="G982" s="1" t="s">
        <v>19032</v>
      </c>
      <c r="H982" s="1" t="s">
        <v>19033</v>
      </c>
      <c r="I982" s="4">
        <v>1.01543980625591E-7</v>
      </c>
      <c r="J982" s="1">
        <v>0.42465579472160397</v>
      </c>
      <c r="K982" s="1">
        <v>0.72599999999999998</v>
      </c>
      <c r="L982" s="1">
        <v>0.56000000000000005</v>
      </c>
      <c r="M982" s="4">
        <v>7.5751809546691104E-5</v>
      </c>
      <c r="N982" s="1" t="s">
        <v>16945</v>
      </c>
    </row>
    <row r="983" spans="1:14" x14ac:dyDescent="0.35">
      <c r="A983" s="1" t="s">
        <v>6967</v>
      </c>
      <c r="B983" s="1" t="s">
        <v>47</v>
      </c>
      <c r="C983" s="1" t="s">
        <v>4664</v>
      </c>
      <c r="D983" s="1" t="s">
        <v>19176</v>
      </c>
      <c r="E983" s="1" t="s">
        <v>19218</v>
      </c>
      <c r="F983" s="1" t="s">
        <v>19031</v>
      </c>
      <c r="G983" s="1" t="s">
        <v>19032</v>
      </c>
      <c r="H983" s="1" t="s">
        <v>19033</v>
      </c>
      <c r="I983" s="4">
        <v>1.0622086178743199E-6</v>
      </c>
      <c r="J983" s="1">
        <v>0.42426381481981801</v>
      </c>
      <c r="K983" s="1">
        <v>0.71299999999999997</v>
      </c>
      <c r="L983" s="1">
        <v>0.55300000000000005</v>
      </c>
      <c r="M983" s="1">
        <v>7.9240762893424503E-4</v>
      </c>
      <c r="N983" s="1" t="s">
        <v>16945</v>
      </c>
    </row>
    <row r="984" spans="1:14" x14ac:dyDescent="0.35">
      <c r="A984" s="1" t="s">
        <v>6967</v>
      </c>
      <c r="B984" s="1" t="s">
        <v>47</v>
      </c>
      <c r="C984" s="1" t="s">
        <v>4664</v>
      </c>
      <c r="D984" s="1" t="s">
        <v>18412</v>
      </c>
      <c r="E984" s="1" t="s">
        <v>18413</v>
      </c>
      <c r="F984" s="1" t="s">
        <v>18975</v>
      </c>
      <c r="G984" s="1" t="s">
        <v>19087</v>
      </c>
      <c r="H984" s="1" t="s">
        <v>19088</v>
      </c>
      <c r="I984" s="4">
        <v>5.2361502775724298E-6</v>
      </c>
      <c r="J984" s="1">
        <v>0.423879982907931</v>
      </c>
      <c r="K984" s="1">
        <v>0.59</v>
      </c>
      <c r="L984" s="1">
        <v>0.42399999999999999</v>
      </c>
      <c r="M984" s="1">
        <v>3.9061681070690301E-3</v>
      </c>
      <c r="N984" s="1" t="s">
        <v>16945</v>
      </c>
    </row>
    <row r="985" spans="1:14" x14ac:dyDescent="0.35">
      <c r="A985" s="1" t="s">
        <v>6967</v>
      </c>
      <c r="B985" s="1" t="s">
        <v>47</v>
      </c>
      <c r="C985" s="1" t="s">
        <v>4664</v>
      </c>
      <c r="D985" s="1" t="s">
        <v>18282</v>
      </c>
      <c r="E985" s="1" t="s">
        <v>18283</v>
      </c>
      <c r="F985" s="1" t="s">
        <v>19001</v>
      </c>
      <c r="G985" s="1" t="s">
        <v>19002</v>
      </c>
      <c r="H985" s="1" t="s">
        <v>19003</v>
      </c>
      <c r="I985" s="4">
        <v>7.8258408099805708E-12</v>
      </c>
      <c r="J985" s="1">
        <v>0.423369986724137</v>
      </c>
      <c r="K985" s="1">
        <v>0.72</v>
      </c>
      <c r="L985" s="1">
        <v>0.51800000000000002</v>
      </c>
      <c r="M985" s="4">
        <v>5.8380772442455002E-9</v>
      </c>
      <c r="N985" s="1" t="s">
        <v>16945</v>
      </c>
    </row>
    <row r="986" spans="1:14" x14ac:dyDescent="0.35">
      <c r="A986" s="1" t="s">
        <v>6967</v>
      </c>
      <c r="B986" s="1" t="s">
        <v>47</v>
      </c>
      <c r="C986" s="1" t="s">
        <v>4664</v>
      </c>
      <c r="D986" s="1" t="s">
        <v>18076</v>
      </c>
      <c r="E986" s="1" t="s">
        <v>18077</v>
      </c>
      <c r="F986" s="1" t="s">
        <v>18994</v>
      </c>
      <c r="G986" s="1" t="s">
        <v>19029</v>
      </c>
      <c r="H986" s="1" t="s">
        <v>18996</v>
      </c>
      <c r="I986" s="4">
        <v>1.80879676495461E-7</v>
      </c>
      <c r="J986" s="1">
        <v>0.421478880249332</v>
      </c>
      <c r="K986" s="1">
        <v>0.64800000000000002</v>
      </c>
      <c r="L986" s="1">
        <v>0.45600000000000002</v>
      </c>
      <c r="M986" s="1">
        <v>1.3493623866561399E-4</v>
      </c>
      <c r="N986" s="1" t="s">
        <v>16945</v>
      </c>
    </row>
    <row r="987" spans="1:14" x14ac:dyDescent="0.35">
      <c r="A987" s="1" t="s">
        <v>6967</v>
      </c>
      <c r="B987" s="1" t="s">
        <v>47</v>
      </c>
      <c r="C987" s="1" t="s">
        <v>4664</v>
      </c>
      <c r="D987" s="1" t="s">
        <v>18553</v>
      </c>
      <c r="E987" s="1" t="s">
        <v>18554</v>
      </c>
      <c r="F987" s="1" t="s">
        <v>19001</v>
      </c>
      <c r="G987" s="1" t="s">
        <v>19002</v>
      </c>
      <c r="H987" s="1" t="s">
        <v>19003</v>
      </c>
      <c r="I987" s="4">
        <v>1.17143379772805E-8</v>
      </c>
      <c r="J987" s="1">
        <v>0.41761986883211399</v>
      </c>
      <c r="K987" s="1">
        <v>0.60599999999999998</v>
      </c>
      <c r="L987" s="1">
        <v>0.40799999999999997</v>
      </c>
      <c r="M987" s="4">
        <v>8.7388961310512497E-6</v>
      </c>
      <c r="N987" s="1" t="s">
        <v>16945</v>
      </c>
    </row>
    <row r="988" spans="1:14" x14ac:dyDescent="0.35">
      <c r="A988" s="1" t="s">
        <v>6967</v>
      </c>
      <c r="B988" s="1" t="s">
        <v>47</v>
      </c>
      <c r="C988" s="1" t="s">
        <v>4664</v>
      </c>
      <c r="D988" s="1" t="s">
        <v>18746</v>
      </c>
      <c r="E988" s="1" t="s">
        <v>18747</v>
      </c>
      <c r="F988" s="1" t="s">
        <v>19001</v>
      </c>
      <c r="G988" s="1" t="s">
        <v>19040</v>
      </c>
      <c r="H988" s="1" t="s">
        <v>19003</v>
      </c>
      <c r="I988" s="4">
        <v>1.44243227039421E-9</v>
      </c>
      <c r="J988" s="1">
        <v>0.41742781344674001</v>
      </c>
      <c r="K988" s="1">
        <v>0.66100000000000003</v>
      </c>
      <c r="L988" s="1">
        <v>0.46899999999999997</v>
      </c>
      <c r="M988" s="4">
        <v>1.07605447371408E-6</v>
      </c>
      <c r="N988" s="1" t="s">
        <v>16945</v>
      </c>
    </row>
    <row r="989" spans="1:14" x14ac:dyDescent="0.35">
      <c r="A989" s="1" t="s">
        <v>6967</v>
      </c>
      <c r="B989" s="1" t="s">
        <v>47</v>
      </c>
      <c r="C989" s="1" t="s">
        <v>4664</v>
      </c>
      <c r="D989" s="1" t="s">
        <v>18490</v>
      </c>
      <c r="E989" s="1" t="s">
        <v>18491</v>
      </c>
      <c r="F989" s="1" t="s">
        <v>18994</v>
      </c>
      <c r="G989" s="1" t="s">
        <v>19101</v>
      </c>
      <c r="H989" s="1" t="s">
        <v>18996</v>
      </c>
      <c r="I989" s="4">
        <v>1.0720062333580799E-6</v>
      </c>
      <c r="J989" s="1">
        <v>0.41555038924395399</v>
      </c>
      <c r="K989" s="1">
        <v>0.61599999999999999</v>
      </c>
      <c r="L989" s="1">
        <v>0.48199999999999998</v>
      </c>
      <c r="M989" s="1">
        <v>7.9971665008513103E-4</v>
      </c>
      <c r="N989" s="1" t="s">
        <v>16945</v>
      </c>
    </row>
    <row r="990" spans="1:14" x14ac:dyDescent="0.35">
      <c r="A990" s="1" t="s">
        <v>6967</v>
      </c>
      <c r="B990" s="1" t="s">
        <v>47</v>
      </c>
      <c r="C990" s="1" t="s">
        <v>4664</v>
      </c>
      <c r="D990" s="1" t="s">
        <v>19188</v>
      </c>
      <c r="E990" s="1" t="s">
        <v>16938</v>
      </c>
      <c r="F990" s="1" t="s">
        <v>18975</v>
      </c>
      <c r="G990" s="1" t="s">
        <v>19163</v>
      </c>
      <c r="H990" s="1" t="s">
        <v>18988</v>
      </c>
      <c r="I990" s="4">
        <v>3.3595761955673399E-7</v>
      </c>
      <c r="J990" s="1">
        <v>0.415265057743892</v>
      </c>
      <c r="K990" s="1">
        <v>0.57699999999999996</v>
      </c>
      <c r="L990" s="1">
        <v>0.39500000000000002</v>
      </c>
      <c r="M990" s="1">
        <v>2.5062438418932301E-4</v>
      </c>
      <c r="N990" s="1" t="s">
        <v>16945</v>
      </c>
    </row>
    <row r="991" spans="1:14" x14ac:dyDescent="0.35">
      <c r="A991" s="1" t="s">
        <v>6967</v>
      </c>
      <c r="B991" s="1" t="s">
        <v>47</v>
      </c>
      <c r="C991" s="1" t="s">
        <v>4664</v>
      </c>
      <c r="D991" s="1" t="s">
        <v>18677</v>
      </c>
      <c r="E991" s="1" t="s">
        <v>18678</v>
      </c>
      <c r="F991" s="1" t="s">
        <v>19011</v>
      </c>
      <c r="G991" s="1" t="s">
        <v>19012</v>
      </c>
      <c r="H991" s="1" t="s">
        <v>19013</v>
      </c>
      <c r="I991" s="4">
        <v>5.05561474564644E-7</v>
      </c>
      <c r="J991" s="1">
        <v>0.415040579445284</v>
      </c>
      <c r="K991" s="1">
        <v>0.65800000000000003</v>
      </c>
      <c r="L991" s="1">
        <v>0.48199999999999998</v>
      </c>
      <c r="M991" s="1">
        <v>3.7714886002522497E-4</v>
      </c>
      <c r="N991" s="1" t="s">
        <v>16945</v>
      </c>
    </row>
    <row r="992" spans="1:14" x14ac:dyDescent="0.35">
      <c r="A992" s="1" t="s">
        <v>6967</v>
      </c>
      <c r="B992" s="1" t="s">
        <v>47</v>
      </c>
      <c r="C992" s="1" t="s">
        <v>4664</v>
      </c>
      <c r="D992" s="1" t="s">
        <v>18288</v>
      </c>
      <c r="E992" s="1" t="s">
        <v>18289</v>
      </c>
      <c r="F992" s="1" t="s">
        <v>19001</v>
      </c>
      <c r="G992" s="1" t="s">
        <v>19002</v>
      </c>
      <c r="H992" s="1" t="s">
        <v>19003</v>
      </c>
      <c r="I992" s="4">
        <v>1.06339720704915E-5</v>
      </c>
      <c r="J992" s="1">
        <v>0.411130999887797</v>
      </c>
      <c r="K992" s="1">
        <v>0.498</v>
      </c>
      <c r="L992" s="1">
        <v>0.34599999999999997</v>
      </c>
      <c r="M992" s="1">
        <v>7.9329431645866495E-3</v>
      </c>
      <c r="N992" s="1" t="s">
        <v>16945</v>
      </c>
    </row>
    <row r="993" spans="1:14" x14ac:dyDescent="0.35">
      <c r="A993" s="1" t="s">
        <v>6967</v>
      </c>
      <c r="B993" s="1" t="s">
        <v>47</v>
      </c>
      <c r="C993" s="1" t="s">
        <v>4664</v>
      </c>
      <c r="D993" s="1" t="s">
        <v>18049</v>
      </c>
      <c r="E993" s="1" t="s">
        <v>18050</v>
      </c>
      <c r="F993" s="1" t="s">
        <v>19025</v>
      </c>
      <c r="G993" s="1" t="s">
        <v>19047</v>
      </c>
      <c r="H993" s="1" t="s">
        <v>19048</v>
      </c>
      <c r="I993" s="4">
        <v>3.5033064096568002E-6</v>
      </c>
      <c r="J993" s="1">
        <v>0.40910963982638099</v>
      </c>
      <c r="K993" s="1">
        <v>0.629</v>
      </c>
      <c r="L993" s="1">
        <v>0.46</v>
      </c>
      <c r="M993" s="1">
        <v>2.6134665816039699E-3</v>
      </c>
      <c r="N993" s="1" t="s">
        <v>16945</v>
      </c>
    </row>
    <row r="994" spans="1:14" x14ac:dyDescent="0.35">
      <c r="A994" s="1" t="s">
        <v>6967</v>
      </c>
      <c r="B994" s="1" t="s">
        <v>47</v>
      </c>
      <c r="C994" s="1" t="s">
        <v>4664</v>
      </c>
      <c r="D994" s="1" t="s">
        <v>18302</v>
      </c>
      <c r="E994" s="1" t="s">
        <v>18303</v>
      </c>
      <c r="F994" s="1" t="s">
        <v>18994</v>
      </c>
      <c r="G994" s="1" t="s">
        <v>18995</v>
      </c>
      <c r="H994" s="1" t="s">
        <v>18996</v>
      </c>
      <c r="I994" s="4">
        <v>1.3172116119287E-5</v>
      </c>
      <c r="J994" s="1">
        <v>0.408381831771502</v>
      </c>
      <c r="K994" s="1">
        <v>0.63800000000000001</v>
      </c>
      <c r="L994" s="1">
        <v>0.48199999999999998</v>
      </c>
      <c r="M994" s="1">
        <v>9.8263986249881204E-3</v>
      </c>
      <c r="N994" s="1" t="s">
        <v>16945</v>
      </c>
    </row>
    <row r="995" spans="1:14" x14ac:dyDescent="0.35">
      <c r="A995" s="1" t="s">
        <v>6967</v>
      </c>
      <c r="B995" s="1" t="s">
        <v>47</v>
      </c>
      <c r="C995" s="1" t="s">
        <v>4664</v>
      </c>
      <c r="D995" s="1" t="s">
        <v>18164</v>
      </c>
      <c r="E995" s="1" t="s">
        <v>18165</v>
      </c>
      <c r="F995" s="1" t="s">
        <v>19001</v>
      </c>
      <c r="G995" s="1" t="s">
        <v>19039</v>
      </c>
      <c r="H995" s="1" t="s">
        <v>19003</v>
      </c>
      <c r="I995" s="4">
        <v>4.5669420739078099E-15</v>
      </c>
      <c r="J995" s="1">
        <v>0.40672781954131298</v>
      </c>
      <c r="K995" s="1">
        <v>0.77200000000000002</v>
      </c>
      <c r="L995" s="1">
        <v>0.54400000000000004</v>
      </c>
      <c r="M995" s="4">
        <v>3.40693878713523E-12</v>
      </c>
      <c r="N995" s="1" t="s">
        <v>16945</v>
      </c>
    </row>
    <row r="996" spans="1:14" x14ac:dyDescent="0.35">
      <c r="A996" s="1" t="s">
        <v>6967</v>
      </c>
      <c r="B996" s="1" t="s">
        <v>47</v>
      </c>
      <c r="C996" s="1" t="s">
        <v>4664</v>
      </c>
      <c r="D996" s="1" t="s">
        <v>18567</v>
      </c>
      <c r="E996" s="1" t="s">
        <v>18568</v>
      </c>
      <c r="F996" s="1" t="s">
        <v>18994</v>
      </c>
      <c r="G996" s="1" t="s">
        <v>19000</v>
      </c>
      <c r="H996" s="1" t="s">
        <v>18996</v>
      </c>
      <c r="I996" s="4">
        <v>7.4239399426613701E-7</v>
      </c>
      <c r="J996" s="1">
        <v>0.404296456511619</v>
      </c>
      <c r="K996" s="1">
        <v>0.69699999999999995</v>
      </c>
      <c r="L996" s="1">
        <v>0.54</v>
      </c>
      <c r="M996" s="1">
        <v>5.5382591972253801E-4</v>
      </c>
      <c r="N996" s="1" t="s">
        <v>16945</v>
      </c>
    </row>
    <row r="997" spans="1:14" x14ac:dyDescent="0.35">
      <c r="A997" s="1" t="s">
        <v>6967</v>
      </c>
      <c r="B997" s="1" t="s">
        <v>47</v>
      </c>
      <c r="C997" s="1" t="s">
        <v>4664</v>
      </c>
      <c r="D997" s="1" t="s">
        <v>19144</v>
      </c>
      <c r="E997" s="1" t="s">
        <v>19162</v>
      </c>
      <c r="F997" s="1" t="s">
        <v>18975</v>
      </c>
      <c r="G997" s="1" t="s">
        <v>19163</v>
      </c>
      <c r="H997" s="1" t="s">
        <v>18988</v>
      </c>
      <c r="I997" s="4">
        <v>1.93389890395432E-6</v>
      </c>
      <c r="J997" s="1">
        <v>0.40201818818928797</v>
      </c>
      <c r="K997" s="1">
        <v>0.505</v>
      </c>
      <c r="L997" s="1">
        <v>0.36899999999999999</v>
      </c>
      <c r="M997" s="1">
        <v>1.4426885823499199E-3</v>
      </c>
      <c r="N997" s="1" t="s">
        <v>16945</v>
      </c>
    </row>
    <row r="998" spans="1:14" x14ac:dyDescent="0.35">
      <c r="A998" s="1" t="s">
        <v>6967</v>
      </c>
      <c r="B998" s="1" t="s">
        <v>47</v>
      </c>
      <c r="C998" s="1" t="s">
        <v>4664</v>
      </c>
      <c r="D998" s="1" t="s">
        <v>18310</v>
      </c>
      <c r="E998" s="1" t="s">
        <v>18311</v>
      </c>
      <c r="F998" s="1" t="s">
        <v>19031</v>
      </c>
      <c r="G998" s="1" t="s">
        <v>19032</v>
      </c>
      <c r="H998" s="1" t="s">
        <v>19033</v>
      </c>
      <c r="I998" s="4">
        <v>4.0949803770477697E-7</v>
      </c>
      <c r="J998" s="1">
        <v>0.40200651286821698</v>
      </c>
      <c r="K998" s="1">
        <v>0.73599999999999999</v>
      </c>
      <c r="L998" s="1">
        <v>0.56299999999999994</v>
      </c>
      <c r="M998" s="1">
        <v>3.0548553612776402E-4</v>
      </c>
      <c r="N998" s="1" t="s">
        <v>16945</v>
      </c>
    </row>
    <row r="999" spans="1:14" x14ac:dyDescent="0.35">
      <c r="A999" s="1" t="s">
        <v>6967</v>
      </c>
      <c r="B999" s="1" t="s">
        <v>47</v>
      </c>
      <c r="C999" s="1" t="s">
        <v>4664</v>
      </c>
      <c r="D999" s="1" t="s">
        <v>18312</v>
      </c>
      <c r="E999" s="1" t="s">
        <v>18313</v>
      </c>
      <c r="F999" s="1" t="s">
        <v>19031</v>
      </c>
      <c r="G999" s="1" t="s">
        <v>19032</v>
      </c>
      <c r="H999" s="1" t="s">
        <v>19033</v>
      </c>
      <c r="I999" s="4">
        <v>4.0949803770477697E-7</v>
      </c>
      <c r="J999" s="1">
        <v>0.40200651286821698</v>
      </c>
      <c r="K999" s="1">
        <v>0.73599999999999999</v>
      </c>
      <c r="L999" s="1">
        <v>0.56299999999999994</v>
      </c>
      <c r="M999" s="1">
        <v>3.0548553612776402E-4</v>
      </c>
      <c r="N999" s="1" t="s">
        <v>16945</v>
      </c>
    </row>
    <row r="1000" spans="1:14" x14ac:dyDescent="0.35">
      <c r="A1000" s="1" t="s">
        <v>6967</v>
      </c>
      <c r="B1000" s="1" t="s">
        <v>47</v>
      </c>
      <c r="C1000" s="1" t="s">
        <v>4664</v>
      </c>
      <c r="D1000" s="1" t="s">
        <v>18314</v>
      </c>
      <c r="E1000" s="1" t="s">
        <v>18315</v>
      </c>
      <c r="F1000" s="1" t="s">
        <v>19031</v>
      </c>
      <c r="G1000" s="1" t="s">
        <v>19032</v>
      </c>
      <c r="H1000" s="1" t="s">
        <v>19033</v>
      </c>
      <c r="I1000" s="4">
        <v>4.0949803770477697E-7</v>
      </c>
      <c r="J1000" s="1">
        <v>0.40200651286821698</v>
      </c>
      <c r="K1000" s="1">
        <v>0.73599999999999999</v>
      </c>
      <c r="L1000" s="1">
        <v>0.56299999999999994</v>
      </c>
      <c r="M1000" s="1">
        <v>3.0548553612776402E-4</v>
      </c>
      <c r="N1000" s="1" t="s">
        <v>16945</v>
      </c>
    </row>
    <row r="1001" spans="1:14" x14ac:dyDescent="0.35">
      <c r="A1001" s="1" t="s">
        <v>6967</v>
      </c>
      <c r="B1001" s="1" t="s">
        <v>47</v>
      </c>
      <c r="C1001" s="1" t="s">
        <v>4664</v>
      </c>
      <c r="D1001" s="1" t="s">
        <v>18316</v>
      </c>
      <c r="E1001" s="1" t="s">
        <v>18317</v>
      </c>
      <c r="F1001" s="1" t="s">
        <v>19031</v>
      </c>
      <c r="G1001" s="1" t="s">
        <v>19032</v>
      </c>
      <c r="H1001" s="1" t="s">
        <v>19033</v>
      </c>
      <c r="I1001" s="4">
        <v>4.0949803770477697E-7</v>
      </c>
      <c r="J1001" s="1">
        <v>0.40200651286821698</v>
      </c>
      <c r="K1001" s="1">
        <v>0.73599999999999999</v>
      </c>
      <c r="L1001" s="1">
        <v>0.56299999999999994</v>
      </c>
      <c r="M1001" s="1">
        <v>3.0548553612776402E-4</v>
      </c>
      <c r="N1001" s="1" t="s">
        <v>16945</v>
      </c>
    </row>
    <row r="1002" spans="1:14" x14ac:dyDescent="0.35">
      <c r="A1002" s="1" t="s">
        <v>6967</v>
      </c>
      <c r="B1002" s="1" t="s">
        <v>47</v>
      </c>
      <c r="C1002" s="1" t="s">
        <v>4664</v>
      </c>
      <c r="D1002" s="1" t="s">
        <v>18318</v>
      </c>
      <c r="E1002" s="1" t="s">
        <v>18319</v>
      </c>
      <c r="F1002" s="1" t="s">
        <v>19031</v>
      </c>
      <c r="G1002" s="1" t="s">
        <v>19032</v>
      </c>
      <c r="H1002" s="1" t="s">
        <v>19033</v>
      </c>
      <c r="I1002" s="4">
        <v>4.0949803770477697E-7</v>
      </c>
      <c r="J1002" s="1">
        <v>0.40200651286821698</v>
      </c>
      <c r="K1002" s="1">
        <v>0.73599999999999999</v>
      </c>
      <c r="L1002" s="1">
        <v>0.56299999999999994</v>
      </c>
      <c r="M1002" s="1">
        <v>3.0548553612776402E-4</v>
      </c>
      <c r="N1002" s="1" t="s">
        <v>16945</v>
      </c>
    </row>
    <row r="1003" spans="1:14" x14ac:dyDescent="0.35">
      <c r="A1003" s="1" t="s">
        <v>6967</v>
      </c>
      <c r="B1003" s="1" t="s">
        <v>47</v>
      </c>
      <c r="C1003" s="1" t="s">
        <v>4664</v>
      </c>
      <c r="D1003" s="1" t="s">
        <v>18228</v>
      </c>
      <c r="E1003" s="1" t="s">
        <v>5242</v>
      </c>
      <c r="F1003" s="1" t="s">
        <v>19001</v>
      </c>
      <c r="G1003" s="1" t="s">
        <v>19030</v>
      </c>
      <c r="H1003" s="1" t="s">
        <v>19003</v>
      </c>
      <c r="I1003" s="4">
        <v>2.94478373917427E-6</v>
      </c>
      <c r="J1003" s="1">
        <v>0.40176762593147403</v>
      </c>
      <c r="K1003" s="1">
        <v>0.55400000000000005</v>
      </c>
      <c r="L1003" s="1">
        <v>0.39800000000000002</v>
      </c>
      <c r="M1003" s="1">
        <v>2.1968086694239999E-3</v>
      </c>
      <c r="N1003" s="1" t="s">
        <v>16945</v>
      </c>
    </row>
    <row r="1004" spans="1:14" x14ac:dyDescent="0.35">
      <c r="A1004" s="1" t="s">
        <v>6967</v>
      </c>
      <c r="B1004" s="1" t="s">
        <v>47</v>
      </c>
      <c r="C1004" s="1" t="s">
        <v>4664</v>
      </c>
      <c r="D1004" s="1" t="s">
        <v>18518</v>
      </c>
      <c r="E1004" s="1" t="s">
        <v>18519</v>
      </c>
      <c r="F1004" s="1" t="s">
        <v>19001</v>
      </c>
      <c r="G1004" s="1" t="s">
        <v>19002</v>
      </c>
      <c r="H1004" s="1" t="s">
        <v>19003</v>
      </c>
      <c r="I1004" s="4">
        <v>4.3696787348463702E-9</v>
      </c>
      <c r="J1004" s="1">
        <v>0.39949452952535103</v>
      </c>
      <c r="K1004" s="1">
        <v>0.59899999999999998</v>
      </c>
      <c r="L1004" s="1">
        <v>0.38500000000000001</v>
      </c>
      <c r="M1004" s="4">
        <v>3.2597803361953901E-6</v>
      </c>
      <c r="N1004" s="1" t="s">
        <v>16945</v>
      </c>
    </row>
    <row r="1005" spans="1:14" x14ac:dyDescent="0.35">
      <c r="A1005" s="1" t="s">
        <v>6967</v>
      </c>
      <c r="B1005" s="1" t="s">
        <v>47</v>
      </c>
      <c r="C1005" s="1" t="s">
        <v>4664</v>
      </c>
      <c r="D1005" s="1" t="s">
        <v>18423</v>
      </c>
      <c r="E1005" s="1" t="s">
        <v>3137</v>
      </c>
      <c r="F1005" s="1" t="s">
        <v>18975</v>
      </c>
      <c r="G1005" s="1" t="s">
        <v>18979</v>
      </c>
      <c r="H1005" s="1" t="s">
        <v>18977</v>
      </c>
      <c r="I1005" s="4">
        <v>5.7778002419570398E-5</v>
      </c>
      <c r="J1005" s="1">
        <v>0.39629169034828798</v>
      </c>
      <c r="K1005" s="1">
        <v>0.54100000000000004</v>
      </c>
      <c r="L1005" s="1">
        <v>0.38500000000000001</v>
      </c>
      <c r="M1005" s="1">
        <v>4.3102389804999502E-2</v>
      </c>
      <c r="N1005" s="1" t="s">
        <v>16945</v>
      </c>
    </row>
    <row r="1006" spans="1:14" x14ac:dyDescent="0.35">
      <c r="A1006" s="1" t="s">
        <v>6967</v>
      </c>
      <c r="B1006" s="1" t="s">
        <v>47</v>
      </c>
      <c r="C1006" s="1" t="s">
        <v>4664</v>
      </c>
      <c r="D1006" s="1" t="s">
        <v>19207</v>
      </c>
      <c r="E1006" s="1" t="s">
        <v>19247</v>
      </c>
      <c r="F1006" s="1" t="s">
        <v>18975</v>
      </c>
      <c r="G1006" s="1" t="s">
        <v>18987</v>
      </c>
      <c r="H1006" s="1" t="s">
        <v>18988</v>
      </c>
      <c r="I1006" s="4">
        <v>1.1391410602376599E-5</v>
      </c>
      <c r="J1006" s="1">
        <v>0.39550240039839601</v>
      </c>
      <c r="K1006" s="1">
        <v>0.49199999999999999</v>
      </c>
      <c r="L1006" s="1">
        <v>0.38800000000000001</v>
      </c>
      <c r="M1006" s="1">
        <v>8.4979923093729294E-3</v>
      </c>
      <c r="N1006" s="1" t="s">
        <v>16945</v>
      </c>
    </row>
    <row r="1007" spans="1:14" x14ac:dyDescent="0.35">
      <c r="A1007" s="1" t="s">
        <v>6967</v>
      </c>
      <c r="B1007" s="1" t="s">
        <v>47</v>
      </c>
      <c r="C1007" s="1" t="s">
        <v>4664</v>
      </c>
      <c r="D1007" s="1" t="s">
        <v>18306</v>
      </c>
      <c r="E1007" s="1" t="s">
        <v>18307</v>
      </c>
      <c r="F1007" s="1" t="s">
        <v>18991</v>
      </c>
      <c r="G1007" s="1" t="s">
        <v>19004</v>
      </c>
      <c r="H1007" s="1" t="s">
        <v>18993</v>
      </c>
      <c r="I1007" s="4">
        <v>9.6175545033803405E-6</v>
      </c>
      <c r="J1007" s="1">
        <v>0.39459157360552999</v>
      </c>
      <c r="K1007" s="1">
        <v>0.56399999999999995</v>
      </c>
      <c r="L1007" s="1">
        <v>0.41699999999999998</v>
      </c>
      <c r="M1007" s="1">
        <v>7.1746956595217402E-3</v>
      </c>
      <c r="N1007" s="1" t="s">
        <v>16945</v>
      </c>
    </row>
    <row r="1008" spans="1:14" x14ac:dyDescent="0.35">
      <c r="A1008" s="1" t="s">
        <v>6967</v>
      </c>
      <c r="B1008" s="1" t="s">
        <v>47</v>
      </c>
      <c r="C1008" s="1" t="s">
        <v>4664</v>
      </c>
      <c r="D1008" s="1" t="s">
        <v>19183</v>
      </c>
      <c r="E1008" s="1" t="s">
        <v>19225</v>
      </c>
      <c r="F1008" s="1" t="s">
        <v>18994</v>
      </c>
      <c r="G1008" s="1" t="s">
        <v>19070</v>
      </c>
      <c r="H1008" s="1" t="s">
        <v>18996</v>
      </c>
      <c r="I1008" s="4">
        <v>1.5969941593125101E-6</v>
      </c>
      <c r="J1008" s="1">
        <v>0.39450858392527799</v>
      </c>
      <c r="K1008" s="1">
        <v>0.60599999999999998</v>
      </c>
      <c r="L1008" s="1">
        <v>0.45</v>
      </c>
      <c r="M1008" s="1">
        <v>1.19135764284713E-3</v>
      </c>
      <c r="N1008" s="1" t="s">
        <v>16945</v>
      </c>
    </row>
    <row r="1009" spans="1:14" x14ac:dyDescent="0.35">
      <c r="A1009" s="1" t="s">
        <v>6967</v>
      </c>
      <c r="B1009" s="1" t="s">
        <v>47</v>
      </c>
      <c r="C1009" s="1" t="s">
        <v>4664</v>
      </c>
      <c r="D1009" s="1" t="s">
        <v>19169</v>
      </c>
      <c r="E1009" s="1" t="s">
        <v>19213</v>
      </c>
      <c r="F1009" s="1" t="s">
        <v>18994</v>
      </c>
      <c r="G1009" s="1" t="s">
        <v>19070</v>
      </c>
      <c r="H1009" s="1" t="s">
        <v>18996</v>
      </c>
      <c r="I1009" s="4">
        <v>2.3647101000756398E-6</v>
      </c>
      <c r="J1009" s="1">
        <v>0.393299378388895</v>
      </c>
      <c r="K1009" s="1">
        <v>0.60899999999999999</v>
      </c>
      <c r="L1009" s="1">
        <v>0.45</v>
      </c>
      <c r="M1009" s="1">
        <v>1.76407373465643E-3</v>
      </c>
      <c r="N1009" s="1" t="s">
        <v>16945</v>
      </c>
    </row>
    <row r="1010" spans="1:14" x14ac:dyDescent="0.35">
      <c r="A1010" s="1" t="s">
        <v>6967</v>
      </c>
      <c r="B1010" s="1" t="s">
        <v>47</v>
      </c>
      <c r="C1010" s="1" t="s">
        <v>4664</v>
      </c>
      <c r="D1010" s="1" t="s">
        <v>19170</v>
      </c>
      <c r="E1010" s="1" t="s">
        <v>19214</v>
      </c>
      <c r="F1010" s="1" t="s">
        <v>18994</v>
      </c>
      <c r="G1010" s="1" t="s">
        <v>19070</v>
      </c>
      <c r="H1010" s="1" t="s">
        <v>18996</v>
      </c>
      <c r="I1010" s="4">
        <v>2.3647101000756398E-6</v>
      </c>
      <c r="J1010" s="1">
        <v>0.393299378388895</v>
      </c>
      <c r="K1010" s="1">
        <v>0.60899999999999999</v>
      </c>
      <c r="L1010" s="1">
        <v>0.45</v>
      </c>
      <c r="M1010" s="1">
        <v>1.76407373465643E-3</v>
      </c>
      <c r="N1010" s="1" t="s">
        <v>16945</v>
      </c>
    </row>
    <row r="1011" spans="1:14" x14ac:dyDescent="0.35">
      <c r="A1011" s="1" t="s">
        <v>6967</v>
      </c>
      <c r="B1011" s="1" t="s">
        <v>47</v>
      </c>
      <c r="C1011" s="1" t="s">
        <v>4664</v>
      </c>
      <c r="D1011" s="1" t="s">
        <v>19171</v>
      </c>
      <c r="E1011" s="1" t="s">
        <v>19215</v>
      </c>
      <c r="F1011" s="1" t="s">
        <v>18994</v>
      </c>
      <c r="G1011" s="1" t="s">
        <v>19070</v>
      </c>
      <c r="H1011" s="1" t="s">
        <v>18996</v>
      </c>
      <c r="I1011" s="4">
        <v>2.3647101000756398E-6</v>
      </c>
      <c r="J1011" s="1">
        <v>0.393299378388895</v>
      </c>
      <c r="K1011" s="1">
        <v>0.60899999999999999</v>
      </c>
      <c r="L1011" s="1">
        <v>0.45</v>
      </c>
      <c r="M1011" s="1">
        <v>1.76407373465643E-3</v>
      </c>
      <c r="N1011" s="1" t="s">
        <v>16945</v>
      </c>
    </row>
    <row r="1012" spans="1:14" x14ac:dyDescent="0.35">
      <c r="A1012" s="1" t="s">
        <v>6967</v>
      </c>
      <c r="B1012" s="1" t="s">
        <v>47</v>
      </c>
      <c r="C1012" s="1" t="s">
        <v>4664</v>
      </c>
      <c r="D1012" s="1" t="s">
        <v>18140</v>
      </c>
      <c r="E1012" s="1" t="s">
        <v>18141</v>
      </c>
      <c r="F1012" s="1" t="s">
        <v>18991</v>
      </c>
      <c r="G1012" s="1" t="s">
        <v>19005</v>
      </c>
      <c r="H1012" s="1" t="s">
        <v>18993</v>
      </c>
      <c r="I1012" s="4">
        <v>8.6032015595373004E-6</v>
      </c>
      <c r="J1012" s="1">
        <v>0.38988297491063101</v>
      </c>
      <c r="K1012" s="1">
        <v>0.54100000000000004</v>
      </c>
      <c r="L1012" s="1">
        <v>0.42099999999999999</v>
      </c>
      <c r="M1012" s="1">
        <v>6.4179883634148298E-3</v>
      </c>
      <c r="N1012" s="1" t="s">
        <v>16945</v>
      </c>
    </row>
    <row r="1013" spans="1:14" x14ac:dyDescent="0.35">
      <c r="A1013" s="1" t="s">
        <v>6967</v>
      </c>
      <c r="B1013" s="1" t="s">
        <v>47</v>
      </c>
      <c r="C1013" s="1" t="s">
        <v>4664</v>
      </c>
      <c r="D1013" s="1" t="s">
        <v>18304</v>
      </c>
      <c r="E1013" s="1" t="s">
        <v>18305</v>
      </c>
      <c r="F1013" s="1" t="s">
        <v>18991</v>
      </c>
      <c r="G1013" s="1" t="s">
        <v>18992</v>
      </c>
      <c r="H1013" s="1" t="s">
        <v>18993</v>
      </c>
      <c r="I1013" s="4">
        <v>2.4777537759336399E-6</v>
      </c>
      <c r="J1013" s="1">
        <v>0.38895158331880297</v>
      </c>
      <c r="K1013" s="1">
        <v>0.55000000000000004</v>
      </c>
      <c r="L1013" s="1">
        <v>0.38500000000000001</v>
      </c>
      <c r="M1013" s="1">
        <v>1.8484043168465001E-3</v>
      </c>
      <c r="N1013" s="1" t="s">
        <v>16945</v>
      </c>
    </row>
    <row r="1014" spans="1:14" x14ac:dyDescent="0.35">
      <c r="A1014" s="1" t="s">
        <v>6967</v>
      </c>
      <c r="B1014" s="1" t="s">
        <v>47</v>
      </c>
      <c r="C1014" s="1" t="s">
        <v>4664</v>
      </c>
      <c r="D1014" s="1" t="s">
        <v>18298</v>
      </c>
      <c r="E1014" s="1" t="s">
        <v>18299</v>
      </c>
      <c r="F1014" s="1" t="s">
        <v>19031</v>
      </c>
      <c r="G1014" s="1" t="s">
        <v>19032</v>
      </c>
      <c r="H1014" s="1" t="s">
        <v>19033</v>
      </c>
      <c r="I1014" s="4">
        <v>1.6783362522831501E-6</v>
      </c>
      <c r="J1014" s="1">
        <v>0.38816192388343701</v>
      </c>
      <c r="K1014" s="1">
        <v>0.71699999999999997</v>
      </c>
      <c r="L1014" s="1">
        <v>0.55000000000000004</v>
      </c>
      <c r="M1014" s="1">
        <v>1.2520388442032299E-3</v>
      </c>
      <c r="N1014" s="1" t="s">
        <v>16945</v>
      </c>
    </row>
    <row r="1015" spans="1:14" x14ac:dyDescent="0.35">
      <c r="A1015" s="1" t="s">
        <v>6967</v>
      </c>
      <c r="B1015" s="1" t="s">
        <v>47</v>
      </c>
      <c r="C1015" s="1" t="s">
        <v>4664</v>
      </c>
      <c r="D1015" s="1" t="s">
        <v>18588</v>
      </c>
      <c r="E1015" s="1" t="s">
        <v>18589</v>
      </c>
      <c r="F1015" s="1" t="s">
        <v>18994</v>
      </c>
      <c r="G1015" s="1" t="s">
        <v>19070</v>
      </c>
      <c r="H1015" s="1" t="s">
        <v>18996</v>
      </c>
      <c r="I1015" s="4">
        <v>7.4983901821893604E-6</v>
      </c>
      <c r="J1015" s="1">
        <v>0.38598933282251602</v>
      </c>
      <c r="K1015" s="1">
        <v>0.60899999999999999</v>
      </c>
      <c r="L1015" s="1">
        <v>0.48899999999999999</v>
      </c>
      <c r="M1015" s="1">
        <v>5.59379907591326E-3</v>
      </c>
      <c r="N1015" s="1" t="s">
        <v>16945</v>
      </c>
    </row>
    <row r="1016" spans="1:14" x14ac:dyDescent="0.35">
      <c r="A1016" s="1" t="s">
        <v>6967</v>
      </c>
      <c r="B1016" s="1" t="s">
        <v>47</v>
      </c>
      <c r="C1016" s="1" t="s">
        <v>4664</v>
      </c>
      <c r="D1016" s="1" t="s">
        <v>18032</v>
      </c>
      <c r="E1016" s="1" t="s">
        <v>18033</v>
      </c>
      <c r="F1016" s="1" t="s">
        <v>19025</v>
      </c>
      <c r="G1016" s="1" t="s">
        <v>19047</v>
      </c>
      <c r="H1016" s="1" t="s">
        <v>19048</v>
      </c>
      <c r="I1016" s="4">
        <v>7.1107155481612798E-6</v>
      </c>
      <c r="J1016" s="1">
        <v>0.38244707173586601</v>
      </c>
      <c r="K1016" s="1">
        <v>0.59899999999999998</v>
      </c>
      <c r="L1016" s="1">
        <v>0.42099999999999999</v>
      </c>
      <c r="M1016" s="1">
        <v>5.30459379892832E-3</v>
      </c>
      <c r="N1016" s="1" t="s">
        <v>16945</v>
      </c>
    </row>
    <row r="1017" spans="1:14" x14ac:dyDescent="0.35">
      <c r="A1017" s="1" t="s">
        <v>6967</v>
      </c>
      <c r="B1017" s="1" t="s">
        <v>47</v>
      </c>
      <c r="C1017" s="1" t="s">
        <v>4664</v>
      </c>
      <c r="D1017" s="1" t="s">
        <v>18070</v>
      </c>
      <c r="E1017" s="1" t="s">
        <v>18071</v>
      </c>
      <c r="F1017" s="1" t="s">
        <v>18975</v>
      </c>
      <c r="G1017" s="1" t="s">
        <v>18985</v>
      </c>
      <c r="H1017" s="1" t="s">
        <v>18986</v>
      </c>
      <c r="I1017" s="4">
        <v>1.0611787573338099E-5</v>
      </c>
      <c r="J1017" s="1">
        <v>0.38021773219321398</v>
      </c>
      <c r="K1017" s="1">
        <v>0.60899999999999999</v>
      </c>
      <c r="L1017" s="1">
        <v>0.46600000000000003</v>
      </c>
      <c r="M1017" s="1">
        <v>7.9163935297102209E-3</v>
      </c>
      <c r="N1017" s="1" t="s">
        <v>16945</v>
      </c>
    </row>
    <row r="1018" spans="1:14" x14ac:dyDescent="0.35">
      <c r="A1018" s="1" t="s">
        <v>6967</v>
      </c>
      <c r="B1018" s="1" t="s">
        <v>47</v>
      </c>
      <c r="C1018" s="1" t="s">
        <v>4664</v>
      </c>
      <c r="D1018" s="1" t="s">
        <v>18410</v>
      </c>
      <c r="E1018" s="1" t="s">
        <v>18411</v>
      </c>
      <c r="F1018" s="1" t="s">
        <v>19001</v>
      </c>
      <c r="G1018" s="1" t="s">
        <v>19002</v>
      </c>
      <c r="H1018" s="1" t="s">
        <v>19003</v>
      </c>
      <c r="I1018" s="4">
        <v>3.7230247604062201E-7</v>
      </c>
      <c r="J1018" s="1">
        <v>0.37823841982915402</v>
      </c>
      <c r="K1018" s="1">
        <v>0.66100000000000003</v>
      </c>
      <c r="L1018" s="1">
        <v>0.498</v>
      </c>
      <c r="M1018" s="1">
        <v>2.77737647126304E-4</v>
      </c>
      <c r="N1018" s="1" t="s">
        <v>16945</v>
      </c>
    </row>
    <row r="1019" spans="1:14" x14ac:dyDescent="0.35">
      <c r="A1019" s="1" t="s">
        <v>6967</v>
      </c>
      <c r="B1019" s="1" t="s">
        <v>47</v>
      </c>
      <c r="C1019" s="1" t="s">
        <v>4664</v>
      </c>
      <c r="D1019" s="1" t="s">
        <v>19172</v>
      </c>
      <c r="E1019" s="1" t="s">
        <v>2349</v>
      </c>
      <c r="F1019" s="1" t="s">
        <v>19031</v>
      </c>
      <c r="G1019" s="1" t="s">
        <v>19032</v>
      </c>
      <c r="H1019" s="1" t="s">
        <v>19033</v>
      </c>
      <c r="I1019" s="4">
        <v>5.3156761248963303E-6</v>
      </c>
      <c r="J1019" s="1">
        <v>0.37141208388815899</v>
      </c>
      <c r="K1019" s="1">
        <v>0.69399999999999995</v>
      </c>
      <c r="L1019" s="1">
        <v>0.55300000000000005</v>
      </c>
      <c r="M1019" s="1">
        <v>3.9654943891726602E-3</v>
      </c>
      <c r="N1019" s="1" t="s">
        <v>16945</v>
      </c>
    </row>
    <row r="1020" spans="1:14" x14ac:dyDescent="0.35">
      <c r="A1020" s="1" t="s">
        <v>6967</v>
      </c>
      <c r="B1020" s="1" t="s">
        <v>47</v>
      </c>
      <c r="C1020" s="1" t="s">
        <v>4664</v>
      </c>
      <c r="D1020" s="1" t="s">
        <v>18278</v>
      </c>
      <c r="E1020" s="1" t="s">
        <v>18279</v>
      </c>
      <c r="F1020" s="1" t="s">
        <v>19031</v>
      </c>
      <c r="G1020" s="1" t="s">
        <v>19032</v>
      </c>
      <c r="H1020" s="1" t="s">
        <v>19033</v>
      </c>
      <c r="I1020" s="4">
        <v>2.1428511221337299E-5</v>
      </c>
      <c r="J1020" s="1">
        <v>0.37069313388022301</v>
      </c>
      <c r="K1020" s="1">
        <v>0.63500000000000001</v>
      </c>
      <c r="L1020" s="1">
        <v>0.505</v>
      </c>
      <c r="M1020" s="1">
        <v>1.5985669371117599E-2</v>
      </c>
      <c r="N1020" s="1" t="s">
        <v>16945</v>
      </c>
    </row>
    <row r="1021" spans="1:14" x14ac:dyDescent="0.35">
      <c r="A1021" s="1" t="s">
        <v>6967</v>
      </c>
      <c r="B1021" s="1" t="s">
        <v>47</v>
      </c>
      <c r="C1021" s="1" t="s">
        <v>4664</v>
      </c>
      <c r="D1021" s="1" t="s">
        <v>18473</v>
      </c>
      <c r="E1021" s="1" t="s">
        <v>18474</v>
      </c>
      <c r="F1021" s="1" t="s">
        <v>19001</v>
      </c>
      <c r="G1021" s="1" t="s">
        <v>19002</v>
      </c>
      <c r="H1021" s="1" t="s">
        <v>19003</v>
      </c>
      <c r="I1021" s="4">
        <v>3.03698126693541E-5</v>
      </c>
      <c r="J1021" s="1">
        <v>0.36905912745264202</v>
      </c>
      <c r="K1021" s="1">
        <v>0.65100000000000002</v>
      </c>
      <c r="L1021" s="1">
        <v>0.51500000000000001</v>
      </c>
      <c r="M1021" s="1">
        <v>2.26558802513382E-2</v>
      </c>
      <c r="N1021" s="1" t="s">
        <v>16945</v>
      </c>
    </row>
    <row r="1022" spans="1:14" x14ac:dyDescent="0.35">
      <c r="A1022" s="1" t="s">
        <v>6967</v>
      </c>
      <c r="B1022" s="1" t="s">
        <v>47</v>
      </c>
      <c r="C1022" s="1" t="s">
        <v>4664</v>
      </c>
      <c r="D1022" s="1" t="s">
        <v>19179</v>
      </c>
      <c r="E1022" s="1" t="s">
        <v>19221</v>
      </c>
      <c r="F1022" s="1" t="s">
        <v>18994</v>
      </c>
      <c r="G1022" s="1" t="s">
        <v>19070</v>
      </c>
      <c r="H1022" s="1" t="s">
        <v>18996</v>
      </c>
      <c r="I1022" s="4">
        <v>1.62820678034515E-5</v>
      </c>
      <c r="J1022" s="1">
        <v>0.36773239742685099</v>
      </c>
      <c r="K1022" s="1">
        <v>0.61199999999999999</v>
      </c>
      <c r="L1022" s="1">
        <v>0.46</v>
      </c>
      <c r="M1022" s="1">
        <v>1.2146422581374799E-2</v>
      </c>
      <c r="N1022" s="1" t="s">
        <v>16945</v>
      </c>
    </row>
    <row r="1023" spans="1:14" x14ac:dyDescent="0.35">
      <c r="A1023" s="1" t="s">
        <v>6967</v>
      </c>
      <c r="B1023" s="1" t="s">
        <v>47</v>
      </c>
      <c r="C1023" s="1" t="s">
        <v>4664</v>
      </c>
      <c r="D1023" s="1" t="s">
        <v>18404</v>
      </c>
      <c r="E1023" s="1" t="s">
        <v>18405</v>
      </c>
      <c r="F1023" s="1" t="s">
        <v>19001</v>
      </c>
      <c r="G1023" s="1" t="s">
        <v>19030</v>
      </c>
      <c r="H1023" s="1" t="s">
        <v>19003</v>
      </c>
      <c r="I1023" s="4">
        <v>9.4773161239095093E-6</v>
      </c>
      <c r="J1023" s="1">
        <v>0.36568449063307401</v>
      </c>
      <c r="K1023" s="1">
        <v>0.64500000000000002</v>
      </c>
      <c r="L1023" s="1">
        <v>0.44700000000000001</v>
      </c>
      <c r="M1023" s="1">
        <v>7.0700778284364897E-3</v>
      </c>
      <c r="N1023" s="1" t="s">
        <v>16945</v>
      </c>
    </row>
    <row r="1024" spans="1:14" x14ac:dyDescent="0.35">
      <c r="A1024" s="1" t="s">
        <v>6967</v>
      </c>
      <c r="B1024" s="1" t="s">
        <v>47</v>
      </c>
      <c r="C1024" s="1" t="s">
        <v>4664</v>
      </c>
      <c r="D1024" s="1" t="s">
        <v>18395</v>
      </c>
      <c r="E1024" s="1" t="s">
        <v>18396</v>
      </c>
      <c r="F1024" s="1" t="s">
        <v>18975</v>
      </c>
      <c r="G1024" s="1" t="s">
        <v>18989</v>
      </c>
      <c r="H1024" s="1" t="s">
        <v>18990</v>
      </c>
      <c r="I1024" s="4">
        <v>1.6858381394235001E-5</v>
      </c>
      <c r="J1024" s="1">
        <v>0.36513008814446402</v>
      </c>
      <c r="K1024" s="1">
        <v>0.55000000000000004</v>
      </c>
      <c r="L1024" s="1">
        <v>0.41399999999999998</v>
      </c>
      <c r="M1024" s="1">
        <v>1.2576352520099299E-2</v>
      </c>
      <c r="N1024" s="1" t="s">
        <v>16945</v>
      </c>
    </row>
    <row r="1025" spans="1:14" x14ac:dyDescent="0.35">
      <c r="A1025" s="1" t="s">
        <v>6967</v>
      </c>
      <c r="B1025" s="1" t="s">
        <v>47</v>
      </c>
      <c r="C1025" s="1" t="s">
        <v>4664</v>
      </c>
      <c r="D1025" s="1" t="s">
        <v>18197</v>
      </c>
      <c r="E1025" s="1" t="s">
        <v>18198</v>
      </c>
      <c r="F1025" s="1" t="s">
        <v>19031</v>
      </c>
      <c r="G1025" s="1" t="s">
        <v>19032</v>
      </c>
      <c r="H1025" s="1" t="s">
        <v>19033</v>
      </c>
      <c r="I1025" s="4">
        <v>9.1448243205882993E-6</v>
      </c>
      <c r="J1025" s="1">
        <v>0.36423329968683799</v>
      </c>
      <c r="K1025" s="1">
        <v>0.63200000000000001</v>
      </c>
      <c r="L1025" s="1">
        <v>0.45300000000000001</v>
      </c>
      <c r="M1025" s="1">
        <v>6.8220389431588703E-3</v>
      </c>
      <c r="N1025" s="1" t="s">
        <v>16945</v>
      </c>
    </row>
    <row r="1026" spans="1:14" x14ac:dyDescent="0.35">
      <c r="A1026" s="1" t="s">
        <v>6967</v>
      </c>
      <c r="B1026" s="1" t="s">
        <v>47</v>
      </c>
      <c r="C1026" s="1" t="s">
        <v>4664</v>
      </c>
      <c r="D1026" s="1" t="s">
        <v>18322</v>
      </c>
      <c r="E1026" s="1" t="s">
        <v>18323</v>
      </c>
      <c r="F1026" s="1" t="s">
        <v>18991</v>
      </c>
      <c r="G1026" s="1" t="s">
        <v>18992</v>
      </c>
      <c r="H1026" s="1" t="s">
        <v>18993</v>
      </c>
      <c r="I1026" s="4">
        <v>5.6819749268172901E-6</v>
      </c>
      <c r="J1026" s="1">
        <v>0.36250544062603801</v>
      </c>
      <c r="K1026" s="1">
        <v>0.55400000000000005</v>
      </c>
      <c r="L1026" s="1">
        <v>0.372</v>
      </c>
      <c r="M1026" s="1">
        <v>4.2387532954057004E-3</v>
      </c>
      <c r="N1026" s="1" t="s">
        <v>16945</v>
      </c>
    </row>
    <row r="1027" spans="1:14" x14ac:dyDescent="0.35">
      <c r="A1027" s="1" t="s">
        <v>6967</v>
      </c>
      <c r="B1027" s="1" t="s">
        <v>47</v>
      </c>
      <c r="C1027" s="1" t="s">
        <v>4664</v>
      </c>
      <c r="D1027" s="1" t="s">
        <v>18085</v>
      </c>
      <c r="E1027" s="1" t="s">
        <v>18086</v>
      </c>
      <c r="F1027" s="1" t="s">
        <v>18975</v>
      </c>
      <c r="G1027" s="1" t="s">
        <v>18985</v>
      </c>
      <c r="H1027" s="1" t="s">
        <v>18986</v>
      </c>
      <c r="I1027" s="4">
        <v>5.37318693323812E-6</v>
      </c>
      <c r="J1027" s="1">
        <v>0.36179833485139101</v>
      </c>
      <c r="K1027" s="1">
        <v>0.64500000000000002</v>
      </c>
      <c r="L1027" s="1">
        <v>0.49199999999999999</v>
      </c>
      <c r="M1027" s="1">
        <v>4.0083974521956398E-3</v>
      </c>
      <c r="N1027" s="1" t="s">
        <v>16945</v>
      </c>
    </row>
    <row r="1028" spans="1:14" x14ac:dyDescent="0.35">
      <c r="A1028" s="1" t="s">
        <v>6967</v>
      </c>
      <c r="B1028" s="1" t="s">
        <v>47</v>
      </c>
      <c r="C1028" s="1" t="s">
        <v>4664</v>
      </c>
      <c r="D1028" s="1" t="s">
        <v>18055</v>
      </c>
      <c r="E1028" s="1" t="s">
        <v>18056</v>
      </c>
      <c r="F1028" s="1" t="s">
        <v>19001</v>
      </c>
      <c r="G1028" s="1" t="s">
        <v>19002</v>
      </c>
      <c r="H1028" s="1" t="s">
        <v>19003</v>
      </c>
      <c r="I1028" s="4">
        <v>2.2747066163702001E-9</v>
      </c>
      <c r="J1028" s="1">
        <v>0.36123221957811202</v>
      </c>
      <c r="K1028" s="1">
        <v>0.59</v>
      </c>
      <c r="L1028" s="1">
        <v>0.38500000000000001</v>
      </c>
      <c r="M1028" s="4">
        <v>1.6969311358121699E-6</v>
      </c>
      <c r="N1028" s="1" t="s">
        <v>16945</v>
      </c>
    </row>
    <row r="1029" spans="1:14" x14ac:dyDescent="0.35">
      <c r="A1029" s="1" t="s">
        <v>6967</v>
      </c>
      <c r="B1029" s="1" t="s">
        <v>47</v>
      </c>
      <c r="C1029" s="1" t="s">
        <v>4664</v>
      </c>
      <c r="D1029" s="1" t="s">
        <v>18726</v>
      </c>
      <c r="E1029" s="1" t="s">
        <v>18727</v>
      </c>
      <c r="F1029" s="1" t="s">
        <v>19025</v>
      </c>
      <c r="G1029" s="1" t="s">
        <v>19026</v>
      </c>
      <c r="H1029" s="1" t="s">
        <v>19027</v>
      </c>
      <c r="I1029" s="4">
        <v>1.5342037436265002E-5</v>
      </c>
      <c r="J1029" s="1">
        <v>0.360260363391748</v>
      </c>
      <c r="K1029" s="1">
        <v>0.63200000000000001</v>
      </c>
      <c r="L1029" s="1">
        <v>0.46600000000000003</v>
      </c>
      <c r="M1029" s="1">
        <v>1.1445159927453701E-2</v>
      </c>
      <c r="N1029" s="1" t="s">
        <v>16945</v>
      </c>
    </row>
    <row r="1030" spans="1:14" x14ac:dyDescent="0.35">
      <c r="A1030" s="1" t="s">
        <v>6967</v>
      </c>
      <c r="B1030" s="1" t="s">
        <v>47</v>
      </c>
      <c r="C1030" s="1" t="s">
        <v>4664</v>
      </c>
      <c r="D1030" s="1" t="s">
        <v>18504</v>
      </c>
      <c r="E1030" s="1" t="s">
        <v>18505</v>
      </c>
      <c r="F1030" s="1" t="s">
        <v>18975</v>
      </c>
      <c r="G1030" s="1" t="s">
        <v>18989</v>
      </c>
      <c r="H1030" s="1" t="s">
        <v>18990</v>
      </c>
      <c r="I1030" s="4">
        <v>3.3934088664659298E-5</v>
      </c>
      <c r="J1030" s="1">
        <v>0.35989990407314199</v>
      </c>
      <c r="K1030" s="1">
        <v>0.52400000000000002</v>
      </c>
      <c r="L1030" s="1">
        <v>0.38500000000000001</v>
      </c>
      <c r="M1030" s="1">
        <v>2.5314830143835901E-2</v>
      </c>
      <c r="N1030" s="1" t="s">
        <v>16945</v>
      </c>
    </row>
    <row r="1031" spans="1:14" x14ac:dyDescent="0.35">
      <c r="A1031" s="1" t="s">
        <v>6967</v>
      </c>
      <c r="B1031" s="1" t="s">
        <v>47</v>
      </c>
      <c r="C1031" s="1" t="s">
        <v>4664</v>
      </c>
      <c r="D1031" s="1" t="s">
        <v>18501</v>
      </c>
      <c r="E1031" s="1" t="s">
        <v>18502</v>
      </c>
      <c r="F1031" s="1" t="s">
        <v>19054</v>
      </c>
      <c r="G1031" s="1" t="s">
        <v>19055</v>
      </c>
      <c r="H1031" s="1" t="s">
        <v>19055</v>
      </c>
      <c r="I1031" s="4">
        <v>2.5221679119401502E-6</v>
      </c>
      <c r="J1031" s="1">
        <v>0.35988109462094497</v>
      </c>
      <c r="K1031" s="1">
        <v>0.63800000000000001</v>
      </c>
      <c r="L1031" s="1">
        <v>0.47899999999999998</v>
      </c>
      <c r="M1031" s="1">
        <v>1.8815372623073501E-3</v>
      </c>
      <c r="N1031" s="1" t="s">
        <v>16945</v>
      </c>
    </row>
    <row r="1032" spans="1:14" x14ac:dyDescent="0.35">
      <c r="A1032" s="1" t="s">
        <v>6967</v>
      </c>
      <c r="B1032" s="1" t="s">
        <v>47</v>
      </c>
      <c r="C1032" s="1" t="s">
        <v>4664</v>
      </c>
      <c r="D1032" s="1" t="s">
        <v>18520</v>
      </c>
      <c r="E1032" s="1" t="s">
        <v>18521</v>
      </c>
      <c r="F1032" s="1" t="s">
        <v>19001</v>
      </c>
      <c r="G1032" s="1" t="s">
        <v>19002</v>
      </c>
      <c r="H1032" s="1" t="s">
        <v>19003</v>
      </c>
      <c r="I1032" s="4">
        <v>1.8283025462075801E-6</v>
      </c>
      <c r="J1032" s="1">
        <v>0.35822482793613403</v>
      </c>
      <c r="K1032" s="1">
        <v>0.52400000000000002</v>
      </c>
      <c r="L1032" s="1">
        <v>0.38200000000000001</v>
      </c>
      <c r="M1032" s="1">
        <v>1.3639136994708599E-3</v>
      </c>
      <c r="N1032" s="1" t="s">
        <v>16945</v>
      </c>
    </row>
    <row r="1033" spans="1:14" x14ac:dyDescent="0.35">
      <c r="A1033" s="1" t="s">
        <v>6967</v>
      </c>
      <c r="B1033" s="1" t="s">
        <v>47</v>
      </c>
      <c r="C1033" s="1" t="s">
        <v>4664</v>
      </c>
      <c r="D1033" s="1" t="s">
        <v>18690</v>
      </c>
      <c r="E1033" s="1" t="s">
        <v>18691</v>
      </c>
      <c r="F1033" s="1" t="s">
        <v>19025</v>
      </c>
      <c r="G1033" s="1" t="s">
        <v>19026</v>
      </c>
      <c r="H1033" s="1" t="s">
        <v>19027</v>
      </c>
      <c r="I1033" s="4">
        <v>2.8838690467701901E-5</v>
      </c>
      <c r="J1033" s="1">
        <v>0.35516857809535501</v>
      </c>
      <c r="K1033" s="1">
        <v>0.622</v>
      </c>
      <c r="L1033" s="1">
        <v>0.47899999999999998</v>
      </c>
      <c r="M1033" s="1">
        <v>2.15136630889056E-2</v>
      </c>
      <c r="N1033" s="1" t="s">
        <v>16945</v>
      </c>
    </row>
    <row r="1034" spans="1:14" x14ac:dyDescent="0.35">
      <c r="A1034" s="1" t="s">
        <v>6967</v>
      </c>
      <c r="B1034" s="1" t="s">
        <v>47</v>
      </c>
      <c r="C1034" s="1" t="s">
        <v>4664</v>
      </c>
      <c r="D1034" s="1" t="s">
        <v>18907</v>
      </c>
      <c r="E1034" s="1" t="s">
        <v>18908</v>
      </c>
      <c r="F1034" s="1" t="s">
        <v>19011</v>
      </c>
      <c r="G1034" s="1" t="s">
        <v>19012</v>
      </c>
      <c r="H1034" s="1" t="s">
        <v>19013</v>
      </c>
      <c r="I1034" s="4">
        <v>2.3749244767770501E-5</v>
      </c>
      <c r="J1034" s="1">
        <v>0.35513863787404099</v>
      </c>
      <c r="K1034" s="1">
        <v>0.59599999999999997</v>
      </c>
      <c r="L1034" s="1">
        <v>0.50800000000000001</v>
      </c>
      <c r="M1034" s="1">
        <v>1.7716936596756799E-2</v>
      </c>
      <c r="N1034" s="1" t="s">
        <v>16945</v>
      </c>
    </row>
    <row r="1035" spans="1:14" x14ac:dyDescent="0.35">
      <c r="A1035" s="1" t="s">
        <v>6967</v>
      </c>
      <c r="B1035" s="1" t="s">
        <v>47</v>
      </c>
      <c r="C1035" s="1" t="s">
        <v>4664</v>
      </c>
      <c r="D1035" s="1" t="s">
        <v>18146</v>
      </c>
      <c r="E1035" s="1" t="s">
        <v>18147</v>
      </c>
      <c r="F1035" s="1" t="s">
        <v>19001</v>
      </c>
      <c r="G1035" s="1" t="s">
        <v>19002</v>
      </c>
      <c r="H1035" s="1" t="s">
        <v>19003</v>
      </c>
      <c r="I1035" s="4">
        <v>2.8439175820992399E-5</v>
      </c>
      <c r="J1035" s="1">
        <v>0.35123236194237201</v>
      </c>
      <c r="K1035" s="1">
        <v>0.622</v>
      </c>
      <c r="L1035" s="1">
        <v>0.49199999999999999</v>
      </c>
      <c r="M1035" s="1">
        <v>2.1215625162460401E-2</v>
      </c>
      <c r="N1035" s="1" t="s">
        <v>16945</v>
      </c>
    </row>
    <row r="1036" spans="1:14" x14ac:dyDescent="0.35">
      <c r="A1036" s="1" t="s">
        <v>6967</v>
      </c>
      <c r="B1036" s="1" t="s">
        <v>47</v>
      </c>
      <c r="C1036" s="1" t="s">
        <v>4664</v>
      </c>
      <c r="D1036" s="1" t="s">
        <v>18529</v>
      </c>
      <c r="E1036" s="1" t="s">
        <v>18530</v>
      </c>
      <c r="F1036" s="1" t="s">
        <v>19054</v>
      </c>
      <c r="G1036" s="1" t="s">
        <v>19055</v>
      </c>
      <c r="H1036" s="1" t="s">
        <v>19055</v>
      </c>
      <c r="I1036" s="4">
        <v>1.68973222794843E-6</v>
      </c>
      <c r="J1036" s="1">
        <v>0.34937626261674098</v>
      </c>
      <c r="K1036" s="1">
        <v>0.60899999999999999</v>
      </c>
      <c r="L1036" s="1">
        <v>0.437</v>
      </c>
      <c r="M1036" s="1">
        <v>1.26054024204953E-3</v>
      </c>
      <c r="N1036" s="1" t="s">
        <v>16945</v>
      </c>
    </row>
    <row r="1037" spans="1:14" x14ac:dyDescent="0.35">
      <c r="A1037" s="1" t="s">
        <v>6967</v>
      </c>
      <c r="B1037" s="1" t="s">
        <v>47</v>
      </c>
      <c r="C1037" s="1" t="s">
        <v>4664</v>
      </c>
      <c r="D1037" s="1" t="s">
        <v>18483</v>
      </c>
      <c r="E1037" s="1" t="s">
        <v>18484</v>
      </c>
      <c r="F1037" s="1" t="s">
        <v>19031</v>
      </c>
      <c r="G1037" s="1" t="s">
        <v>19032</v>
      </c>
      <c r="H1037" s="1" t="s">
        <v>19033</v>
      </c>
      <c r="I1037" s="4">
        <v>3.0490737366078601E-5</v>
      </c>
      <c r="J1037" s="1">
        <v>0.34917465357362798</v>
      </c>
      <c r="K1037" s="1">
        <v>0.66800000000000004</v>
      </c>
      <c r="L1037" s="1">
        <v>0.52400000000000002</v>
      </c>
      <c r="M1037" s="1">
        <v>2.2746090075094701E-2</v>
      </c>
      <c r="N1037" s="1" t="s">
        <v>16945</v>
      </c>
    </row>
    <row r="1038" spans="1:14" x14ac:dyDescent="0.35">
      <c r="A1038" s="1" t="s">
        <v>6967</v>
      </c>
      <c r="B1038" s="1" t="s">
        <v>47</v>
      </c>
      <c r="C1038" s="1" t="s">
        <v>4664</v>
      </c>
      <c r="D1038" s="1" t="s">
        <v>18206</v>
      </c>
      <c r="E1038" s="1" t="s">
        <v>18207</v>
      </c>
      <c r="F1038" s="1" t="s">
        <v>19031</v>
      </c>
      <c r="G1038" s="1" t="s">
        <v>19032</v>
      </c>
      <c r="H1038" s="1" t="s">
        <v>19033</v>
      </c>
      <c r="I1038" s="4">
        <v>4.2123671527398897E-5</v>
      </c>
      <c r="J1038" s="1">
        <v>0.34492306336531797</v>
      </c>
      <c r="K1038" s="1">
        <v>0.60899999999999999</v>
      </c>
      <c r="L1038" s="1">
        <v>0.502</v>
      </c>
      <c r="M1038" s="1">
        <v>3.1424258959439497E-2</v>
      </c>
      <c r="N1038" s="1" t="s">
        <v>16945</v>
      </c>
    </row>
    <row r="1039" spans="1:14" x14ac:dyDescent="0.35">
      <c r="A1039" s="1" t="s">
        <v>6967</v>
      </c>
      <c r="B1039" s="1" t="s">
        <v>47</v>
      </c>
      <c r="C1039" s="1" t="s">
        <v>4664</v>
      </c>
      <c r="D1039" s="1" t="s">
        <v>19198</v>
      </c>
      <c r="E1039" s="1" t="s">
        <v>19238</v>
      </c>
      <c r="F1039" s="1" t="s">
        <v>18994</v>
      </c>
      <c r="G1039" s="1" t="s">
        <v>19006</v>
      </c>
      <c r="H1039" s="1" t="s">
        <v>18996</v>
      </c>
      <c r="I1039" s="4">
        <v>3.4611003161320101E-5</v>
      </c>
      <c r="J1039" s="1">
        <v>0.343216500595452</v>
      </c>
      <c r="K1039" s="1">
        <v>0.61199999999999999</v>
      </c>
      <c r="L1039" s="1">
        <v>0.502</v>
      </c>
      <c r="M1039" s="1">
        <v>2.5819808358344801E-2</v>
      </c>
      <c r="N1039" s="1" t="s">
        <v>16945</v>
      </c>
    </row>
    <row r="1040" spans="1:14" x14ac:dyDescent="0.35">
      <c r="A1040" s="1" t="s">
        <v>6967</v>
      </c>
      <c r="B1040" s="1" t="s">
        <v>47</v>
      </c>
      <c r="C1040" s="1" t="s">
        <v>4664</v>
      </c>
      <c r="D1040" s="1" t="s">
        <v>19199</v>
      </c>
      <c r="E1040" s="1" t="s">
        <v>19239</v>
      </c>
      <c r="F1040" s="1" t="s">
        <v>18994</v>
      </c>
      <c r="G1040" s="1" t="s">
        <v>19029</v>
      </c>
      <c r="H1040" s="1" t="s">
        <v>18996</v>
      </c>
      <c r="I1040" s="4">
        <v>3.4611003161320101E-5</v>
      </c>
      <c r="J1040" s="1">
        <v>0.343216500595452</v>
      </c>
      <c r="K1040" s="1">
        <v>0.61199999999999999</v>
      </c>
      <c r="L1040" s="1">
        <v>0.502</v>
      </c>
      <c r="M1040" s="1">
        <v>2.5819808358344801E-2</v>
      </c>
      <c r="N1040" s="1" t="s">
        <v>16945</v>
      </c>
    </row>
    <row r="1041" spans="1:14" x14ac:dyDescent="0.35">
      <c r="A1041" s="1" t="s">
        <v>6967</v>
      </c>
      <c r="B1041" s="1" t="s">
        <v>47</v>
      </c>
      <c r="C1041" s="1" t="s">
        <v>4664</v>
      </c>
      <c r="D1041" s="1" t="s">
        <v>19200</v>
      </c>
      <c r="E1041" s="1" t="s">
        <v>19240</v>
      </c>
      <c r="F1041" s="1" t="s">
        <v>18994</v>
      </c>
      <c r="G1041" s="1" t="s">
        <v>19070</v>
      </c>
      <c r="H1041" s="1" t="s">
        <v>18996</v>
      </c>
      <c r="I1041" s="4">
        <v>3.4611003161320101E-5</v>
      </c>
      <c r="J1041" s="1">
        <v>0.343216500595452</v>
      </c>
      <c r="K1041" s="1">
        <v>0.61199999999999999</v>
      </c>
      <c r="L1041" s="1">
        <v>0.502</v>
      </c>
      <c r="M1041" s="1">
        <v>2.5819808358344801E-2</v>
      </c>
      <c r="N1041" s="1" t="s">
        <v>16945</v>
      </c>
    </row>
    <row r="1042" spans="1:14" x14ac:dyDescent="0.35">
      <c r="A1042" s="1" t="s">
        <v>6967</v>
      </c>
      <c r="B1042" s="1" t="s">
        <v>47</v>
      </c>
      <c r="C1042" s="1" t="s">
        <v>4664</v>
      </c>
      <c r="D1042" s="1" t="s">
        <v>18584</v>
      </c>
      <c r="E1042" s="1" t="s">
        <v>18585</v>
      </c>
      <c r="F1042" s="1" t="s">
        <v>18994</v>
      </c>
      <c r="G1042" s="1" t="s">
        <v>19000</v>
      </c>
      <c r="H1042" s="1" t="s">
        <v>18996</v>
      </c>
      <c r="I1042" s="4">
        <v>5.76670139348178E-5</v>
      </c>
      <c r="J1042" s="1">
        <v>0.34272238999321802</v>
      </c>
      <c r="K1042" s="1">
        <v>0.59</v>
      </c>
      <c r="L1042" s="1">
        <v>0.47899999999999998</v>
      </c>
      <c r="M1042" s="1">
        <v>4.3019592395374097E-2</v>
      </c>
      <c r="N1042" s="1" t="s">
        <v>16945</v>
      </c>
    </row>
    <row r="1043" spans="1:14" x14ac:dyDescent="0.35">
      <c r="A1043" s="1" t="s">
        <v>6967</v>
      </c>
      <c r="B1043" s="1" t="s">
        <v>47</v>
      </c>
      <c r="C1043" s="1" t="s">
        <v>4664</v>
      </c>
      <c r="D1043" s="1" t="s">
        <v>18930</v>
      </c>
      <c r="E1043" s="1" t="s">
        <v>18954</v>
      </c>
      <c r="F1043" s="1" t="s">
        <v>18994</v>
      </c>
      <c r="G1043" s="1" t="s">
        <v>19070</v>
      </c>
      <c r="H1043" s="1" t="s">
        <v>18996</v>
      </c>
      <c r="I1043" s="4">
        <v>6.0735729633378903E-5</v>
      </c>
      <c r="J1043" s="1">
        <v>0.34177240168326201</v>
      </c>
      <c r="K1043" s="1">
        <v>0.57999999999999996</v>
      </c>
      <c r="L1043" s="1">
        <v>0.47899999999999998</v>
      </c>
      <c r="M1043" s="1">
        <v>4.5308854306500598E-2</v>
      </c>
      <c r="N1043" s="1" t="s">
        <v>16945</v>
      </c>
    </row>
    <row r="1044" spans="1:14" x14ac:dyDescent="0.35">
      <c r="A1044" s="1" t="s">
        <v>6967</v>
      </c>
      <c r="B1044" s="1" t="s">
        <v>47</v>
      </c>
      <c r="C1044" s="1" t="s">
        <v>4664</v>
      </c>
      <c r="D1044" s="1" t="s">
        <v>18565</v>
      </c>
      <c r="E1044" s="1" t="s">
        <v>18566</v>
      </c>
      <c r="F1044" s="1" t="s">
        <v>19001</v>
      </c>
      <c r="G1044" s="1" t="s">
        <v>19002</v>
      </c>
      <c r="H1044" s="1" t="s">
        <v>19003</v>
      </c>
      <c r="I1044" s="4">
        <v>7.4933373851060105E-7</v>
      </c>
      <c r="J1044" s="1">
        <v>0.340686277618516</v>
      </c>
      <c r="K1044" s="1">
        <v>0.58299999999999996</v>
      </c>
      <c r="L1044" s="1">
        <v>0.42099999999999999</v>
      </c>
      <c r="M1044" s="1">
        <v>5.5900296892890799E-4</v>
      </c>
      <c r="N1044" s="1" t="s">
        <v>16945</v>
      </c>
    </row>
    <row r="1045" spans="1:14" x14ac:dyDescent="0.35">
      <c r="A1045" s="1" t="s">
        <v>6967</v>
      </c>
      <c r="B1045" s="1" t="s">
        <v>47</v>
      </c>
      <c r="C1045" s="1" t="s">
        <v>4664</v>
      </c>
      <c r="D1045" s="1" t="s">
        <v>18508</v>
      </c>
      <c r="E1045" s="1" t="s">
        <v>18509</v>
      </c>
      <c r="F1045" s="1" t="s">
        <v>19054</v>
      </c>
      <c r="G1045" s="1" t="s">
        <v>19055</v>
      </c>
      <c r="H1045" s="1" t="s">
        <v>19055</v>
      </c>
      <c r="I1045" s="4">
        <v>2.0683582256273401E-6</v>
      </c>
      <c r="J1045" s="1">
        <v>0.34053262154606301</v>
      </c>
      <c r="K1045" s="1">
        <v>0.58299999999999996</v>
      </c>
      <c r="L1045" s="1">
        <v>0.443</v>
      </c>
      <c r="M1045" s="1">
        <v>1.54299523631799E-3</v>
      </c>
      <c r="N1045" s="1" t="s">
        <v>16945</v>
      </c>
    </row>
    <row r="1046" spans="1:14" x14ac:dyDescent="0.35">
      <c r="A1046" s="1" t="s">
        <v>6967</v>
      </c>
      <c r="B1046" s="1" t="s">
        <v>47</v>
      </c>
      <c r="C1046" s="1" t="s">
        <v>4664</v>
      </c>
      <c r="D1046" s="1" t="s">
        <v>18448</v>
      </c>
      <c r="E1046" s="1" t="s">
        <v>18449</v>
      </c>
      <c r="F1046" s="1" t="s">
        <v>19054</v>
      </c>
      <c r="G1046" s="1" t="s">
        <v>19055</v>
      </c>
      <c r="H1046" s="1" t="s">
        <v>19055</v>
      </c>
      <c r="I1046" s="4">
        <v>5.2774355679053498E-5</v>
      </c>
      <c r="J1046" s="1">
        <v>0.34053078547916199</v>
      </c>
      <c r="K1046" s="1">
        <v>0.60299999999999998</v>
      </c>
      <c r="L1046" s="1">
        <v>0.46600000000000003</v>
      </c>
      <c r="M1046" s="1">
        <v>3.9369669336573897E-2</v>
      </c>
      <c r="N1046" s="1" t="s">
        <v>16945</v>
      </c>
    </row>
    <row r="1047" spans="1:14" x14ac:dyDescent="0.35">
      <c r="A1047" s="1" t="s">
        <v>6967</v>
      </c>
      <c r="B1047" s="1" t="s">
        <v>47</v>
      </c>
      <c r="C1047" s="1" t="s">
        <v>4664</v>
      </c>
      <c r="D1047" s="1" t="s">
        <v>18434</v>
      </c>
      <c r="E1047" s="1" t="s">
        <v>18435</v>
      </c>
      <c r="F1047" s="1" t="s">
        <v>19001</v>
      </c>
      <c r="G1047" s="1" t="s">
        <v>19042</v>
      </c>
      <c r="H1047" s="1" t="s">
        <v>19003</v>
      </c>
      <c r="I1047" s="4">
        <v>3.9026149931417198E-5</v>
      </c>
      <c r="J1047" s="1">
        <v>0.34050065064247598</v>
      </c>
      <c r="K1047" s="1">
        <v>0.64500000000000002</v>
      </c>
      <c r="L1047" s="1">
        <v>0.48899999999999999</v>
      </c>
      <c r="M1047" s="1">
        <v>2.9113507848837199E-2</v>
      </c>
      <c r="N1047" s="1" t="s">
        <v>16945</v>
      </c>
    </row>
    <row r="1048" spans="1:14" x14ac:dyDescent="0.35">
      <c r="A1048" s="1" t="s">
        <v>6967</v>
      </c>
      <c r="B1048" s="1" t="s">
        <v>47</v>
      </c>
      <c r="C1048" s="1" t="s">
        <v>4664</v>
      </c>
      <c r="D1048" s="1" t="s">
        <v>19186</v>
      </c>
      <c r="E1048" s="1" t="s">
        <v>19228</v>
      </c>
      <c r="F1048" s="1" t="s">
        <v>19031</v>
      </c>
      <c r="G1048" s="1" t="s">
        <v>19050</v>
      </c>
      <c r="H1048" s="1" t="s">
        <v>19051</v>
      </c>
      <c r="I1048" s="4">
        <v>3.9721159999197899E-5</v>
      </c>
      <c r="J1048" s="1">
        <v>0.328466979840565</v>
      </c>
      <c r="K1048" s="1">
        <v>0.60299999999999998</v>
      </c>
      <c r="L1048" s="1">
        <v>0.443</v>
      </c>
      <c r="M1048" s="1">
        <v>2.9631985359401699E-2</v>
      </c>
      <c r="N1048" s="1" t="s">
        <v>16945</v>
      </c>
    </row>
    <row r="1049" spans="1:14" x14ac:dyDescent="0.35">
      <c r="A1049" s="1" t="s">
        <v>6967</v>
      </c>
      <c r="B1049" s="1" t="s">
        <v>47</v>
      </c>
      <c r="C1049" s="1" t="s">
        <v>4664</v>
      </c>
      <c r="D1049" s="1" t="s">
        <v>18104</v>
      </c>
      <c r="E1049" s="1" t="s">
        <v>18105</v>
      </c>
      <c r="F1049" s="1" t="s">
        <v>19001</v>
      </c>
      <c r="G1049" s="1" t="s">
        <v>19002</v>
      </c>
      <c r="H1049" s="1" t="s">
        <v>19003</v>
      </c>
      <c r="I1049" s="4">
        <v>4.2535894553412E-7</v>
      </c>
      <c r="J1049" s="1">
        <v>0.32742594212687098</v>
      </c>
      <c r="K1049" s="1">
        <v>0.59599999999999997</v>
      </c>
      <c r="L1049" s="1">
        <v>0.39800000000000002</v>
      </c>
      <c r="M1049" s="1">
        <v>3.1731777336845398E-4</v>
      </c>
      <c r="N1049" s="1" t="s">
        <v>16945</v>
      </c>
    </row>
    <row r="1050" spans="1:14" x14ac:dyDescent="0.35">
      <c r="A1050" s="1" t="s">
        <v>6967</v>
      </c>
      <c r="B1050" s="1" t="s">
        <v>47</v>
      </c>
      <c r="C1050" s="1" t="s">
        <v>4664</v>
      </c>
      <c r="D1050" s="1" t="s">
        <v>18385</v>
      </c>
      <c r="E1050" s="1" t="s">
        <v>18386</v>
      </c>
      <c r="F1050" s="1" t="s">
        <v>18994</v>
      </c>
      <c r="G1050" s="1" t="s">
        <v>19000</v>
      </c>
      <c r="H1050" s="1" t="s">
        <v>18996</v>
      </c>
      <c r="I1050" s="4">
        <v>5.6026228435621502E-5</v>
      </c>
      <c r="J1050" s="1">
        <v>0.32718590662477498</v>
      </c>
      <c r="K1050" s="1">
        <v>0.61199999999999999</v>
      </c>
      <c r="L1050" s="1">
        <v>0.49199999999999999</v>
      </c>
      <c r="M1050" s="1">
        <v>4.1795566412973599E-2</v>
      </c>
      <c r="N1050" s="1" t="s">
        <v>16945</v>
      </c>
    </row>
    <row r="1051" spans="1:14" x14ac:dyDescent="0.35">
      <c r="A1051" s="1" t="s">
        <v>6967</v>
      </c>
      <c r="B1051" s="1" t="s">
        <v>47</v>
      </c>
      <c r="C1051" s="1" t="s">
        <v>4664</v>
      </c>
      <c r="D1051" s="1" t="s">
        <v>18500</v>
      </c>
      <c r="E1051" s="1" t="s">
        <v>13305</v>
      </c>
      <c r="F1051" s="1" t="s">
        <v>19001</v>
      </c>
      <c r="G1051" s="1" t="s">
        <v>19042</v>
      </c>
      <c r="H1051" s="1" t="s">
        <v>19003</v>
      </c>
      <c r="I1051" s="4">
        <v>3.2942248385734497E-5</v>
      </c>
      <c r="J1051" s="1">
        <v>0.32478384714873798</v>
      </c>
      <c r="K1051" s="1">
        <v>0.57999999999999996</v>
      </c>
      <c r="L1051" s="1">
        <v>0.45</v>
      </c>
      <c r="M1051" s="1">
        <v>2.4574917295758E-2</v>
      </c>
      <c r="N1051" s="1" t="s">
        <v>16945</v>
      </c>
    </row>
    <row r="1052" spans="1:14" x14ac:dyDescent="0.35">
      <c r="A1052" s="1" t="s">
        <v>6967</v>
      </c>
      <c r="B1052" s="1" t="s">
        <v>47</v>
      </c>
      <c r="C1052" s="1" t="s">
        <v>4664</v>
      </c>
      <c r="D1052" s="1" t="s">
        <v>18067</v>
      </c>
      <c r="E1052" s="1" t="s">
        <v>18068</v>
      </c>
      <c r="F1052" s="1" t="s">
        <v>19054</v>
      </c>
      <c r="G1052" s="1" t="s">
        <v>19055</v>
      </c>
      <c r="H1052" s="1" t="s">
        <v>19055</v>
      </c>
      <c r="I1052" s="4">
        <v>3.1668320622189902E-6</v>
      </c>
      <c r="J1052" s="1">
        <v>0.32422887314185</v>
      </c>
      <c r="K1052" s="1">
        <v>0.56399999999999995</v>
      </c>
      <c r="L1052" s="1">
        <v>0.39800000000000002</v>
      </c>
      <c r="M1052" s="1">
        <v>2.3624567184153699E-3</v>
      </c>
      <c r="N1052" s="1" t="s">
        <v>16945</v>
      </c>
    </row>
    <row r="1053" spans="1:14" x14ac:dyDescent="0.35">
      <c r="A1053" s="1" t="s">
        <v>6967</v>
      </c>
      <c r="B1053" s="1" t="s">
        <v>47</v>
      </c>
      <c r="C1053" s="1" t="s">
        <v>4664</v>
      </c>
      <c r="D1053" s="1" t="s">
        <v>18469</v>
      </c>
      <c r="E1053" s="1" t="s">
        <v>18470</v>
      </c>
      <c r="F1053" s="1" t="s">
        <v>19001</v>
      </c>
      <c r="G1053" s="1" t="s">
        <v>19002</v>
      </c>
      <c r="H1053" s="1" t="s">
        <v>19003</v>
      </c>
      <c r="I1053" s="4">
        <v>4.8558697272760498E-5</v>
      </c>
      <c r="J1053" s="1">
        <v>0.31141683424578598</v>
      </c>
      <c r="K1053" s="1">
        <v>0.64200000000000002</v>
      </c>
      <c r="L1053" s="1">
        <v>0.51100000000000001</v>
      </c>
      <c r="M1053" s="1">
        <v>3.6224788165479402E-2</v>
      </c>
      <c r="N1053" s="1" t="s">
        <v>16945</v>
      </c>
    </row>
    <row r="1054" spans="1:14" x14ac:dyDescent="0.35">
      <c r="A1054" s="1" t="s">
        <v>6967</v>
      </c>
      <c r="B1054" s="1" t="s">
        <v>47</v>
      </c>
      <c r="C1054" s="1" t="s">
        <v>4664</v>
      </c>
      <c r="D1054" s="1" t="s">
        <v>18825</v>
      </c>
      <c r="E1054" s="1" t="s">
        <v>18826</v>
      </c>
      <c r="F1054" s="1" t="s">
        <v>18994</v>
      </c>
      <c r="G1054" s="1" t="s">
        <v>19000</v>
      </c>
      <c r="H1054" s="1" t="s">
        <v>18996</v>
      </c>
      <c r="I1054" s="4">
        <v>5.4534810628980103E-5</v>
      </c>
      <c r="J1054" s="1">
        <v>0.30465169930497399</v>
      </c>
      <c r="K1054" s="1">
        <v>0.63800000000000001</v>
      </c>
      <c r="L1054" s="1">
        <v>0.48899999999999999</v>
      </c>
      <c r="M1054" s="1">
        <v>4.0682968729219199E-2</v>
      </c>
      <c r="N1054" s="1" t="s">
        <v>16945</v>
      </c>
    </row>
    <row r="1055" spans="1:14" x14ac:dyDescent="0.35">
      <c r="A1055" s="1" t="s">
        <v>6967</v>
      </c>
      <c r="B1055" s="1" t="s">
        <v>47</v>
      </c>
      <c r="C1055" s="1" t="s">
        <v>4664</v>
      </c>
      <c r="D1055" s="1" t="s">
        <v>18081</v>
      </c>
      <c r="E1055" s="1" t="s">
        <v>18082</v>
      </c>
      <c r="F1055" s="1" t="s">
        <v>19001</v>
      </c>
      <c r="G1055" s="1" t="s">
        <v>19002</v>
      </c>
      <c r="H1055" s="1" t="s">
        <v>19003</v>
      </c>
      <c r="I1055" s="4">
        <v>2.08496558270997E-10</v>
      </c>
      <c r="J1055" s="1">
        <v>0.30205939930549902</v>
      </c>
      <c r="K1055" s="1">
        <v>0.73899999999999999</v>
      </c>
      <c r="L1055" s="1">
        <v>0.54</v>
      </c>
      <c r="M1055" s="4">
        <v>1.5553843247016401E-7</v>
      </c>
      <c r="N1055" s="1" t="s">
        <v>16945</v>
      </c>
    </row>
    <row r="1056" spans="1:14" x14ac:dyDescent="0.35">
      <c r="A1056" s="1" t="s">
        <v>6967</v>
      </c>
      <c r="B1056" s="1" t="s">
        <v>47</v>
      </c>
      <c r="C1056" s="1" t="s">
        <v>4664</v>
      </c>
      <c r="D1056" s="1" t="s">
        <v>18653</v>
      </c>
      <c r="E1056" s="1" t="s">
        <v>18654</v>
      </c>
      <c r="F1056" s="1" t="s">
        <v>19001</v>
      </c>
      <c r="G1056" s="1" t="s">
        <v>19002</v>
      </c>
      <c r="H1056" s="1" t="s">
        <v>19003</v>
      </c>
      <c r="I1056" s="4">
        <v>2.0830236742085902E-5</v>
      </c>
      <c r="J1056" s="1">
        <v>0.301217040008536</v>
      </c>
      <c r="K1056" s="1">
        <v>0.65500000000000003</v>
      </c>
      <c r="L1056" s="1">
        <v>0.495</v>
      </c>
      <c r="M1056" s="1">
        <v>1.55393566095961E-2</v>
      </c>
      <c r="N1056" s="1" t="s">
        <v>16945</v>
      </c>
    </row>
    <row r="1057" spans="1:14" x14ac:dyDescent="0.35">
      <c r="A1057" s="1" t="s">
        <v>6967</v>
      </c>
      <c r="B1057" s="1" t="s">
        <v>47</v>
      </c>
      <c r="C1057" s="1" t="s">
        <v>4664</v>
      </c>
      <c r="D1057" s="1" t="s">
        <v>18041</v>
      </c>
      <c r="E1057" s="1" t="s">
        <v>18042</v>
      </c>
      <c r="F1057" s="1" t="s">
        <v>18994</v>
      </c>
      <c r="G1057" s="1" t="s">
        <v>19070</v>
      </c>
      <c r="H1057" s="1" t="s">
        <v>18996</v>
      </c>
      <c r="I1057" s="4">
        <v>9.5371774027425208E-6</v>
      </c>
      <c r="J1057" s="1">
        <v>0.29782545590037701</v>
      </c>
      <c r="K1057" s="1">
        <v>0.57999999999999996</v>
      </c>
      <c r="L1057" s="1">
        <v>0.40500000000000003</v>
      </c>
      <c r="M1057" s="1">
        <v>7.1147343424459199E-3</v>
      </c>
      <c r="N1057" s="1" t="s">
        <v>16945</v>
      </c>
    </row>
    <row r="1058" spans="1:14" x14ac:dyDescent="0.35">
      <c r="A1058" s="1" t="s">
        <v>6967</v>
      </c>
      <c r="B1058" s="1" t="s">
        <v>47</v>
      </c>
      <c r="C1058" s="1" t="s">
        <v>4664</v>
      </c>
      <c r="D1058" s="1" t="s">
        <v>18452</v>
      </c>
      <c r="E1058" s="1" t="s">
        <v>18453</v>
      </c>
      <c r="F1058" s="1" t="s">
        <v>19054</v>
      </c>
      <c r="G1058" s="1" t="s">
        <v>19055</v>
      </c>
      <c r="H1058" s="1" t="s">
        <v>19055</v>
      </c>
      <c r="I1058" s="4">
        <v>5.98107247336869E-5</v>
      </c>
      <c r="J1058" s="1">
        <v>0.28640212745415999</v>
      </c>
      <c r="K1058" s="1">
        <v>0.58299999999999996</v>
      </c>
      <c r="L1058" s="1">
        <v>0.443</v>
      </c>
      <c r="M1058" s="1">
        <v>4.4618800651330399E-2</v>
      </c>
      <c r="N1058" s="1" t="s">
        <v>16945</v>
      </c>
    </row>
    <row r="1059" spans="1:14" x14ac:dyDescent="0.35">
      <c r="A1059" s="1" t="s">
        <v>6967</v>
      </c>
      <c r="B1059" s="1" t="s">
        <v>47</v>
      </c>
      <c r="C1059" s="1" t="s">
        <v>4664</v>
      </c>
      <c r="D1059" s="1" t="s">
        <v>18451</v>
      </c>
      <c r="E1059" s="1" t="s">
        <v>12800</v>
      </c>
      <c r="F1059" s="1" t="s">
        <v>19001</v>
      </c>
      <c r="G1059" s="1" t="s">
        <v>19040</v>
      </c>
      <c r="H1059" s="1" t="s">
        <v>19003</v>
      </c>
      <c r="I1059" s="4">
        <v>4.7412015812973799E-6</v>
      </c>
      <c r="J1059" s="1">
        <v>-0.24276213214302</v>
      </c>
      <c r="K1059" s="1">
        <v>0.33900000000000002</v>
      </c>
      <c r="L1059" s="1">
        <v>0.505</v>
      </c>
      <c r="M1059" s="1">
        <v>3.5369363796478501E-3</v>
      </c>
      <c r="N1059" s="1" t="s">
        <v>16946</v>
      </c>
    </row>
    <row r="1060" spans="1:14" x14ac:dyDescent="0.35">
      <c r="A1060" s="1" t="s">
        <v>6967</v>
      </c>
      <c r="B1060" s="1" t="s">
        <v>47</v>
      </c>
      <c r="C1060" s="1" t="s">
        <v>4664</v>
      </c>
      <c r="D1060" s="1" t="s">
        <v>18406</v>
      </c>
      <c r="E1060" s="1" t="s">
        <v>18407</v>
      </c>
      <c r="F1060" s="1" t="s">
        <v>19001</v>
      </c>
      <c r="G1060" s="1" t="s">
        <v>19040</v>
      </c>
      <c r="H1060" s="1" t="s">
        <v>19003</v>
      </c>
      <c r="I1060" s="4">
        <v>6.69928592691824E-6</v>
      </c>
      <c r="J1060" s="1">
        <v>-0.26267656830059899</v>
      </c>
      <c r="K1060" s="1">
        <v>0.34499999999999997</v>
      </c>
      <c r="L1060" s="1">
        <v>0.495</v>
      </c>
      <c r="M1060" s="1">
        <v>4.9976673014809998E-3</v>
      </c>
      <c r="N1060" s="1" t="s">
        <v>16946</v>
      </c>
    </row>
    <row r="1061" spans="1:14" x14ac:dyDescent="0.35">
      <c r="A1061" s="1" t="s">
        <v>6967</v>
      </c>
      <c r="B1061" s="1" t="s">
        <v>47</v>
      </c>
      <c r="C1061" s="1" t="s">
        <v>4664</v>
      </c>
      <c r="D1061" s="1" t="s">
        <v>18419</v>
      </c>
      <c r="E1061" s="1" t="s">
        <v>10667</v>
      </c>
      <c r="F1061" s="1" t="s">
        <v>19001</v>
      </c>
      <c r="G1061" s="1" t="s">
        <v>19039</v>
      </c>
      <c r="H1061" s="1" t="s">
        <v>19003</v>
      </c>
      <c r="I1061" s="4">
        <v>7.9941495453537306E-9</v>
      </c>
      <c r="J1061" s="1">
        <v>-0.34373563607784402</v>
      </c>
      <c r="K1061" s="1">
        <v>0.35799999999999998</v>
      </c>
      <c r="L1061" s="1">
        <v>0.55000000000000004</v>
      </c>
      <c r="M1061" s="4">
        <v>5.9636355608338804E-6</v>
      </c>
      <c r="N1061" s="1" t="s">
        <v>16946</v>
      </c>
    </row>
    <row r="1062" spans="1:14" x14ac:dyDescent="0.35">
      <c r="A1062" s="1" t="s">
        <v>6967</v>
      </c>
      <c r="B1062" s="1" t="s">
        <v>47</v>
      </c>
      <c r="C1062" s="1" t="s">
        <v>4664</v>
      </c>
      <c r="D1062" s="1" t="s">
        <v>18057</v>
      </c>
      <c r="E1062" s="1" t="s">
        <v>18058</v>
      </c>
      <c r="F1062" s="1" t="s">
        <v>19071</v>
      </c>
      <c r="G1062" s="1" t="s">
        <v>19066</v>
      </c>
      <c r="H1062" s="1" t="s">
        <v>19066</v>
      </c>
      <c r="I1062" s="4">
        <v>1.00059329987894E-6</v>
      </c>
      <c r="J1062" s="1">
        <v>-0.431901900703407</v>
      </c>
      <c r="K1062" s="1">
        <v>0.35199999999999998</v>
      </c>
      <c r="L1062" s="1">
        <v>0.52100000000000002</v>
      </c>
      <c r="M1062" s="1">
        <v>7.4644260170969199E-4</v>
      </c>
      <c r="N1062" s="1" t="s">
        <v>16946</v>
      </c>
    </row>
    <row r="1063" spans="1:14" x14ac:dyDescent="0.35">
      <c r="A1063" s="1" t="s">
        <v>6967</v>
      </c>
      <c r="B1063" s="1" t="s">
        <v>47</v>
      </c>
      <c r="C1063" s="1" t="s">
        <v>4664</v>
      </c>
      <c r="D1063" s="1" t="s">
        <v>18944</v>
      </c>
      <c r="E1063" s="1" t="s">
        <v>18966</v>
      </c>
      <c r="F1063" s="1" t="s">
        <v>19065</v>
      </c>
      <c r="H1063" s="1" t="s">
        <v>19066</v>
      </c>
      <c r="I1063" s="4">
        <v>4.0270547316792997E-8</v>
      </c>
      <c r="J1063" s="1">
        <v>-0.47390145864841499</v>
      </c>
      <c r="K1063" s="1">
        <v>0.34200000000000003</v>
      </c>
      <c r="L1063" s="1">
        <v>0.51100000000000001</v>
      </c>
      <c r="M1063" s="4">
        <v>3.00418282983276E-5</v>
      </c>
      <c r="N1063" s="1" t="s">
        <v>16946</v>
      </c>
    </row>
    <row r="1064" spans="1:14" x14ac:dyDescent="0.35">
      <c r="A1064" s="1" t="s">
        <v>6967</v>
      </c>
      <c r="B1064" s="1" t="s">
        <v>47</v>
      </c>
      <c r="C1064" s="1" t="s">
        <v>4685</v>
      </c>
      <c r="D1064" s="1" t="s">
        <v>19094</v>
      </c>
      <c r="E1064" s="1" t="s">
        <v>19095</v>
      </c>
      <c r="F1064" s="1" t="s">
        <v>18975</v>
      </c>
      <c r="G1064" s="1" t="s">
        <v>18979</v>
      </c>
      <c r="H1064" s="1" t="s">
        <v>18977</v>
      </c>
      <c r="I1064" s="4">
        <v>6.6592662794485404E-29</v>
      </c>
      <c r="J1064" s="1">
        <v>0.37114602751042802</v>
      </c>
      <c r="K1064" s="1">
        <v>0.47699999999999998</v>
      </c>
      <c r="L1064" s="1">
        <v>0.31</v>
      </c>
      <c r="M1064" s="4">
        <v>4.9678126444686099E-26</v>
      </c>
      <c r="N1064" s="1" t="s">
        <v>16945</v>
      </c>
    </row>
    <row r="1065" spans="1:14" x14ac:dyDescent="0.35">
      <c r="A1065" s="1" t="s">
        <v>6967</v>
      </c>
      <c r="B1065" s="1" t="s">
        <v>47</v>
      </c>
      <c r="C1065" s="1" t="s">
        <v>4685</v>
      </c>
      <c r="D1065" s="1" t="s">
        <v>18408</v>
      </c>
      <c r="E1065" s="1" t="s">
        <v>18409</v>
      </c>
      <c r="F1065" s="1" t="s">
        <v>19011</v>
      </c>
      <c r="G1065" s="1" t="s">
        <v>19012</v>
      </c>
      <c r="H1065" s="1" t="s">
        <v>19013</v>
      </c>
      <c r="I1065" s="4">
        <v>6.6399071423605995E-24</v>
      </c>
      <c r="J1065" s="1">
        <v>0.34424919058630099</v>
      </c>
      <c r="K1065" s="1">
        <v>0.74299999999999999</v>
      </c>
      <c r="L1065" s="1">
        <v>0.628</v>
      </c>
      <c r="M1065" s="4">
        <v>4.9533707282010102E-21</v>
      </c>
      <c r="N1065" s="1" t="s">
        <v>16945</v>
      </c>
    </row>
    <row r="1066" spans="1:14" x14ac:dyDescent="0.35">
      <c r="A1066" s="1" t="s">
        <v>6967</v>
      </c>
      <c r="B1066" s="1" t="s">
        <v>47</v>
      </c>
      <c r="C1066" s="1" t="s">
        <v>4685</v>
      </c>
      <c r="D1066" s="1" t="s">
        <v>18463</v>
      </c>
      <c r="E1066" s="1" t="s">
        <v>18464</v>
      </c>
      <c r="F1066" s="1" t="s">
        <v>19011</v>
      </c>
      <c r="G1066" s="1" t="s">
        <v>19012</v>
      </c>
      <c r="H1066" s="1" t="s">
        <v>19013</v>
      </c>
      <c r="I1066" s="4">
        <v>1.0001277482150699E-20</v>
      </c>
      <c r="J1066" s="1">
        <v>0.33429740853044998</v>
      </c>
      <c r="K1066" s="1">
        <v>0.70899999999999996</v>
      </c>
      <c r="L1066" s="1">
        <v>0.59799999999999998</v>
      </c>
      <c r="M1066" s="4">
        <v>7.4609530016844403E-18</v>
      </c>
      <c r="N1066" s="1" t="s">
        <v>16945</v>
      </c>
    </row>
    <row r="1067" spans="1:14" x14ac:dyDescent="0.35">
      <c r="A1067" s="1" t="s">
        <v>6967</v>
      </c>
      <c r="B1067" s="1" t="s">
        <v>47</v>
      </c>
      <c r="C1067" s="1" t="s">
        <v>4685</v>
      </c>
      <c r="D1067" s="1" t="s">
        <v>18646</v>
      </c>
      <c r="E1067" s="1" t="s">
        <v>6180</v>
      </c>
      <c r="F1067" s="1" t="s">
        <v>18991</v>
      </c>
      <c r="G1067" s="1" t="s">
        <v>19089</v>
      </c>
      <c r="H1067" s="1" t="s">
        <v>18993</v>
      </c>
      <c r="I1067" s="4">
        <v>1.9483161991053499E-18</v>
      </c>
      <c r="J1067" s="1">
        <v>0.33424264440630402</v>
      </c>
      <c r="K1067" s="1">
        <v>0.48599999999999999</v>
      </c>
      <c r="L1067" s="1">
        <v>0.36399999999999999</v>
      </c>
      <c r="M1067" s="4">
        <v>1.45344388453259E-15</v>
      </c>
      <c r="N1067" s="1" t="s">
        <v>16945</v>
      </c>
    </row>
    <row r="1068" spans="1:14" x14ac:dyDescent="0.35">
      <c r="A1068" s="1" t="s">
        <v>6967</v>
      </c>
      <c r="B1068" s="1" t="s">
        <v>47</v>
      </c>
      <c r="C1068" s="1" t="s">
        <v>4685</v>
      </c>
      <c r="D1068" s="1" t="s">
        <v>18290</v>
      </c>
      <c r="E1068" s="1" t="s">
        <v>18291</v>
      </c>
      <c r="F1068" s="1" t="s">
        <v>19011</v>
      </c>
      <c r="G1068" s="1" t="s">
        <v>19034</v>
      </c>
      <c r="H1068" s="1" t="s">
        <v>19035</v>
      </c>
      <c r="I1068" s="4">
        <v>2.72975899590035E-15</v>
      </c>
      <c r="J1068" s="1">
        <v>0.27544573347709</v>
      </c>
      <c r="K1068" s="1">
        <v>0.73699999999999999</v>
      </c>
      <c r="L1068" s="1">
        <v>0.66300000000000003</v>
      </c>
      <c r="M1068" s="4">
        <v>2.0364002109416602E-12</v>
      </c>
      <c r="N1068" s="1" t="s">
        <v>16945</v>
      </c>
    </row>
    <row r="1069" spans="1:14" x14ac:dyDescent="0.35">
      <c r="A1069" s="1" t="s">
        <v>6967</v>
      </c>
      <c r="B1069" s="1" t="s">
        <v>47</v>
      </c>
      <c r="C1069" s="1" t="s">
        <v>4685</v>
      </c>
      <c r="D1069" s="1" t="s">
        <v>18436</v>
      </c>
      <c r="E1069" s="1" t="s">
        <v>18437</v>
      </c>
      <c r="F1069" s="1" t="s">
        <v>19001</v>
      </c>
      <c r="G1069" s="1" t="s">
        <v>19042</v>
      </c>
      <c r="H1069" s="1" t="s">
        <v>19003</v>
      </c>
      <c r="I1069" s="4">
        <v>1.1214181231380901E-16</v>
      </c>
      <c r="J1069" s="1">
        <v>0.27282288757149997</v>
      </c>
      <c r="K1069" s="1">
        <v>0.50800000000000001</v>
      </c>
      <c r="L1069" s="1">
        <v>0.40200000000000002</v>
      </c>
      <c r="M1069" s="4">
        <v>8.3657791986101798E-14</v>
      </c>
      <c r="N1069" s="1" t="s">
        <v>16945</v>
      </c>
    </row>
    <row r="1070" spans="1:14" x14ac:dyDescent="0.35">
      <c r="A1070" s="1" t="s">
        <v>6967</v>
      </c>
      <c r="B1070" s="1" t="s">
        <v>47</v>
      </c>
      <c r="C1070" s="1" t="s">
        <v>4685</v>
      </c>
      <c r="D1070" s="1" t="s">
        <v>18479</v>
      </c>
      <c r="E1070" s="1" t="s">
        <v>18480</v>
      </c>
      <c r="F1070" s="1" t="s">
        <v>19011</v>
      </c>
      <c r="G1070" s="1" t="s">
        <v>19034</v>
      </c>
      <c r="H1070" s="1" t="s">
        <v>19035</v>
      </c>
      <c r="I1070" s="4">
        <v>1.67957549102535E-14</v>
      </c>
      <c r="J1070" s="1">
        <v>0.27231247877644099</v>
      </c>
      <c r="K1070" s="1">
        <v>0.82399999999999995</v>
      </c>
      <c r="L1070" s="1">
        <v>0.75900000000000001</v>
      </c>
      <c r="M1070" s="4">
        <v>1.25296331630491E-11</v>
      </c>
      <c r="N1070" s="1" t="s">
        <v>16945</v>
      </c>
    </row>
    <row r="1071" spans="1:14" x14ac:dyDescent="0.35">
      <c r="A1071" s="1" t="s">
        <v>6967</v>
      </c>
      <c r="B1071" s="1" t="s">
        <v>47</v>
      </c>
      <c r="C1071" s="1" t="s">
        <v>4685</v>
      </c>
      <c r="D1071" s="1" t="s">
        <v>18485</v>
      </c>
      <c r="E1071" s="1" t="s">
        <v>1676</v>
      </c>
      <c r="F1071" s="1" t="s">
        <v>19011</v>
      </c>
      <c r="G1071" s="1" t="s">
        <v>19034</v>
      </c>
      <c r="H1071" s="1" t="s">
        <v>19035</v>
      </c>
      <c r="I1071" s="4">
        <v>3.9088935417160701E-12</v>
      </c>
      <c r="J1071" s="1">
        <v>0.27080640396953898</v>
      </c>
      <c r="K1071" s="1">
        <v>0.85099999999999998</v>
      </c>
      <c r="L1071" s="1">
        <v>0.80200000000000005</v>
      </c>
      <c r="M1071" s="4">
        <v>2.9160345821201901E-9</v>
      </c>
      <c r="N1071" s="1" t="s">
        <v>16945</v>
      </c>
    </row>
    <row r="1072" spans="1:14" x14ac:dyDescent="0.35">
      <c r="A1072" s="1" t="s">
        <v>6967</v>
      </c>
      <c r="B1072" s="1" t="s">
        <v>47</v>
      </c>
      <c r="C1072" s="1" t="s">
        <v>4685</v>
      </c>
      <c r="D1072" s="1" t="s">
        <v>18397</v>
      </c>
      <c r="E1072" s="1" t="s">
        <v>13423</v>
      </c>
      <c r="F1072" s="1" t="s">
        <v>18991</v>
      </c>
      <c r="G1072" s="1" t="s">
        <v>19082</v>
      </c>
      <c r="H1072" s="1" t="s">
        <v>18993</v>
      </c>
      <c r="I1072" s="4">
        <v>1.91956893284295E-12</v>
      </c>
      <c r="J1072" s="1">
        <v>0.26875375980208999</v>
      </c>
      <c r="K1072" s="1">
        <v>0.41299999999999998</v>
      </c>
      <c r="L1072" s="1">
        <v>0.307</v>
      </c>
      <c r="M1072" s="4">
        <v>1.4319984239008401E-9</v>
      </c>
      <c r="N1072" s="1" t="s">
        <v>16945</v>
      </c>
    </row>
    <row r="1073" spans="1:14" x14ac:dyDescent="0.35">
      <c r="A1073" s="1" t="s">
        <v>6967</v>
      </c>
      <c r="B1073" s="1" t="s">
        <v>47</v>
      </c>
      <c r="C1073" s="1" t="s">
        <v>4685</v>
      </c>
      <c r="D1073" s="1" t="s">
        <v>18443</v>
      </c>
      <c r="E1073" s="1" t="s">
        <v>2479</v>
      </c>
      <c r="F1073" s="1" t="s">
        <v>19011</v>
      </c>
      <c r="G1073" s="1" t="s">
        <v>19034</v>
      </c>
      <c r="H1073" s="1" t="s">
        <v>19035</v>
      </c>
      <c r="I1073" s="4">
        <v>8.5464233793496898E-13</v>
      </c>
      <c r="J1073" s="1">
        <v>0.26737455988584202</v>
      </c>
      <c r="K1073" s="1">
        <v>0.79800000000000004</v>
      </c>
      <c r="L1073" s="1">
        <v>0.746</v>
      </c>
      <c r="M1073" s="4">
        <v>6.3756318409948697E-10</v>
      </c>
      <c r="N1073" s="1" t="s">
        <v>16945</v>
      </c>
    </row>
    <row r="1074" spans="1:14" x14ac:dyDescent="0.35">
      <c r="A1074" s="1" t="s">
        <v>6967</v>
      </c>
      <c r="B1074" s="1" t="s">
        <v>47</v>
      </c>
      <c r="C1074" s="1" t="s">
        <v>4685</v>
      </c>
      <c r="D1074" s="1" t="s">
        <v>18608</v>
      </c>
      <c r="E1074" s="1" t="s">
        <v>18609</v>
      </c>
      <c r="F1074" s="1" t="s">
        <v>18991</v>
      </c>
      <c r="G1074" s="1" t="s">
        <v>19014</v>
      </c>
      <c r="H1074" s="1" t="s">
        <v>18993</v>
      </c>
      <c r="I1074" s="4">
        <v>6.8025026592218699E-15</v>
      </c>
      <c r="J1074" s="1">
        <v>0.258452840452779</v>
      </c>
      <c r="K1074" s="1">
        <v>0.58799999999999997</v>
      </c>
      <c r="L1074" s="1">
        <v>0.48799999999999999</v>
      </c>
      <c r="M1074" s="4">
        <v>5.0746669837795198E-12</v>
      </c>
      <c r="N1074" s="1" t="s">
        <v>16945</v>
      </c>
    </row>
    <row r="1075" spans="1:14" x14ac:dyDescent="0.35">
      <c r="A1075" s="1" t="s">
        <v>6967</v>
      </c>
      <c r="B1075" s="1" t="s">
        <v>47</v>
      </c>
      <c r="C1075" s="1" t="s">
        <v>4685</v>
      </c>
      <c r="D1075" s="1" t="s">
        <v>18467</v>
      </c>
      <c r="E1075" s="1" t="s">
        <v>18468</v>
      </c>
      <c r="F1075" s="1" t="s">
        <v>19001</v>
      </c>
      <c r="G1075" s="1" t="s">
        <v>19002</v>
      </c>
      <c r="H1075" s="1" t="s">
        <v>19003</v>
      </c>
      <c r="I1075" s="4">
        <v>2.64021361845012E-18</v>
      </c>
      <c r="J1075" s="1">
        <v>0.249492856593584</v>
      </c>
      <c r="K1075" s="1">
        <v>0.51600000000000001</v>
      </c>
      <c r="L1075" s="1">
        <v>0.41699999999999998</v>
      </c>
      <c r="M1075" s="4">
        <v>1.96959935936379E-15</v>
      </c>
      <c r="N1075" s="1" t="s">
        <v>16945</v>
      </c>
    </row>
    <row r="1076" spans="1:14" x14ac:dyDescent="0.35">
      <c r="A1076" s="1" t="s">
        <v>6967</v>
      </c>
      <c r="B1076" s="1" t="s">
        <v>47</v>
      </c>
      <c r="C1076" s="1" t="s">
        <v>4685</v>
      </c>
      <c r="D1076" s="1" t="s">
        <v>18486</v>
      </c>
      <c r="E1076" s="1" t="s">
        <v>18487</v>
      </c>
      <c r="F1076" s="1" t="s">
        <v>19098</v>
      </c>
      <c r="G1076" s="1" t="s">
        <v>19099</v>
      </c>
      <c r="H1076" s="1" t="s">
        <v>19100</v>
      </c>
      <c r="I1076" s="4">
        <v>2.1494270253477701E-14</v>
      </c>
      <c r="J1076" s="1">
        <v>0.24802323614732499</v>
      </c>
      <c r="K1076" s="1">
        <v>0.58699999999999997</v>
      </c>
      <c r="L1076" s="1">
        <v>0.48399999999999999</v>
      </c>
      <c r="M1076" s="4">
        <v>1.6034725609094401E-11</v>
      </c>
      <c r="N1076" s="1" t="s">
        <v>16945</v>
      </c>
    </row>
    <row r="1077" spans="1:14" x14ac:dyDescent="0.35">
      <c r="A1077" s="1" t="s">
        <v>6967</v>
      </c>
      <c r="B1077" s="1" t="s">
        <v>47</v>
      </c>
      <c r="C1077" s="1" t="s">
        <v>4685</v>
      </c>
      <c r="D1077" s="1" t="s">
        <v>18483</v>
      </c>
      <c r="E1077" s="1" t="s">
        <v>18484</v>
      </c>
      <c r="F1077" s="1" t="s">
        <v>19031</v>
      </c>
      <c r="G1077" s="1" t="s">
        <v>19032</v>
      </c>
      <c r="H1077" s="1" t="s">
        <v>19033</v>
      </c>
      <c r="I1077" s="4">
        <v>4.9413079364273798E-14</v>
      </c>
      <c r="J1077" s="1">
        <v>0.24258818955917899</v>
      </c>
      <c r="K1077" s="1">
        <v>0.55300000000000005</v>
      </c>
      <c r="L1077" s="1">
        <v>0.44500000000000001</v>
      </c>
      <c r="M1077" s="4">
        <v>3.6862157205748298E-11</v>
      </c>
      <c r="N1077" s="1" t="s">
        <v>16945</v>
      </c>
    </row>
    <row r="1078" spans="1:14" x14ac:dyDescent="0.35">
      <c r="A1078" s="1" t="s">
        <v>6967</v>
      </c>
      <c r="B1078" s="1" t="s">
        <v>47</v>
      </c>
      <c r="C1078" s="1" t="s">
        <v>4685</v>
      </c>
      <c r="D1078" s="1" t="s">
        <v>18686</v>
      </c>
      <c r="E1078" s="1" t="s">
        <v>18687</v>
      </c>
      <c r="F1078" s="1" t="s">
        <v>19031</v>
      </c>
      <c r="G1078" s="1" t="s">
        <v>19032</v>
      </c>
      <c r="H1078" s="1" t="s">
        <v>19033</v>
      </c>
      <c r="I1078" s="4">
        <v>2.7938187924853598E-13</v>
      </c>
      <c r="J1078" s="1">
        <v>0.236053856722343</v>
      </c>
      <c r="K1078" s="1">
        <v>0.57299999999999995</v>
      </c>
      <c r="L1078" s="1">
        <v>0.47199999999999998</v>
      </c>
      <c r="M1078" s="4">
        <v>2.08418881919408E-10</v>
      </c>
      <c r="N1078" s="1" t="s">
        <v>16945</v>
      </c>
    </row>
    <row r="1079" spans="1:14" x14ac:dyDescent="0.35">
      <c r="A1079" s="1" t="s">
        <v>6967</v>
      </c>
      <c r="B1079" s="1" t="s">
        <v>47</v>
      </c>
      <c r="C1079" s="1" t="s">
        <v>4685</v>
      </c>
      <c r="D1079" s="1" t="s">
        <v>18108</v>
      </c>
      <c r="E1079" s="1" t="s">
        <v>11018</v>
      </c>
      <c r="F1079" s="1" t="s">
        <v>19001</v>
      </c>
      <c r="G1079" s="1" t="s">
        <v>19002</v>
      </c>
      <c r="H1079" s="1" t="s">
        <v>19003</v>
      </c>
      <c r="I1079" s="4">
        <v>1.3153161834422001E-11</v>
      </c>
      <c r="J1079" s="1">
        <v>0.23583113746061499</v>
      </c>
      <c r="K1079" s="1">
        <v>0.61099999999999999</v>
      </c>
      <c r="L1079" s="1">
        <v>0.53800000000000003</v>
      </c>
      <c r="M1079" s="4">
        <v>9.8122587284788394E-9</v>
      </c>
      <c r="N1079" s="1" t="s">
        <v>16945</v>
      </c>
    </row>
    <row r="1080" spans="1:14" x14ac:dyDescent="0.35">
      <c r="A1080" s="1" t="s">
        <v>6967</v>
      </c>
      <c r="B1080" s="1" t="s">
        <v>47</v>
      </c>
      <c r="C1080" s="1" t="s">
        <v>4685</v>
      </c>
      <c r="D1080" s="1" t="s">
        <v>18420</v>
      </c>
      <c r="E1080" s="1" t="s">
        <v>8878</v>
      </c>
      <c r="F1080" s="1" t="s">
        <v>19031</v>
      </c>
      <c r="G1080" s="1" t="s">
        <v>19096</v>
      </c>
      <c r="H1080" s="1" t="s">
        <v>19097</v>
      </c>
      <c r="I1080" s="4">
        <v>2.81732410235566E-10</v>
      </c>
      <c r="J1080" s="1">
        <v>0.23472148362581299</v>
      </c>
      <c r="K1080" s="1">
        <v>0.61399999999999999</v>
      </c>
      <c r="L1080" s="1">
        <v>0.53700000000000003</v>
      </c>
      <c r="M1080" s="4">
        <v>2.1017237803573201E-7</v>
      </c>
      <c r="N1080" s="1" t="s">
        <v>16945</v>
      </c>
    </row>
    <row r="1081" spans="1:14" x14ac:dyDescent="0.35">
      <c r="A1081" s="1" t="s">
        <v>6967</v>
      </c>
      <c r="B1081" s="1" t="s">
        <v>47</v>
      </c>
      <c r="C1081" s="1" t="s">
        <v>4685</v>
      </c>
      <c r="D1081" s="1" t="s">
        <v>18414</v>
      </c>
      <c r="E1081" s="1" t="s">
        <v>16682</v>
      </c>
      <c r="F1081" s="1" t="s">
        <v>19031</v>
      </c>
      <c r="G1081" s="1" t="s">
        <v>19096</v>
      </c>
      <c r="H1081" s="1" t="s">
        <v>19097</v>
      </c>
      <c r="I1081" s="4">
        <v>1.25374009381974E-8</v>
      </c>
      <c r="J1081" s="1">
        <v>0.22857567761785499</v>
      </c>
      <c r="K1081" s="1">
        <v>0.58899999999999997</v>
      </c>
      <c r="L1081" s="1">
        <v>0.52700000000000002</v>
      </c>
      <c r="M1081" s="4">
        <v>9.3529010998952805E-6</v>
      </c>
      <c r="N1081" s="1" t="s">
        <v>16945</v>
      </c>
    </row>
    <row r="1082" spans="1:14" x14ac:dyDescent="0.35">
      <c r="A1082" s="1" t="s">
        <v>6967</v>
      </c>
      <c r="B1082" s="1" t="s">
        <v>47</v>
      </c>
      <c r="C1082" s="1" t="s">
        <v>4685</v>
      </c>
      <c r="D1082" s="1" t="s">
        <v>18112</v>
      </c>
      <c r="E1082" s="1" t="s">
        <v>6467</v>
      </c>
      <c r="F1082" s="1" t="s">
        <v>18997</v>
      </c>
      <c r="G1082" s="1" t="s">
        <v>18998</v>
      </c>
      <c r="H1082" s="1" t="s">
        <v>18999</v>
      </c>
      <c r="I1082" s="4">
        <v>1.78575860831341E-10</v>
      </c>
      <c r="J1082" s="1">
        <v>0.227960384053287</v>
      </c>
      <c r="K1082" s="1">
        <v>0.52100000000000002</v>
      </c>
      <c r="L1082" s="1">
        <v>0.435</v>
      </c>
      <c r="M1082" s="4">
        <v>1.3321759218018E-7</v>
      </c>
      <c r="N1082" s="1" t="s">
        <v>16945</v>
      </c>
    </row>
    <row r="1083" spans="1:14" x14ac:dyDescent="0.35">
      <c r="A1083" s="1" t="s">
        <v>6967</v>
      </c>
      <c r="B1083" s="1" t="s">
        <v>47</v>
      </c>
      <c r="C1083" s="1" t="s">
        <v>4685</v>
      </c>
      <c r="D1083" s="1" t="s">
        <v>18599</v>
      </c>
      <c r="E1083" s="1" t="s">
        <v>18600</v>
      </c>
      <c r="F1083" s="1" t="s">
        <v>19011</v>
      </c>
      <c r="G1083" s="1" t="s">
        <v>19012</v>
      </c>
      <c r="H1083" s="1" t="s">
        <v>19013</v>
      </c>
      <c r="I1083" s="4">
        <v>6.4793108139126604E-12</v>
      </c>
      <c r="J1083" s="1">
        <v>0.22717086049129701</v>
      </c>
      <c r="K1083" s="1">
        <v>0.56299999999999994</v>
      </c>
      <c r="L1083" s="1">
        <v>0.46600000000000003</v>
      </c>
      <c r="M1083" s="4">
        <v>4.83356586717885E-9</v>
      </c>
      <c r="N1083" s="1" t="s">
        <v>16945</v>
      </c>
    </row>
    <row r="1084" spans="1:14" x14ac:dyDescent="0.35">
      <c r="A1084" s="1" t="s">
        <v>6967</v>
      </c>
      <c r="B1084" s="1" t="s">
        <v>47</v>
      </c>
      <c r="C1084" s="1" t="s">
        <v>4685</v>
      </c>
      <c r="D1084" s="1" t="s">
        <v>18294</v>
      </c>
      <c r="E1084" s="1" t="s">
        <v>18295</v>
      </c>
      <c r="F1084" s="1" t="s">
        <v>18991</v>
      </c>
      <c r="G1084" s="1" t="s">
        <v>19041</v>
      </c>
      <c r="H1084" s="1" t="s">
        <v>18993</v>
      </c>
      <c r="I1084" s="4">
        <v>4.1654786454890701E-12</v>
      </c>
      <c r="J1084" s="1">
        <v>0.22397938779571799</v>
      </c>
      <c r="K1084" s="1">
        <v>0.68899999999999995</v>
      </c>
      <c r="L1084" s="1">
        <v>0.61499999999999999</v>
      </c>
      <c r="M1084" s="4">
        <v>3.1074470695348499E-9</v>
      </c>
      <c r="N1084" s="1" t="s">
        <v>16945</v>
      </c>
    </row>
    <row r="1085" spans="1:14" x14ac:dyDescent="0.35">
      <c r="A1085" s="1" t="s">
        <v>6967</v>
      </c>
      <c r="B1085" s="1" t="s">
        <v>47</v>
      </c>
      <c r="C1085" s="1" t="s">
        <v>4685</v>
      </c>
      <c r="D1085" s="1" t="s">
        <v>18503</v>
      </c>
      <c r="E1085" s="1" t="s">
        <v>1588</v>
      </c>
      <c r="F1085" s="1" t="s">
        <v>19025</v>
      </c>
      <c r="G1085" s="1" t="s">
        <v>19047</v>
      </c>
      <c r="H1085" s="1" t="s">
        <v>19048</v>
      </c>
      <c r="I1085" s="4">
        <v>2.8738221552179301E-10</v>
      </c>
      <c r="J1085" s="1">
        <v>0.220114176761562</v>
      </c>
      <c r="K1085" s="1">
        <v>0.54100000000000004</v>
      </c>
      <c r="L1085" s="1">
        <v>0.45700000000000002</v>
      </c>
      <c r="M1085" s="4">
        <v>2.14387132779257E-7</v>
      </c>
      <c r="N1085" s="1" t="s">
        <v>16945</v>
      </c>
    </row>
    <row r="1086" spans="1:14" x14ac:dyDescent="0.35">
      <c r="A1086" s="1" t="s">
        <v>6967</v>
      </c>
      <c r="B1086" s="1" t="s">
        <v>47</v>
      </c>
      <c r="C1086" s="1" t="s">
        <v>4685</v>
      </c>
      <c r="D1086" s="1" t="s">
        <v>18969</v>
      </c>
      <c r="E1086" s="1" t="s">
        <v>18971</v>
      </c>
      <c r="F1086" s="1" t="s">
        <v>19025</v>
      </c>
      <c r="G1086" s="1" t="s">
        <v>19047</v>
      </c>
      <c r="H1086" s="1" t="s">
        <v>19048</v>
      </c>
      <c r="I1086" s="4">
        <v>3.6632146671801596E-12</v>
      </c>
      <c r="J1086" s="1">
        <v>0.21538694348840901</v>
      </c>
      <c r="K1086" s="1">
        <v>0.61099999999999999</v>
      </c>
      <c r="L1086" s="1">
        <v>0.53600000000000003</v>
      </c>
      <c r="M1086" s="4">
        <v>2.7327581417164002E-9</v>
      </c>
      <c r="N1086" s="1" t="s">
        <v>16945</v>
      </c>
    </row>
    <row r="1087" spans="1:14" x14ac:dyDescent="0.35">
      <c r="A1087" s="1" t="s">
        <v>6967</v>
      </c>
      <c r="B1087" s="1" t="s">
        <v>47</v>
      </c>
      <c r="C1087" s="1" t="s">
        <v>4685</v>
      </c>
      <c r="D1087" s="1" t="s">
        <v>19165</v>
      </c>
      <c r="E1087" s="1" t="s">
        <v>19209</v>
      </c>
      <c r="F1087" s="1" t="s">
        <v>19031</v>
      </c>
      <c r="G1087" s="1" t="s">
        <v>19032</v>
      </c>
      <c r="H1087" s="1" t="s">
        <v>19033</v>
      </c>
      <c r="I1087" s="4">
        <v>9.3083480096799101E-11</v>
      </c>
      <c r="J1087" s="1">
        <v>0.21477095705576199</v>
      </c>
      <c r="K1087" s="1">
        <v>0.56299999999999994</v>
      </c>
      <c r="L1087" s="1">
        <v>0.49299999999999999</v>
      </c>
      <c r="M1087" s="4">
        <v>6.9440276152212099E-8</v>
      </c>
      <c r="N1087" s="1" t="s">
        <v>16945</v>
      </c>
    </row>
    <row r="1088" spans="1:14" x14ac:dyDescent="0.35">
      <c r="A1088" s="1" t="s">
        <v>6967</v>
      </c>
      <c r="B1088" s="1" t="s">
        <v>47</v>
      </c>
      <c r="C1088" s="1" t="s">
        <v>4685</v>
      </c>
      <c r="D1088" s="1" t="s">
        <v>18425</v>
      </c>
      <c r="E1088" s="1" t="s">
        <v>14225</v>
      </c>
      <c r="F1088" s="1" t="s">
        <v>19031</v>
      </c>
      <c r="G1088" s="1" t="s">
        <v>19096</v>
      </c>
      <c r="H1088" s="1" t="s">
        <v>19097</v>
      </c>
      <c r="I1088" s="4">
        <v>1.3118989215039799E-8</v>
      </c>
      <c r="J1088" s="1">
        <v>0.21391536849859999</v>
      </c>
      <c r="K1088" s="1">
        <v>0.61699999999999999</v>
      </c>
      <c r="L1088" s="1">
        <v>0.54600000000000004</v>
      </c>
      <c r="M1088" s="4">
        <v>9.7867659544196794E-6</v>
      </c>
      <c r="N1088" s="1" t="s">
        <v>16945</v>
      </c>
    </row>
    <row r="1089" spans="1:14" x14ac:dyDescent="0.35">
      <c r="A1089" s="1" t="s">
        <v>6967</v>
      </c>
      <c r="B1089" s="1" t="s">
        <v>47</v>
      </c>
      <c r="C1089" s="1" t="s">
        <v>4685</v>
      </c>
      <c r="D1089" s="1" t="s">
        <v>18432</v>
      </c>
      <c r="E1089" s="1" t="s">
        <v>18433</v>
      </c>
      <c r="F1089" s="1" t="s">
        <v>18991</v>
      </c>
      <c r="G1089" s="1" t="s">
        <v>19004</v>
      </c>
      <c r="H1089" s="1" t="s">
        <v>18993</v>
      </c>
      <c r="I1089" s="4">
        <v>4.8309789908666798E-10</v>
      </c>
      <c r="J1089" s="1">
        <v>0.213484712757951</v>
      </c>
      <c r="K1089" s="1">
        <v>0.65800000000000003</v>
      </c>
      <c r="L1089" s="1">
        <v>0.56699999999999995</v>
      </c>
      <c r="M1089" s="4">
        <v>3.6039103271865398E-7</v>
      </c>
      <c r="N1089" s="1" t="s">
        <v>16945</v>
      </c>
    </row>
    <row r="1090" spans="1:14" x14ac:dyDescent="0.35">
      <c r="A1090" s="1" t="s">
        <v>6967</v>
      </c>
      <c r="B1090" s="1" t="s">
        <v>47</v>
      </c>
      <c r="C1090" s="1" t="s">
        <v>4685</v>
      </c>
      <c r="D1090" s="1" t="s">
        <v>18272</v>
      </c>
      <c r="E1090" s="1" t="s">
        <v>18273</v>
      </c>
      <c r="F1090" s="1" t="s">
        <v>18991</v>
      </c>
      <c r="G1090" s="1" t="s">
        <v>19004</v>
      </c>
      <c r="H1090" s="1" t="s">
        <v>18993</v>
      </c>
      <c r="I1090" s="4">
        <v>7.3238164049782803E-11</v>
      </c>
      <c r="J1090" s="1">
        <v>0.209495201162155</v>
      </c>
      <c r="K1090" s="1">
        <v>0.66600000000000004</v>
      </c>
      <c r="L1090" s="1">
        <v>0.59799999999999998</v>
      </c>
      <c r="M1090" s="4">
        <v>5.4635670381138E-8</v>
      </c>
      <c r="N1090" s="1" t="s">
        <v>16945</v>
      </c>
    </row>
    <row r="1091" spans="1:14" x14ac:dyDescent="0.35">
      <c r="A1091" s="1" t="s">
        <v>6967</v>
      </c>
      <c r="B1091" s="1" t="s">
        <v>47</v>
      </c>
      <c r="C1091" s="1" t="s">
        <v>4685</v>
      </c>
      <c r="D1091" s="1" t="s">
        <v>18929</v>
      </c>
      <c r="E1091" s="1" t="s">
        <v>18953</v>
      </c>
      <c r="F1091" s="1" t="s">
        <v>18994</v>
      </c>
      <c r="G1091" s="1" t="s">
        <v>19070</v>
      </c>
      <c r="H1091" s="1" t="s">
        <v>18996</v>
      </c>
      <c r="I1091" s="4">
        <v>5.6589996825551099E-11</v>
      </c>
      <c r="J1091" s="1">
        <v>0.20875442681774301</v>
      </c>
      <c r="K1091" s="1">
        <v>0.64400000000000002</v>
      </c>
      <c r="L1091" s="1">
        <v>0.55400000000000005</v>
      </c>
      <c r="M1091" s="4">
        <v>4.22161376318612E-8</v>
      </c>
      <c r="N1091" s="1" t="s">
        <v>16945</v>
      </c>
    </row>
    <row r="1092" spans="1:14" x14ac:dyDescent="0.35">
      <c r="A1092" s="1" t="s">
        <v>6967</v>
      </c>
      <c r="B1092" s="1" t="s">
        <v>47</v>
      </c>
      <c r="C1092" s="1" t="s">
        <v>4685</v>
      </c>
      <c r="D1092" s="1" t="s">
        <v>18740</v>
      </c>
      <c r="E1092" s="1" t="s">
        <v>18741</v>
      </c>
      <c r="F1092" s="1" t="s">
        <v>19098</v>
      </c>
      <c r="G1092" s="1" t="s">
        <v>19099</v>
      </c>
      <c r="H1092" s="1" t="s">
        <v>19100</v>
      </c>
      <c r="I1092" s="4">
        <v>7.6305113361847102E-10</v>
      </c>
      <c r="J1092" s="1">
        <v>0.20828521476057299</v>
      </c>
      <c r="K1092" s="1">
        <v>0.57499999999999996</v>
      </c>
      <c r="L1092" s="1">
        <v>0.496</v>
      </c>
      <c r="M1092" s="4">
        <v>5.69236145679379E-7</v>
      </c>
      <c r="N1092" s="1" t="s">
        <v>16945</v>
      </c>
    </row>
    <row r="1093" spans="1:14" x14ac:dyDescent="0.35">
      <c r="A1093" s="1" t="s">
        <v>6967</v>
      </c>
      <c r="B1093" s="1" t="s">
        <v>47</v>
      </c>
      <c r="C1093" s="1" t="s">
        <v>4685</v>
      </c>
      <c r="D1093" s="1" t="s">
        <v>18310</v>
      </c>
      <c r="E1093" s="1" t="s">
        <v>18311</v>
      </c>
      <c r="F1093" s="1" t="s">
        <v>19031</v>
      </c>
      <c r="G1093" s="1" t="s">
        <v>19032</v>
      </c>
      <c r="H1093" s="1" t="s">
        <v>19033</v>
      </c>
      <c r="I1093" s="4">
        <v>3.0535265710636701E-10</v>
      </c>
      <c r="J1093" s="1">
        <v>0.20700884268674699</v>
      </c>
      <c r="K1093" s="1">
        <v>0.53800000000000003</v>
      </c>
      <c r="L1093" s="1">
        <v>0.46400000000000002</v>
      </c>
      <c r="M1093" s="4">
        <v>2.2779308220134999E-7</v>
      </c>
      <c r="N1093" s="1" t="s">
        <v>16945</v>
      </c>
    </row>
    <row r="1094" spans="1:14" x14ac:dyDescent="0.35">
      <c r="A1094" s="1" t="s">
        <v>6967</v>
      </c>
      <c r="B1094" s="1" t="s">
        <v>47</v>
      </c>
      <c r="C1094" s="1" t="s">
        <v>4685</v>
      </c>
      <c r="D1094" s="1" t="s">
        <v>18312</v>
      </c>
      <c r="E1094" s="1" t="s">
        <v>18313</v>
      </c>
      <c r="F1094" s="1" t="s">
        <v>19031</v>
      </c>
      <c r="G1094" s="1" t="s">
        <v>19032</v>
      </c>
      <c r="H1094" s="1" t="s">
        <v>19033</v>
      </c>
      <c r="I1094" s="4">
        <v>3.0535265710636701E-10</v>
      </c>
      <c r="J1094" s="1">
        <v>0.20700884268674699</v>
      </c>
      <c r="K1094" s="1">
        <v>0.53800000000000003</v>
      </c>
      <c r="L1094" s="1">
        <v>0.46400000000000002</v>
      </c>
      <c r="M1094" s="4">
        <v>2.2779308220134999E-7</v>
      </c>
      <c r="N1094" s="1" t="s">
        <v>16945</v>
      </c>
    </row>
    <row r="1095" spans="1:14" x14ac:dyDescent="0.35">
      <c r="A1095" s="1" t="s">
        <v>6967</v>
      </c>
      <c r="B1095" s="1" t="s">
        <v>47</v>
      </c>
      <c r="C1095" s="1" t="s">
        <v>4685</v>
      </c>
      <c r="D1095" s="1" t="s">
        <v>18314</v>
      </c>
      <c r="E1095" s="1" t="s">
        <v>18315</v>
      </c>
      <c r="F1095" s="1" t="s">
        <v>19031</v>
      </c>
      <c r="G1095" s="1" t="s">
        <v>19032</v>
      </c>
      <c r="H1095" s="1" t="s">
        <v>19033</v>
      </c>
      <c r="I1095" s="4">
        <v>3.0535265710636701E-10</v>
      </c>
      <c r="J1095" s="1">
        <v>0.20700884268674699</v>
      </c>
      <c r="K1095" s="1">
        <v>0.53800000000000003</v>
      </c>
      <c r="L1095" s="1">
        <v>0.46400000000000002</v>
      </c>
      <c r="M1095" s="4">
        <v>2.2779308220134999E-7</v>
      </c>
      <c r="N1095" s="1" t="s">
        <v>16945</v>
      </c>
    </row>
    <row r="1096" spans="1:14" x14ac:dyDescent="0.35">
      <c r="A1096" s="1" t="s">
        <v>6967</v>
      </c>
      <c r="B1096" s="1" t="s">
        <v>47</v>
      </c>
      <c r="C1096" s="1" t="s">
        <v>4685</v>
      </c>
      <c r="D1096" s="1" t="s">
        <v>18316</v>
      </c>
      <c r="E1096" s="1" t="s">
        <v>18317</v>
      </c>
      <c r="F1096" s="1" t="s">
        <v>19031</v>
      </c>
      <c r="G1096" s="1" t="s">
        <v>19032</v>
      </c>
      <c r="H1096" s="1" t="s">
        <v>19033</v>
      </c>
      <c r="I1096" s="4">
        <v>3.0535265710636701E-10</v>
      </c>
      <c r="J1096" s="1">
        <v>0.20700884268674699</v>
      </c>
      <c r="K1096" s="1">
        <v>0.53800000000000003</v>
      </c>
      <c r="L1096" s="1">
        <v>0.46400000000000002</v>
      </c>
      <c r="M1096" s="4">
        <v>2.2779308220134999E-7</v>
      </c>
      <c r="N1096" s="1" t="s">
        <v>16945</v>
      </c>
    </row>
    <row r="1097" spans="1:14" x14ac:dyDescent="0.35">
      <c r="A1097" s="1" t="s">
        <v>6967</v>
      </c>
      <c r="B1097" s="1" t="s">
        <v>47</v>
      </c>
      <c r="C1097" s="1" t="s">
        <v>4685</v>
      </c>
      <c r="D1097" s="1" t="s">
        <v>18318</v>
      </c>
      <c r="E1097" s="1" t="s">
        <v>18319</v>
      </c>
      <c r="F1097" s="1" t="s">
        <v>19031</v>
      </c>
      <c r="G1097" s="1" t="s">
        <v>19032</v>
      </c>
      <c r="H1097" s="1" t="s">
        <v>19033</v>
      </c>
      <c r="I1097" s="4">
        <v>3.0535265710636701E-10</v>
      </c>
      <c r="J1097" s="1">
        <v>0.20700884268674699</v>
      </c>
      <c r="K1097" s="1">
        <v>0.53800000000000003</v>
      </c>
      <c r="L1097" s="1">
        <v>0.46400000000000002</v>
      </c>
      <c r="M1097" s="4">
        <v>2.2779308220134999E-7</v>
      </c>
      <c r="N1097" s="1" t="s">
        <v>16945</v>
      </c>
    </row>
    <row r="1098" spans="1:14" x14ac:dyDescent="0.35">
      <c r="A1098" s="1" t="s">
        <v>6967</v>
      </c>
      <c r="B1098" s="1" t="s">
        <v>47</v>
      </c>
      <c r="C1098" s="1" t="s">
        <v>4685</v>
      </c>
      <c r="D1098" s="1" t="s">
        <v>18306</v>
      </c>
      <c r="E1098" s="1" t="s">
        <v>18307</v>
      </c>
      <c r="F1098" s="1" t="s">
        <v>18991</v>
      </c>
      <c r="G1098" s="1" t="s">
        <v>19004</v>
      </c>
      <c r="H1098" s="1" t="s">
        <v>18993</v>
      </c>
      <c r="I1098" s="4">
        <v>2.57275076498404E-8</v>
      </c>
      <c r="J1098" s="1">
        <v>0.20635093145949701</v>
      </c>
      <c r="K1098" s="1">
        <v>0.628</v>
      </c>
      <c r="L1098" s="1">
        <v>0.55700000000000005</v>
      </c>
      <c r="M1098" s="4">
        <v>1.9192720706781E-5</v>
      </c>
      <c r="N1098" s="1" t="s">
        <v>16945</v>
      </c>
    </row>
    <row r="1099" spans="1:14" x14ac:dyDescent="0.35">
      <c r="A1099" s="1" t="s">
        <v>6967</v>
      </c>
      <c r="B1099" s="1" t="s">
        <v>47</v>
      </c>
      <c r="C1099" s="1" t="s">
        <v>4685</v>
      </c>
      <c r="D1099" s="1" t="s">
        <v>19194</v>
      </c>
      <c r="E1099" s="1" t="s">
        <v>15531</v>
      </c>
      <c r="F1099" s="1" t="s">
        <v>18997</v>
      </c>
      <c r="G1099" s="1" t="s">
        <v>18998</v>
      </c>
      <c r="H1099" s="1" t="s">
        <v>18999</v>
      </c>
      <c r="I1099" s="4">
        <v>2.0099944129434002E-9</v>
      </c>
      <c r="J1099" s="1">
        <v>0.205213778773987</v>
      </c>
      <c r="K1099" s="1">
        <v>0.54200000000000004</v>
      </c>
      <c r="L1099" s="1">
        <v>0.46200000000000002</v>
      </c>
      <c r="M1099" s="4">
        <v>1.49945583205578E-6</v>
      </c>
      <c r="N1099" s="1" t="s">
        <v>16945</v>
      </c>
    </row>
    <row r="1100" spans="1:14" x14ac:dyDescent="0.35">
      <c r="A1100" s="1" t="s">
        <v>6967</v>
      </c>
      <c r="B1100" s="1" t="s">
        <v>47</v>
      </c>
      <c r="C1100" s="1" t="s">
        <v>4685</v>
      </c>
      <c r="D1100" s="1" t="s">
        <v>18416</v>
      </c>
      <c r="E1100" s="1" t="s">
        <v>9708</v>
      </c>
      <c r="F1100" s="1" t="s">
        <v>19031</v>
      </c>
      <c r="G1100" s="1" t="s">
        <v>19096</v>
      </c>
      <c r="H1100" s="1" t="s">
        <v>19097</v>
      </c>
      <c r="I1100" s="4">
        <v>6.1714147788419196E-7</v>
      </c>
      <c r="J1100" s="1">
        <v>0.20422908468131901</v>
      </c>
      <c r="K1100" s="1">
        <v>0.59099999999999997</v>
      </c>
      <c r="L1100" s="1">
        <v>0.54</v>
      </c>
      <c r="M1100" s="1">
        <v>4.6038754250160699E-4</v>
      </c>
      <c r="N1100" s="1" t="s">
        <v>16945</v>
      </c>
    </row>
    <row r="1101" spans="1:14" x14ac:dyDescent="0.35">
      <c r="A1101" s="1" t="s">
        <v>6967</v>
      </c>
      <c r="B1101" s="1" t="s">
        <v>47</v>
      </c>
      <c r="C1101" s="1" t="s">
        <v>4685</v>
      </c>
      <c r="D1101" s="1" t="s">
        <v>19172</v>
      </c>
      <c r="E1101" s="1" t="s">
        <v>2349</v>
      </c>
      <c r="F1101" s="1" t="s">
        <v>19031</v>
      </c>
      <c r="G1101" s="1" t="s">
        <v>19032</v>
      </c>
      <c r="H1101" s="1" t="s">
        <v>19033</v>
      </c>
      <c r="I1101" s="4">
        <v>1.2540489196523701E-9</v>
      </c>
      <c r="J1101" s="1">
        <v>0.20058583201666699</v>
      </c>
      <c r="K1101" s="1">
        <v>0.55100000000000005</v>
      </c>
      <c r="L1101" s="1">
        <v>0.47099999999999997</v>
      </c>
      <c r="M1101" s="4">
        <v>9.3552049406067E-7</v>
      </c>
      <c r="N1101" s="1" t="s">
        <v>16945</v>
      </c>
    </row>
    <row r="1102" spans="1:14" x14ac:dyDescent="0.35">
      <c r="A1102" s="1" t="s">
        <v>6967</v>
      </c>
      <c r="B1102" s="1" t="s">
        <v>47</v>
      </c>
      <c r="C1102" s="1" t="s">
        <v>4685</v>
      </c>
      <c r="D1102" s="1" t="s">
        <v>18298</v>
      </c>
      <c r="E1102" s="1" t="s">
        <v>18299</v>
      </c>
      <c r="F1102" s="1" t="s">
        <v>19031</v>
      </c>
      <c r="G1102" s="1" t="s">
        <v>19032</v>
      </c>
      <c r="H1102" s="1" t="s">
        <v>19033</v>
      </c>
      <c r="I1102" s="4">
        <v>2.6559537204401099E-9</v>
      </c>
      <c r="J1102" s="1">
        <v>0.19642889992061299</v>
      </c>
      <c r="K1102" s="1">
        <v>0.55200000000000005</v>
      </c>
      <c r="L1102" s="1">
        <v>0.48299999999999998</v>
      </c>
      <c r="M1102" s="4">
        <v>1.9813414754483199E-6</v>
      </c>
      <c r="N1102" s="1" t="s">
        <v>16945</v>
      </c>
    </row>
    <row r="1103" spans="1:14" x14ac:dyDescent="0.35">
      <c r="A1103" s="1" t="s">
        <v>6967</v>
      </c>
      <c r="B1103" s="1" t="s">
        <v>47</v>
      </c>
      <c r="C1103" s="1" t="s">
        <v>4685</v>
      </c>
      <c r="D1103" s="1" t="s">
        <v>18471</v>
      </c>
      <c r="E1103" s="1" t="s">
        <v>18472</v>
      </c>
      <c r="F1103" s="1" t="s">
        <v>19001</v>
      </c>
      <c r="G1103" s="1" t="s">
        <v>19002</v>
      </c>
      <c r="H1103" s="1" t="s">
        <v>19003</v>
      </c>
      <c r="I1103" s="4">
        <v>2.3797369508749E-9</v>
      </c>
      <c r="J1103" s="1">
        <v>0.192639076315855</v>
      </c>
      <c r="K1103" s="1">
        <v>0.623</v>
      </c>
      <c r="L1103" s="1">
        <v>0.54700000000000004</v>
      </c>
      <c r="M1103" s="4">
        <v>1.7752837653526701E-6</v>
      </c>
      <c r="N1103" s="1" t="s">
        <v>16945</v>
      </c>
    </row>
    <row r="1104" spans="1:14" x14ac:dyDescent="0.35">
      <c r="A1104" s="1" t="s">
        <v>6967</v>
      </c>
      <c r="B1104" s="1" t="s">
        <v>47</v>
      </c>
      <c r="C1104" s="1" t="s">
        <v>4685</v>
      </c>
      <c r="D1104" s="1" t="s">
        <v>18928</v>
      </c>
      <c r="E1104" s="1" t="s">
        <v>18952</v>
      </c>
      <c r="F1104" s="1" t="s">
        <v>18994</v>
      </c>
      <c r="G1104" s="1" t="s">
        <v>19070</v>
      </c>
      <c r="H1104" s="1" t="s">
        <v>18996</v>
      </c>
      <c r="I1104" s="4">
        <v>2.7886266096146502E-9</v>
      </c>
      <c r="J1104" s="1">
        <v>0.191842271131696</v>
      </c>
      <c r="K1104" s="1">
        <v>0.60599999999999998</v>
      </c>
      <c r="L1104" s="1">
        <v>0.51500000000000001</v>
      </c>
      <c r="M1104" s="4">
        <v>2.0803154507725302E-6</v>
      </c>
      <c r="N1104" s="1" t="s">
        <v>16945</v>
      </c>
    </row>
    <row r="1105" spans="1:14" x14ac:dyDescent="0.35">
      <c r="A1105" s="1" t="s">
        <v>6967</v>
      </c>
      <c r="B1105" s="1" t="s">
        <v>47</v>
      </c>
      <c r="C1105" s="1" t="s">
        <v>4685</v>
      </c>
      <c r="D1105" s="1" t="s">
        <v>18488</v>
      </c>
      <c r="E1105" s="1" t="s">
        <v>18489</v>
      </c>
      <c r="F1105" s="1" t="s">
        <v>19031</v>
      </c>
      <c r="G1105" s="1" t="s">
        <v>19096</v>
      </c>
      <c r="H1105" s="1" t="s">
        <v>19097</v>
      </c>
      <c r="I1105" s="4">
        <v>9.57434711842946E-9</v>
      </c>
      <c r="J1105" s="1">
        <v>0.19079821758230101</v>
      </c>
      <c r="K1105" s="1">
        <v>0.57299999999999995</v>
      </c>
      <c r="L1105" s="1">
        <v>0.49</v>
      </c>
      <c r="M1105" s="4">
        <v>7.1424629503483697E-6</v>
      </c>
      <c r="N1105" s="1" t="s">
        <v>16945</v>
      </c>
    </row>
    <row r="1106" spans="1:14" x14ac:dyDescent="0.35">
      <c r="A1106" s="1" t="s">
        <v>6967</v>
      </c>
      <c r="B1106" s="1" t="s">
        <v>47</v>
      </c>
      <c r="C1106" s="1" t="s">
        <v>4685</v>
      </c>
      <c r="D1106" s="1" t="s">
        <v>18266</v>
      </c>
      <c r="E1106" s="1" t="s">
        <v>18267</v>
      </c>
      <c r="F1106" s="1" t="s">
        <v>19031</v>
      </c>
      <c r="G1106" s="1" t="s">
        <v>19032</v>
      </c>
      <c r="H1106" s="1" t="s">
        <v>19033</v>
      </c>
      <c r="I1106" s="4">
        <v>6.2375751298494803E-9</v>
      </c>
      <c r="J1106" s="1">
        <v>0.19021387769741199</v>
      </c>
      <c r="K1106" s="1">
        <v>0.502</v>
      </c>
      <c r="L1106" s="1">
        <v>0.42</v>
      </c>
      <c r="M1106" s="4">
        <v>4.6532310468677098E-6</v>
      </c>
      <c r="N1106" s="1" t="s">
        <v>16945</v>
      </c>
    </row>
    <row r="1107" spans="1:14" x14ac:dyDescent="0.35">
      <c r="A1107" s="1" t="s">
        <v>6967</v>
      </c>
      <c r="B1107" s="1" t="s">
        <v>47</v>
      </c>
      <c r="C1107" s="1" t="s">
        <v>4685</v>
      </c>
      <c r="D1107" s="1" t="s">
        <v>18529</v>
      </c>
      <c r="E1107" s="1" t="s">
        <v>18530</v>
      </c>
      <c r="F1107" s="1" t="s">
        <v>19054</v>
      </c>
      <c r="G1107" s="1" t="s">
        <v>19055</v>
      </c>
      <c r="H1107" s="1" t="s">
        <v>19055</v>
      </c>
      <c r="I1107" s="4">
        <v>6.4314152908603998E-10</v>
      </c>
      <c r="J1107" s="1">
        <v>0.18797104220525901</v>
      </c>
      <c r="K1107" s="1">
        <v>0.504</v>
      </c>
      <c r="L1107" s="1">
        <v>0.42399999999999999</v>
      </c>
      <c r="M1107" s="4">
        <v>4.7978358069818595E-7</v>
      </c>
      <c r="N1107" s="1" t="s">
        <v>16945</v>
      </c>
    </row>
    <row r="1108" spans="1:14" x14ac:dyDescent="0.35">
      <c r="A1108" s="1" t="s">
        <v>6967</v>
      </c>
      <c r="B1108" s="1" t="s">
        <v>47</v>
      </c>
      <c r="C1108" s="1" t="s">
        <v>4685</v>
      </c>
      <c r="D1108" s="1" t="s">
        <v>18930</v>
      </c>
      <c r="E1108" s="1" t="s">
        <v>18954</v>
      </c>
      <c r="F1108" s="1" t="s">
        <v>18994</v>
      </c>
      <c r="G1108" s="1" t="s">
        <v>19070</v>
      </c>
      <c r="H1108" s="1" t="s">
        <v>18996</v>
      </c>
      <c r="I1108" s="4">
        <v>5.75246438676054E-9</v>
      </c>
      <c r="J1108" s="1">
        <v>0.18767293781036301</v>
      </c>
      <c r="K1108" s="1">
        <v>0.59299999999999997</v>
      </c>
      <c r="L1108" s="1">
        <v>0.51600000000000001</v>
      </c>
      <c r="M1108" s="4">
        <v>4.29133843252336E-6</v>
      </c>
      <c r="N1108" s="1" t="s">
        <v>16945</v>
      </c>
    </row>
    <row r="1109" spans="1:14" x14ac:dyDescent="0.35">
      <c r="A1109" s="1" t="s">
        <v>6967</v>
      </c>
      <c r="B1109" s="1" t="s">
        <v>47</v>
      </c>
      <c r="C1109" s="1" t="s">
        <v>4685</v>
      </c>
      <c r="D1109" s="1" t="s">
        <v>18173</v>
      </c>
      <c r="E1109" s="1" t="s">
        <v>18174</v>
      </c>
      <c r="F1109" s="1" t="s">
        <v>18975</v>
      </c>
      <c r="G1109" s="1" t="s">
        <v>18987</v>
      </c>
      <c r="H1109" s="1" t="s">
        <v>18988</v>
      </c>
      <c r="I1109" s="4">
        <v>1.92981390859059E-7</v>
      </c>
      <c r="J1109" s="1">
        <v>0.187289205214592</v>
      </c>
      <c r="K1109" s="1">
        <v>0.46800000000000003</v>
      </c>
      <c r="L1109" s="1">
        <v>0.40600000000000003</v>
      </c>
      <c r="M1109" s="1">
        <v>1.4396411758085801E-4</v>
      </c>
      <c r="N1109" s="1" t="s">
        <v>16945</v>
      </c>
    </row>
    <row r="1110" spans="1:14" x14ac:dyDescent="0.35">
      <c r="A1110" s="1" t="s">
        <v>6967</v>
      </c>
      <c r="B1110" s="1" t="s">
        <v>47</v>
      </c>
      <c r="C1110" s="1" t="s">
        <v>4685</v>
      </c>
      <c r="D1110" s="1" t="s">
        <v>18446</v>
      </c>
      <c r="E1110" s="1" t="s">
        <v>18447</v>
      </c>
      <c r="F1110" s="1" t="s">
        <v>19054</v>
      </c>
      <c r="G1110" s="1" t="s">
        <v>19055</v>
      </c>
      <c r="H1110" s="1" t="s">
        <v>19055</v>
      </c>
      <c r="I1110" s="4">
        <v>1.5868849469799501E-9</v>
      </c>
      <c r="J1110" s="1">
        <v>0.18710441758069099</v>
      </c>
      <c r="K1110" s="1">
        <v>0.53400000000000003</v>
      </c>
      <c r="L1110" s="1">
        <v>0.44800000000000001</v>
      </c>
      <c r="M1110" s="4">
        <v>1.1838161704470401E-6</v>
      </c>
      <c r="N1110" s="1" t="s">
        <v>16945</v>
      </c>
    </row>
    <row r="1111" spans="1:14" x14ac:dyDescent="0.35">
      <c r="A1111" s="1" t="s">
        <v>6967</v>
      </c>
      <c r="B1111" s="1" t="s">
        <v>47</v>
      </c>
      <c r="C1111" s="1" t="s">
        <v>4685</v>
      </c>
      <c r="D1111" s="1" t="s">
        <v>18874</v>
      </c>
      <c r="E1111" s="1" t="s">
        <v>18875</v>
      </c>
      <c r="F1111" s="1" t="s">
        <v>18994</v>
      </c>
      <c r="G1111" s="1" t="s">
        <v>19070</v>
      </c>
      <c r="H1111" s="1" t="s">
        <v>18996</v>
      </c>
      <c r="I1111" s="4">
        <v>3.87403428170434E-8</v>
      </c>
      <c r="J1111" s="1">
        <v>0.184995108716035</v>
      </c>
      <c r="K1111" s="1">
        <v>0.54200000000000004</v>
      </c>
      <c r="L1111" s="1">
        <v>0.47599999999999998</v>
      </c>
      <c r="M1111" s="4">
        <v>2.8900295741514399E-5</v>
      </c>
      <c r="N1111" s="1" t="s">
        <v>16945</v>
      </c>
    </row>
    <row r="1112" spans="1:14" x14ac:dyDescent="0.35">
      <c r="A1112" s="1" t="s">
        <v>6967</v>
      </c>
      <c r="B1112" s="1" t="s">
        <v>47</v>
      </c>
      <c r="C1112" s="1" t="s">
        <v>4685</v>
      </c>
      <c r="D1112" s="1" t="s">
        <v>18421</v>
      </c>
      <c r="E1112" s="1" t="s">
        <v>18422</v>
      </c>
      <c r="F1112" s="1" t="s">
        <v>18991</v>
      </c>
      <c r="G1112" s="1" t="s">
        <v>18992</v>
      </c>
      <c r="H1112" s="1" t="s">
        <v>18993</v>
      </c>
      <c r="I1112" s="4">
        <v>1.96671397138796E-7</v>
      </c>
      <c r="J1112" s="1">
        <v>0.18426434448759499</v>
      </c>
      <c r="K1112" s="1">
        <v>0.629</v>
      </c>
      <c r="L1112" s="1">
        <v>0.55900000000000005</v>
      </c>
      <c r="M1112" s="1">
        <v>1.46716862265542E-4</v>
      </c>
      <c r="N1112" s="1" t="s">
        <v>16945</v>
      </c>
    </row>
    <row r="1113" spans="1:14" x14ac:dyDescent="0.35">
      <c r="A1113" s="1" t="s">
        <v>6967</v>
      </c>
      <c r="B1113" s="1" t="s">
        <v>47</v>
      </c>
      <c r="C1113" s="1" t="s">
        <v>4685</v>
      </c>
      <c r="D1113" s="1" t="s">
        <v>18594</v>
      </c>
      <c r="E1113" s="1" t="s">
        <v>3888</v>
      </c>
      <c r="F1113" s="1" t="s">
        <v>19001</v>
      </c>
      <c r="G1113" s="1" t="s">
        <v>19002</v>
      </c>
      <c r="H1113" s="1" t="s">
        <v>19003</v>
      </c>
      <c r="I1113" s="4">
        <v>6.2319645329312594E-8</v>
      </c>
      <c r="J1113" s="1">
        <v>0.183934544350981</v>
      </c>
      <c r="K1113" s="1">
        <v>0.53600000000000003</v>
      </c>
      <c r="L1113" s="1">
        <v>0.46800000000000003</v>
      </c>
      <c r="M1113" s="4">
        <v>4.6490455415667197E-5</v>
      </c>
      <c r="N1113" s="1" t="s">
        <v>16945</v>
      </c>
    </row>
    <row r="1114" spans="1:14" x14ac:dyDescent="0.35">
      <c r="A1114" s="1" t="s">
        <v>6967</v>
      </c>
      <c r="B1114" s="1" t="s">
        <v>47</v>
      </c>
      <c r="C1114" s="1" t="s">
        <v>4685</v>
      </c>
      <c r="D1114" s="1" t="s">
        <v>18452</v>
      </c>
      <c r="E1114" s="1" t="s">
        <v>18453</v>
      </c>
      <c r="F1114" s="1" t="s">
        <v>19054</v>
      </c>
      <c r="G1114" s="1" t="s">
        <v>19055</v>
      </c>
      <c r="H1114" s="1" t="s">
        <v>19055</v>
      </c>
      <c r="I1114" s="4">
        <v>7.4923203765276303E-10</v>
      </c>
      <c r="J1114" s="1">
        <v>0.183581433623936</v>
      </c>
      <c r="K1114" s="1">
        <v>0.58099999999999996</v>
      </c>
      <c r="L1114" s="1">
        <v>0.502</v>
      </c>
      <c r="M1114" s="4">
        <v>5.5892710008896102E-7</v>
      </c>
      <c r="N1114" s="1" t="s">
        <v>16945</v>
      </c>
    </row>
    <row r="1115" spans="1:14" x14ac:dyDescent="0.35">
      <c r="A1115" s="1" t="s">
        <v>6967</v>
      </c>
      <c r="B1115" s="1" t="s">
        <v>47</v>
      </c>
      <c r="C1115" s="1" t="s">
        <v>4685</v>
      </c>
      <c r="D1115" s="1" t="s">
        <v>18692</v>
      </c>
      <c r="E1115" s="1" t="s">
        <v>18693</v>
      </c>
      <c r="F1115" s="1" t="s">
        <v>19031</v>
      </c>
      <c r="G1115" s="1" t="s">
        <v>19032</v>
      </c>
      <c r="H1115" s="1" t="s">
        <v>19033</v>
      </c>
      <c r="I1115" s="4">
        <v>4.1886515335488302E-9</v>
      </c>
      <c r="J1115" s="1">
        <v>0.182651692459327</v>
      </c>
      <c r="K1115" s="1">
        <v>0.56799999999999995</v>
      </c>
      <c r="L1115" s="1">
        <v>0.48699999999999999</v>
      </c>
      <c r="M1115" s="4">
        <v>3.1247340440274301E-6</v>
      </c>
      <c r="N1115" s="1" t="s">
        <v>16945</v>
      </c>
    </row>
    <row r="1116" spans="1:14" x14ac:dyDescent="0.35">
      <c r="A1116" s="1" t="s">
        <v>6967</v>
      </c>
      <c r="B1116" s="1" t="s">
        <v>47</v>
      </c>
      <c r="C1116" s="1" t="s">
        <v>4685</v>
      </c>
      <c r="D1116" s="1" t="s">
        <v>19176</v>
      </c>
      <c r="E1116" s="1" t="s">
        <v>19218</v>
      </c>
      <c r="F1116" s="1" t="s">
        <v>19031</v>
      </c>
      <c r="G1116" s="1" t="s">
        <v>19032</v>
      </c>
      <c r="H1116" s="1" t="s">
        <v>19033</v>
      </c>
      <c r="I1116" s="4">
        <v>8.6863921376401805E-9</v>
      </c>
      <c r="J1116" s="1">
        <v>0.18235990720145501</v>
      </c>
      <c r="K1116" s="1">
        <v>0.55500000000000005</v>
      </c>
      <c r="L1116" s="1">
        <v>0.46899999999999997</v>
      </c>
      <c r="M1116" s="4">
        <v>6.4800485346795702E-6</v>
      </c>
      <c r="N1116" s="1" t="s">
        <v>16945</v>
      </c>
    </row>
    <row r="1117" spans="1:14" x14ac:dyDescent="0.35">
      <c r="A1117" s="1" t="s">
        <v>6967</v>
      </c>
      <c r="B1117" s="1" t="s">
        <v>47</v>
      </c>
      <c r="C1117" s="1" t="s">
        <v>4685</v>
      </c>
      <c r="D1117" s="1" t="s">
        <v>18219</v>
      </c>
      <c r="E1117" s="1" t="s">
        <v>18220</v>
      </c>
      <c r="F1117" s="1" t="s">
        <v>18991</v>
      </c>
      <c r="G1117" s="1" t="s">
        <v>18992</v>
      </c>
      <c r="H1117" s="1" t="s">
        <v>18993</v>
      </c>
      <c r="I1117" s="4">
        <v>3.86301476963797E-8</v>
      </c>
      <c r="J1117" s="1">
        <v>0.18223586793178501</v>
      </c>
      <c r="K1117" s="1">
        <v>0.59699999999999998</v>
      </c>
      <c r="L1117" s="1">
        <v>0.52</v>
      </c>
      <c r="M1117" s="4">
        <v>2.88180901814993E-5</v>
      </c>
      <c r="N1117" s="1" t="s">
        <v>16945</v>
      </c>
    </row>
    <row r="1118" spans="1:14" x14ac:dyDescent="0.35">
      <c r="A1118" s="1" t="s">
        <v>6967</v>
      </c>
      <c r="B1118" s="1" t="s">
        <v>47</v>
      </c>
      <c r="C1118" s="1" t="s">
        <v>4685</v>
      </c>
      <c r="D1118" s="1" t="s">
        <v>19164</v>
      </c>
      <c r="E1118" s="1" t="s">
        <v>19208</v>
      </c>
      <c r="F1118" s="1" t="s">
        <v>19001</v>
      </c>
      <c r="G1118" s="1" t="s">
        <v>19002</v>
      </c>
      <c r="H1118" s="1" t="s">
        <v>19003</v>
      </c>
      <c r="I1118" s="4">
        <v>9.9833552626620001E-8</v>
      </c>
      <c r="J1118" s="1">
        <v>0.18220813492434901</v>
      </c>
      <c r="K1118" s="1">
        <v>0.53200000000000003</v>
      </c>
      <c r="L1118" s="1">
        <v>0.45800000000000002</v>
      </c>
      <c r="M1118" s="4">
        <v>7.4475830259458496E-5</v>
      </c>
      <c r="N1118" s="1" t="s">
        <v>16945</v>
      </c>
    </row>
    <row r="1119" spans="1:14" x14ac:dyDescent="0.35">
      <c r="A1119" s="1" t="s">
        <v>6967</v>
      </c>
      <c r="B1119" s="1" t="s">
        <v>47</v>
      </c>
      <c r="C1119" s="1" t="s">
        <v>4685</v>
      </c>
      <c r="D1119" s="1" t="s">
        <v>18191</v>
      </c>
      <c r="E1119" s="1" t="s">
        <v>18192</v>
      </c>
      <c r="F1119" s="1" t="s">
        <v>19025</v>
      </c>
      <c r="G1119" s="1" t="s">
        <v>19047</v>
      </c>
      <c r="H1119" s="1" t="s">
        <v>19048</v>
      </c>
      <c r="I1119" s="4">
        <v>5.4559897993114895E-7</v>
      </c>
      <c r="J1119" s="1">
        <v>0.181338675759697</v>
      </c>
      <c r="K1119" s="1">
        <v>0.502</v>
      </c>
      <c r="L1119" s="1">
        <v>0.438</v>
      </c>
      <c r="M1119" s="1">
        <v>4.0701683902863699E-4</v>
      </c>
      <c r="N1119" s="1" t="s">
        <v>16945</v>
      </c>
    </row>
    <row r="1120" spans="1:14" x14ac:dyDescent="0.35">
      <c r="A1120" s="1" t="s">
        <v>6967</v>
      </c>
      <c r="B1120" s="1" t="s">
        <v>47</v>
      </c>
      <c r="C1120" s="1" t="s">
        <v>4685</v>
      </c>
      <c r="D1120" s="1" t="s">
        <v>18424</v>
      </c>
      <c r="E1120" s="1" t="s">
        <v>4843</v>
      </c>
      <c r="F1120" s="1" t="s">
        <v>19031</v>
      </c>
      <c r="G1120" s="1" t="s">
        <v>19096</v>
      </c>
      <c r="H1120" s="1" t="s">
        <v>19097</v>
      </c>
      <c r="I1120" s="4">
        <v>1.5318974300029501E-5</v>
      </c>
      <c r="J1120" s="1">
        <v>0.180863805802009</v>
      </c>
      <c r="K1120" s="1">
        <v>0.57699999999999996</v>
      </c>
      <c r="L1120" s="1">
        <v>0.52800000000000002</v>
      </c>
      <c r="M1120" s="1">
        <v>1.1427954827822001E-2</v>
      </c>
      <c r="N1120" s="1" t="s">
        <v>16945</v>
      </c>
    </row>
    <row r="1121" spans="1:14" x14ac:dyDescent="0.35">
      <c r="A1121" s="1" t="s">
        <v>6967</v>
      </c>
      <c r="B1121" s="1" t="s">
        <v>47</v>
      </c>
      <c r="C1121" s="1" t="s">
        <v>4685</v>
      </c>
      <c r="D1121" s="1" t="s">
        <v>18166</v>
      </c>
      <c r="E1121" s="1" t="s">
        <v>18167</v>
      </c>
      <c r="F1121" s="1" t="s">
        <v>19025</v>
      </c>
      <c r="G1121" s="1" t="s">
        <v>19026</v>
      </c>
      <c r="H1121" s="1" t="s">
        <v>19027</v>
      </c>
      <c r="I1121" s="4">
        <v>2.72534684900054E-8</v>
      </c>
      <c r="J1121" s="1">
        <v>0.18022931427653599</v>
      </c>
      <c r="K1121" s="1">
        <v>0.53300000000000003</v>
      </c>
      <c r="L1121" s="1">
        <v>0.46</v>
      </c>
      <c r="M1121" s="4">
        <v>2.0331087493544001E-5</v>
      </c>
      <c r="N1121" s="1" t="s">
        <v>16945</v>
      </c>
    </row>
    <row r="1122" spans="1:14" x14ac:dyDescent="0.35">
      <c r="A1122" s="1" t="s">
        <v>6967</v>
      </c>
      <c r="B1122" s="1" t="s">
        <v>47</v>
      </c>
      <c r="C1122" s="1" t="s">
        <v>4685</v>
      </c>
      <c r="D1122" s="1" t="s">
        <v>18417</v>
      </c>
      <c r="E1122" s="1" t="s">
        <v>18418</v>
      </c>
      <c r="F1122" s="1" t="s">
        <v>18991</v>
      </c>
      <c r="G1122" s="1" t="s">
        <v>18992</v>
      </c>
      <c r="H1122" s="1" t="s">
        <v>18993</v>
      </c>
      <c r="I1122" s="4">
        <v>5.2114670099713302E-8</v>
      </c>
      <c r="J1122" s="1">
        <v>0.179160876361316</v>
      </c>
      <c r="K1122" s="1">
        <v>0.60799999999999998</v>
      </c>
      <c r="L1122" s="1">
        <v>0.53900000000000003</v>
      </c>
      <c r="M1122" s="4">
        <v>3.88775438943861E-5</v>
      </c>
      <c r="N1122" s="1" t="s">
        <v>16945</v>
      </c>
    </row>
    <row r="1123" spans="1:14" x14ac:dyDescent="0.35">
      <c r="A1123" s="1" t="s">
        <v>6967</v>
      </c>
      <c r="B1123" s="1" t="s">
        <v>47</v>
      </c>
      <c r="C1123" s="1" t="s">
        <v>4685</v>
      </c>
      <c r="D1123" s="1" t="s">
        <v>18508</v>
      </c>
      <c r="E1123" s="1" t="s">
        <v>18509</v>
      </c>
      <c r="F1123" s="1" t="s">
        <v>19054</v>
      </c>
      <c r="G1123" s="1" t="s">
        <v>19055</v>
      </c>
      <c r="H1123" s="1" t="s">
        <v>19055</v>
      </c>
      <c r="I1123" s="4">
        <v>3.1510466813582498E-10</v>
      </c>
      <c r="J1123" s="1">
        <v>0.17893396063712499</v>
      </c>
      <c r="K1123" s="1">
        <v>0.59599999999999997</v>
      </c>
      <c r="L1123" s="1">
        <v>0.51200000000000001</v>
      </c>
      <c r="M1123" s="4">
        <v>2.3506808242932601E-7</v>
      </c>
      <c r="N1123" s="1" t="s">
        <v>16945</v>
      </c>
    </row>
    <row r="1124" spans="1:14" x14ac:dyDescent="0.35">
      <c r="A1124" s="1" t="s">
        <v>6967</v>
      </c>
      <c r="B1124" s="1" t="s">
        <v>47</v>
      </c>
      <c r="C1124" s="1" t="s">
        <v>4685</v>
      </c>
      <c r="D1124" s="1" t="s">
        <v>18677</v>
      </c>
      <c r="E1124" s="1" t="s">
        <v>18678</v>
      </c>
      <c r="F1124" s="1" t="s">
        <v>19011</v>
      </c>
      <c r="G1124" s="1" t="s">
        <v>19012</v>
      </c>
      <c r="H1124" s="1" t="s">
        <v>19013</v>
      </c>
      <c r="I1124" s="4">
        <v>2.43532434021053E-7</v>
      </c>
      <c r="J1124" s="1">
        <v>0.17780776918583799</v>
      </c>
      <c r="K1124" s="1">
        <v>0.61099999999999999</v>
      </c>
      <c r="L1124" s="1">
        <v>0.53500000000000003</v>
      </c>
      <c r="M1124" s="1">
        <v>1.8167519577970501E-4</v>
      </c>
      <c r="N1124" s="1" t="s">
        <v>16945</v>
      </c>
    </row>
    <row r="1125" spans="1:14" x14ac:dyDescent="0.35">
      <c r="A1125" s="1" t="s">
        <v>6967</v>
      </c>
      <c r="B1125" s="1" t="s">
        <v>47</v>
      </c>
      <c r="C1125" s="1" t="s">
        <v>4685</v>
      </c>
      <c r="D1125" s="1" t="s">
        <v>18292</v>
      </c>
      <c r="E1125" s="1" t="s">
        <v>18293</v>
      </c>
      <c r="F1125" s="1" t="s">
        <v>19011</v>
      </c>
      <c r="G1125" s="1" t="s">
        <v>19012</v>
      </c>
      <c r="H1125" s="1" t="s">
        <v>19013</v>
      </c>
      <c r="I1125" s="4">
        <v>1.2744803752675199E-7</v>
      </c>
      <c r="J1125" s="1">
        <v>0.17752099332767099</v>
      </c>
      <c r="K1125" s="1">
        <v>0.54300000000000004</v>
      </c>
      <c r="L1125" s="1">
        <v>0.47399999999999998</v>
      </c>
      <c r="M1125" s="4">
        <v>9.5076235994957404E-5</v>
      </c>
      <c r="N1125" s="1" t="s">
        <v>16945</v>
      </c>
    </row>
    <row r="1126" spans="1:14" x14ac:dyDescent="0.35">
      <c r="A1126" s="1" t="s">
        <v>6967</v>
      </c>
      <c r="B1126" s="1" t="s">
        <v>47</v>
      </c>
      <c r="C1126" s="1" t="s">
        <v>4685</v>
      </c>
      <c r="D1126" s="1" t="s">
        <v>18438</v>
      </c>
      <c r="E1126" s="1" t="s">
        <v>12175</v>
      </c>
      <c r="F1126" s="1" t="s">
        <v>18991</v>
      </c>
      <c r="G1126" s="1" t="s">
        <v>18992</v>
      </c>
      <c r="H1126" s="1" t="s">
        <v>18993</v>
      </c>
      <c r="I1126" s="4">
        <v>5.1213716386658397E-8</v>
      </c>
      <c r="J1126" s="1">
        <v>0.17546059352273699</v>
      </c>
      <c r="K1126" s="1">
        <v>0.60699999999999998</v>
      </c>
      <c r="L1126" s="1">
        <v>0.53400000000000003</v>
      </c>
      <c r="M1126" s="4">
        <v>3.82054324244472E-5</v>
      </c>
      <c r="N1126" s="1" t="s">
        <v>16945</v>
      </c>
    </row>
    <row r="1127" spans="1:14" x14ac:dyDescent="0.35">
      <c r="A1127" s="1" t="s">
        <v>6967</v>
      </c>
      <c r="B1127" s="1" t="s">
        <v>47</v>
      </c>
      <c r="C1127" s="1" t="s">
        <v>4685</v>
      </c>
      <c r="D1127" s="1" t="s">
        <v>18655</v>
      </c>
      <c r="E1127" s="1" t="s">
        <v>18656</v>
      </c>
      <c r="F1127" s="1" t="s">
        <v>19011</v>
      </c>
      <c r="G1127" s="1" t="s">
        <v>19012</v>
      </c>
      <c r="H1127" s="1" t="s">
        <v>19013</v>
      </c>
      <c r="I1127" s="4">
        <v>1.2757152202572501E-7</v>
      </c>
      <c r="J1127" s="1">
        <v>0.175165724541643</v>
      </c>
      <c r="K1127" s="1">
        <v>0.58399999999999996</v>
      </c>
      <c r="L1127" s="1">
        <v>0.51700000000000002</v>
      </c>
      <c r="M1127" s="4">
        <v>9.5168355431190794E-5</v>
      </c>
      <c r="N1127" s="1" t="s">
        <v>16945</v>
      </c>
    </row>
    <row r="1128" spans="1:14" x14ac:dyDescent="0.35">
      <c r="A1128" s="1" t="s">
        <v>6967</v>
      </c>
      <c r="B1128" s="1" t="s">
        <v>47</v>
      </c>
      <c r="C1128" s="1" t="s">
        <v>4685</v>
      </c>
      <c r="D1128" s="1" t="s">
        <v>18221</v>
      </c>
      <c r="E1128" s="1" t="s">
        <v>18222</v>
      </c>
      <c r="F1128" s="1" t="s">
        <v>19001</v>
      </c>
      <c r="G1128" s="1" t="s">
        <v>19042</v>
      </c>
      <c r="H1128" s="1" t="s">
        <v>19003</v>
      </c>
      <c r="I1128" s="4">
        <v>3.2694302154327199E-6</v>
      </c>
      <c r="J1128" s="1">
        <v>0.174537893120189</v>
      </c>
      <c r="K1128" s="1">
        <v>0.52800000000000002</v>
      </c>
      <c r="L1128" s="1">
        <v>0.48399999999999999</v>
      </c>
      <c r="M1128" s="1">
        <v>2.4389949407128101E-3</v>
      </c>
      <c r="N1128" s="1" t="s">
        <v>16945</v>
      </c>
    </row>
    <row r="1129" spans="1:14" x14ac:dyDescent="0.35">
      <c r="A1129" s="1" t="s">
        <v>6967</v>
      </c>
      <c r="B1129" s="1" t="s">
        <v>47</v>
      </c>
      <c r="C1129" s="1" t="s">
        <v>4685</v>
      </c>
      <c r="D1129" s="1" t="s">
        <v>18322</v>
      </c>
      <c r="E1129" s="1" t="s">
        <v>18323</v>
      </c>
      <c r="F1129" s="1" t="s">
        <v>18991</v>
      </c>
      <c r="G1129" s="1" t="s">
        <v>18992</v>
      </c>
      <c r="H1129" s="1" t="s">
        <v>18993</v>
      </c>
      <c r="I1129" s="4">
        <v>8.4170605249297705E-7</v>
      </c>
      <c r="J1129" s="1">
        <v>0.17446220780739899</v>
      </c>
      <c r="K1129" s="1">
        <v>0.58799999999999997</v>
      </c>
      <c r="L1129" s="1">
        <v>0.53200000000000003</v>
      </c>
      <c r="M1129" s="1">
        <v>6.2791271515976095E-4</v>
      </c>
      <c r="N1129" s="1" t="s">
        <v>16945</v>
      </c>
    </row>
    <row r="1130" spans="1:14" x14ac:dyDescent="0.35">
      <c r="A1130" s="1" t="s">
        <v>6967</v>
      </c>
      <c r="B1130" s="1" t="s">
        <v>47</v>
      </c>
      <c r="C1130" s="1" t="s">
        <v>4685</v>
      </c>
      <c r="D1130" s="1" t="s">
        <v>19140</v>
      </c>
      <c r="E1130" s="1" t="s">
        <v>19158</v>
      </c>
      <c r="F1130" s="1" t="s">
        <v>19031</v>
      </c>
      <c r="G1130" s="1" t="s">
        <v>19032</v>
      </c>
      <c r="H1130" s="1" t="s">
        <v>19033</v>
      </c>
      <c r="I1130" s="4">
        <v>1.1382674791753E-7</v>
      </c>
      <c r="J1130" s="1">
        <v>0.173638945208861</v>
      </c>
      <c r="K1130" s="1">
        <v>0.54400000000000004</v>
      </c>
      <c r="L1130" s="1">
        <v>0.47199999999999998</v>
      </c>
      <c r="M1130" s="4">
        <v>8.4914753946477699E-5</v>
      </c>
      <c r="N1130" s="1" t="s">
        <v>16945</v>
      </c>
    </row>
    <row r="1131" spans="1:14" x14ac:dyDescent="0.35">
      <c r="A1131" s="1" t="s">
        <v>6967</v>
      </c>
      <c r="B1131" s="1" t="s">
        <v>47</v>
      </c>
      <c r="C1131" s="1" t="s">
        <v>4685</v>
      </c>
      <c r="D1131" s="1" t="s">
        <v>18707</v>
      </c>
      <c r="E1131" s="1" t="s">
        <v>18708</v>
      </c>
      <c r="F1131" s="1" t="s">
        <v>18991</v>
      </c>
      <c r="G1131" s="1" t="s">
        <v>19041</v>
      </c>
      <c r="H1131" s="1" t="s">
        <v>18993</v>
      </c>
      <c r="I1131" s="4">
        <v>3.0990626131984101E-7</v>
      </c>
      <c r="J1131" s="1">
        <v>0.172961516559617</v>
      </c>
      <c r="K1131" s="1">
        <v>0.67100000000000004</v>
      </c>
      <c r="L1131" s="1">
        <v>0.61</v>
      </c>
      <c r="M1131" s="1">
        <v>2.3119007094460199E-4</v>
      </c>
      <c r="N1131" s="1" t="s">
        <v>16945</v>
      </c>
    </row>
    <row r="1132" spans="1:14" x14ac:dyDescent="0.35">
      <c r="A1132" s="1" t="s">
        <v>6967</v>
      </c>
      <c r="B1132" s="1" t="s">
        <v>47</v>
      </c>
      <c r="C1132" s="1" t="s">
        <v>4685</v>
      </c>
      <c r="D1132" s="1" t="s">
        <v>18410</v>
      </c>
      <c r="E1132" s="1" t="s">
        <v>18411</v>
      </c>
      <c r="F1132" s="1" t="s">
        <v>19001</v>
      </c>
      <c r="G1132" s="1" t="s">
        <v>19002</v>
      </c>
      <c r="H1132" s="1" t="s">
        <v>19003</v>
      </c>
      <c r="I1132" s="4">
        <v>2.2922056561506299E-7</v>
      </c>
      <c r="J1132" s="1">
        <v>0.16984506804654401</v>
      </c>
      <c r="K1132" s="1">
        <v>0.64</v>
      </c>
      <c r="L1132" s="1">
        <v>0.57099999999999995</v>
      </c>
      <c r="M1132" s="1">
        <v>1.70998541948837E-4</v>
      </c>
      <c r="N1132" s="1" t="s">
        <v>16945</v>
      </c>
    </row>
    <row r="1133" spans="1:14" x14ac:dyDescent="0.35">
      <c r="A1133" s="1" t="s">
        <v>6967</v>
      </c>
      <c r="B1133" s="1" t="s">
        <v>47</v>
      </c>
      <c r="C1133" s="1" t="s">
        <v>4685</v>
      </c>
      <c r="D1133" s="1" t="s">
        <v>18210</v>
      </c>
      <c r="E1133" s="1" t="s">
        <v>18211</v>
      </c>
      <c r="F1133" s="1" t="s">
        <v>19001</v>
      </c>
      <c r="G1133" s="1" t="s">
        <v>19002</v>
      </c>
      <c r="H1133" s="1" t="s">
        <v>19003</v>
      </c>
      <c r="I1133" s="4">
        <v>1.40549805317365E-6</v>
      </c>
      <c r="J1133" s="1">
        <v>0.168770041002515</v>
      </c>
      <c r="K1133" s="1">
        <v>0.63200000000000001</v>
      </c>
      <c r="L1133" s="1">
        <v>0.57399999999999995</v>
      </c>
      <c r="M1133" s="1">
        <v>1.0485015476675401E-3</v>
      </c>
      <c r="N1133" s="1" t="s">
        <v>16945</v>
      </c>
    </row>
    <row r="1134" spans="1:14" x14ac:dyDescent="0.35">
      <c r="A1134" s="1" t="s">
        <v>6967</v>
      </c>
      <c r="B1134" s="1" t="s">
        <v>47</v>
      </c>
      <c r="C1134" s="1" t="s">
        <v>4685</v>
      </c>
      <c r="D1134" s="1" t="s">
        <v>18605</v>
      </c>
      <c r="E1134" s="1" t="s">
        <v>5416</v>
      </c>
      <c r="F1134" s="1" t="s">
        <v>19016</v>
      </c>
      <c r="G1134" s="1" t="s">
        <v>19079</v>
      </c>
      <c r="H1134" s="1" t="s">
        <v>19079</v>
      </c>
      <c r="I1134" s="4">
        <v>1.05385715570956E-6</v>
      </c>
      <c r="J1134" s="1">
        <v>0.16780627812436499</v>
      </c>
      <c r="K1134" s="1">
        <v>0.55700000000000005</v>
      </c>
      <c r="L1134" s="1">
        <v>0.47199999999999998</v>
      </c>
      <c r="M1134" s="1">
        <v>7.8617743815933097E-4</v>
      </c>
      <c r="N1134" s="1" t="s">
        <v>16945</v>
      </c>
    </row>
    <row r="1135" spans="1:14" x14ac:dyDescent="0.35">
      <c r="A1135" s="1" t="s">
        <v>6967</v>
      </c>
      <c r="B1135" s="1" t="s">
        <v>47</v>
      </c>
      <c r="C1135" s="1" t="s">
        <v>4685</v>
      </c>
      <c r="D1135" s="1" t="s">
        <v>18704</v>
      </c>
      <c r="E1135" s="1" t="s">
        <v>13832</v>
      </c>
      <c r="F1135" s="1" t="s">
        <v>18991</v>
      </c>
      <c r="G1135" s="1" t="s">
        <v>19041</v>
      </c>
      <c r="H1135" s="1" t="s">
        <v>18993</v>
      </c>
      <c r="I1135" s="4">
        <v>1.2757352595486E-6</v>
      </c>
      <c r="J1135" s="1">
        <v>0.164900251109344</v>
      </c>
      <c r="K1135" s="1">
        <v>0.66800000000000004</v>
      </c>
      <c r="L1135" s="1">
        <v>0.61099999999999999</v>
      </c>
      <c r="M1135" s="1">
        <v>9.5169850362325601E-4</v>
      </c>
      <c r="N1135" s="1" t="s">
        <v>16945</v>
      </c>
    </row>
    <row r="1136" spans="1:14" x14ac:dyDescent="0.35">
      <c r="A1136" s="1" t="s">
        <v>6967</v>
      </c>
      <c r="B1136" s="1" t="s">
        <v>47</v>
      </c>
      <c r="C1136" s="1" t="s">
        <v>4685</v>
      </c>
      <c r="D1136" s="1" t="s">
        <v>18140</v>
      </c>
      <c r="E1136" s="1" t="s">
        <v>18141</v>
      </c>
      <c r="F1136" s="1" t="s">
        <v>18991</v>
      </c>
      <c r="G1136" s="1" t="s">
        <v>19005</v>
      </c>
      <c r="H1136" s="1" t="s">
        <v>18993</v>
      </c>
      <c r="I1136" s="4">
        <v>7.8639771459470805E-7</v>
      </c>
      <c r="J1136" s="1">
        <v>0.16428200006614299</v>
      </c>
      <c r="K1136" s="1">
        <v>0.52</v>
      </c>
      <c r="L1136" s="1">
        <v>0.44900000000000001</v>
      </c>
      <c r="M1136" s="1">
        <v>5.8665269508765205E-4</v>
      </c>
      <c r="N1136" s="1" t="s">
        <v>16945</v>
      </c>
    </row>
    <row r="1137" spans="1:14" x14ac:dyDescent="0.35">
      <c r="A1137" s="1" t="s">
        <v>6967</v>
      </c>
      <c r="B1137" s="1" t="s">
        <v>47</v>
      </c>
      <c r="C1137" s="1" t="s">
        <v>4685</v>
      </c>
      <c r="D1137" s="1" t="s">
        <v>18565</v>
      </c>
      <c r="E1137" s="1" t="s">
        <v>18566</v>
      </c>
      <c r="F1137" s="1" t="s">
        <v>19001</v>
      </c>
      <c r="G1137" s="1" t="s">
        <v>19002</v>
      </c>
      <c r="H1137" s="1" t="s">
        <v>19003</v>
      </c>
      <c r="I1137" s="4">
        <v>4.9291370441522703E-9</v>
      </c>
      <c r="J1137" s="1">
        <v>0.164175491044037</v>
      </c>
      <c r="K1137" s="1">
        <v>0.57899999999999996</v>
      </c>
      <c r="L1137" s="1">
        <v>0.49</v>
      </c>
      <c r="M1137" s="4">
        <v>3.6771362349375899E-6</v>
      </c>
      <c r="N1137" s="1" t="s">
        <v>16945</v>
      </c>
    </row>
    <row r="1138" spans="1:14" x14ac:dyDescent="0.35">
      <c r="A1138" s="1" t="s">
        <v>6967</v>
      </c>
      <c r="B1138" s="1" t="s">
        <v>47</v>
      </c>
      <c r="C1138" s="1" t="s">
        <v>4685</v>
      </c>
      <c r="D1138" s="1" t="s">
        <v>18458</v>
      </c>
      <c r="E1138" s="1" t="s">
        <v>18459</v>
      </c>
      <c r="F1138" s="1" t="s">
        <v>18991</v>
      </c>
      <c r="G1138" s="1" t="s">
        <v>18992</v>
      </c>
      <c r="H1138" s="1" t="s">
        <v>18993</v>
      </c>
      <c r="I1138" s="4">
        <v>3.4966337744699701E-7</v>
      </c>
      <c r="J1138" s="1">
        <v>0.16404815128324801</v>
      </c>
      <c r="K1138" s="1">
        <v>0.56899999999999995</v>
      </c>
      <c r="L1138" s="1">
        <v>0.495</v>
      </c>
      <c r="M1138" s="1">
        <v>2.6084887957545999E-4</v>
      </c>
      <c r="N1138" s="1" t="s">
        <v>16945</v>
      </c>
    </row>
    <row r="1139" spans="1:14" x14ac:dyDescent="0.35">
      <c r="A1139" s="1" t="s">
        <v>6967</v>
      </c>
      <c r="B1139" s="1" t="s">
        <v>47</v>
      </c>
      <c r="C1139" s="1" t="s">
        <v>4685</v>
      </c>
      <c r="D1139" s="1" t="s">
        <v>18510</v>
      </c>
      <c r="E1139" s="1" t="s">
        <v>18511</v>
      </c>
      <c r="F1139" s="1" t="s">
        <v>19001</v>
      </c>
      <c r="G1139" s="1" t="s">
        <v>19042</v>
      </c>
      <c r="H1139" s="1" t="s">
        <v>19003</v>
      </c>
      <c r="I1139" s="4">
        <v>1.20766626174563E-6</v>
      </c>
      <c r="J1139" s="1">
        <v>0.16362589549210599</v>
      </c>
      <c r="K1139" s="1">
        <v>0.56899999999999995</v>
      </c>
      <c r="L1139" s="1">
        <v>0.501</v>
      </c>
      <c r="M1139" s="1">
        <v>9.0091903126224195E-4</v>
      </c>
      <c r="N1139" s="1" t="s">
        <v>16945</v>
      </c>
    </row>
    <row r="1140" spans="1:14" x14ac:dyDescent="0.35">
      <c r="A1140" s="1" t="s">
        <v>6967</v>
      </c>
      <c r="B1140" s="1" t="s">
        <v>47</v>
      </c>
      <c r="C1140" s="1" t="s">
        <v>4685</v>
      </c>
      <c r="D1140" s="1" t="s">
        <v>18512</v>
      </c>
      <c r="E1140" s="1" t="s">
        <v>18513</v>
      </c>
      <c r="F1140" s="1" t="s">
        <v>19001</v>
      </c>
      <c r="G1140" s="1" t="s">
        <v>19002</v>
      </c>
      <c r="H1140" s="1" t="s">
        <v>19003</v>
      </c>
      <c r="I1140" s="4">
        <v>1.5177733109557899E-6</v>
      </c>
      <c r="J1140" s="1">
        <v>0.16287390613352201</v>
      </c>
      <c r="K1140" s="1">
        <v>0.47799999999999998</v>
      </c>
      <c r="L1140" s="1">
        <v>0.41099999999999998</v>
      </c>
      <c r="M1140" s="1">
        <v>1.1322588899730199E-3</v>
      </c>
      <c r="N1140" s="1" t="s">
        <v>16945</v>
      </c>
    </row>
    <row r="1141" spans="1:14" x14ac:dyDescent="0.35">
      <c r="A1141" s="1" t="s">
        <v>6967</v>
      </c>
      <c r="B1141" s="1" t="s">
        <v>47</v>
      </c>
      <c r="C1141" s="1" t="s">
        <v>4685</v>
      </c>
      <c r="D1141" s="1" t="s">
        <v>18214</v>
      </c>
      <c r="E1141" s="1" t="s">
        <v>15136</v>
      </c>
      <c r="F1141" s="1" t="s">
        <v>18994</v>
      </c>
      <c r="G1141" s="1" t="s">
        <v>19046</v>
      </c>
      <c r="H1141" s="1" t="s">
        <v>18996</v>
      </c>
      <c r="I1141" s="4">
        <v>9.2310175519306699E-8</v>
      </c>
      <c r="J1141" s="1">
        <v>0.162010810522146</v>
      </c>
      <c r="K1141" s="1">
        <v>0.66300000000000003</v>
      </c>
      <c r="L1141" s="1">
        <v>0.60099999999999998</v>
      </c>
      <c r="M1141" s="4">
        <v>6.8863390937402806E-5</v>
      </c>
      <c r="N1141" s="1" t="s">
        <v>16945</v>
      </c>
    </row>
    <row r="1142" spans="1:14" x14ac:dyDescent="0.35">
      <c r="A1142" s="1" t="s">
        <v>6967</v>
      </c>
      <c r="B1142" s="1" t="s">
        <v>47</v>
      </c>
      <c r="C1142" s="1" t="s">
        <v>4685</v>
      </c>
      <c r="D1142" s="1" t="s">
        <v>19134</v>
      </c>
      <c r="E1142" s="1" t="s">
        <v>19153</v>
      </c>
      <c r="F1142" s="1" t="s">
        <v>19031</v>
      </c>
      <c r="G1142" s="1" t="s">
        <v>19032</v>
      </c>
      <c r="H1142" s="1" t="s">
        <v>19033</v>
      </c>
      <c r="I1142" s="4">
        <v>2.1641157334610599E-6</v>
      </c>
      <c r="J1142" s="1">
        <v>0.15915559242282601</v>
      </c>
      <c r="K1142" s="1">
        <v>0.53</v>
      </c>
      <c r="L1142" s="1">
        <v>0.45900000000000002</v>
      </c>
      <c r="M1142" s="1">
        <v>1.6144303371619501E-3</v>
      </c>
      <c r="N1142" s="1" t="s">
        <v>16945</v>
      </c>
    </row>
    <row r="1143" spans="1:14" x14ac:dyDescent="0.35">
      <c r="A1143" s="1" t="s">
        <v>6967</v>
      </c>
      <c r="B1143" s="1" t="s">
        <v>47</v>
      </c>
      <c r="C1143" s="1" t="s">
        <v>4685</v>
      </c>
      <c r="D1143" s="1" t="s">
        <v>19135</v>
      </c>
      <c r="E1143" s="1" t="s">
        <v>19154</v>
      </c>
      <c r="F1143" s="1" t="s">
        <v>19031</v>
      </c>
      <c r="G1143" s="1" t="s">
        <v>19032</v>
      </c>
      <c r="H1143" s="1" t="s">
        <v>19033</v>
      </c>
      <c r="I1143" s="4">
        <v>2.1641157334610599E-6</v>
      </c>
      <c r="J1143" s="1">
        <v>0.15915559242282601</v>
      </c>
      <c r="K1143" s="1">
        <v>0.53</v>
      </c>
      <c r="L1143" s="1">
        <v>0.45900000000000002</v>
      </c>
      <c r="M1143" s="1">
        <v>1.6144303371619501E-3</v>
      </c>
      <c r="N1143" s="1" t="s">
        <v>16945</v>
      </c>
    </row>
    <row r="1144" spans="1:14" x14ac:dyDescent="0.35">
      <c r="A1144" s="1" t="s">
        <v>6967</v>
      </c>
      <c r="B1144" s="1" t="s">
        <v>47</v>
      </c>
      <c r="C1144" s="1" t="s">
        <v>4685</v>
      </c>
      <c r="D1144" s="1" t="s">
        <v>19136</v>
      </c>
      <c r="E1144" s="1" t="s">
        <v>19155</v>
      </c>
      <c r="F1144" s="1" t="s">
        <v>19031</v>
      </c>
      <c r="G1144" s="1" t="s">
        <v>19032</v>
      </c>
      <c r="H1144" s="1" t="s">
        <v>19033</v>
      </c>
      <c r="I1144" s="4">
        <v>2.1641157334610599E-6</v>
      </c>
      <c r="J1144" s="1">
        <v>0.15915559242282601</v>
      </c>
      <c r="K1144" s="1">
        <v>0.53</v>
      </c>
      <c r="L1144" s="1">
        <v>0.45900000000000002</v>
      </c>
      <c r="M1144" s="1">
        <v>1.6144303371619501E-3</v>
      </c>
      <c r="N1144" s="1" t="s">
        <v>16945</v>
      </c>
    </row>
    <row r="1145" spans="1:14" x14ac:dyDescent="0.35">
      <c r="A1145" s="1" t="s">
        <v>6967</v>
      </c>
      <c r="B1145" s="1" t="s">
        <v>47</v>
      </c>
      <c r="C1145" s="1" t="s">
        <v>4685</v>
      </c>
      <c r="D1145" s="1" t="s">
        <v>18454</v>
      </c>
      <c r="E1145" s="1" t="s">
        <v>18455</v>
      </c>
      <c r="F1145" s="1" t="s">
        <v>19054</v>
      </c>
      <c r="G1145" s="1" t="s">
        <v>19055</v>
      </c>
      <c r="H1145" s="1" t="s">
        <v>19055</v>
      </c>
      <c r="I1145" s="4">
        <v>1.8751730807953E-6</v>
      </c>
      <c r="J1145" s="1">
        <v>0.15887893978548401</v>
      </c>
      <c r="K1145" s="1">
        <v>0.51700000000000002</v>
      </c>
      <c r="L1145" s="1">
        <v>0.45100000000000001</v>
      </c>
      <c r="M1145" s="1">
        <v>1.39887911827329E-3</v>
      </c>
      <c r="N1145" s="1" t="s">
        <v>16945</v>
      </c>
    </row>
    <row r="1146" spans="1:14" x14ac:dyDescent="0.35">
      <c r="A1146" s="1" t="s">
        <v>6967</v>
      </c>
      <c r="B1146" s="1" t="s">
        <v>47</v>
      </c>
      <c r="C1146" s="1" t="s">
        <v>4685</v>
      </c>
      <c r="D1146" s="1" t="s">
        <v>19167</v>
      </c>
      <c r="E1146" s="1" t="s">
        <v>19211</v>
      </c>
      <c r="F1146" s="1" t="s">
        <v>18994</v>
      </c>
      <c r="G1146" s="1" t="s">
        <v>19006</v>
      </c>
      <c r="H1146" s="1" t="s">
        <v>18996</v>
      </c>
      <c r="I1146" s="4">
        <v>1.8681443726244499E-5</v>
      </c>
      <c r="J1146" s="1">
        <v>0.158395031246268</v>
      </c>
      <c r="K1146" s="1">
        <v>0.60199999999999998</v>
      </c>
      <c r="L1146" s="1">
        <v>0.55100000000000005</v>
      </c>
      <c r="M1146" s="1">
        <v>1.3936357019778399E-2</v>
      </c>
      <c r="N1146" s="1" t="s">
        <v>16945</v>
      </c>
    </row>
    <row r="1147" spans="1:14" x14ac:dyDescent="0.35">
      <c r="A1147" s="1" t="s">
        <v>6967</v>
      </c>
      <c r="B1147" s="1" t="s">
        <v>47</v>
      </c>
      <c r="C1147" s="1" t="s">
        <v>4685</v>
      </c>
      <c r="D1147" s="1" t="s">
        <v>18490</v>
      </c>
      <c r="E1147" s="1" t="s">
        <v>18491</v>
      </c>
      <c r="F1147" s="1" t="s">
        <v>18994</v>
      </c>
      <c r="G1147" s="1" t="s">
        <v>19101</v>
      </c>
      <c r="H1147" s="1" t="s">
        <v>18996</v>
      </c>
      <c r="I1147" s="4">
        <v>4.1075641561659999E-7</v>
      </c>
      <c r="J1147" s="1">
        <v>0.15793866576204199</v>
      </c>
      <c r="K1147" s="1">
        <v>0.52400000000000002</v>
      </c>
      <c r="L1147" s="1">
        <v>0.46100000000000002</v>
      </c>
      <c r="M1147" s="1">
        <v>3.0642428604998401E-4</v>
      </c>
      <c r="N1147" s="1" t="s">
        <v>16945</v>
      </c>
    </row>
    <row r="1148" spans="1:14" x14ac:dyDescent="0.35">
      <c r="A1148" s="1" t="s">
        <v>6967</v>
      </c>
      <c r="B1148" s="1" t="s">
        <v>47</v>
      </c>
      <c r="C1148" s="1" t="s">
        <v>4685</v>
      </c>
      <c r="D1148" s="1" t="s">
        <v>18426</v>
      </c>
      <c r="E1148" s="1" t="s">
        <v>18427</v>
      </c>
      <c r="F1148" s="1" t="s">
        <v>18991</v>
      </c>
      <c r="G1148" s="1" t="s">
        <v>18992</v>
      </c>
      <c r="H1148" s="1" t="s">
        <v>18993</v>
      </c>
      <c r="I1148" s="4">
        <v>1.1049405917681E-6</v>
      </c>
      <c r="J1148" s="1">
        <v>0.157697429797136</v>
      </c>
      <c r="K1148" s="1">
        <v>0.57099999999999995</v>
      </c>
      <c r="L1148" s="1">
        <v>0.51100000000000001</v>
      </c>
      <c r="M1148" s="1">
        <v>8.2428568145900003E-4</v>
      </c>
      <c r="N1148" s="1" t="s">
        <v>16945</v>
      </c>
    </row>
    <row r="1149" spans="1:14" x14ac:dyDescent="0.35">
      <c r="A1149" s="1" t="s">
        <v>6967</v>
      </c>
      <c r="B1149" s="1" t="s">
        <v>47</v>
      </c>
      <c r="C1149" s="1" t="s">
        <v>4685</v>
      </c>
      <c r="D1149" s="1" t="s">
        <v>18304</v>
      </c>
      <c r="E1149" s="1" t="s">
        <v>18305</v>
      </c>
      <c r="F1149" s="1" t="s">
        <v>18991</v>
      </c>
      <c r="G1149" s="1" t="s">
        <v>18992</v>
      </c>
      <c r="H1149" s="1" t="s">
        <v>18993</v>
      </c>
      <c r="I1149" s="4">
        <v>5.2752324927181099E-6</v>
      </c>
      <c r="J1149" s="1">
        <v>0.156386804384295</v>
      </c>
      <c r="K1149" s="1">
        <v>0.50800000000000001</v>
      </c>
      <c r="L1149" s="1">
        <v>0.44600000000000001</v>
      </c>
      <c r="M1149" s="1">
        <v>3.9353234395677096E-3</v>
      </c>
      <c r="N1149" s="1" t="s">
        <v>16945</v>
      </c>
    </row>
    <row r="1150" spans="1:14" x14ac:dyDescent="0.35">
      <c r="A1150" s="1" t="s">
        <v>6967</v>
      </c>
      <c r="B1150" s="1" t="s">
        <v>47</v>
      </c>
      <c r="C1150" s="1" t="s">
        <v>4685</v>
      </c>
      <c r="D1150" s="1" t="s">
        <v>18355</v>
      </c>
      <c r="E1150" s="1" t="s">
        <v>18356</v>
      </c>
      <c r="F1150" s="1" t="s">
        <v>18991</v>
      </c>
      <c r="G1150" s="1" t="s">
        <v>19014</v>
      </c>
      <c r="H1150" s="1" t="s">
        <v>18993</v>
      </c>
      <c r="I1150" s="4">
        <v>8.5759735789730895E-6</v>
      </c>
      <c r="J1150" s="1">
        <v>0.15524378858009699</v>
      </c>
      <c r="K1150" s="1">
        <v>0.374</v>
      </c>
      <c r="L1150" s="1">
        <v>0.32300000000000001</v>
      </c>
      <c r="M1150" s="1">
        <v>6.3976762899139302E-3</v>
      </c>
      <c r="N1150" s="1" t="s">
        <v>16945</v>
      </c>
    </row>
    <row r="1151" spans="1:14" x14ac:dyDescent="0.35">
      <c r="A1151" s="1" t="s">
        <v>6967</v>
      </c>
      <c r="B1151" s="1" t="s">
        <v>47</v>
      </c>
      <c r="C1151" s="1" t="s">
        <v>4685</v>
      </c>
      <c r="D1151" s="1" t="s">
        <v>18514</v>
      </c>
      <c r="E1151" s="1" t="s">
        <v>18515</v>
      </c>
      <c r="F1151" s="1" t="s">
        <v>19054</v>
      </c>
      <c r="G1151" s="1" t="s">
        <v>19055</v>
      </c>
      <c r="H1151" s="1" t="s">
        <v>19055</v>
      </c>
      <c r="I1151" s="4">
        <v>2.3494904198276099E-7</v>
      </c>
      <c r="J1151" s="1">
        <v>0.15443711841985799</v>
      </c>
      <c r="K1151" s="1">
        <v>0.58599999999999997</v>
      </c>
      <c r="L1151" s="1">
        <v>0.52700000000000002</v>
      </c>
      <c r="M1151" s="1">
        <v>1.7527198531914001E-4</v>
      </c>
      <c r="N1151" s="1" t="s">
        <v>16945</v>
      </c>
    </row>
    <row r="1152" spans="1:14" x14ac:dyDescent="0.35">
      <c r="A1152" s="1" t="s">
        <v>6967</v>
      </c>
      <c r="B1152" s="1" t="s">
        <v>47</v>
      </c>
      <c r="C1152" s="1" t="s">
        <v>4685</v>
      </c>
      <c r="D1152" s="1" t="s">
        <v>19122</v>
      </c>
      <c r="E1152" s="1" t="s">
        <v>8414</v>
      </c>
      <c r="F1152" s="1" t="s">
        <v>19011</v>
      </c>
      <c r="G1152" s="1" t="s">
        <v>19012</v>
      </c>
      <c r="H1152" s="1" t="s">
        <v>19013</v>
      </c>
      <c r="I1152" s="4">
        <v>1.6787266896032E-6</v>
      </c>
      <c r="J1152" s="1">
        <v>0.15359261587171499</v>
      </c>
      <c r="K1152" s="1">
        <v>0.54500000000000004</v>
      </c>
      <c r="L1152" s="1">
        <v>0.47799999999999998</v>
      </c>
      <c r="M1152" s="1">
        <v>1.25233011044399E-3</v>
      </c>
      <c r="N1152" s="1" t="s">
        <v>16945</v>
      </c>
    </row>
    <row r="1153" spans="1:14" x14ac:dyDescent="0.35">
      <c r="A1153" s="1" t="s">
        <v>6967</v>
      </c>
      <c r="B1153" s="1" t="s">
        <v>47</v>
      </c>
      <c r="C1153" s="1" t="s">
        <v>4685</v>
      </c>
      <c r="D1153" s="1" t="s">
        <v>18500</v>
      </c>
      <c r="E1153" s="1" t="s">
        <v>13305</v>
      </c>
      <c r="F1153" s="1" t="s">
        <v>19001</v>
      </c>
      <c r="G1153" s="1" t="s">
        <v>19042</v>
      </c>
      <c r="H1153" s="1" t="s">
        <v>19003</v>
      </c>
      <c r="I1153" s="4">
        <v>6.4129707304515598E-6</v>
      </c>
      <c r="J1153" s="1">
        <v>0.153443326263174</v>
      </c>
      <c r="K1153" s="1">
        <v>0.56200000000000006</v>
      </c>
      <c r="L1153" s="1">
        <v>0.497</v>
      </c>
      <c r="M1153" s="1">
        <v>4.7840761649168596E-3</v>
      </c>
      <c r="N1153" s="1" t="s">
        <v>16945</v>
      </c>
    </row>
    <row r="1154" spans="1:14" x14ac:dyDescent="0.35">
      <c r="A1154" s="1" t="s">
        <v>6967</v>
      </c>
      <c r="B1154" s="1" t="s">
        <v>47</v>
      </c>
      <c r="C1154" s="1" t="s">
        <v>4685</v>
      </c>
      <c r="D1154" s="1" t="s">
        <v>18721</v>
      </c>
      <c r="E1154" s="1" t="s">
        <v>3426</v>
      </c>
      <c r="F1154" s="1" t="s">
        <v>19043</v>
      </c>
      <c r="G1154" s="1" t="s">
        <v>19110</v>
      </c>
      <c r="H1154" s="1" t="s">
        <v>19111</v>
      </c>
      <c r="I1154" s="4">
        <v>5.0436651000450602E-6</v>
      </c>
      <c r="J1154" s="1">
        <v>0.15087046226280601</v>
      </c>
      <c r="K1154" s="1">
        <v>0.501</v>
      </c>
      <c r="L1154" s="1">
        <v>0.439</v>
      </c>
      <c r="M1154" s="1">
        <v>3.76257416463361E-3</v>
      </c>
      <c r="N1154" s="1" t="s">
        <v>16945</v>
      </c>
    </row>
    <row r="1155" spans="1:14" x14ac:dyDescent="0.35">
      <c r="A1155" s="1" t="s">
        <v>6967</v>
      </c>
      <c r="B1155" s="1" t="s">
        <v>47</v>
      </c>
      <c r="C1155" s="1" t="s">
        <v>4685</v>
      </c>
      <c r="D1155" s="1" t="s">
        <v>18404</v>
      </c>
      <c r="E1155" s="1" t="s">
        <v>18405</v>
      </c>
      <c r="F1155" s="1" t="s">
        <v>19001</v>
      </c>
      <c r="G1155" s="1" t="s">
        <v>19030</v>
      </c>
      <c r="H1155" s="1" t="s">
        <v>19003</v>
      </c>
      <c r="I1155" s="4">
        <v>4.2458789603119997E-6</v>
      </c>
      <c r="J1155" s="1">
        <v>0.15083227060533</v>
      </c>
      <c r="K1155" s="1">
        <v>0.56100000000000005</v>
      </c>
      <c r="L1155" s="1">
        <v>0.48399999999999999</v>
      </c>
      <c r="M1155" s="1">
        <v>3.16742570439275E-3</v>
      </c>
      <c r="N1155" s="1" t="s">
        <v>16945</v>
      </c>
    </row>
    <row r="1156" spans="1:14" x14ac:dyDescent="0.35">
      <c r="A1156" s="1" t="s">
        <v>6967</v>
      </c>
      <c r="B1156" s="1" t="s">
        <v>47</v>
      </c>
      <c r="C1156" s="1" t="s">
        <v>4685</v>
      </c>
      <c r="D1156" s="1" t="s">
        <v>18752</v>
      </c>
      <c r="E1156" s="1" t="s">
        <v>18753</v>
      </c>
      <c r="F1156" s="1" t="s">
        <v>19031</v>
      </c>
      <c r="G1156" s="1" t="s">
        <v>19050</v>
      </c>
      <c r="H1156" s="1" t="s">
        <v>19051</v>
      </c>
      <c r="I1156" s="4">
        <v>7.0112381337438E-6</v>
      </c>
      <c r="J1156" s="1">
        <v>0.15039701921038201</v>
      </c>
      <c r="K1156" s="1">
        <v>0.496</v>
      </c>
      <c r="L1156" s="1">
        <v>0.434</v>
      </c>
      <c r="M1156" s="1">
        <v>5.2303836477728804E-3</v>
      </c>
      <c r="N1156" s="1" t="s">
        <v>16945</v>
      </c>
    </row>
    <row r="1157" spans="1:14" x14ac:dyDescent="0.35">
      <c r="A1157" s="1" t="s">
        <v>6967</v>
      </c>
      <c r="B1157" s="1" t="s">
        <v>47</v>
      </c>
      <c r="C1157" s="1" t="s">
        <v>4685</v>
      </c>
      <c r="D1157" s="1" t="s">
        <v>18208</v>
      </c>
      <c r="E1157" s="1" t="s">
        <v>18209</v>
      </c>
      <c r="F1157" s="1" t="s">
        <v>18975</v>
      </c>
      <c r="G1157" s="1" t="s">
        <v>18987</v>
      </c>
      <c r="H1157" s="1" t="s">
        <v>18988</v>
      </c>
      <c r="I1157" s="4">
        <v>3.7400674437584998E-5</v>
      </c>
      <c r="J1157" s="1">
        <v>0.14946361959049001</v>
      </c>
      <c r="K1157" s="1">
        <v>0.48699999999999999</v>
      </c>
      <c r="L1157" s="1">
        <v>0.42799999999999999</v>
      </c>
      <c r="M1157" s="1">
        <v>2.7900903130438401E-2</v>
      </c>
      <c r="N1157" s="1" t="s">
        <v>16945</v>
      </c>
    </row>
    <row r="1158" spans="1:14" x14ac:dyDescent="0.35">
      <c r="A1158" s="1" t="s">
        <v>6967</v>
      </c>
      <c r="B1158" s="1" t="s">
        <v>47</v>
      </c>
      <c r="C1158" s="1" t="s">
        <v>4685</v>
      </c>
      <c r="D1158" s="1" t="s">
        <v>18357</v>
      </c>
      <c r="E1158" s="1" t="s">
        <v>8347</v>
      </c>
      <c r="F1158" s="1" t="s">
        <v>18991</v>
      </c>
      <c r="G1158" s="1" t="s">
        <v>19014</v>
      </c>
      <c r="H1158" s="1" t="s">
        <v>18993</v>
      </c>
      <c r="I1158" s="4">
        <v>2.0598049883788799E-5</v>
      </c>
      <c r="J1158" s="1">
        <v>0.14941101133270801</v>
      </c>
      <c r="K1158" s="1">
        <v>0.377</v>
      </c>
      <c r="L1158" s="1">
        <v>0.30099999999999999</v>
      </c>
      <c r="M1158" s="1">
        <v>1.53661452133064E-2</v>
      </c>
      <c r="N1158" s="1" t="s">
        <v>16945</v>
      </c>
    </row>
    <row r="1159" spans="1:14" x14ac:dyDescent="0.35">
      <c r="A1159" s="1" t="s">
        <v>6967</v>
      </c>
      <c r="B1159" s="1" t="s">
        <v>47</v>
      </c>
      <c r="C1159" s="1" t="s">
        <v>4685</v>
      </c>
      <c r="D1159" s="1" t="s">
        <v>19182</v>
      </c>
      <c r="E1159" s="1" t="s">
        <v>19224</v>
      </c>
      <c r="F1159" s="1" t="s">
        <v>19001</v>
      </c>
      <c r="G1159" s="1" t="s">
        <v>19042</v>
      </c>
      <c r="H1159" s="1" t="s">
        <v>19003</v>
      </c>
      <c r="I1159" s="4">
        <v>3.3273888019672903E-5</v>
      </c>
      <c r="J1159" s="1">
        <v>0.148478575295756</v>
      </c>
      <c r="K1159" s="1">
        <v>0.60299999999999998</v>
      </c>
      <c r="L1159" s="1">
        <v>0.54600000000000004</v>
      </c>
      <c r="M1159" s="1">
        <v>2.4822320462676E-2</v>
      </c>
      <c r="N1159" s="1" t="s">
        <v>16945</v>
      </c>
    </row>
    <row r="1160" spans="1:14" x14ac:dyDescent="0.35">
      <c r="A1160" s="1" t="s">
        <v>6967</v>
      </c>
      <c r="B1160" s="1" t="s">
        <v>47</v>
      </c>
      <c r="C1160" s="1" t="s">
        <v>4685</v>
      </c>
      <c r="D1160" s="1" t="s">
        <v>18119</v>
      </c>
      <c r="E1160" s="1" t="s">
        <v>18120</v>
      </c>
      <c r="F1160" s="1" t="s">
        <v>19001</v>
      </c>
      <c r="G1160" s="1" t="s">
        <v>19002</v>
      </c>
      <c r="H1160" s="1" t="s">
        <v>19003</v>
      </c>
      <c r="I1160" s="4">
        <v>7.8546822487904295E-6</v>
      </c>
      <c r="J1160" s="1">
        <v>0.14831998785182299</v>
      </c>
      <c r="K1160" s="1">
        <v>0.61499999999999999</v>
      </c>
      <c r="L1160" s="1">
        <v>0.55700000000000005</v>
      </c>
      <c r="M1160" s="1">
        <v>5.8595929575976603E-3</v>
      </c>
      <c r="N1160" s="1" t="s">
        <v>16945</v>
      </c>
    </row>
    <row r="1161" spans="1:14" x14ac:dyDescent="0.35">
      <c r="A1161" s="1" t="s">
        <v>6967</v>
      </c>
      <c r="B1161" s="1" t="s">
        <v>47</v>
      </c>
      <c r="C1161" s="1" t="s">
        <v>4685</v>
      </c>
      <c r="D1161" s="1" t="s">
        <v>18280</v>
      </c>
      <c r="E1161" s="1" t="s">
        <v>18281</v>
      </c>
      <c r="F1161" s="1" t="s">
        <v>18975</v>
      </c>
      <c r="G1161" s="1" t="s">
        <v>18985</v>
      </c>
      <c r="H1161" s="1" t="s">
        <v>18986</v>
      </c>
      <c r="I1161" s="4">
        <v>3.8694906511282197E-6</v>
      </c>
      <c r="J1161" s="1">
        <v>0.14758528328693099</v>
      </c>
      <c r="K1161" s="1">
        <v>0.47199999999999998</v>
      </c>
      <c r="L1161" s="1">
        <v>0.41799999999999998</v>
      </c>
      <c r="M1161" s="1">
        <v>2.8866400257416599E-3</v>
      </c>
      <c r="N1161" s="1" t="s">
        <v>16945</v>
      </c>
    </row>
    <row r="1162" spans="1:14" x14ac:dyDescent="0.35">
      <c r="A1162" s="1" t="s">
        <v>6967</v>
      </c>
      <c r="B1162" s="1" t="s">
        <v>47</v>
      </c>
      <c r="C1162" s="1" t="s">
        <v>4685</v>
      </c>
      <c r="D1162" s="1" t="s">
        <v>18520</v>
      </c>
      <c r="E1162" s="1" t="s">
        <v>18521</v>
      </c>
      <c r="F1162" s="1" t="s">
        <v>19001</v>
      </c>
      <c r="G1162" s="1" t="s">
        <v>19002</v>
      </c>
      <c r="H1162" s="1" t="s">
        <v>19003</v>
      </c>
      <c r="I1162" s="4">
        <v>2.3238339227422699E-6</v>
      </c>
      <c r="J1162" s="1">
        <v>0.146898397997166</v>
      </c>
      <c r="K1162" s="1">
        <v>0.55800000000000005</v>
      </c>
      <c r="L1162" s="1">
        <v>0.499</v>
      </c>
      <c r="M1162" s="1">
        <v>1.73358010636574E-3</v>
      </c>
      <c r="N1162" s="1" t="s">
        <v>16945</v>
      </c>
    </row>
    <row r="1163" spans="1:14" x14ac:dyDescent="0.35">
      <c r="A1163" s="1" t="s">
        <v>6967</v>
      </c>
      <c r="B1163" s="1" t="s">
        <v>47</v>
      </c>
      <c r="C1163" s="1" t="s">
        <v>4685</v>
      </c>
      <c r="D1163" s="1" t="s">
        <v>18653</v>
      </c>
      <c r="E1163" s="1" t="s">
        <v>18654</v>
      </c>
      <c r="F1163" s="1" t="s">
        <v>19001</v>
      </c>
      <c r="G1163" s="1" t="s">
        <v>19002</v>
      </c>
      <c r="H1163" s="1" t="s">
        <v>19003</v>
      </c>
      <c r="I1163" s="4">
        <v>6.4488285695229401E-6</v>
      </c>
      <c r="J1163" s="1">
        <v>0.144226237972257</v>
      </c>
      <c r="K1163" s="1">
        <v>0.56799999999999995</v>
      </c>
      <c r="L1163" s="1">
        <v>0.48899999999999999</v>
      </c>
      <c r="M1163" s="1">
        <v>4.8108261128641198E-3</v>
      </c>
      <c r="N1163" s="1" t="s">
        <v>16945</v>
      </c>
    </row>
    <row r="1164" spans="1:14" x14ac:dyDescent="0.35">
      <c r="A1164" s="1" t="s">
        <v>6967</v>
      </c>
      <c r="B1164" s="1" t="s">
        <v>47</v>
      </c>
      <c r="C1164" s="1" t="s">
        <v>4685</v>
      </c>
      <c r="D1164" s="1" t="s">
        <v>18899</v>
      </c>
      <c r="E1164" s="1" t="s">
        <v>18900</v>
      </c>
      <c r="F1164" s="1" t="s">
        <v>19036</v>
      </c>
      <c r="G1164" s="1" t="s">
        <v>19037</v>
      </c>
      <c r="H1164" s="1" t="s">
        <v>19038</v>
      </c>
      <c r="I1164" s="4">
        <v>3.1199472770884801E-6</v>
      </c>
      <c r="J1164" s="1">
        <v>0.14355548621244399</v>
      </c>
      <c r="K1164" s="1">
        <v>0.53400000000000003</v>
      </c>
      <c r="L1164" s="1">
        <v>0.46600000000000003</v>
      </c>
      <c r="M1164" s="1">
        <v>2.3274806687080098E-3</v>
      </c>
      <c r="N1164" s="1" t="s">
        <v>16945</v>
      </c>
    </row>
    <row r="1165" spans="1:14" x14ac:dyDescent="0.35">
      <c r="A1165" s="1" t="s">
        <v>6967</v>
      </c>
      <c r="B1165" s="1" t="s">
        <v>47</v>
      </c>
      <c r="C1165" s="1" t="s">
        <v>4685</v>
      </c>
      <c r="D1165" s="1" t="s">
        <v>18501</v>
      </c>
      <c r="E1165" s="1" t="s">
        <v>18502</v>
      </c>
      <c r="F1165" s="1" t="s">
        <v>19054</v>
      </c>
      <c r="G1165" s="1" t="s">
        <v>19055</v>
      </c>
      <c r="H1165" s="1" t="s">
        <v>19055</v>
      </c>
      <c r="I1165" s="4">
        <v>2.40455922273657E-6</v>
      </c>
      <c r="J1165" s="1">
        <v>0.143266048723005</v>
      </c>
      <c r="K1165" s="1">
        <v>0.53100000000000003</v>
      </c>
      <c r="L1165" s="1">
        <v>0.46600000000000003</v>
      </c>
      <c r="M1165" s="1">
        <v>1.79380118016148E-3</v>
      </c>
      <c r="N1165" s="1" t="s">
        <v>16945</v>
      </c>
    </row>
    <row r="1166" spans="1:14" x14ac:dyDescent="0.35">
      <c r="A1166" s="1" t="s">
        <v>6967</v>
      </c>
      <c r="B1166" s="1" t="s">
        <v>47</v>
      </c>
      <c r="C1166" s="1" t="s">
        <v>4685</v>
      </c>
      <c r="D1166" s="1" t="s">
        <v>18522</v>
      </c>
      <c r="E1166" s="1" t="s">
        <v>18523</v>
      </c>
      <c r="F1166" s="1" t="s">
        <v>18994</v>
      </c>
      <c r="G1166" s="1" t="s">
        <v>19000</v>
      </c>
      <c r="H1166" s="1" t="s">
        <v>18996</v>
      </c>
      <c r="I1166" s="4">
        <v>3.9642768170871499E-6</v>
      </c>
      <c r="J1166" s="1">
        <v>0.143180045396609</v>
      </c>
      <c r="K1166" s="1">
        <v>0.53400000000000003</v>
      </c>
      <c r="L1166" s="1">
        <v>0.48599999999999999</v>
      </c>
      <c r="M1166" s="1">
        <v>2.9573505055470102E-3</v>
      </c>
      <c r="N1166" s="1" t="s">
        <v>16945</v>
      </c>
    </row>
    <row r="1167" spans="1:14" x14ac:dyDescent="0.35">
      <c r="A1167" s="1" t="s">
        <v>6967</v>
      </c>
      <c r="B1167" s="1" t="s">
        <v>47</v>
      </c>
      <c r="C1167" s="1" t="s">
        <v>4685</v>
      </c>
      <c r="D1167" s="1" t="s">
        <v>18469</v>
      </c>
      <c r="E1167" s="1" t="s">
        <v>18470</v>
      </c>
      <c r="F1167" s="1" t="s">
        <v>19001</v>
      </c>
      <c r="G1167" s="1" t="s">
        <v>19002</v>
      </c>
      <c r="H1167" s="1" t="s">
        <v>19003</v>
      </c>
      <c r="I1167" s="4">
        <v>3.3119536220227799E-5</v>
      </c>
      <c r="J1167" s="1">
        <v>0.142284606234936</v>
      </c>
      <c r="K1167" s="1">
        <v>0.55700000000000005</v>
      </c>
      <c r="L1167" s="1">
        <v>0.504</v>
      </c>
      <c r="M1167" s="1">
        <v>2.47071740202899E-2</v>
      </c>
      <c r="N1167" s="1" t="s">
        <v>16945</v>
      </c>
    </row>
    <row r="1168" spans="1:14" x14ac:dyDescent="0.35">
      <c r="A1168" s="1" t="s">
        <v>6967</v>
      </c>
      <c r="B1168" s="1" t="s">
        <v>47</v>
      </c>
      <c r="C1168" s="1" t="s">
        <v>4685</v>
      </c>
      <c r="D1168" s="1" t="s">
        <v>18448</v>
      </c>
      <c r="E1168" s="1" t="s">
        <v>18449</v>
      </c>
      <c r="F1168" s="1" t="s">
        <v>19054</v>
      </c>
      <c r="G1168" s="1" t="s">
        <v>19055</v>
      </c>
      <c r="H1168" s="1" t="s">
        <v>19055</v>
      </c>
      <c r="I1168" s="4">
        <v>6.3804762702871499E-7</v>
      </c>
      <c r="J1168" s="1">
        <v>0.14200786002909899</v>
      </c>
      <c r="K1168" s="1">
        <v>0.53900000000000003</v>
      </c>
      <c r="L1168" s="1">
        <v>0.48</v>
      </c>
      <c r="M1168" s="1">
        <v>4.7598352976342098E-4</v>
      </c>
      <c r="N1168" s="1" t="s">
        <v>16945</v>
      </c>
    </row>
    <row r="1169" spans="1:14" x14ac:dyDescent="0.35">
      <c r="A1169" s="1" t="s">
        <v>6967</v>
      </c>
      <c r="B1169" s="1" t="s">
        <v>47</v>
      </c>
      <c r="C1169" s="1" t="s">
        <v>4685</v>
      </c>
      <c r="D1169" s="1" t="s">
        <v>18450</v>
      </c>
      <c r="E1169" s="1" t="s">
        <v>10462</v>
      </c>
      <c r="F1169" s="1" t="s">
        <v>18994</v>
      </c>
      <c r="G1169" s="1" t="s">
        <v>18995</v>
      </c>
      <c r="H1169" s="1" t="s">
        <v>18996</v>
      </c>
      <c r="I1169" s="4">
        <v>5.4126344427195798E-6</v>
      </c>
      <c r="J1169" s="1">
        <v>0.14189512620875899</v>
      </c>
      <c r="K1169" s="1">
        <v>0.54</v>
      </c>
      <c r="L1169" s="1">
        <v>0.48699999999999999</v>
      </c>
      <c r="M1169" s="1">
        <v>4.0378252942688099E-3</v>
      </c>
      <c r="N1169" s="1" t="s">
        <v>16945</v>
      </c>
    </row>
    <row r="1170" spans="1:14" x14ac:dyDescent="0.35">
      <c r="A1170" s="1" t="s">
        <v>6967</v>
      </c>
      <c r="B1170" s="1" t="s">
        <v>47</v>
      </c>
      <c r="C1170" s="1" t="s">
        <v>4685</v>
      </c>
      <c r="D1170" s="1" t="s">
        <v>18903</v>
      </c>
      <c r="E1170" s="1" t="s">
        <v>18904</v>
      </c>
      <c r="F1170" s="1" t="s">
        <v>19011</v>
      </c>
      <c r="G1170" s="1" t="s">
        <v>19012</v>
      </c>
      <c r="H1170" s="1" t="s">
        <v>19013</v>
      </c>
      <c r="I1170" s="4">
        <v>4.4853655888729598E-5</v>
      </c>
      <c r="J1170" s="1">
        <v>0.140524001877015</v>
      </c>
      <c r="K1170" s="1">
        <v>0.55300000000000005</v>
      </c>
      <c r="L1170" s="1">
        <v>0.502</v>
      </c>
      <c r="M1170" s="1">
        <v>3.3460827292992198E-2</v>
      </c>
      <c r="N1170" s="1" t="s">
        <v>16945</v>
      </c>
    </row>
    <row r="1171" spans="1:14" x14ac:dyDescent="0.35">
      <c r="A1171" s="1" t="s">
        <v>6967</v>
      </c>
      <c r="B1171" s="1" t="s">
        <v>47</v>
      </c>
      <c r="C1171" s="1" t="s">
        <v>4685</v>
      </c>
      <c r="D1171" s="1" t="s">
        <v>18525</v>
      </c>
      <c r="E1171" s="1" t="s">
        <v>18526</v>
      </c>
      <c r="F1171" s="1" t="s">
        <v>18991</v>
      </c>
      <c r="G1171" s="1" t="s">
        <v>19082</v>
      </c>
      <c r="H1171" s="1" t="s">
        <v>18993</v>
      </c>
      <c r="I1171" s="4">
        <v>5.3128875043412902E-5</v>
      </c>
      <c r="J1171" s="1">
        <v>0.139038197552079</v>
      </c>
      <c r="K1171" s="1">
        <v>0.46400000000000002</v>
      </c>
      <c r="L1171" s="1">
        <v>0.40899999999999997</v>
      </c>
      <c r="M1171" s="1">
        <v>3.9634140782386001E-2</v>
      </c>
      <c r="N1171" s="1" t="s">
        <v>16945</v>
      </c>
    </row>
    <row r="1172" spans="1:14" x14ac:dyDescent="0.35">
      <c r="A1172" s="1" t="s">
        <v>6967</v>
      </c>
      <c r="B1172" s="1" t="s">
        <v>47</v>
      </c>
      <c r="C1172" s="1" t="s">
        <v>4685</v>
      </c>
      <c r="D1172" s="1" t="s">
        <v>18368</v>
      </c>
      <c r="E1172" s="1" t="s">
        <v>9494</v>
      </c>
      <c r="F1172" s="1" t="s">
        <v>19031</v>
      </c>
      <c r="G1172" s="1" t="s">
        <v>19050</v>
      </c>
      <c r="H1172" s="1" t="s">
        <v>19051</v>
      </c>
      <c r="I1172" s="4">
        <v>8.2366723572652702E-6</v>
      </c>
      <c r="J1172" s="1">
        <v>0.13704180949523101</v>
      </c>
      <c r="K1172" s="1">
        <v>0.47199999999999998</v>
      </c>
      <c r="L1172" s="1">
        <v>0.41899999999999998</v>
      </c>
      <c r="M1172" s="1">
        <v>6.1445575785198901E-3</v>
      </c>
      <c r="N1172" s="1" t="s">
        <v>16945</v>
      </c>
    </row>
    <row r="1173" spans="1:14" x14ac:dyDescent="0.35">
      <c r="A1173" s="1" t="s">
        <v>6967</v>
      </c>
      <c r="B1173" s="1" t="s">
        <v>47</v>
      </c>
      <c r="C1173" s="1" t="s">
        <v>4685</v>
      </c>
      <c r="D1173" s="1" t="s">
        <v>18560</v>
      </c>
      <c r="E1173" s="1" t="s">
        <v>18561</v>
      </c>
      <c r="F1173" s="1" t="s">
        <v>18991</v>
      </c>
      <c r="G1173" s="1" t="s">
        <v>19089</v>
      </c>
      <c r="H1173" s="1" t="s">
        <v>18993</v>
      </c>
      <c r="I1173" s="4">
        <v>5.4361353023618398E-5</v>
      </c>
      <c r="J1173" s="1">
        <v>0.136793407172592</v>
      </c>
      <c r="K1173" s="1">
        <v>0.54300000000000004</v>
      </c>
      <c r="L1173" s="1">
        <v>0.48399999999999999</v>
      </c>
      <c r="M1173" s="1">
        <v>4.05535693556194E-2</v>
      </c>
      <c r="N1173" s="1" t="s">
        <v>16945</v>
      </c>
    </row>
    <row r="1174" spans="1:14" x14ac:dyDescent="0.35">
      <c r="A1174" s="1" t="s">
        <v>6967</v>
      </c>
      <c r="B1174" s="1" t="s">
        <v>47</v>
      </c>
      <c r="C1174" s="1" t="s">
        <v>4685</v>
      </c>
      <c r="D1174" s="1" t="s">
        <v>18722</v>
      </c>
      <c r="E1174" s="1" t="s">
        <v>18723</v>
      </c>
      <c r="F1174" s="1" t="s">
        <v>18991</v>
      </c>
      <c r="G1174" s="1" t="s">
        <v>18992</v>
      </c>
      <c r="H1174" s="1" t="s">
        <v>18993</v>
      </c>
      <c r="I1174" s="4">
        <v>1.42780540632951E-5</v>
      </c>
      <c r="J1174" s="1">
        <v>0.13662025230831201</v>
      </c>
      <c r="K1174" s="1">
        <v>0.53200000000000003</v>
      </c>
      <c r="L1174" s="1">
        <v>0.46400000000000002</v>
      </c>
      <c r="M1174" s="1">
        <v>1.06514283312182E-2</v>
      </c>
      <c r="N1174" s="1" t="s">
        <v>16945</v>
      </c>
    </row>
    <row r="1175" spans="1:14" x14ac:dyDescent="0.35">
      <c r="A1175" s="1" t="s">
        <v>6967</v>
      </c>
      <c r="B1175" s="1" t="s">
        <v>47</v>
      </c>
      <c r="C1175" s="1" t="s">
        <v>4685</v>
      </c>
      <c r="D1175" s="1" t="s">
        <v>18802</v>
      </c>
      <c r="E1175" s="1" t="s">
        <v>18803</v>
      </c>
      <c r="F1175" s="1" t="s">
        <v>19001</v>
      </c>
      <c r="G1175" s="1" t="s">
        <v>19002</v>
      </c>
      <c r="H1175" s="1" t="s">
        <v>19003</v>
      </c>
      <c r="I1175" s="4">
        <v>1.7409484972630199E-5</v>
      </c>
      <c r="J1175" s="1">
        <v>0.13645414664168501</v>
      </c>
      <c r="K1175" s="1">
        <v>0.56100000000000005</v>
      </c>
      <c r="L1175" s="1">
        <v>0.51200000000000001</v>
      </c>
      <c r="M1175" s="1">
        <v>1.29874757895822E-2</v>
      </c>
      <c r="N1175" s="1" t="s">
        <v>16945</v>
      </c>
    </row>
    <row r="1176" spans="1:14" x14ac:dyDescent="0.35">
      <c r="A1176" s="1" t="s">
        <v>6967</v>
      </c>
      <c r="B1176" s="1" t="s">
        <v>47</v>
      </c>
      <c r="C1176" s="1" t="s">
        <v>4685</v>
      </c>
      <c r="D1176" s="1" t="s">
        <v>18909</v>
      </c>
      <c r="E1176" s="1" t="s">
        <v>18910</v>
      </c>
      <c r="F1176" s="1" t="s">
        <v>19036</v>
      </c>
      <c r="G1176" s="1" t="s">
        <v>19049</v>
      </c>
      <c r="H1176" s="1" t="s">
        <v>19038</v>
      </c>
      <c r="I1176" s="4">
        <v>3.1658026761977401E-5</v>
      </c>
      <c r="J1176" s="1">
        <v>0.13622499201916799</v>
      </c>
      <c r="K1176" s="1">
        <v>0.48199999999999998</v>
      </c>
      <c r="L1176" s="1">
        <v>0.42</v>
      </c>
      <c r="M1176" s="1">
        <v>2.3616887964435101E-2</v>
      </c>
      <c r="N1176" s="1" t="s">
        <v>16945</v>
      </c>
    </row>
    <row r="1177" spans="1:14" x14ac:dyDescent="0.35">
      <c r="A1177" s="1" t="s">
        <v>6967</v>
      </c>
      <c r="B1177" s="1" t="s">
        <v>47</v>
      </c>
      <c r="C1177" s="1" t="s">
        <v>4685</v>
      </c>
      <c r="D1177" s="1" t="s">
        <v>18278</v>
      </c>
      <c r="E1177" s="1" t="s">
        <v>18279</v>
      </c>
      <c r="F1177" s="1" t="s">
        <v>19031</v>
      </c>
      <c r="G1177" s="1" t="s">
        <v>19032</v>
      </c>
      <c r="H1177" s="1" t="s">
        <v>19033</v>
      </c>
      <c r="I1177" s="4">
        <v>1.2577549724497201E-5</v>
      </c>
      <c r="J1177" s="1">
        <v>0.13587416036146899</v>
      </c>
      <c r="K1177" s="1">
        <v>0.45300000000000001</v>
      </c>
      <c r="L1177" s="1">
        <v>0.38900000000000001</v>
      </c>
      <c r="M1177" s="1">
        <v>9.3828520944749302E-3</v>
      </c>
      <c r="N1177" s="1" t="s">
        <v>16945</v>
      </c>
    </row>
    <row r="1178" spans="1:14" x14ac:dyDescent="0.35">
      <c r="A1178" s="1" t="s">
        <v>6967</v>
      </c>
      <c r="B1178" s="1" t="s">
        <v>47</v>
      </c>
      <c r="C1178" s="1" t="s">
        <v>4685</v>
      </c>
      <c r="D1178" s="1" t="s">
        <v>18078</v>
      </c>
      <c r="E1178" s="1" t="s">
        <v>18079</v>
      </c>
      <c r="F1178" s="1" t="s">
        <v>19031</v>
      </c>
      <c r="G1178" s="1" t="s">
        <v>19050</v>
      </c>
      <c r="H1178" s="1" t="s">
        <v>19051</v>
      </c>
      <c r="I1178" s="4">
        <v>3.0206244157040801E-6</v>
      </c>
      <c r="J1178" s="1">
        <v>0.13500998048200799</v>
      </c>
      <c r="K1178" s="1">
        <v>0.505</v>
      </c>
      <c r="L1178" s="1">
        <v>0.442</v>
      </c>
      <c r="M1178" s="1">
        <v>2.2533858141152402E-3</v>
      </c>
      <c r="N1178" s="1" t="s">
        <v>16945</v>
      </c>
    </row>
    <row r="1179" spans="1:14" x14ac:dyDescent="0.35">
      <c r="A1179" s="1" t="s">
        <v>6967</v>
      </c>
      <c r="B1179" s="1" t="s">
        <v>47</v>
      </c>
      <c r="C1179" s="1" t="s">
        <v>4685</v>
      </c>
      <c r="D1179" s="1" t="s">
        <v>18129</v>
      </c>
      <c r="E1179" s="1" t="s">
        <v>18130</v>
      </c>
      <c r="F1179" s="1" t="s">
        <v>19011</v>
      </c>
      <c r="G1179" s="1" t="s">
        <v>19012</v>
      </c>
      <c r="H1179" s="1" t="s">
        <v>19013</v>
      </c>
      <c r="I1179" s="4">
        <v>6.4129483477847799E-5</v>
      </c>
      <c r="J1179" s="1">
        <v>0.13278119785426501</v>
      </c>
      <c r="K1179" s="1">
        <v>0.57599999999999996</v>
      </c>
      <c r="L1179" s="1">
        <v>0.51400000000000001</v>
      </c>
      <c r="M1179" s="1">
        <v>4.78405946744744E-2</v>
      </c>
      <c r="N1179" s="1" t="s">
        <v>16945</v>
      </c>
    </row>
    <row r="1180" spans="1:14" x14ac:dyDescent="0.35">
      <c r="A1180" s="1" t="s">
        <v>6967</v>
      </c>
      <c r="B1180" s="1" t="s">
        <v>47</v>
      </c>
      <c r="C1180" s="1" t="s">
        <v>4685</v>
      </c>
      <c r="D1180" s="1" t="s">
        <v>18630</v>
      </c>
      <c r="E1180" s="1" t="s">
        <v>18631</v>
      </c>
      <c r="F1180" s="1" t="s">
        <v>19025</v>
      </c>
      <c r="G1180" s="1" t="s">
        <v>19047</v>
      </c>
      <c r="H1180" s="1" t="s">
        <v>19048</v>
      </c>
      <c r="I1180" s="4">
        <v>6.3017958347806003E-5</v>
      </c>
      <c r="J1180" s="1">
        <v>0.13269993925000001</v>
      </c>
      <c r="K1180" s="1">
        <v>0.47199999999999998</v>
      </c>
      <c r="L1180" s="1">
        <v>0.41899999999999998</v>
      </c>
      <c r="M1180" s="1">
        <v>4.7011396927463298E-2</v>
      </c>
      <c r="N1180" s="1" t="s">
        <v>16945</v>
      </c>
    </row>
    <row r="1181" spans="1:14" x14ac:dyDescent="0.35">
      <c r="A1181" s="1" t="s">
        <v>6967</v>
      </c>
      <c r="B1181" s="1" t="s">
        <v>47</v>
      </c>
      <c r="C1181" s="1" t="s">
        <v>4685</v>
      </c>
      <c r="D1181" s="1" t="s">
        <v>18217</v>
      </c>
      <c r="E1181" s="1" t="s">
        <v>18218</v>
      </c>
      <c r="F1181" s="1" t="s">
        <v>19001</v>
      </c>
      <c r="G1181" s="1" t="s">
        <v>19002</v>
      </c>
      <c r="H1181" s="1" t="s">
        <v>19003</v>
      </c>
      <c r="I1181" s="4">
        <v>9.6006522808823E-6</v>
      </c>
      <c r="J1181" s="1">
        <v>0.13076724832032699</v>
      </c>
      <c r="K1181" s="1">
        <v>0.59499999999999997</v>
      </c>
      <c r="L1181" s="1">
        <v>0.54400000000000004</v>
      </c>
      <c r="M1181" s="1">
        <v>7.1620866015381897E-3</v>
      </c>
      <c r="N1181" s="1" t="s">
        <v>16945</v>
      </c>
    </row>
    <row r="1182" spans="1:14" x14ac:dyDescent="0.35">
      <c r="A1182" s="1" t="s">
        <v>6967</v>
      </c>
      <c r="B1182" s="1" t="s">
        <v>47</v>
      </c>
      <c r="C1182" s="1" t="s">
        <v>4685</v>
      </c>
      <c r="D1182" s="1" t="s">
        <v>18923</v>
      </c>
      <c r="E1182" s="1" t="s">
        <v>18949</v>
      </c>
      <c r="F1182" s="1" t="s">
        <v>19073</v>
      </c>
      <c r="G1182" s="1" t="s">
        <v>19074</v>
      </c>
      <c r="H1182" s="1" t="s">
        <v>19075</v>
      </c>
      <c r="I1182" s="4">
        <v>4.3815468685099201E-5</v>
      </c>
      <c r="J1182" s="1">
        <v>0.13003976548009699</v>
      </c>
      <c r="K1182" s="1">
        <v>0.53300000000000003</v>
      </c>
      <c r="L1182" s="1">
        <v>0.47499999999999998</v>
      </c>
      <c r="M1182" s="1">
        <v>3.2686339639084003E-2</v>
      </c>
      <c r="N1182" s="1" t="s">
        <v>16945</v>
      </c>
    </row>
    <row r="1183" spans="1:14" x14ac:dyDescent="0.35">
      <c r="A1183" s="1" t="s">
        <v>6967</v>
      </c>
      <c r="B1183" s="1" t="s">
        <v>47</v>
      </c>
      <c r="C1183" s="1" t="s">
        <v>4685</v>
      </c>
      <c r="D1183" s="1" t="s">
        <v>18614</v>
      </c>
      <c r="E1183" s="1" t="s">
        <v>18615</v>
      </c>
      <c r="F1183" s="1" t="s">
        <v>19001</v>
      </c>
      <c r="G1183" s="1" t="s">
        <v>19002</v>
      </c>
      <c r="H1183" s="1" t="s">
        <v>19003</v>
      </c>
      <c r="I1183" s="4">
        <v>5.9986874123344798E-5</v>
      </c>
      <c r="J1183" s="1">
        <v>0.12883160154343401</v>
      </c>
      <c r="K1183" s="1">
        <v>0.53900000000000003</v>
      </c>
      <c r="L1183" s="1">
        <v>0.49299999999999999</v>
      </c>
      <c r="M1183" s="1">
        <v>4.47502080960153E-2</v>
      </c>
      <c r="N1183" s="1" t="s">
        <v>16945</v>
      </c>
    </row>
    <row r="1184" spans="1:14" x14ac:dyDescent="0.35">
      <c r="A1184" s="1" t="s">
        <v>6967</v>
      </c>
      <c r="B1184" s="1" t="s">
        <v>47</v>
      </c>
      <c r="C1184" s="1" t="s">
        <v>4685</v>
      </c>
      <c r="D1184" s="1" t="s">
        <v>18649</v>
      </c>
      <c r="E1184" s="1" t="s">
        <v>18650</v>
      </c>
      <c r="F1184" s="1" t="s">
        <v>19001</v>
      </c>
      <c r="G1184" s="1" t="s">
        <v>19040</v>
      </c>
      <c r="H1184" s="1" t="s">
        <v>19003</v>
      </c>
      <c r="I1184" s="4">
        <v>2.51912744603041E-5</v>
      </c>
      <c r="J1184" s="1">
        <v>0.127343077755046</v>
      </c>
      <c r="K1184" s="1">
        <v>0.54200000000000004</v>
      </c>
      <c r="L1184" s="1">
        <v>0.49399999999999999</v>
      </c>
      <c r="M1184" s="1">
        <v>1.87926907473869E-2</v>
      </c>
      <c r="N1184" s="1" t="s">
        <v>16945</v>
      </c>
    </row>
    <row r="1185" spans="1:14" x14ac:dyDescent="0.35">
      <c r="A1185" s="1" t="s">
        <v>6967</v>
      </c>
      <c r="B1185" s="1" t="s">
        <v>47</v>
      </c>
      <c r="C1185" s="1" t="s">
        <v>4685</v>
      </c>
      <c r="D1185" s="1" t="s">
        <v>18197</v>
      </c>
      <c r="E1185" s="1" t="s">
        <v>18198</v>
      </c>
      <c r="F1185" s="1" t="s">
        <v>19031</v>
      </c>
      <c r="G1185" s="1" t="s">
        <v>19032</v>
      </c>
      <c r="H1185" s="1" t="s">
        <v>19033</v>
      </c>
      <c r="I1185" s="4">
        <v>1.8341985298450599E-5</v>
      </c>
      <c r="J1185" s="1">
        <v>0.12095262418045501</v>
      </c>
      <c r="K1185" s="1">
        <v>0.45200000000000001</v>
      </c>
      <c r="L1185" s="1">
        <v>0.377</v>
      </c>
      <c r="M1185" s="1">
        <v>1.36831210326441E-2</v>
      </c>
      <c r="N1185" s="1" t="s">
        <v>16945</v>
      </c>
    </row>
    <row r="1186" spans="1:14" x14ac:dyDescent="0.35">
      <c r="A1186" s="1" t="s">
        <v>6967</v>
      </c>
      <c r="B1186" s="1" t="s">
        <v>47</v>
      </c>
      <c r="C1186" s="1" t="s">
        <v>4685</v>
      </c>
      <c r="D1186" s="1" t="s">
        <v>18569</v>
      </c>
      <c r="E1186" s="1" t="s">
        <v>18570</v>
      </c>
      <c r="F1186" s="1" t="s">
        <v>19001</v>
      </c>
      <c r="G1186" s="1" t="s">
        <v>19039</v>
      </c>
      <c r="H1186" s="1" t="s">
        <v>19003</v>
      </c>
      <c r="I1186" s="4">
        <v>4.2633830043704197E-6</v>
      </c>
      <c r="J1186" s="1">
        <v>0.115535207995763</v>
      </c>
      <c r="K1186" s="1">
        <v>0.65</v>
      </c>
      <c r="L1186" s="1">
        <v>0.60099999999999998</v>
      </c>
      <c r="M1186" s="1">
        <v>3.1804837212603301E-3</v>
      </c>
      <c r="N1186" s="1" t="s">
        <v>16945</v>
      </c>
    </row>
    <row r="1187" spans="1:14" x14ac:dyDescent="0.35">
      <c r="A1187" s="1" t="s">
        <v>6967</v>
      </c>
      <c r="B1187" s="1" t="s">
        <v>47</v>
      </c>
      <c r="C1187" s="1" t="s">
        <v>4685</v>
      </c>
      <c r="D1187" s="1" t="s">
        <v>18055</v>
      </c>
      <c r="E1187" s="1" t="s">
        <v>18056</v>
      </c>
      <c r="F1187" s="1" t="s">
        <v>19001</v>
      </c>
      <c r="G1187" s="1" t="s">
        <v>19002</v>
      </c>
      <c r="H1187" s="1" t="s">
        <v>19003</v>
      </c>
      <c r="I1187" s="4">
        <v>1.4274213456453199E-5</v>
      </c>
      <c r="J1187" s="1">
        <v>0.10252357594417701</v>
      </c>
      <c r="K1187" s="1">
        <v>0.36199999999999999</v>
      </c>
      <c r="L1187" s="1">
        <v>0.27700000000000002</v>
      </c>
      <c r="M1187" s="1">
        <v>1.0648563238514101E-2</v>
      </c>
      <c r="N1187" s="1" t="s">
        <v>16945</v>
      </c>
    </row>
    <row r="1188" spans="1:14" x14ac:dyDescent="0.35">
      <c r="A1188" s="1" t="s">
        <v>6967</v>
      </c>
      <c r="B1188" s="1" t="s">
        <v>47</v>
      </c>
      <c r="C1188" s="1" t="s">
        <v>4685</v>
      </c>
      <c r="D1188" s="1" t="s">
        <v>18164</v>
      </c>
      <c r="E1188" s="1" t="s">
        <v>18165</v>
      </c>
      <c r="F1188" s="1" t="s">
        <v>19001</v>
      </c>
      <c r="G1188" s="1" t="s">
        <v>19039</v>
      </c>
      <c r="H1188" s="1" t="s">
        <v>19003</v>
      </c>
      <c r="I1188" s="4">
        <v>5.0067418290191398E-5</v>
      </c>
      <c r="J1188" s="1">
        <v>9.3242089818425897E-2</v>
      </c>
      <c r="K1188" s="1">
        <v>0.48699999999999999</v>
      </c>
      <c r="L1188" s="1">
        <v>0.44700000000000001</v>
      </c>
      <c r="M1188" s="1">
        <v>3.7350294044482799E-2</v>
      </c>
      <c r="N1188" s="1" t="s">
        <v>16945</v>
      </c>
    </row>
    <row r="1189" spans="1:14" x14ac:dyDescent="0.35">
      <c r="A1189" s="1" t="s">
        <v>6967</v>
      </c>
      <c r="B1189" s="1" t="s">
        <v>47</v>
      </c>
      <c r="C1189" s="1" t="s">
        <v>4685</v>
      </c>
      <c r="D1189" s="1" t="s">
        <v>18481</v>
      </c>
      <c r="E1189" s="1" t="s">
        <v>18482</v>
      </c>
      <c r="F1189" s="1" t="s">
        <v>19001</v>
      </c>
      <c r="G1189" s="1" t="s">
        <v>19039</v>
      </c>
      <c r="H1189" s="1" t="s">
        <v>19003</v>
      </c>
      <c r="I1189" s="4">
        <v>3.78712327155304E-6</v>
      </c>
      <c r="J1189" s="1">
        <v>-0.100463482854557</v>
      </c>
      <c r="K1189" s="1">
        <v>0.48299999999999998</v>
      </c>
      <c r="L1189" s="1">
        <v>0.53800000000000003</v>
      </c>
      <c r="M1189" s="1">
        <v>2.82519396057857E-3</v>
      </c>
      <c r="N1189" s="1" t="s">
        <v>16946</v>
      </c>
    </row>
    <row r="1190" spans="1:14" x14ac:dyDescent="0.35">
      <c r="A1190" s="1" t="s">
        <v>6967</v>
      </c>
      <c r="B1190" s="1" t="s">
        <v>47</v>
      </c>
      <c r="C1190" s="1" t="s">
        <v>4685</v>
      </c>
      <c r="D1190" s="1" t="s">
        <v>18524</v>
      </c>
      <c r="E1190" s="1" t="s">
        <v>14720</v>
      </c>
      <c r="F1190" s="1" t="s">
        <v>19001</v>
      </c>
      <c r="G1190" s="1" t="s">
        <v>19039</v>
      </c>
      <c r="H1190" s="1" t="s">
        <v>19003</v>
      </c>
      <c r="I1190" s="4">
        <v>6.6632205708865898E-5</v>
      </c>
      <c r="J1190" s="1">
        <v>-0.10144935491759099</v>
      </c>
      <c r="K1190" s="1">
        <v>0.34399999999999997</v>
      </c>
      <c r="L1190" s="1">
        <v>0.39</v>
      </c>
      <c r="M1190" s="1">
        <v>4.9707625458813999E-2</v>
      </c>
      <c r="N1190" s="1" t="s">
        <v>16946</v>
      </c>
    </row>
    <row r="1191" spans="1:14" x14ac:dyDescent="0.35">
      <c r="A1191" s="1" t="s">
        <v>6967</v>
      </c>
      <c r="B1191" s="1" t="s">
        <v>47</v>
      </c>
      <c r="C1191" s="1" t="s">
        <v>4685</v>
      </c>
      <c r="D1191" s="1" t="s">
        <v>18199</v>
      </c>
      <c r="E1191" s="1" t="s">
        <v>7092</v>
      </c>
      <c r="F1191" s="1" t="s">
        <v>19001</v>
      </c>
      <c r="G1191" s="1" t="s">
        <v>19039</v>
      </c>
      <c r="H1191" s="1" t="s">
        <v>19003</v>
      </c>
      <c r="I1191" s="4">
        <v>3.2251744238543701E-6</v>
      </c>
      <c r="J1191" s="1">
        <v>-0.114515275943606</v>
      </c>
      <c r="K1191" s="1">
        <v>0.52700000000000002</v>
      </c>
      <c r="L1191" s="1">
        <v>0.59199999999999997</v>
      </c>
      <c r="M1191" s="1">
        <v>2.40598012019536E-3</v>
      </c>
      <c r="N1191" s="1" t="s">
        <v>16946</v>
      </c>
    </row>
    <row r="1192" spans="1:14" x14ac:dyDescent="0.35">
      <c r="A1192" s="1" t="s">
        <v>6967</v>
      </c>
      <c r="B1192" s="1" t="s">
        <v>47</v>
      </c>
      <c r="C1192" s="1" t="s">
        <v>4685</v>
      </c>
      <c r="D1192" s="1" t="s">
        <v>18547</v>
      </c>
      <c r="E1192" s="1" t="s">
        <v>18548</v>
      </c>
      <c r="F1192" s="1" t="s">
        <v>19001</v>
      </c>
      <c r="G1192" s="1" t="s">
        <v>19039</v>
      </c>
      <c r="H1192" s="1" t="s">
        <v>19003</v>
      </c>
      <c r="I1192" s="4">
        <v>2.5813538466886798E-7</v>
      </c>
      <c r="J1192" s="1">
        <v>-0.128028917935197</v>
      </c>
      <c r="K1192" s="1">
        <v>0.41499999999999998</v>
      </c>
      <c r="L1192" s="1">
        <v>0.48599999999999999</v>
      </c>
      <c r="M1192" s="1">
        <v>1.9256899696297599E-4</v>
      </c>
      <c r="N1192" s="1" t="s">
        <v>16946</v>
      </c>
    </row>
    <row r="1193" spans="1:14" x14ac:dyDescent="0.35">
      <c r="A1193" s="1" t="s">
        <v>6967</v>
      </c>
      <c r="B1193" s="1" t="s">
        <v>47</v>
      </c>
      <c r="C1193" s="1" t="s">
        <v>4685</v>
      </c>
      <c r="D1193" s="1" t="s">
        <v>18053</v>
      </c>
      <c r="E1193" s="1" t="s">
        <v>18054</v>
      </c>
      <c r="F1193" s="1" t="s">
        <v>19059</v>
      </c>
      <c r="G1193" s="1" t="s">
        <v>19060</v>
      </c>
      <c r="H1193" s="1" t="s">
        <v>19061</v>
      </c>
      <c r="I1193" s="4">
        <v>2.55900400271083E-5</v>
      </c>
      <c r="J1193" s="1">
        <v>-0.13414092458208901</v>
      </c>
      <c r="K1193" s="1">
        <v>0.32</v>
      </c>
      <c r="L1193" s="1">
        <v>0.35799999999999998</v>
      </c>
      <c r="M1193" s="1">
        <v>1.90901698602228E-2</v>
      </c>
      <c r="N1193" s="1" t="s">
        <v>16946</v>
      </c>
    </row>
    <row r="1194" spans="1:14" x14ac:dyDescent="0.35">
      <c r="A1194" s="1" t="s">
        <v>6967</v>
      </c>
      <c r="B1194" s="1" t="s">
        <v>47</v>
      </c>
      <c r="C1194" s="1" t="s">
        <v>4685</v>
      </c>
      <c r="D1194" s="1" t="s">
        <v>18790</v>
      </c>
      <c r="E1194" s="1" t="s">
        <v>18791</v>
      </c>
      <c r="F1194" s="1" t="s">
        <v>19022</v>
      </c>
      <c r="G1194" s="1" t="s">
        <v>19090</v>
      </c>
      <c r="H1194" s="1" t="s">
        <v>19024</v>
      </c>
      <c r="I1194" s="4">
        <v>6.6325748186399702E-5</v>
      </c>
      <c r="J1194" s="1">
        <v>-0.13608634591344801</v>
      </c>
      <c r="K1194" s="1">
        <v>0.2</v>
      </c>
      <c r="L1194" s="1">
        <v>0.23400000000000001</v>
      </c>
      <c r="M1194" s="1">
        <v>4.94790081470542E-2</v>
      </c>
      <c r="N1194" s="1" t="s">
        <v>16946</v>
      </c>
    </row>
    <row r="1195" spans="1:14" x14ac:dyDescent="0.35">
      <c r="A1195" s="1" t="s">
        <v>6967</v>
      </c>
      <c r="B1195" s="1" t="s">
        <v>47</v>
      </c>
      <c r="C1195" s="1" t="s">
        <v>4685</v>
      </c>
      <c r="D1195" s="1" t="s">
        <v>18057</v>
      </c>
      <c r="E1195" s="1" t="s">
        <v>18058</v>
      </c>
      <c r="F1195" s="1" t="s">
        <v>19071</v>
      </c>
      <c r="G1195" s="1" t="s">
        <v>19066</v>
      </c>
      <c r="H1195" s="1" t="s">
        <v>19066</v>
      </c>
      <c r="I1195" s="4">
        <v>2.7047286761998599E-6</v>
      </c>
      <c r="J1195" s="1">
        <v>-0.138965561566186</v>
      </c>
      <c r="K1195" s="1">
        <v>0.41</v>
      </c>
      <c r="L1195" s="1">
        <v>0.48699999999999999</v>
      </c>
      <c r="M1195" s="1">
        <v>2.0177275924450899E-3</v>
      </c>
      <c r="N1195" s="1" t="s">
        <v>16946</v>
      </c>
    </row>
    <row r="1196" spans="1:14" x14ac:dyDescent="0.35">
      <c r="A1196" s="1" t="s">
        <v>6967</v>
      </c>
      <c r="B1196" s="1" t="s">
        <v>47</v>
      </c>
      <c r="C1196" s="1" t="s">
        <v>4685</v>
      </c>
      <c r="D1196" s="1" t="s">
        <v>18754</v>
      </c>
      <c r="E1196" s="1" t="s">
        <v>18755</v>
      </c>
      <c r="F1196" s="1" t="s">
        <v>19022</v>
      </c>
      <c r="G1196" s="1" t="s">
        <v>19028</v>
      </c>
      <c r="H1196" s="1" t="s">
        <v>19024</v>
      </c>
      <c r="I1196" s="4">
        <v>1.2781617861690999E-5</v>
      </c>
      <c r="J1196" s="1">
        <v>-0.14575409582804999</v>
      </c>
      <c r="K1196" s="1">
        <v>0.19600000000000001</v>
      </c>
      <c r="L1196" s="1">
        <v>0.224</v>
      </c>
      <c r="M1196" s="1">
        <v>9.5350869248215005E-3</v>
      </c>
      <c r="N1196" s="1" t="s">
        <v>16946</v>
      </c>
    </row>
    <row r="1197" spans="1:14" x14ac:dyDescent="0.35">
      <c r="A1197" s="1" t="s">
        <v>6967</v>
      </c>
      <c r="B1197" s="1" t="s">
        <v>47</v>
      </c>
      <c r="C1197" s="1" t="s">
        <v>4685</v>
      </c>
      <c r="D1197" s="1" t="s">
        <v>18451</v>
      </c>
      <c r="E1197" s="1" t="s">
        <v>12800</v>
      </c>
      <c r="F1197" s="1" t="s">
        <v>19001</v>
      </c>
      <c r="G1197" s="1" t="s">
        <v>19040</v>
      </c>
      <c r="H1197" s="1" t="s">
        <v>19003</v>
      </c>
      <c r="I1197" s="4">
        <v>9.2853033465866706E-12</v>
      </c>
      <c r="J1197" s="1">
        <v>-0.14846573922440501</v>
      </c>
      <c r="K1197" s="1">
        <v>0.39100000000000001</v>
      </c>
      <c r="L1197" s="1">
        <v>0.48799999999999999</v>
      </c>
      <c r="M1197" s="4">
        <v>6.92683629655366E-9</v>
      </c>
      <c r="N1197" s="1" t="s">
        <v>16946</v>
      </c>
    </row>
    <row r="1198" spans="1:14" x14ac:dyDescent="0.35">
      <c r="A1198" s="1" t="s">
        <v>6967</v>
      </c>
      <c r="B1198" s="1" t="s">
        <v>47</v>
      </c>
      <c r="C1198" s="1" t="s">
        <v>4685</v>
      </c>
      <c r="D1198" s="1" t="s">
        <v>18744</v>
      </c>
      <c r="E1198" s="1" t="s">
        <v>18745</v>
      </c>
      <c r="F1198" s="1" t="s">
        <v>19022</v>
      </c>
      <c r="G1198" s="1" t="s">
        <v>19086</v>
      </c>
      <c r="H1198" s="1" t="s">
        <v>19024</v>
      </c>
      <c r="I1198" s="4">
        <v>3.51714795704019E-6</v>
      </c>
      <c r="J1198" s="1">
        <v>-0.14867384854864801</v>
      </c>
      <c r="K1198" s="1">
        <v>0.22900000000000001</v>
      </c>
      <c r="L1198" s="1">
        <v>0.28199999999999997</v>
      </c>
      <c r="M1198" s="1">
        <v>2.6237923759519798E-3</v>
      </c>
      <c r="N1198" s="1" t="s">
        <v>16946</v>
      </c>
    </row>
    <row r="1199" spans="1:14" x14ac:dyDescent="0.35">
      <c r="A1199" s="1" t="s">
        <v>6967</v>
      </c>
      <c r="B1199" s="1" t="s">
        <v>47</v>
      </c>
      <c r="C1199" s="1" t="s">
        <v>4685</v>
      </c>
      <c r="D1199" s="1" t="s">
        <v>18812</v>
      </c>
      <c r="E1199" s="1" t="s">
        <v>2499</v>
      </c>
      <c r="F1199" s="1" t="s">
        <v>19022</v>
      </c>
      <c r="G1199" s="1" t="s">
        <v>19086</v>
      </c>
      <c r="H1199" s="1" t="s">
        <v>19024</v>
      </c>
      <c r="I1199" s="4">
        <v>1.6412249849943701E-5</v>
      </c>
      <c r="J1199" s="1">
        <v>-0.148824634473572</v>
      </c>
      <c r="K1199" s="1">
        <v>0.221</v>
      </c>
      <c r="L1199" s="1">
        <v>0.27</v>
      </c>
      <c r="M1199" s="1">
        <v>1.2243538388058001E-2</v>
      </c>
      <c r="N1199" s="1" t="s">
        <v>16946</v>
      </c>
    </row>
    <row r="1200" spans="1:14" x14ac:dyDescent="0.35">
      <c r="A1200" s="1" t="s">
        <v>6967</v>
      </c>
      <c r="B1200" s="1" t="s">
        <v>47</v>
      </c>
      <c r="C1200" s="1" t="s">
        <v>4685</v>
      </c>
      <c r="D1200" s="1" t="s">
        <v>18061</v>
      </c>
      <c r="E1200" s="1" t="s">
        <v>18062</v>
      </c>
      <c r="F1200" s="1" t="s">
        <v>19025</v>
      </c>
      <c r="G1200" s="1" t="s">
        <v>19064</v>
      </c>
      <c r="H1200" s="1" t="s">
        <v>19061</v>
      </c>
      <c r="I1200" s="4">
        <v>2.4727036717174601E-5</v>
      </c>
      <c r="J1200" s="1">
        <v>-0.15528258916009099</v>
      </c>
      <c r="K1200" s="1">
        <v>0.35499999999999998</v>
      </c>
      <c r="L1200" s="1">
        <v>0.4</v>
      </c>
      <c r="M1200" s="1">
        <v>1.8446369391012199E-2</v>
      </c>
      <c r="N1200" s="1" t="s">
        <v>16946</v>
      </c>
    </row>
    <row r="1201" spans="1:14" x14ac:dyDescent="0.35">
      <c r="A1201" s="1" t="s">
        <v>6967</v>
      </c>
      <c r="B1201" s="1" t="s">
        <v>47</v>
      </c>
      <c r="C1201" s="1" t="s">
        <v>4685</v>
      </c>
      <c r="D1201" s="1" t="s">
        <v>18624</v>
      </c>
      <c r="E1201" s="1" t="s">
        <v>18625</v>
      </c>
      <c r="F1201" s="1" t="s">
        <v>19022</v>
      </c>
      <c r="G1201" s="1" t="s">
        <v>19028</v>
      </c>
      <c r="H1201" s="1" t="s">
        <v>19024</v>
      </c>
      <c r="I1201" s="4">
        <v>2.7027747987567401E-6</v>
      </c>
      <c r="J1201" s="1">
        <v>-0.15635783678383</v>
      </c>
      <c r="K1201" s="1">
        <v>0.14599999999999999</v>
      </c>
      <c r="L1201" s="1">
        <v>0.187</v>
      </c>
      <c r="M1201" s="1">
        <v>2.0162699998725201E-3</v>
      </c>
      <c r="N1201" s="1" t="s">
        <v>16946</v>
      </c>
    </row>
    <row r="1202" spans="1:14" x14ac:dyDescent="0.35">
      <c r="A1202" s="1" t="s">
        <v>6967</v>
      </c>
      <c r="B1202" s="1" t="s">
        <v>47</v>
      </c>
      <c r="C1202" s="1" t="s">
        <v>4685</v>
      </c>
      <c r="D1202" s="1" t="s">
        <v>18762</v>
      </c>
      <c r="E1202" s="1" t="s">
        <v>18763</v>
      </c>
      <c r="F1202" s="1" t="s">
        <v>19022</v>
      </c>
      <c r="G1202" s="1" t="s">
        <v>19091</v>
      </c>
      <c r="H1202" s="1" t="s">
        <v>19024</v>
      </c>
      <c r="I1202" s="4">
        <v>4.7208077254633996E-6</v>
      </c>
      <c r="J1202" s="1">
        <v>-0.15961730444358899</v>
      </c>
      <c r="K1202" s="1">
        <v>0.17599999999999999</v>
      </c>
      <c r="L1202" s="1">
        <v>0.21</v>
      </c>
      <c r="M1202" s="1">
        <v>3.5217225631956899E-3</v>
      </c>
      <c r="N1202" s="1" t="s">
        <v>16946</v>
      </c>
    </row>
    <row r="1203" spans="1:14" x14ac:dyDescent="0.35">
      <c r="A1203" s="1" t="s">
        <v>6967</v>
      </c>
      <c r="B1203" s="1" t="s">
        <v>47</v>
      </c>
      <c r="C1203" s="1" t="s">
        <v>4685</v>
      </c>
      <c r="D1203" s="1" t="s">
        <v>18419</v>
      </c>
      <c r="E1203" s="1" t="s">
        <v>10667</v>
      </c>
      <c r="F1203" s="1" t="s">
        <v>19001</v>
      </c>
      <c r="G1203" s="1" t="s">
        <v>19039</v>
      </c>
      <c r="H1203" s="1" t="s">
        <v>19003</v>
      </c>
      <c r="I1203" s="4">
        <v>4.2605515243103197E-12</v>
      </c>
      <c r="J1203" s="1">
        <v>-0.163847718042506</v>
      </c>
      <c r="K1203" s="1">
        <v>0.38700000000000001</v>
      </c>
      <c r="L1203" s="1">
        <v>0.46100000000000002</v>
      </c>
      <c r="M1203" s="4">
        <v>3.1783714371354999E-9</v>
      </c>
      <c r="N1203" s="1" t="s">
        <v>16946</v>
      </c>
    </row>
    <row r="1204" spans="1:14" x14ac:dyDescent="0.35">
      <c r="A1204" s="1" t="s">
        <v>6967</v>
      </c>
      <c r="B1204" s="1" t="s">
        <v>47</v>
      </c>
      <c r="C1204" s="1" t="s">
        <v>4685</v>
      </c>
      <c r="D1204" s="1" t="s">
        <v>18406</v>
      </c>
      <c r="E1204" s="1" t="s">
        <v>18407</v>
      </c>
      <c r="F1204" s="1" t="s">
        <v>19001</v>
      </c>
      <c r="G1204" s="1" t="s">
        <v>19040</v>
      </c>
      <c r="H1204" s="1" t="s">
        <v>19003</v>
      </c>
      <c r="I1204" s="4">
        <v>2.0499311780745501E-10</v>
      </c>
      <c r="J1204" s="1">
        <v>-0.16583236195947501</v>
      </c>
      <c r="K1204" s="1">
        <v>0.38300000000000001</v>
      </c>
      <c r="L1204" s="1">
        <v>0.46500000000000002</v>
      </c>
      <c r="M1204" s="4">
        <v>1.5292486588436199E-7</v>
      </c>
      <c r="N1204" s="1" t="s">
        <v>16946</v>
      </c>
    </row>
    <row r="1205" spans="1:14" x14ac:dyDescent="0.35">
      <c r="A1205" s="1" t="s">
        <v>6967</v>
      </c>
      <c r="B1205" s="1" t="s">
        <v>47</v>
      </c>
      <c r="C1205" s="1" t="s">
        <v>4685</v>
      </c>
      <c r="D1205" s="1" t="s">
        <v>18224</v>
      </c>
      <c r="E1205" s="1" t="s">
        <v>18225</v>
      </c>
      <c r="F1205" s="1" t="s">
        <v>19043</v>
      </c>
      <c r="G1205" s="1" t="s">
        <v>19044</v>
      </c>
      <c r="H1205" s="1" t="s">
        <v>19045</v>
      </c>
      <c r="I1205" s="4">
        <v>1.04019698922359E-6</v>
      </c>
      <c r="J1205" s="1">
        <v>-0.16786854005385199</v>
      </c>
      <c r="K1205" s="1">
        <v>0.433</v>
      </c>
      <c r="L1205" s="1">
        <v>0.49</v>
      </c>
      <c r="M1205" s="1">
        <v>7.7598695396080097E-4</v>
      </c>
      <c r="N1205" s="1" t="s">
        <v>16946</v>
      </c>
    </row>
    <row r="1206" spans="1:14" x14ac:dyDescent="0.35">
      <c r="A1206" s="1" t="s">
        <v>6967</v>
      </c>
      <c r="B1206" s="1" t="s">
        <v>47</v>
      </c>
      <c r="C1206" s="1" t="s">
        <v>4685</v>
      </c>
      <c r="D1206" s="1" t="s">
        <v>18941</v>
      </c>
      <c r="E1206" s="1" t="s">
        <v>18964</v>
      </c>
      <c r="F1206" s="1" t="s">
        <v>19022</v>
      </c>
      <c r="G1206" s="1" t="s">
        <v>19090</v>
      </c>
      <c r="H1206" s="1" t="s">
        <v>19024</v>
      </c>
      <c r="I1206" s="4">
        <v>7.8776176145623002E-10</v>
      </c>
      <c r="J1206" s="1">
        <v>-0.19480329015297801</v>
      </c>
      <c r="K1206" s="1">
        <v>0.219</v>
      </c>
      <c r="L1206" s="1">
        <v>0.27500000000000002</v>
      </c>
      <c r="M1206" s="4">
        <v>5.8767027404634801E-7</v>
      </c>
      <c r="N1206" s="1" t="s">
        <v>16946</v>
      </c>
    </row>
    <row r="1207" spans="1:14" x14ac:dyDescent="0.35">
      <c r="A1207" s="1" t="s">
        <v>6967</v>
      </c>
      <c r="B1207" s="1" t="s">
        <v>47</v>
      </c>
      <c r="C1207" s="1" t="s">
        <v>4685</v>
      </c>
      <c r="D1207" s="1" t="s">
        <v>18942</v>
      </c>
      <c r="E1207" s="1" t="s">
        <v>17568</v>
      </c>
      <c r="F1207" s="1" t="s">
        <v>19022</v>
      </c>
      <c r="G1207" s="1" t="s">
        <v>19086</v>
      </c>
      <c r="H1207" s="1" t="s">
        <v>19024</v>
      </c>
      <c r="I1207" s="4">
        <v>7.8776176145623002E-10</v>
      </c>
      <c r="J1207" s="1">
        <v>-0.19480329015297801</v>
      </c>
      <c r="K1207" s="1">
        <v>0.219</v>
      </c>
      <c r="L1207" s="1">
        <v>0.27500000000000002</v>
      </c>
      <c r="M1207" s="4">
        <v>5.8767027404634801E-7</v>
      </c>
      <c r="N1207" s="1" t="s">
        <v>16946</v>
      </c>
    </row>
    <row r="1208" spans="1:14" x14ac:dyDescent="0.35">
      <c r="A1208" s="1" t="s">
        <v>6967</v>
      </c>
      <c r="B1208" s="1" t="s">
        <v>47</v>
      </c>
      <c r="C1208" s="1" t="s">
        <v>4685</v>
      </c>
      <c r="D1208" s="1" t="s">
        <v>18261</v>
      </c>
      <c r="E1208" s="1" t="s">
        <v>18262</v>
      </c>
      <c r="F1208" s="1" t="s">
        <v>19022</v>
      </c>
      <c r="G1208" s="1" t="s">
        <v>19028</v>
      </c>
      <c r="H1208" s="1" t="s">
        <v>19024</v>
      </c>
      <c r="I1208" s="4">
        <v>4.1492086132276503E-9</v>
      </c>
      <c r="J1208" s="1">
        <v>-0.195284705836577</v>
      </c>
      <c r="K1208" s="1">
        <v>0.17</v>
      </c>
      <c r="L1208" s="1">
        <v>0.21199999999999999</v>
      </c>
      <c r="M1208" s="4">
        <v>3.09530962546782E-6</v>
      </c>
      <c r="N1208" s="1" t="s">
        <v>16946</v>
      </c>
    </row>
    <row r="1209" spans="1:14" x14ac:dyDescent="0.35">
      <c r="A1209" s="1" t="s">
        <v>6967</v>
      </c>
      <c r="B1209" s="1" t="s">
        <v>47</v>
      </c>
      <c r="C1209" s="1" t="s">
        <v>4685</v>
      </c>
      <c r="D1209" s="1" t="s">
        <v>18036</v>
      </c>
      <c r="E1209" s="1" t="s">
        <v>18037</v>
      </c>
      <c r="F1209" s="1" t="s">
        <v>19025</v>
      </c>
      <c r="G1209" s="1" t="s">
        <v>19064</v>
      </c>
      <c r="H1209" s="1" t="s">
        <v>19061</v>
      </c>
      <c r="I1209" s="4">
        <v>1.6116269132718201E-10</v>
      </c>
      <c r="J1209" s="1">
        <v>-0.23710154172915099</v>
      </c>
      <c r="K1209" s="1">
        <v>0.26</v>
      </c>
      <c r="L1209" s="1">
        <v>0.33600000000000002</v>
      </c>
      <c r="M1209" s="4">
        <v>1.2022736773007799E-7</v>
      </c>
      <c r="N1209" s="1" t="s">
        <v>16946</v>
      </c>
    </row>
    <row r="1210" spans="1:14" x14ac:dyDescent="0.35">
      <c r="A1210" s="1" t="s">
        <v>6967</v>
      </c>
      <c r="B1210" s="1" t="s">
        <v>47</v>
      </c>
      <c r="C1210" s="1" t="s">
        <v>4685</v>
      </c>
      <c r="D1210" s="1" t="s">
        <v>18043</v>
      </c>
      <c r="E1210" s="1" t="s">
        <v>18044</v>
      </c>
      <c r="F1210" s="1" t="s">
        <v>19025</v>
      </c>
      <c r="G1210" s="1" t="s">
        <v>19064</v>
      </c>
      <c r="H1210" s="1" t="s">
        <v>19061</v>
      </c>
      <c r="I1210" s="4">
        <v>1.1919574694065901E-10</v>
      </c>
      <c r="J1210" s="1">
        <v>-0.24045987920991399</v>
      </c>
      <c r="K1210" s="1">
        <v>0.28599999999999998</v>
      </c>
      <c r="L1210" s="1">
        <v>0.36099999999999999</v>
      </c>
      <c r="M1210" s="4">
        <v>8.8920027217731603E-8</v>
      </c>
      <c r="N1210" s="1" t="s">
        <v>16946</v>
      </c>
    </row>
    <row r="1211" spans="1:14" x14ac:dyDescent="0.35">
      <c r="A1211" s="1" t="s">
        <v>6967</v>
      </c>
      <c r="B1211" s="1" t="s">
        <v>47</v>
      </c>
      <c r="C1211" s="1" t="s">
        <v>4685</v>
      </c>
      <c r="D1211" s="1" t="s">
        <v>18045</v>
      </c>
      <c r="E1211" s="1" t="s">
        <v>18046</v>
      </c>
      <c r="F1211" s="1" t="s">
        <v>19059</v>
      </c>
      <c r="G1211" s="1" t="s">
        <v>19060</v>
      </c>
      <c r="H1211" s="1" t="s">
        <v>19061</v>
      </c>
      <c r="I1211" s="4">
        <v>5.4677305367650202E-13</v>
      </c>
      <c r="J1211" s="1">
        <v>-0.26398177515412702</v>
      </c>
      <c r="K1211" s="1">
        <v>0.28100000000000003</v>
      </c>
      <c r="L1211" s="1">
        <v>0.35599999999999998</v>
      </c>
      <c r="M1211" s="4">
        <v>4.0789269804267101E-10</v>
      </c>
      <c r="N1211" s="1" t="s">
        <v>16946</v>
      </c>
    </row>
    <row r="1212" spans="1:14" x14ac:dyDescent="0.35">
      <c r="A1212" s="1" t="s">
        <v>6967</v>
      </c>
      <c r="B1212" s="1" t="s">
        <v>47</v>
      </c>
      <c r="C1212" s="1" t="s">
        <v>4685</v>
      </c>
      <c r="D1212" s="1" t="s">
        <v>18080</v>
      </c>
      <c r="E1212" s="1" t="s">
        <v>13300</v>
      </c>
      <c r="F1212" s="1" t="s">
        <v>19043</v>
      </c>
      <c r="G1212" s="1" t="s">
        <v>19044</v>
      </c>
      <c r="H1212" s="1" t="s">
        <v>19045</v>
      </c>
      <c r="I1212" s="4">
        <v>1.7322743518208901E-26</v>
      </c>
      <c r="J1212" s="1">
        <v>-0.38792669069703301</v>
      </c>
      <c r="K1212" s="1">
        <v>0.378</v>
      </c>
      <c r="L1212" s="1">
        <v>0.51700000000000002</v>
      </c>
      <c r="M1212" s="4">
        <v>1.2922766664583799E-23</v>
      </c>
      <c r="N1212" s="1" t="s">
        <v>16946</v>
      </c>
    </row>
    <row r="1213" spans="1:14" x14ac:dyDescent="0.35">
      <c r="A1213" s="1" t="s">
        <v>6967</v>
      </c>
      <c r="B1213" s="1" t="s">
        <v>47</v>
      </c>
      <c r="C1213" s="1" t="s">
        <v>4685</v>
      </c>
      <c r="D1213" s="1" t="s">
        <v>18103</v>
      </c>
      <c r="E1213" s="1" t="s">
        <v>17546</v>
      </c>
      <c r="F1213" s="1" t="s">
        <v>19043</v>
      </c>
      <c r="G1213" s="1" t="s">
        <v>19044</v>
      </c>
      <c r="H1213" s="1" t="s">
        <v>19045</v>
      </c>
      <c r="I1213" s="4">
        <v>1.1917622369373001E-35</v>
      </c>
      <c r="J1213" s="1">
        <v>-0.460854219806551</v>
      </c>
      <c r="K1213" s="1">
        <v>0.36199999999999999</v>
      </c>
      <c r="L1213" s="1">
        <v>0.52</v>
      </c>
      <c r="M1213" s="4">
        <v>8.8905462875522597E-33</v>
      </c>
      <c r="N1213" s="1" t="s">
        <v>16946</v>
      </c>
    </row>
    <row r="1214" spans="1:14" x14ac:dyDescent="0.35">
      <c r="A1214" s="1" t="s">
        <v>6967</v>
      </c>
      <c r="B1214" s="1" t="s">
        <v>47</v>
      </c>
      <c r="C1214" s="1" t="s">
        <v>4685</v>
      </c>
      <c r="D1214" s="1" t="s">
        <v>18308</v>
      </c>
      <c r="E1214" s="1" t="s">
        <v>18309</v>
      </c>
      <c r="F1214" s="1" t="s">
        <v>19043</v>
      </c>
      <c r="G1214" s="1" t="s">
        <v>19044</v>
      </c>
      <c r="H1214" s="1" t="s">
        <v>19045</v>
      </c>
      <c r="I1214" s="4">
        <v>3.2029195306161698E-43</v>
      </c>
      <c r="J1214" s="1">
        <v>-0.55513738270019997</v>
      </c>
      <c r="K1214" s="1">
        <v>0.40400000000000003</v>
      </c>
      <c r="L1214" s="1">
        <v>0.6</v>
      </c>
      <c r="M1214" s="4">
        <v>2.3893779698396601E-40</v>
      </c>
      <c r="N1214" s="1" t="s">
        <v>16946</v>
      </c>
    </row>
    <row r="1215" spans="1:14" x14ac:dyDescent="0.35">
      <c r="A1215" s="1" t="s">
        <v>6967</v>
      </c>
      <c r="B1215" s="1" t="s">
        <v>47</v>
      </c>
      <c r="C1215" s="1" t="s">
        <v>4685</v>
      </c>
      <c r="D1215" s="1" t="s">
        <v>18121</v>
      </c>
      <c r="E1215" s="1" t="s">
        <v>18122</v>
      </c>
      <c r="F1215" s="1" t="s">
        <v>19043</v>
      </c>
      <c r="G1215" s="1" t="s">
        <v>19044</v>
      </c>
      <c r="H1215" s="1" t="s">
        <v>19045</v>
      </c>
      <c r="I1215" s="4">
        <v>1.03152382290348E-48</v>
      </c>
      <c r="J1215" s="1">
        <v>-0.59583735385508096</v>
      </c>
      <c r="K1215" s="1">
        <v>0.38900000000000001</v>
      </c>
      <c r="L1215" s="1">
        <v>0.59099999999999997</v>
      </c>
      <c r="M1215" s="4">
        <v>7.6951677188599804E-46</v>
      </c>
      <c r="N1215" s="1" t="s">
        <v>16946</v>
      </c>
    </row>
    <row r="1216" spans="1:14" x14ac:dyDescent="0.35">
      <c r="A1216" s="1" t="s">
        <v>6967</v>
      </c>
      <c r="B1216" s="1" t="s">
        <v>47</v>
      </c>
      <c r="C1216" s="1" t="s">
        <v>4689</v>
      </c>
      <c r="D1216" s="1" t="s">
        <v>18485</v>
      </c>
      <c r="E1216" s="1" t="s">
        <v>1676</v>
      </c>
      <c r="F1216" s="1" t="s">
        <v>19011</v>
      </c>
      <c r="G1216" s="1" t="s">
        <v>19034</v>
      </c>
      <c r="H1216" s="1" t="s">
        <v>19035</v>
      </c>
      <c r="I1216" s="4">
        <v>1.05470830284919E-7</v>
      </c>
      <c r="J1216" s="1">
        <v>0.79042195972289397</v>
      </c>
      <c r="K1216" s="1">
        <v>0.92</v>
      </c>
      <c r="L1216" s="1">
        <v>0.84699999999999998</v>
      </c>
      <c r="M1216" s="4">
        <v>7.8681239392549906E-5</v>
      </c>
      <c r="N1216" s="1" t="s">
        <v>16945</v>
      </c>
    </row>
    <row r="1217" spans="1:14" x14ac:dyDescent="0.35">
      <c r="A1217" s="1" t="s">
        <v>6967</v>
      </c>
      <c r="B1217" s="1" t="s">
        <v>47</v>
      </c>
      <c r="C1217" s="1" t="s">
        <v>4689</v>
      </c>
      <c r="D1217" s="1" t="s">
        <v>18479</v>
      </c>
      <c r="E1217" s="1" t="s">
        <v>18480</v>
      </c>
      <c r="F1217" s="1" t="s">
        <v>19011</v>
      </c>
      <c r="G1217" s="1" t="s">
        <v>19034</v>
      </c>
      <c r="H1217" s="1" t="s">
        <v>19035</v>
      </c>
      <c r="I1217" s="4">
        <v>8.9773478010687405E-9</v>
      </c>
      <c r="J1217" s="1">
        <v>0.73785810191297097</v>
      </c>
      <c r="K1217" s="1">
        <v>0.93799999999999994</v>
      </c>
      <c r="L1217" s="1">
        <v>0.80600000000000005</v>
      </c>
      <c r="M1217" s="4">
        <v>6.6971014595972803E-6</v>
      </c>
      <c r="N1217" s="1" t="s">
        <v>16945</v>
      </c>
    </row>
    <row r="1218" spans="1:14" x14ac:dyDescent="0.35">
      <c r="A1218" s="1" t="s">
        <v>6967</v>
      </c>
      <c r="B1218" s="1" t="s">
        <v>47</v>
      </c>
      <c r="C1218" s="1" t="s">
        <v>4689</v>
      </c>
      <c r="D1218" s="1" t="s">
        <v>18443</v>
      </c>
      <c r="E1218" s="1" t="s">
        <v>2479</v>
      </c>
      <c r="F1218" s="1" t="s">
        <v>19011</v>
      </c>
      <c r="G1218" s="1" t="s">
        <v>19034</v>
      </c>
      <c r="H1218" s="1" t="s">
        <v>19035</v>
      </c>
      <c r="I1218" s="4">
        <v>2.5281302132474502E-7</v>
      </c>
      <c r="J1218" s="1">
        <v>0.69270157604494398</v>
      </c>
      <c r="K1218" s="1">
        <v>0.91600000000000004</v>
      </c>
      <c r="L1218" s="1">
        <v>0.82899999999999996</v>
      </c>
      <c r="M1218" s="1">
        <v>1.8859851390825999E-4</v>
      </c>
      <c r="N1218" s="1" t="s">
        <v>16945</v>
      </c>
    </row>
    <row r="1219" spans="1:14" x14ac:dyDescent="0.35">
      <c r="A1219" s="1" t="s">
        <v>6967</v>
      </c>
      <c r="B1219" s="1" t="s">
        <v>47</v>
      </c>
      <c r="C1219" s="1" t="s">
        <v>4689</v>
      </c>
      <c r="D1219" s="1" t="s">
        <v>19094</v>
      </c>
      <c r="E1219" s="1" t="s">
        <v>19095</v>
      </c>
      <c r="F1219" s="1" t="s">
        <v>18975</v>
      </c>
      <c r="G1219" s="1" t="s">
        <v>18979</v>
      </c>
      <c r="H1219" s="1" t="s">
        <v>18977</v>
      </c>
      <c r="I1219" s="4">
        <v>1.08071064970539E-7</v>
      </c>
      <c r="J1219" s="1">
        <v>0.69206662513817896</v>
      </c>
      <c r="K1219" s="1">
        <v>0.64200000000000002</v>
      </c>
      <c r="L1219" s="1">
        <v>0.4</v>
      </c>
      <c r="M1219" s="4">
        <v>8.0621014468022401E-5</v>
      </c>
      <c r="N1219" s="1" t="s">
        <v>16945</v>
      </c>
    </row>
    <row r="1220" spans="1:14" x14ac:dyDescent="0.35">
      <c r="A1220" s="1" t="s">
        <v>6967</v>
      </c>
      <c r="B1220" s="1" t="s">
        <v>47</v>
      </c>
      <c r="C1220" s="1" t="s">
        <v>4689</v>
      </c>
      <c r="D1220" s="1" t="s">
        <v>18112</v>
      </c>
      <c r="E1220" s="1" t="s">
        <v>6467</v>
      </c>
      <c r="F1220" s="1" t="s">
        <v>18997</v>
      </c>
      <c r="G1220" s="1" t="s">
        <v>18998</v>
      </c>
      <c r="H1220" s="1" t="s">
        <v>18999</v>
      </c>
      <c r="I1220" s="4">
        <v>7.8451496914908399E-7</v>
      </c>
      <c r="J1220" s="1">
        <v>0.68148521615965196</v>
      </c>
      <c r="K1220" s="1">
        <v>0.74299999999999999</v>
      </c>
      <c r="L1220" s="1">
        <v>0.58799999999999997</v>
      </c>
      <c r="M1220" s="1">
        <v>5.8524816698521701E-4</v>
      </c>
      <c r="N1220" s="1" t="s">
        <v>16945</v>
      </c>
    </row>
    <row r="1221" spans="1:14" x14ac:dyDescent="0.35">
      <c r="A1221" s="1" t="s">
        <v>6967</v>
      </c>
      <c r="B1221" s="1" t="s">
        <v>47</v>
      </c>
      <c r="C1221" s="1" t="s">
        <v>4689</v>
      </c>
      <c r="D1221" s="1" t="s">
        <v>18306</v>
      </c>
      <c r="E1221" s="1" t="s">
        <v>18307</v>
      </c>
      <c r="F1221" s="1" t="s">
        <v>18991</v>
      </c>
      <c r="G1221" s="1" t="s">
        <v>19004</v>
      </c>
      <c r="H1221" s="1" t="s">
        <v>18993</v>
      </c>
      <c r="I1221" s="4">
        <v>1.7014944640279702E-8</v>
      </c>
      <c r="J1221" s="1">
        <v>0.67196503012630204</v>
      </c>
      <c r="K1221" s="1">
        <v>0.84099999999999997</v>
      </c>
      <c r="L1221" s="1">
        <v>0.71799999999999997</v>
      </c>
      <c r="M1221" s="4">
        <v>1.26931487016486E-5</v>
      </c>
      <c r="N1221" s="1" t="s">
        <v>16945</v>
      </c>
    </row>
    <row r="1222" spans="1:14" x14ac:dyDescent="0.35">
      <c r="A1222" s="1" t="s">
        <v>6967</v>
      </c>
      <c r="B1222" s="1" t="s">
        <v>47</v>
      </c>
      <c r="C1222" s="1" t="s">
        <v>4689</v>
      </c>
      <c r="D1222" s="1" t="s">
        <v>18108</v>
      </c>
      <c r="E1222" s="1" t="s">
        <v>11018</v>
      </c>
      <c r="F1222" s="1" t="s">
        <v>19001</v>
      </c>
      <c r="G1222" s="1" t="s">
        <v>19002</v>
      </c>
      <c r="H1222" s="1" t="s">
        <v>19003</v>
      </c>
      <c r="I1222" s="4">
        <v>1.4594071444697801E-7</v>
      </c>
      <c r="J1222" s="1">
        <v>0.64742517760040197</v>
      </c>
      <c r="K1222" s="1">
        <v>0.72099999999999997</v>
      </c>
      <c r="L1222" s="1">
        <v>0.6</v>
      </c>
      <c r="M1222" s="1">
        <v>1.08871772977445E-4</v>
      </c>
      <c r="N1222" s="1" t="s">
        <v>16945</v>
      </c>
    </row>
    <row r="1223" spans="1:14" x14ac:dyDescent="0.35">
      <c r="A1223" s="1" t="s">
        <v>6967</v>
      </c>
      <c r="B1223" s="1" t="s">
        <v>47</v>
      </c>
      <c r="C1223" s="1" t="s">
        <v>4689</v>
      </c>
      <c r="D1223" s="1" t="s">
        <v>18467</v>
      </c>
      <c r="E1223" s="1" t="s">
        <v>18468</v>
      </c>
      <c r="F1223" s="1" t="s">
        <v>19001</v>
      </c>
      <c r="G1223" s="1" t="s">
        <v>19002</v>
      </c>
      <c r="H1223" s="1" t="s">
        <v>19003</v>
      </c>
      <c r="I1223" s="4">
        <v>4.4860813493795797E-9</v>
      </c>
      <c r="J1223" s="1">
        <v>0.62399762881857401</v>
      </c>
      <c r="K1223" s="1">
        <v>0.69</v>
      </c>
      <c r="L1223" s="1">
        <v>0.39400000000000002</v>
      </c>
      <c r="M1223" s="4">
        <v>3.34661668663717E-6</v>
      </c>
      <c r="N1223" s="1" t="s">
        <v>16945</v>
      </c>
    </row>
    <row r="1224" spans="1:14" x14ac:dyDescent="0.35">
      <c r="A1224" s="1" t="s">
        <v>6967</v>
      </c>
      <c r="B1224" s="1" t="s">
        <v>47</v>
      </c>
      <c r="C1224" s="1" t="s">
        <v>4689</v>
      </c>
      <c r="D1224" s="1" t="s">
        <v>18417</v>
      </c>
      <c r="E1224" s="1" t="s">
        <v>18418</v>
      </c>
      <c r="F1224" s="1" t="s">
        <v>18991</v>
      </c>
      <c r="G1224" s="1" t="s">
        <v>18992</v>
      </c>
      <c r="H1224" s="1" t="s">
        <v>18993</v>
      </c>
      <c r="I1224" s="4">
        <v>1.0338973031602199E-6</v>
      </c>
      <c r="J1224" s="1">
        <v>0.61173568052793204</v>
      </c>
      <c r="K1224" s="1">
        <v>0.85399999999999998</v>
      </c>
      <c r="L1224" s="1">
        <v>0.67100000000000004</v>
      </c>
      <c r="M1224" s="1">
        <v>7.7128738815752202E-4</v>
      </c>
      <c r="N1224" s="1" t="s">
        <v>16945</v>
      </c>
    </row>
    <row r="1225" spans="1:14" x14ac:dyDescent="0.35">
      <c r="A1225" s="1" t="s">
        <v>6967</v>
      </c>
      <c r="B1225" s="1" t="s">
        <v>47</v>
      </c>
      <c r="C1225" s="1" t="s">
        <v>4689</v>
      </c>
      <c r="D1225" s="1" t="s">
        <v>18274</v>
      </c>
      <c r="E1225" s="1" t="s">
        <v>18275</v>
      </c>
      <c r="F1225" s="1" t="s">
        <v>18991</v>
      </c>
      <c r="G1225" s="1" t="s">
        <v>19004</v>
      </c>
      <c r="H1225" s="1" t="s">
        <v>18993</v>
      </c>
      <c r="I1225" s="4">
        <v>8.8457110134293498E-8</v>
      </c>
      <c r="J1225" s="1">
        <v>0.60124927501896797</v>
      </c>
      <c r="K1225" s="1">
        <v>0.75700000000000001</v>
      </c>
      <c r="L1225" s="1">
        <v>0.58799999999999997</v>
      </c>
      <c r="M1225" s="4">
        <v>6.5989004160182894E-5</v>
      </c>
      <c r="N1225" s="1" t="s">
        <v>16945</v>
      </c>
    </row>
    <row r="1226" spans="1:14" x14ac:dyDescent="0.35">
      <c r="A1226" s="1" t="s">
        <v>6967</v>
      </c>
      <c r="B1226" s="1" t="s">
        <v>47</v>
      </c>
      <c r="C1226" s="1" t="s">
        <v>4689</v>
      </c>
      <c r="D1226" s="1" t="s">
        <v>18290</v>
      </c>
      <c r="E1226" s="1" t="s">
        <v>18291</v>
      </c>
      <c r="F1226" s="1" t="s">
        <v>19011</v>
      </c>
      <c r="G1226" s="1" t="s">
        <v>19034</v>
      </c>
      <c r="H1226" s="1" t="s">
        <v>19035</v>
      </c>
      <c r="I1226" s="4">
        <v>1.17384148167989E-7</v>
      </c>
      <c r="J1226" s="1">
        <v>0.59512179785774599</v>
      </c>
      <c r="K1226" s="1">
        <v>0.88100000000000001</v>
      </c>
      <c r="L1226" s="1">
        <v>0.70599999999999996</v>
      </c>
      <c r="M1226" s="4">
        <v>8.7568574533319505E-5</v>
      </c>
      <c r="N1226" s="1" t="s">
        <v>16945</v>
      </c>
    </row>
    <row r="1227" spans="1:14" x14ac:dyDescent="0.35">
      <c r="A1227" s="1" t="s">
        <v>6967</v>
      </c>
      <c r="B1227" s="1" t="s">
        <v>47</v>
      </c>
      <c r="C1227" s="1" t="s">
        <v>4689</v>
      </c>
      <c r="D1227" s="1" t="s">
        <v>18432</v>
      </c>
      <c r="E1227" s="1" t="s">
        <v>18433</v>
      </c>
      <c r="F1227" s="1" t="s">
        <v>18991</v>
      </c>
      <c r="G1227" s="1" t="s">
        <v>19004</v>
      </c>
      <c r="H1227" s="1" t="s">
        <v>18993</v>
      </c>
      <c r="I1227" s="4">
        <v>7.3507840293091801E-6</v>
      </c>
      <c r="J1227" s="1">
        <v>0.58901772879367198</v>
      </c>
      <c r="K1227" s="1">
        <v>0.79600000000000004</v>
      </c>
      <c r="L1227" s="1">
        <v>0.68799999999999994</v>
      </c>
      <c r="M1227" s="1">
        <v>5.4836848858646498E-3</v>
      </c>
      <c r="N1227" s="1" t="s">
        <v>16945</v>
      </c>
    </row>
    <row r="1228" spans="1:14" x14ac:dyDescent="0.35">
      <c r="A1228" s="1" t="s">
        <v>6967</v>
      </c>
      <c r="B1228" s="1" t="s">
        <v>47</v>
      </c>
      <c r="C1228" s="1" t="s">
        <v>4689</v>
      </c>
      <c r="D1228" s="1" t="s">
        <v>18458</v>
      </c>
      <c r="E1228" s="1" t="s">
        <v>18459</v>
      </c>
      <c r="F1228" s="1" t="s">
        <v>18991</v>
      </c>
      <c r="G1228" s="1" t="s">
        <v>18992</v>
      </c>
      <c r="H1228" s="1" t="s">
        <v>18993</v>
      </c>
      <c r="I1228" s="4">
        <v>1.65390014148995E-7</v>
      </c>
      <c r="J1228" s="1">
        <v>0.57210959693690799</v>
      </c>
      <c r="K1228" s="1">
        <v>0.77400000000000002</v>
      </c>
      <c r="L1228" s="1">
        <v>0.55300000000000005</v>
      </c>
      <c r="M1228" s="1">
        <v>1.23380950555151E-4</v>
      </c>
      <c r="N1228" s="1" t="s">
        <v>16945</v>
      </c>
    </row>
    <row r="1229" spans="1:14" x14ac:dyDescent="0.35">
      <c r="A1229" s="1" t="s">
        <v>6967</v>
      </c>
      <c r="B1229" s="1" t="s">
        <v>47</v>
      </c>
      <c r="C1229" s="1" t="s">
        <v>4689</v>
      </c>
      <c r="D1229" s="1" t="s">
        <v>18322</v>
      </c>
      <c r="E1229" s="1" t="s">
        <v>18323</v>
      </c>
      <c r="F1229" s="1" t="s">
        <v>18991</v>
      </c>
      <c r="G1229" s="1" t="s">
        <v>18992</v>
      </c>
      <c r="H1229" s="1" t="s">
        <v>18993</v>
      </c>
      <c r="I1229" s="4">
        <v>3.8071873403625601E-6</v>
      </c>
      <c r="J1229" s="1">
        <v>0.55294313516638605</v>
      </c>
      <c r="K1229" s="1">
        <v>0.81</v>
      </c>
      <c r="L1229" s="1">
        <v>0.67100000000000004</v>
      </c>
      <c r="M1229" s="1">
        <v>2.84016175591047E-3</v>
      </c>
      <c r="N1229" s="1" t="s">
        <v>16945</v>
      </c>
    </row>
    <row r="1230" spans="1:14" x14ac:dyDescent="0.35">
      <c r="A1230" s="1" t="s">
        <v>6967</v>
      </c>
      <c r="B1230" s="1" t="s">
        <v>47</v>
      </c>
      <c r="C1230" s="1" t="s">
        <v>4689</v>
      </c>
      <c r="D1230" s="1" t="s">
        <v>18408</v>
      </c>
      <c r="E1230" s="1" t="s">
        <v>18409</v>
      </c>
      <c r="F1230" s="1" t="s">
        <v>19011</v>
      </c>
      <c r="G1230" s="1" t="s">
        <v>19012</v>
      </c>
      <c r="H1230" s="1" t="s">
        <v>19013</v>
      </c>
      <c r="I1230" s="4">
        <v>4.4010912288657304E-6</v>
      </c>
      <c r="J1230" s="1">
        <v>0.54155665696108801</v>
      </c>
      <c r="K1230" s="1">
        <v>0.83599999999999997</v>
      </c>
      <c r="L1230" s="1">
        <v>0.68799999999999994</v>
      </c>
      <c r="M1230" s="1">
        <v>3.2832140567338399E-3</v>
      </c>
      <c r="N1230" s="1" t="s">
        <v>16945</v>
      </c>
    </row>
    <row r="1231" spans="1:14" x14ac:dyDescent="0.35">
      <c r="A1231" s="1" t="s">
        <v>6967</v>
      </c>
      <c r="B1231" s="1" t="s">
        <v>47</v>
      </c>
      <c r="C1231" s="1" t="s">
        <v>4689</v>
      </c>
      <c r="D1231" s="1" t="s">
        <v>18421</v>
      </c>
      <c r="E1231" s="1" t="s">
        <v>18422</v>
      </c>
      <c r="F1231" s="1" t="s">
        <v>18991</v>
      </c>
      <c r="G1231" s="1" t="s">
        <v>18992</v>
      </c>
      <c r="H1231" s="1" t="s">
        <v>18993</v>
      </c>
      <c r="I1231" s="4">
        <v>7.0217944013838802E-6</v>
      </c>
      <c r="J1231" s="1">
        <v>0.53470069360804795</v>
      </c>
      <c r="K1231" s="1">
        <v>0.84099999999999997</v>
      </c>
      <c r="L1231" s="1">
        <v>0.68200000000000005</v>
      </c>
      <c r="M1231" s="1">
        <v>5.2382586234323803E-3</v>
      </c>
      <c r="N1231" s="1" t="s">
        <v>16945</v>
      </c>
    </row>
    <row r="1232" spans="1:14" x14ac:dyDescent="0.35">
      <c r="A1232" s="1" t="s">
        <v>6967</v>
      </c>
      <c r="B1232" s="1" t="s">
        <v>47</v>
      </c>
      <c r="C1232" s="1" t="s">
        <v>4689</v>
      </c>
      <c r="D1232" s="1" t="s">
        <v>18646</v>
      </c>
      <c r="E1232" s="1" t="s">
        <v>6180</v>
      </c>
      <c r="F1232" s="1" t="s">
        <v>18991</v>
      </c>
      <c r="G1232" s="1" t="s">
        <v>19089</v>
      </c>
      <c r="H1232" s="1" t="s">
        <v>18993</v>
      </c>
      <c r="I1232" s="4">
        <v>6.0361408944359103E-5</v>
      </c>
      <c r="J1232" s="1">
        <v>0.52440713014311302</v>
      </c>
      <c r="K1232" s="1">
        <v>0.60599999999999998</v>
      </c>
      <c r="L1232" s="1">
        <v>0.44700000000000001</v>
      </c>
      <c r="M1232" s="1">
        <v>4.5029611072491899E-2</v>
      </c>
      <c r="N1232" s="1" t="s">
        <v>16945</v>
      </c>
    </row>
    <row r="1233" spans="1:14" x14ac:dyDescent="0.35">
      <c r="A1233" s="1" t="s">
        <v>6967</v>
      </c>
      <c r="B1233" s="1" t="s">
        <v>47</v>
      </c>
      <c r="C1233" s="1" t="s">
        <v>4689</v>
      </c>
      <c r="D1233" s="1" t="s">
        <v>18655</v>
      </c>
      <c r="E1233" s="1" t="s">
        <v>18656</v>
      </c>
      <c r="F1233" s="1" t="s">
        <v>19011</v>
      </c>
      <c r="G1233" s="1" t="s">
        <v>19012</v>
      </c>
      <c r="H1233" s="1" t="s">
        <v>19013</v>
      </c>
      <c r="I1233" s="4">
        <v>8.3983292590729701E-7</v>
      </c>
      <c r="J1233" s="1">
        <v>0.524385762189574</v>
      </c>
      <c r="K1233" s="1">
        <v>0.69</v>
      </c>
      <c r="L1233" s="1">
        <v>0.46500000000000002</v>
      </c>
      <c r="M1233" s="1">
        <v>6.2651536272684304E-4</v>
      </c>
      <c r="N1233" s="1" t="s">
        <v>16945</v>
      </c>
    </row>
    <row r="1234" spans="1:14" x14ac:dyDescent="0.35">
      <c r="A1234" s="1" t="s">
        <v>6967</v>
      </c>
      <c r="B1234" s="1" t="s">
        <v>47</v>
      </c>
      <c r="C1234" s="1" t="s">
        <v>4689</v>
      </c>
      <c r="D1234" s="1" t="s">
        <v>18438</v>
      </c>
      <c r="E1234" s="1" t="s">
        <v>12175</v>
      </c>
      <c r="F1234" s="1" t="s">
        <v>18991</v>
      </c>
      <c r="G1234" s="1" t="s">
        <v>18992</v>
      </c>
      <c r="H1234" s="1" t="s">
        <v>18993</v>
      </c>
      <c r="I1234" s="4">
        <v>4.3824215138625897E-6</v>
      </c>
      <c r="J1234" s="1">
        <v>0.50793687989730396</v>
      </c>
      <c r="K1234" s="1">
        <v>0.79600000000000004</v>
      </c>
      <c r="L1234" s="1">
        <v>0.7</v>
      </c>
      <c r="M1234" s="1">
        <v>3.26928644934149E-3</v>
      </c>
      <c r="N1234" s="1" t="s">
        <v>16945</v>
      </c>
    </row>
    <row r="1235" spans="1:14" x14ac:dyDescent="0.35">
      <c r="A1235" s="1" t="s">
        <v>6967</v>
      </c>
      <c r="B1235" s="1" t="s">
        <v>47</v>
      </c>
      <c r="C1235" s="1" t="s">
        <v>4689</v>
      </c>
      <c r="D1235" s="1" t="s">
        <v>18483</v>
      </c>
      <c r="E1235" s="1" t="s">
        <v>18484</v>
      </c>
      <c r="F1235" s="1" t="s">
        <v>19031</v>
      </c>
      <c r="G1235" s="1" t="s">
        <v>19032</v>
      </c>
      <c r="H1235" s="1" t="s">
        <v>19033</v>
      </c>
      <c r="I1235" s="4">
        <v>7.4430356760665903E-6</v>
      </c>
      <c r="J1235" s="1">
        <v>0.50387335124743404</v>
      </c>
      <c r="K1235" s="1">
        <v>0.79200000000000004</v>
      </c>
      <c r="L1235" s="1">
        <v>0.72399999999999998</v>
      </c>
      <c r="M1235" s="1">
        <v>5.55250461434568E-3</v>
      </c>
      <c r="N1235" s="1" t="s">
        <v>16945</v>
      </c>
    </row>
    <row r="1236" spans="1:14" x14ac:dyDescent="0.35">
      <c r="A1236" s="1" t="s">
        <v>6967</v>
      </c>
      <c r="B1236" s="1" t="s">
        <v>47</v>
      </c>
      <c r="C1236" s="1" t="s">
        <v>4689</v>
      </c>
      <c r="D1236" s="1" t="s">
        <v>18228</v>
      </c>
      <c r="E1236" s="1" t="s">
        <v>5242</v>
      </c>
      <c r="F1236" s="1" t="s">
        <v>19001</v>
      </c>
      <c r="G1236" s="1" t="s">
        <v>19030</v>
      </c>
      <c r="H1236" s="1" t="s">
        <v>19003</v>
      </c>
      <c r="I1236" s="4">
        <v>1.87715741616849E-6</v>
      </c>
      <c r="J1236" s="1">
        <v>0.50333039579888705</v>
      </c>
      <c r="K1236" s="1">
        <v>0.61499999999999999</v>
      </c>
      <c r="L1236" s="1">
        <v>0.44700000000000001</v>
      </c>
      <c r="M1236" s="1">
        <v>1.40035943246169E-3</v>
      </c>
      <c r="N1236" s="1" t="s">
        <v>16945</v>
      </c>
    </row>
    <row r="1237" spans="1:14" x14ac:dyDescent="0.35">
      <c r="A1237" s="1" t="s">
        <v>6967</v>
      </c>
      <c r="B1237" s="1" t="s">
        <v>47</v>
      </c>
      <c r="C1237" s="1" t="s">
        <v>4689</v>
      </c>
      <c r="D1237" s="1" t="s">
        <v>18410</v>
      </c>
      <c r="E1237" s="1" t="s">
        <v>18411</v>
      </c>
      <c r="F1237" s="1" t="s">
        <v>19001</v>
      </c>
      <c r="G1237" s="1" t="s">
        <v>19002</v>
      </c>
      <c r="H1237" s="1" t="s">
        <v>19003</v>
      </c>
      <c r="I1237" s="4">
        <v>1.08304124803754E-5</v>
      </c>
      <c r="J1237" s="1">
        <v>0.48722027935469497</v>
      </c>
      <c r="K1237" s="1">
        <v>0.68600000000000005</v>
      </c>
      <c r="L1237" s="1">
        <v>0.55900000000000005</v>
      </c>
      <c r="M1237" s="1">
        <v>8.0794877103600293E-3</v>
      </c>
      <c r="N1237" s="1" t="s">
        <v>16945</v>
      </c>
    </row>
    <row r="1238" spans="1:14" x14ac:dyDescent="0.35">
      <c r="A1238" s="1" t="s">
        <v>6967</v>
      </c>
      <c r="B1238" s="1" t="s">
        <v>47</v>
      </c>
      <c r="C1238" s="1" t="s">
        <v>4689</v>
      </c>
      <c r="D1238" s="1" t="s">
        <v>18385</v>
      </c>
      <c r="E1238" s="1" t="s">
        <v>18386</v>
      </c>
      <c r="F1238" s="1" t="s">
        <v>18994</v>
      </c>
      <c r="G1238" s="1" t="s">
        <v>19000</v>
      </c>
      <c r="H1238" s="1" t="s">
        <v>18996</v>
      </c>
      <c r="I1238" s="4">
        <v>5.3247616033755303E-6</v>
      </c>
      <c r="J1238" s="1">
        <v>0.48486591598394901</v>
      </c>
      <c r="K1238" s="1">
        <v>0.58399999999999996</v>
      </c>
      <c r="L1238" s="1">
        <v>0.4</v>
      </c>
      <c r="M1238" s="1">
        <v>3.9722721561181503E-3</v>
      </c>
      <c r="N1238" s="1" t="s">
        <v>16945</v>
      </c>
    </row>
    <row r="1239" spans="1:14" x14ac:dyDescent="0.35">
      <c r="A1239" s="1" t="s">
        <v>6967</v>
      </c>
      <c r="B1239" s="1" t="s">
        <v>47</v>
      </c>
      <c r="C1239" s="1" t="s">
        <v>4689</v>
      </c>
      <c r="D1239" s="1" t="s">
        <v>18463</v>
      </c>
      <c r="E1239" s="1" t="s">
        <v>18464</v>
      </c>
      <c r="F1239" s="1" t="s">
        <v>19011</v>
      </c>
      <c r="G1239" s="1" t="s">
        <v>19012</v>
      </c>
      <c r="H1239" s="1" t="s">
        <v>19013</v>
      </c>
      <c r="I1239" s="4">
        <v>5.9909380630457198E-5</v>
      </c>
      <c r="J1239" s="1">
        <v>0.470585961563385</v>
      </c>
      <c r="K1239" s="1">
        <v>0.80100000000000005</v>
      </c>
      <c r="L1239" s="1">
        <v>0.71199999999999997</v>
      </c>
      <c r="M1239" s="1">
        <v>4.4692397950320997E-2</v>
      </c>
      <c r="N1239" s="1" t="s">
        <v>16945</v>
      </c>
    </row>
    <row r="1240" spans="1:14" x14ac:dyDescent="0.35">
      <c r="A1240" s="1" t="s">
        <v>6967</v>
      </c>
      <c r="B1240" s="1" t="s">
        <v>47</v>
      </c>
      <c r="C1240" s="1" t="s">
        <v>4689</v>
      </c>
      <c r="D1240" s="1" t="s">
        <v>18584</v>
      </c>
      <c r="E1240" s="1" t="s">
        <v>18585</v>
      </c>
      <c r="F1240" s="1" t="s">
        <v>18994</v>
      </c>
      <c r="G1240" s="1" t="s">
        <v>19000</v>
      </c>
      <c r="H1240" s="1" t="s">
        <v>18996</v>
      </c>
      <c r="I1240" s="4">
        <v>2.4516220034658701E-6</v>
      </c>
      <c r="J1240" s="1">
        <v>0.47038211765834298</v>
      </c>
      <c r="K1240" s="1">
        <v>0.624</v>
      </c>
      <c r="L1240" s="1">
        <v>0.42899999999999999</v>
      </c>
      <c r="M1240" s="1">
        <v>1.82891001458554E-3</v>
      </c>
      <c r="N1240" s="1" t="s">
        <v>16945</v>
      </c>
    </row>
    <row r="1241" spans="1:14" x14ac:dyDescent="0.35">
      <c r="A1241" s="1" t="s">
        <v>6967</v>
      </c>
      <c r="B1241" s="1" t="s">
        <v>47</v>
      </c>
      <c r="C1241" s="1" t="s">
        <v>4689</v>
      </c>
      <c r="D1241" s="1" t="s">
        <v>18510</v>
      </c>
      <c r="E1241" s="1" t="s">
        <v>18511</v>
      </c>
      <c r="F1241" s="1" t="s">
        <v>19001</v>
      </c>
      <c r="G1241" s="1" t="s">
        <v>19042</v>
      </c>
      <c r="H1241" s="1" t="s">
        <v>19003</v>
      </c>
      <c r="I1241" s="4">
        <v>1.6833975946783999E-5</v>
      </c>
      <c r="J1241" s="1">
        <v>0.46757692976989801</v>
      </c>
      <c r="K1241" s="1">
        <v>0.61899999999999999</v>
      </c>
      <c r="L1241" s="1">
        <v>0.41799999999999998</v>
      </c>
      <c r="M1241" s="1">
        <v>1.25581460563008E-2</v>
      </c>
      <c r="N1241" s="1" t="s">
        <v>16945</v>
      </c>
    </row>
    <row r="1242" spans="1:14" x14ac:dyDescent="0.35">
      <c r="A1242" s="1" t="s">
        <v>6967</v>
      </c>
      <c r="B1242" s="1" t="s">
        <v>47</v>
      </c>
      <c r="C1242" s="1" t="s">
        <v>4689</v>
      </c>
      <c r="D1242" s="1" t="s">
        <v>18599</v>
      </c>
      <c r="E1242" s="1" t="s">
        <v>18600</v>
      </c>
      <c r="F1242" s="1" t="s">
        <v>19011</v>
      </c>
      <c r="G1242" s="1" t="s">
        <v>19012</v>
      </c>
      <c r="H1242" s="1" t="s">
        <v>19013</v>
      </c>
      <c r="I1242" s="4">
        <v>1.8235152318617799E-5</v>
      </c>
      <c r="J1242" s="1">
        <v>0.46628006914868098</v>
      </c>
      <c r="K1242" s="1">
        <v>0.76100000000000001</v>
      </c>
      <c r="L1242" s="1">
        <v>0.59399999999999997</v>
      </c>
      <c r="M1242" s="1">
        <v>1.3603423629688799E-2</v>
      </c>
      <c r="N1242" s="1" t="s">
        <v>16945</v>
      </c>
    </row>
    <row r="1243" spans="1:14" x14ac:dyDescent="0.35">
      <c r="A1243" s="1" t="s">
        <v>6967</v>
      </c>
      <c r="B1243" s="1" t="s">
        <v>47</v>
      </c>
      <c r="C1243" s="1" t="s">
        <v>4689</v>
      </c>
      <c r="D1243" s="1" t="s">
        <v>18434</v>
      </c>
      <c r="E1243" s="1" t="s">
        <v>18435</v>
      </c>
      <c r="F1243" s="1" t="s">
        <v>19001</v>
      </c>
      <c r="G1243" s="1" t="s">
        <v>19042</v>
      </c>
      <c r="H1243" s="1" t="s">
        <v>19003</v>
      </c>
      <c r="I1243" s="4">
        <v>1.0185472940693999E-5</v>
      </c>
      <c r="J1243" s="1">
        <v>0.45524654600355702</v>
      </c>
      <c r="K1243" s="1">
        <v>0.748</v>
      </c>
      <c r="L1243" s="1">
        <v>0.58799999999999997</v>
      </c>
      <c r="M1243" s="1">
        <v>7.5983628137576897E-3</v>
      </c>
      <c r="N1243" s="1" t="s">
        <v>16945</v>
      </c>
    </row>
    <row r="1244" spans="1:14" x14ac:dyDescent="0.35">
      <c r="A1244" s="1" t="s">
        <v>6967</v>
      </c>
      <c r="B1244" s="1" t="s">
        <v>47</v>
      </c>
      <c r="C1244" s="1" t="s">
        <v>4689</v>
      </c>
      <c r="D1244" s="1" t="s">
        <v>18436</v>
      </c>
      <c r="E1244" s="1" t="s">
        <v>18437</v>
      </c>
      <c r="F1244" s="1" t="s">
        <v>19001</v>
      </c>
      <c r="G1244" s="1" t="s">
        <v>19042</v>
      </c>
      <c r="H1244" s="1" t="s">
        <v>19003</v>
      </c>
      <c r="I1244" s="4">
        <v>4.6315334140636099E-5</v>
      </c>
      <c r="J1244" s="1">
        <v>0.44682315949750201</v>
      </c>
      <c r="K1244" s="1">
        <v>0.64600000000000002</v>
      </c>
      <c r="L1244" s="1">
        <v>0.50600000000000001</v>
      </c>
      <c r="M1244" s="1">
        <v>3.4551239268914499E-2</v>
      </c>
      <c r="N1244" s="1" t="s">
        <v>16945</v>
      </c>
    </row>
    <row r="1245" spans="1:14" x14ac:dyDescent="0.35">
      <c r="A1245" s="1" t="s">
        <v>6967</v>
      </c>
      <c r="B1245" s="1" t="s">
        <v>47</v>
      </c>
      <c r="C1245" s="1" t="s">
        <v>4689</v>
      </c>
      <c r="D1245" s="1" t="s">
        <v>18034</v>
      </c>
      <c r="E1245" s="1" t="s">
        <v>18035</v>
      </c>
      <c r="F1245" s="1" t="s">
        <v>19025</v>
      </c>
      <c r="G1245" s="1" t="s">
        <v>19047</v>
      </c>
      <c r="H1245" s="1" t="s">
        <v>19048</v>
      </c>
      <c r="I1245" s="4">
        <v>3.0795446832492799E-5</v>
      </c>
      <c r="J1245" s="1">
        <v>0.445908791507724</v>
      </c>
      <c r="K1245" s="1">
        <v>0.68600000000000005</v>
      </c>
      <c r="L1245" s="1">
        <v>0.51800000000000002</v>
      </c>
      <c r="M1245" s="1">
        <v>2.2973403337039702E-2</v>
      </c>
      <c r="N1245" s="1" t="s">
        <v>16945</v>
      </c>
    </row>
    <row r="1246" spans="1:14" x14ac:dyDescent="0.35">
      <c r="A1246" s="1" t="s">
        <v>6967</v>
      </c>
      <c r="B1246" s="1" t="s">
        <v>47</v>
      </c>
      <c r="C1246" s="1" t="s">
        <v>4689</v>
      </c>
      <c r="D1246" s="1" t="s">
        <v>18567</v>
      </c>
      <c r="E1246" s="1" t="s">
        <v>18568</v>
      </c>
      <c r="F1246" s="1" t="s">
        <v>18994</v>
      </c>
      <c r="G1246" s="1" t="s">
        <v>19000</v>
      </c>
      <c r="H1246" s="1" t="s">
        <v>18996</v>
      </c>
      <c r="I1246" s="4">
        <v>2.3064804649594399E-6</v>
      </c>
      <c r="J1246" s="1">
        <v>0.43845496415157698</v>
      </c>
      <c r="K1246" s="1">
        <v>0.64600000000000002</v>
      </c>
      <c r="L1246" s="1">
        <v>0.441</v>
      </c>
      <c r="M1246" s="1">
        <v>1.72063442685974E-3</v>
      </c>
      <c r="N1246" s="1" t="s">
        <v>16945</v>
      </c>
    </row>
    <row r="1247" spans="1:14" x14ac:dyDescent="0.35">
      <c r="A1247" s="1" t="s">
        <v>6967</v>
      </c>
      <c r="B1247" s="1" t="s">
        <v>47</v>
      </c>
      <c r="C1247" s="1" t="s">
        <v>4689</v>
      </c>
      <c r="D1247" s="1" t="s">
        <v>18569</v>
      </c>
      <c r="E1247" s="1" t="s">
        <v>18570</v>
      </c>
      <c r="F1247" s="1" t="s">
        <v>19001</v>
      </c>
      <c r="G1247" s="1" t="s">
        <v>19039</v>
      </c>
      <c r="H1247" s="1" t="s">
        <v>19003</v>
      </c>
      <c r="I1247" s="4">
        <v>1.37104249738389E-5</v>
      </c>
      <c r="J1247" s="1">
        <v>0.41855442239797103</v>
      </c>
      <c r="K1247" s="1">
        <v>0.68100000000000005</v>
      </c>
      <c r="L1247" s="1">
        <v>0.55900000000000005</v>
      </c>
      <c r="M1247" s="1">
        <v>1.02279770304838E-2</v>
      </c>
      <c r="N1247" s="1" t="s">
        <v>16945</v>
      </c>
    </row>
    <row r="1248" spans="1:14" x14ac:dyDescent="0.35">
      <c r="A1248" s="1" t="s">
        <v>6967</v>
      </c>
      <c r="B1248" s="1" t="s">
        <v>47</v>
      </c>
      <c r="C1248" s="1" t="s">
        <v>4689</v>
      </c>
      <c r="D1248" s="1" t="s">
        <v>18518</v>
      </c>
      <c r="E1248" s="1" t="s">
        <v>18519</v>
      </c>
      <c r="F1248" s="1" t="s">
        <v>19001</v>
      </c>
      <c r="G1248" s="1" t="s">
        <v>19002</v>
      </c>
      <c r="H1248" s="1" t="s">
        <v>19003</v>
      </c>
      <c r="I1248" s="4">
        <v>1.7803538897800501E-5</v>
      </c>
      <c r="J1248" s="1">
        <v>0.40855949104063699</v>
      </c>
      <c r="K1248" s="1">
        <v>0.70399999999999996</v>
      </c>
      <c r="L1248" s="1">
        <v>0.52900000000000003</v>
      </c>
      <c r="M1248" s="1">
        <v>1.3281440017759201E-2</v>
      </c>
      <c r="N1248" s="1" t="s">
        <v>16945</v>
      </c>
    </row>
    <row r="1249" spans="1:14" x14ac:dyDescent="0.35">
      <c r="A1249" s="1" t="s">
        <v>6967</v>
      </c>
      <c r="B1249" s="1" t="s">
        <v>47</v>
      </c>
      <c r="C1249" s="1" t="s">
        <v>4689</v>
      </c>
      <c r="D1249" s="1" t="s">
        <v>18448</v>
      </c>
      <c r="E1249" s="1" t="s">
        <v>18449</v>
      </c>
      <c r="F1249" s="1" t="s">
        <v>19054</v>
      </c>
      <c r="G1249" s="1" t="s">
        <v>19055</v>
      </c>
      <c r="H1249" s="1" t="s">
        <v>19055</v>
      </c>
      <c r="I1249" s="4">
        <v>5.5982891989274002E-5</v>
      </c>
      <c r="J1249" s="1">
        <v>0.39180335799260202</v>
      </c>
      <c r="K1249" s="1">
        <v>0.71199999999999997</v>
      </c>
      <c r="L1249" s="1">
        <v>0.58799999999999997</v>
      </c>
      <c r="M1249" s="1">
        <v>4.1763237423998401E-2</v>
      </c>
      <c r="N1249" s="1" t="s">
        <v>16945</v>
      </c>
    </row>
    <row r="1250" spans="1:14" x14ac:dyDescent="0.35">
      <c r="A1250" s="1" t="s">
        <v>6967</v>
      </c>
      <c r="B1250" s="1" t="s">
        <v>47</v>
      </c>
      <c r="C1250" s="1" t="s">
        <v>4689</v>
      </c>
      <c r="D1250" s="1" t="s">
        <v>18393</v>
      </c>
      <c r="E1250" s="1" t="s">
        <v>18394</v>
      </c>
      <c r="F1250" s="1" t="s">
        <v>18994</v>
      </c>
      <c r="G1250" s="1" t="s">
        <v>19000</v>
      </c>
      <c r="H1250" s="1" t="s">
        <v>18996</v>
      </c>
      <c r="I1250" s="4">
        <v>6.1736949359844203E-5</v>
      </c>
      <c r="J1250" s="1">
        <v>0.38516696423546198</v>
      </c>
      <c r="K1250" s="1">
        <v>0.61499999999999999</v>
      </c>
      <c r="L1250" s="1">
        <v>0.441</v>
      </c>
      <c r="M1250" s="1">
        <v>4.6055764222443701E-2</v>
      </c>
      <c r="N1250" s="1" t="s">
        <v>16945</v>
      </c>
    </row>
    <row r="1251" spans="1:14" x14ac:dyDescent="0.35">
      <c r="A1251" s="1" t="s">
        <v>6967</v>
      </c>
      <c r="B1251" s="1" t="s">
        <v>47</v>
      </c>
      <c r="C1251" s="1" t="s">
        <v>4689</v>
      </c>
      <c r="D1251" s="1" t="s">
        <v>18969</v>
      </c>
      <c r="E1251" s="1" t="s">
        <v>18971</v>
      </c>
      <c r="F1251" s="1" t="s">
        <v>19025</v>
      </c>
      <c r="G1251" s="1" t="s">
        <v>19047</v>
      </c>
      <c r="H1251" s="1" t="s">
        <v>19048</v>
      </c>
      <c r="I1251" s="4">
        <v>4.0359144023743199E-5</v>
      </c>
      <c r="J1251" s="1">
        <v>0.38185453388107499</v>
      </c>
      <c r="K1251" s="1">
        <v>0.64200000000000002</v>
      </c>
      <c r="L1251" s="1">
        <v>0.48199999999999998</v>
      </c>
      <c r="M1251" s="1">
        <v>3.0107921441712399E-2</v>
      </c>
      <c r="N1251" s="1" t="s">
        <v>16945</v>
      </c>
    </row>
    <row r="1252" spans="1:14" x14ac:dyDescent="0.35">
      <c r="A1252" s="1" t="s">
        <v>6967</v>
      </c>
      <c r="B1252" s="1" t="s">
        <v>47</v>
      </c>
      <c r="C1252" s="1" t="s">
        <v>4689</v>
      </c>
      <c r="D1252" s="1" t="s">
        <v>18217</v>
      </c>
      <c r="E1252" s="1" t="s">
        <v>18218</v>
      </c>
      <c r="F1252" s="1" t="s">
        <v>19001</v>
      </c>
      <c r="G1252" s="1" t="s">
        <v>19002</v>
      </c>
      <c r="H1252" s="1" t="s">
        <v>19003</v>
      </c>
      <c r="I1252" s="4">
        <v>3.9288766450025003E-5</v>
      </c>
      <c r="J1252" s="1">
        <v>0.347139335252661</v>
      </c>
      <c r="K1252" s="1">
        <v>0.70799999999999996</v>
      </c>
      <c r="L1252" s="1">
        <v>0.53500000000000003</v>
      </c>
      <c r="M1252" s="1">
        <v>2.9309419771718699E-2</v>
      </c>
      <c r="N1252" s="1" t="s">
        <v>16945</v>
      </c>
    </row>
    <row r="1253" spans="1:14" x14ac:dyDescent="0.35">
      <c r="A1253" s="1" t="s">
        <v>6967</v>
      </c>
      <c r="B1253" s="1" t="s">
        <v>47</v>
      </c>
      <c r="C1253" s="1" t="s">
        <v>4689</v>
      </c>
      <c r="D1253" s="1" t="s">
        <v>18451</v>
      </c>
      <c r="E1253" s="1" t="s">
        <v>12800</v>
      </c>
      <c r="F1253" s="1" t="s">
        <v>19001</v>
      </c>
      <c r="G1253" s="1" t="s">
        <v>19040</v>
      </c>
      <c r="H1253" s="1" t="s">
        <v>19003</v>
      </c>
      <c r="I1253" s="4">
        <v>2.6342104441727801E-5</v>
      </c>
      <c r="J1253" s="1">
        <v>-0.34877752621185898</v>
      </c>
      <c r="K1253" s="1">
        <v>0.30499999999999999</v>
      </c>
      <c r="L1253" s="1">
        <v>0.46500000000000002</v>
      </c>
      <c r="M1253" s="1">
        <v>1.9651209913528998E-2</v>
      </c>
      <c r="N1253" s="1" t="s">
        <v>16946</v>
      </c>
    </row>
    <row r="1254" spans="1:14" x14ac:dyDescent="0.35">
      <c r="A1254" s="1" t="s">
        <v>6967</v>
      </c>
      <c r="B1254" s="1" t="s">
        <v>47</v>
      </c>
      <c r="C1254" s="1" t="s">
        <v>4689</v>
      </c>
      <c r="D1254" s="1" t="s">
        <v>18406</v>
      </c>
      <c r="E1254" s="1" t="s">
        <v>18407</v>
      </c>
      <c r="F1254" s="1" t="s">
        <v>19001</v>
      </c>
      <c r="G1254" s="1" t="s">
        <v>19040</v>
      </c>
      <c r="H1254" s="1" t="s">
        <v>19003</v>
      </c>
      <c r="I1254" s="4">
        <v>2.6626838493827201E-6</v>
      </c>
      <c r="J1254" s="1">
        <v>-0.43503742190631101</v>
      </c>
      <c r="K1254" s="1">
        <v>0.30099999999999999</v>
      </c>
      <c r="L1254" s="1">
        <v>0.41799999999999998</v>
      </c>
      <c r="M1254" s="1">
        <v>1.9863621516395102E-3</v>
      </c>
      <c r="N1254" s="1" t="s">
        <v>16946</v>
      </c>
    </row>
    <row r="1255" spans="1:14" x14ac:dyDescent="0.35">
      <c r="A1255" s="1" t="s">
        <v>6967</v>
      </c>
      <c r="B1255" s="1" t="s">
        <v>47</v>
      </c>
      <c r="C1255" s="1" t="s">
        <v>4689</v>
      </c>
      <c r="D1255" s="1" t="s">
        <v>18419</v>
      </c>
      <c r="E1255" s="1" t="s">
        <v>10667</v>
      </c>
      <c r="F1255" s="1" t="s">
        <v>19001</v>
      </c>
      <c r="G1255" s="1" t="s">
        <v>19039</v>
      </c>
      <c r="H1255" s="1" t="s">
        <v>19003</v>
      </c>
      <c r="I1255" s="4">
        <v>4.00582753465361E-7</v>
      </c>
      <c r="J1255" s="1">
        <v>-0.46769664289852803</v>
      </c>
      <c r="K1255" s="1">
        <v>0.29599999999999999</v>
      </c>
      <c r="L1255" s="1">
        <v>0.49399999999999999</v>
      </c>
      <c r="M1255" s="1">
        <v>2.9883473408515903E-4</v>
      </c>
      <c r="N1255" s="1" t="s">
        <v>16946</v>
      </c>
    </row>
    <row r="1256" spans="1:14" x14ac:dyDescent="0.35">
      <c r="A1256" s="1" t="s">
        <v>6967</v>
      </c>
      <c r="B1256" s="1" t="s">
        <v>47</v>
      </c>
      <c r="C1256" s="1" t="s">
        <v>4691</v>
      </c>
      <c r="D1256" s="1" t="s">
        <v>18485</v>
      </c>
      <c r="E1256" s="1" t="s">
        <v>1676</v>
      </c>
      <c r="F1256" s="1" t="s">
        <v>19011</v>
      </c>
      <c r="G1256" s="1" t="s">
        <v>19034</v>
      </c>
      <c r="H1256" s="1" t="s">
        <v>19035</v>
      </c>
      <c r="I1256" s="4">
        <v>1.5073278349045999E-5</v>
      </c>
      <c r="J1256" s="1">
        <v>0.432305850899035</v>
      </c>
      <c r="K1256" s="1">
        <v>7.9000000000000001E-2</v>
      </c>
      <c r="L1256" s="1">
        <v>3.4000000000000002E-2</v>
      </c>
      <c r="M1256" s="1">
        <v>1.1244665648388301E-2</v>
      </c>
      <c r="N1256" s="1" t="s">
        <v>16945</v>
      </c>
    </row>
    <row r="1257" spans="1:14" x14ac:dyDescent="0.35">
      <c r="A1257" s="1" t="s">
        <v>6967</v>
      </c>
      <c r="B1257" s="1" t="s">
        <v>47</v>
      </c>
      <c r="C1257" s="1" t="s">
        <v>4691</v>
      </c>
      <c r="D1257" s="1" t="s">
        <v>18108</v>
      </c>
      <c r="E1257" s="1" t="s">
        <v>11018</v>
      </c>
      <c r="F1257" s="1" t="s">
        <v>19001</v>
      </c>
      <c r="G1257" s="1" t="s">
        <v>19002</v>
      </c>
      <c r="H1257" s="1" t="s">
        <v>19003</v>
      </c>
      <c r="I1257" s="4">
        <v>3.3411077233304702E-5</v>
      </c>
      <c r="J1257" s="1">
        <v>0.37855588310041299</v>
      </c>
      <c r="K1257" s="1">
        <v>0.68899999999999995</v>
      </c>
      <c r="L1257" s="1">
        <v>0.52900000000000003</v>
      </c>
      <c r="M1257" s="1">
        <v>2.4924663616045301E-2</v>
      </c>
      <c r="N1257" s="1" t="s">
        <v>16945</v>
      </c>
    </row>
    <row r="1258" spans="1:14" x14ac:dyDescent="0.35">
      <c r="A1258" s="1" t="s">
        <v>6967</v>
      </c>
      <c r="B1258" s="1" t="s">
        <v>47</v>
      </c>
      <c r="C1258" s="1" t="s">
        <v>4691</v>
      </c>
      <c r="D1258" s="1" t="s">
        <v>18410</v>
      </c>
      <c r="E1258" s="1" t="s">
        <v>18411</v>
      </c>
      <c r="F1258" s="1" t="s">
        <v>19001</v>
      </c>
      <c r="G1258" s="1" t="s">
        <v>19002</v>
      </c>
      <c r="H1258" s="1" t="s">
        <v>19003</v>
      </c>
      <c r="I1258" s="4">
        <v>1.30820296935599E-5</v>
      </c>
      <c r="J1258" s="1">
        <v>0.35272340593136797</v>
      </c>
      <c r="K1258" s="1">
        <v>0.59599999999999997</v>
      </c>
      <c r="L1258" s="1">
        <v>0.44700000000000001</v>
      </c>
      <c r="M1258" s="1">
        <v>9.75919415139565E-3</v>
      </c>
      <c r="N1258" s="1" t="s">
        <v>16945</v>
      </c>
    </row>
    <row r="1259" spans="1:14" x14ac:dyDescent="0.35">
      <c r="A1259" s="1" t="s">
        <v>6967</v>
      </c>
      <c r="B1259" s="1" t="s">
        <v>47</v>
      </c>
      <c r="C1259" s="1" t="s">
        <v>4691</v>
      </c>
      <c r="D1259" s="1" t="s">
        <v>19165</v>
      </c>
      <c r="E1259" s="1" t="s">
        <v>19209</v>
      </c>
      <c r="F1259" s="1" t="s">
        <v>19031</v>
      </c>
      <c r="G1259" s="1" t="s">
        <v>19032</v>
      </c>
      <c r="H1259" s="1" t="s">
        <v>19033</v>
      </c>
      <c r="I1259" s="4">
        <v>2.7023270892854801E-5</v>
      </c>
      <c r="J1259" s="1">
        <v>0.28878147221250899</v>
      </c>
      <c r="K1259" s="1">
        <v>0.54400000000000004</v>
      </c>
      <c r="L1259" s="1">
        <v>0.374</v>
      </c>
      <c r="M1259" s="1">
        <v>2.0159360086069701E-2</v>
      </c>
      <c r="N1259" s="1" t="s">
        <v>16945</v>
      </c>
    </row>
    <row r="1260" spans="1:14" x14ac:dyDescent="0.35">
      <c r="A1260" s="1" t="s">
        <v>6967</v>
      </c>
      <c r="B1260" s="1" t="s">
        <v>47</v>
      </c>
      <c r="C1260" s="1" t="s">
        <v>4691</v>
      </c>
      <c r="D1260" s="1" t="s">
        <v>18444</v>
      </c>
      <c r="E1260" s="1" t="s">
        <v>18445</v>
      </c>
      <c r="F1260" s="1" t="s">
        <v>19001</v>
      </c>
      <c r="G1260" s="1" t="s">
        <v>19040</v>
      </c>
      <c r="H1260" s="1" t="s">
        <v>19003</v>
      </c>
      <c r="I1260" s="4">
        <v>3.2646669501034397E-5</v>
      </c>
      <c r="J1260" s="1">
        <v>-0.212416631758576</v>
      </c>
      <c r="K1260" s="1">
        <v>0.29799999999999999</v>
      </c>
      <c r="L1260" s="1">
        <v>0.42499999999999999</v>
      </c>
      <c r="M1260" s="1">
        <v>2.4354415447771598E-2</v>
      </c>
      <c r="N1260" s="1" t="s">
        <v>16946</v>
      </c>
    </row>
    <row r="1261" spans="1:14" x14ac:dyDescent="0.35">
      <c r="A1261" s="1" t="s">
        <v>6967</v>
      </c>
      <c r="B1261" s="1" t="s">
        <v>47</v>
      </c>
      <c r="C1261" s="1" t="s">
        <v>4691</v>
      </c>
      <c r="D1261" s="1" t="s">
        <v>18249</v>
      </c>
      <c r="E1261" s="1" t="s">
        <v>18250</v>
      </c>
      <c r="F1261" s="1" t="s">
        <v>19001</v>
      </c>
      <c r="G1261" s="1" t="s">
        <v>19039</v>
      </c>
      <c r="H1261" s="1" t="s">
        <v>19003</v>
      </c>
      <c r="I1261" s="4">
        <v>5.3214307898779896E-6</v>
      </c>
      <c r="J1261" s="1">
        <v>-0.24447106340180499</v>
      </c>
      <c r="K1261" s="1">
        <v>0.28499999999999998</v>
      </c>
      <c r="L1261" s="1">
        <v>0.41299999999999998</v>
      </c>
      <c r="M1261" s="1">
        <v>3.9697873692489801E-3</v>
      </c>
      <c r="N1261" s="1" t="s">
        <v>16946</v>
      </c>
    </row>
    <row r="1262" spans="1:14" x14ac:dyDescent="0.35">
      <c r="A1262" s="1" t="s">
        <v>6967</v>
      </c>
      <c r="B1262" s="1" t="s">
        <v>47</v>
      </c>
      <c r="C1262" s="1" t="s">
        <v>4691</v>
      </c>
      <c r="D1262" s="1" t="s">
        <v>18524</v>
      </c>
      <c r="E1262" s="1" t="s">
        <v>14720</v>
      </c>
      <c r="F1262" s="1" t="s">
        <v>19001</v>
      </c>
      <c r="G1262" s="1" t="s">
        <v>19039</v>
      </c>
      <c r="H1262" s="1" t="s">
        <v>19003</v>
      </c>
      <c r="I1262" s="4">
        <v>3.2505205211932599E-5</v>
      </c>
      <c r="J1262" s="1">
        <v>-0.28924212836656199</v>
      </c>
      <c r="K1262" s="1">
        <v>0.33300000000000002</v>
      </c>
      <c r="L1262" s="1">
        <v>0.47599999999999998</v>
      </c>
      <c r="M1262" s="1">
        <v>2.4248883088101698E-2</v>
      </c>
      <c r="N1262" s="1" t="s">
        <v>16946</v>
      </c>
    </row>
    <row r="1263" spans="1:14" x14ac:dyDescent="0.35">
      <c r="A1263" s="1" t="s">
        <v>6967</v>
      </c>
      <c r="B1263" s="1" t="s">
        <v>47</v>
      </c>
      <c r="C1263" s="1" t="s">
        <v>4691</v>
      </c>
      <c r="D1263" s="1" t="s">
        <v>18547</v>
      </c>
      <c r="E1263" s="1" t="s">
        <v>18548</v>
      </c>
      <c r="F1263" s="1" t="s">
        <v>19001</v>
      </c>
      <c r="G1263" s="1" t="s">
        <v>19039</v>
      </c>
      <c r="H1263" s="1" t="s">
        <v>19003</v>
      </c>
      <c r="I1263" s="4">
        <v>6.0711629668936402E-6</v>
      </c>
      <c r="J1263" s="1">
        <v>-0.30361097067638299</v>
      </c>
      <c r="K1263" s="1">
        <v>0.44700000000000001</v>
      </c>
      <c r="L1263" s="1">
        <v>0.56299999999999994</v>
      </c>
      <c r="M1263" s="1">
        <v>4.5290875733026599E-3</v>
      </c>
      <c r="N1263" s="1" t="s">
        <v>16946</v>
      </c>
    </row>
    <row r="1264" spans="1:14" x14ac:dyDescent="0.35">
      <c r="A1264" s="1" t="s">
        <v>6967</v>
      </c>
      <c r="B1264" s="1" t="s">
        <v>47</v>
      </c>
      <c r="C1264" s="1" t="s">
        <v>4691</v>
      </c>
      <c r="D1264" s="1" t="s">
        <v>18349</v>
      </c>
      <c r="E1264" s="1" t="s">
        <v>18350</v>
      </c>
      <c r="F1264" s="1" t="s">
        <v>19031</v>
      </c>
      <c r="G1264" s="1" t="s">
        <v>19050</v>
      </c>
      <c r="H1264" s="1" t="s">
        <v>19051</v>
      </c>
      <c r="I1264" s="4">
        <v>6.2744233162595399E-5</v>
      </c>
      <c r="J1264" s="1">
        <v>-0.32231265287879501</v>
      </c>
      <c r="K1264" s="1">
        <v>0.34599999999999997</v>
      </c>
      <c r="L1264" s="1">
        <v>0.46100000000000002</v>
      </c>
      <c r="M1264" s="1">
        <v>4.6807197939296198E-2</v>
      </c>
      <c r="N1264" s="1" t="s">
        <v>16946</v>
      </c>
    </row>
    <row r="1265" spans="1:14" x14ac:dyDescent="0.35">
      <c r="A1265" s="1" t="s">
        <v>6967</v>
      </c>
      <c r="B1265" s="1" t="s">
        <v>47</v>
      </c>
      <c r="C1265" s="1" t="s">
        <v>4691</v>
      </c>
      <c r="D1265" s="1" t="s">
        <v>18152</v>
      </c>
      <c r="E1265" s="1" t="s">
        <v>18153</v>
      </c>
      <c r="F1265" s="1" t="s">
        <v>19001</v>
      </c>
      <c r="G1265" s="1" t="s">
        <v>19039</v>
      </c>
      <c r="H1265" s="1" t="s">
        <v>19003</v>
      </c>
      <c r="I1265" s="4">
        <v>1.0731307162155201E-6</v>
      </c>
      <c r="J1265" s="1">
        <v>-0.32277788390642098</v>
      </c>
      <c r="K1265" s="1">
        <v>0.33300000000000002</v>
      </c>
      <c r="L1265" s="1">
        <v>0.47399999999999998</v>
      </c>
      <c r="M1265" s="1">
        <v>8.0055551429677996E-4</v>
      </c>
      <c r="N1265" s="1" t="s">
        <v>16946</v>
      </c>
    </row>
    <row r="1266" spans="1:14" x14ac:dyDescent="0.35">
      <c r="A1266" s="1" t="s">
        <v>6967</v>
      </c>
      <c r="B1266" s="1" t="s">
        <v>47</v>
      </c>
      <c r="C1266" s="1" t="s">
        <v>4691</v>
      </c>
      <c r="D1266" s="1" t="s">
        <v>18089</v>
      </c>
      <c r="E1266" s="1" t="s">
        <v>18090</v>
      </c>
      <c r="F1266" s="1" t="s">
        <v>19001</v>
      </c>
      <c r="G1266" s="1" t="s">
        <v>19002</v>
      </c>
      <c r="H1266" s="1" t="s">
        <v>19003</v>
      </c>
      <c r="I1266" s="4">
        <v>3.4093852135515403E-5</v>
      </c>
      <c r="J1266" s="1">
        <v>-0.33393622847591198</v>
      </c>
      <c r="K1266" s="1">
        <v>0.38200000000000001</v>
      </c>
      <c r="L1266" s="1">
        <v>0.48</v>
      </c>
      <c r="M1266" s="1">
        <v>2.54340136930945E-2</v>
      </c>
      <c r="N1266" s="1" t="s">
        <v>16946</v>
      </c>
    </row>
    <row r="1267" spans="1:14" x14ac:dyDescent="0.35">
      <c r="A1267" s="1" t="s">
        <v>6967</v>
      </c>
      <c r="B1267" s="1" t="s">
        <v>47</v>
      </c>
      <c r="C1267" s="1" t="s">
        <v>4691</v>
      </c>
      <c r="D1267" s="1" t="s">
        <v>18944</v>
      </c>
      <c r="E1267" s="1" t="s">
        <v>18966</v>
      </c>
      <c r="F1267" s="1" t="s">
        <v>19065</v>
      </c>
      <c r="H1267" s="1" t="s">
        <v>19066</v>
      </c>
      <c r="I1267" s="4">
        <v>5.4484647793994097E-6</v>
      </c>
      <c r="J1267" s="1">
        <v>-0.334602160616429</v>
      </c>
      <c r="K1267" s="1">
        <v>0.57499999999999996</v>
      </c>
      <c r="L1267" s="1">
        <v>0.69399999999999995</v>
      </c>
      <c r="M1267" s="1">
        <v>4.0645547254319599E-3</v>
      </c>
      <c r="N1267" s="1" t="s">
        <v>16946</v>
      </c>
    </row>
    <row r="1268" spans="1:14" x14ac:dyDescent="0.35">
      <c r="A1268" s="1" t="s">
        <v>6967</v>
      </c>
      <c r="B1268" s="1" t="s">
        <v>47</v>
      </c>
      <c r="C1268" s="1" t="s">
        <v>4691</v>
      </c>
      <c r="D1268" s="1" t="s">
        <v>18288</v>
      </c>
      <c r="E1268" s="1" t="s">
        <v>18289</v>
      </c>
      <c r="F1268" s="1" t="s">
        <v>19001</v>
      </c>
      <c r="G1268" s="1" t="s">
        <v>19002</v>
      </c>
      <c r="H1268" s="1" t="s">
        <v>19003</v>
      </c>
      <c r="I1268" s="4">
        <v>3.3799627172561599E-5</v>
      </c>
      <c r="J1268" s="1">
        <v>-0.34458813849401698</v>
      </c>
      <c r="K1268" s="1">
        <v>0.311</v>
      </c>
      <c r="L1268" s="1">
        <v>0.44700000000000001</v>
      </c>
      <c r="M1268" s="1">
        <v>2.5214521870731001E-2</v>
      </c>
      <c r="N1268" s="1" t="s">
        <v>16946</v>
      </c>
    </row>
    <row r="1269" spans="1:14" x14ac:dyDescent="0.35">
      <c r="A1269" s="1" t="s">
        <v>6967</v>
      </c>
      <c r="B1269" s="1" t="s">
        <v>47</v>
      </c>
      <c r="C1269" s="1" t="s">
        <v>4691</v>
      </c>
      <c r="D1269" s="1" t="s">
        <v>18366</v>
      </c>
      <c r="E1269" s="1" t="s">
        <v>18367</v>
      </c>
      <c r="F1269" s="1" t="s">
        <v>18991</v>
      </c>
      <c r="G1269" s="1" t="s">
        <v>19014</v>
      </c>
      <c r="H1269" s="1" t="s">
        <v>18993</v>
      </c>
      <c r="I1269" s="4">
        <v>6.4164058836514698E-5</v>
      </c>
      <c r="J1269" s="1">
        <v>-0.34517409936121102</v>
      </c>
      <c r="K1269" s="1">
        <v>0.47799999999999998</v>
      </c>
      <c r="L1269" s="1">
        <v>0.63800000000000001</v>
      </c>
      <c r="M1269" s="1">
        <v>4.7866387892040001E-2</v>
      </c>
      <c r="N1269" s="1" t="s">
        <v>16946</v>
      </c>
    </row>
    <row r="1270" spans="1:14" x14ac:dyDescent="0.35">
      <c r="A1270" s="1" t="s">
        <v>6967</v>
      </c>
      <c r="B1270" s="1" t="s">
        <v>47</v>
      </c>
      <c r="C1270" s="1" t="s">
        <v>4691</v>
      </c>
      <c r="D1270" s="1" t="s">
        <v>18362</v>
      </c>
      <c r="E1270" s="1" t="s">
        <v>18363</v>
      </c>
      <c r="F1270" s="1" t="s">
        <v>18991</v>
      </c>
      <c r="G1270" s="1" t="s">
        <v>19014</v>
      </c>
      <c r="H1270" s="1" t="s">
        <v>18993</v>
      </c>
      <c r="I1270" s="4">
        <v>3.8587727218527403E-5</v>
      </c>
      <c r="J1270" s="1">
        <v>-0.35169773957084</v>
      </c>
      <c r="K1270" s="1">
        <v>0.45200000000000001</v>
      </c>
      <c r="L1270" s="1">
        <v>0.629</v>
      </c>
      <c r="M1270" s="1">
        <v>2.8786444505021502E-2</v>
      </c>
      <c r="N1270" s="1" t="s">
        <v>16946</v>
      </c>
    </row>
    <row r="1271" spans="1:14" x14ac:dyDescent="0.35">
      <c r="A1271" s="1" t="s">
        <v>6967</v>
      </c>
      <c r="B1271" s="1" t="s">
        <v>47</v>
      </c>
      <c r="C1271" s="1" t="s">
        <v>4691</v>
      </c>
      <c r="D1271" s="1" t="s">
        <v>18188</v>
      </c>
      <c r="E1271" s="1" t="s">
        <v>1720</v>
      </c>
      <c r="F1271" s="1" t="s">
        <v>19036</v>
      </c>
      <c r="G1271" s="1" t="s">
        <v>19037</v>
      </c>
      <c r="H1271" s="1" t="s">
        <v>19038</v>
      </c>
      <c r="I1271" s="4">
        <v>5.9657606776280698E-5</v>
      </c>
      <c r="J1271" s="1">
        <v>-0.35283071516671899</v>
      </c>
      <c r="K1271" s="1">
        <v>0.38200000000000001</v>
      </c>
      <c r="L1271" s="1">
        <v>0.51</v>
      </c>
      <c r="M1271" s="1">
        <v>4.4504574655105399E-2</v>
      </c>
      <c r="N1271" s="1" t="s">
        <v>16946</v>
      </c>
    </row>
    <row r="1272" spans="1:14" x14ac:dyDescent="0.35">
      <c r="A1272" s="1" t="s">
        <v>6967</v>
      </c>
      <c r="B1272" s="1" t="s">
        <v>47</v>
      </c>
      <c r="C1272" s="1" t="s">
        <v>4691</v>
      </c>
      <c r="D1272" s="1" t="s">
        <v>18451</v>
      </c>
      <c r="E1272" s="1" t="s">
        <v>12800</v>
      </c>
      <c r="F1272" s="1" t="s">
        <v>19001</v>
      </c>
      <c r="G1272" s="1" t="s">
        <v>19040</v>
      </c>
      <c r="H1272" s="1" t="s">
        <v>19003</v>
      </c>
      <c r="I1272" s="4">
        <v>2.1999115788618299E-10</v>
      </c>
      <c r="J1272" s="1">
        <v>-0.35317122886049501</v>
      </c>
      <c r="K1272" s="1">
        <v>0.25</v>
      </c>
      <c r="L1272" s="1">
        <v>0.48099999999999998</v>
      </c>
      <c r="M1272" s="4">
        <v>1.6411340378309201E-7</v>
      </c>
      <c r="N1272" s="1" t="s">
        <v>16946</v>
      </c>
    </row>
    <row r="1273" spans="1:14" x14ac:dyDescent="0.35">
      <c r="A1273" s="1" t="s">
        <v>6967</v>
      </c>
      <c r="B1273" s="1" t="s">
        <v>47</v>
      </c>
      <c r="C1273" s="1" t="s">
        <v>4691</v>
      </c>
      <c r="D1273" s="1" t="s">
        <v>18357</v>
      </c>
      <c r="E1273" s="1" t="s">
        <v>8347</v>
      </c>
      <c r="F1273" s="1" t="s">
        <v>18991</v>
      </c>
      <c r="G1273" s="1" t="s">
        <v>19014</v>
      </c>
      <c r="H1273" s="1" t="s">
        <v>18993</v>
      </c>
      <c r="I1273" s="4">
        <v>3.0139734427487698E-6</v>
      </c>
      <c r="J1273" s="1">
        <v>-0.35990631770898102</v>
      </c>
      <c r="K1273" s="1">
        <v>0.41199999999999998</v>
      </c>
      <c r="L1273" s="1">
        <v>0.60699999999999998</v>
      </c>
      <c r="M1273" s="1">
        <v>2.2484241882905799E-3</v>
      </c>
      <c r="N1273" s="1" t="s">
        <v>16946</v>
      </c>
    </row>
    <row r="1274" spans="1:14" x14ac:dyDescent="0.35">
      <c r="A1274" s="1" t="s">
        <v>6967</v>
      </c>
      <c r="B1274" s="1" t="s">
        <v>47</v>
      </c>
      <c r="C1274" s="1" t="s">
        <v>4691</v>
      </c>
      <c r="D1274" s="1" t="s">
        <v>18040</v>
      </c>
      <c r="E1274" s="1" t="s">
        <v>16552</v>
      </c>
      <c r="F1274" s="1" t="s">
        <v>19067</v>
      </c>
      <c r="G1274" s="1" t="s">
        <v>19068</v>
      </c>
      <c r="H1274" s="1" t="s">
        <v>19069</v>
      </c>
      <c r="I1274" s="4">
        <v>4.4374723454824897E-6</v>
      </c>
      <c r="J1274" s="1">
        <v>-0.36608339306252502</v>
      </c>
      <c r="K1274" s="1">
        <v>0.42099999999999999</v>
      </c>
      <c r="L1274" s="1">
        <v>0.56799999999999995</v>
      </c>
      <c r="M1274" s="1">
        <v>3.31035436972994E-3</v>
      </c>
      <c r="N1274" s="1" t="s">
        <v>16946</v>
      </c>
    </row>
    <row r="1275" spans="1:14" x14ac:dyDescent="0.35">
      <c r="A1275" s="1" t="s">
        <v>6967</v>
      </c>
      <c r="B1275" s="1" t="s">
        <v>47</v>
      </c>
      <c r="C1275" s="1" t="s">
        <v>4691</v>
      </c>
      <c r="D1275" s="1" t="s">
        <v>18798</v>
      </c>
      <c r="E1275" s="1" t="s">
        <v>18799</v>
      </c>
      <c r="F1275" s="1" t="s">
        <v>19036</v>
      </c>
      <c r="G1275" s="1" t="s">
        <v>19049</v>
      </c>
      <c r="H1275" s="1" t="s">
        <v>19038</v>
      </c>
      <c r="I1275" s="4">
        <v>3.9576162792052296E-6</v>
      </c>
      <c r="J1275" s="1">
        <v>-0.36617097268043503</v>
      </c>
      <c r="K1275" s="1">
        <v>0.55700000000000005</v>
      </c>
      <c r="L1275" s="1">
        <v>0.69699999999999995</v>
      </c>
      <c r="M1275" s="1">
        <v>2.9523817442870998E-3</v>
      </c>
      <c r="N1275" s="1" t="s">
        <v>16946</v>
      </c>
    </row>
    <row r="1276" spans="1:14" x14ac:dyDescent="0.35">
      <c r="A1276" s="1" t="s">
        <v>6967</v>
      </c>
      <c r="B1276" s="1" t="s">
        <v>47</v>
      </c>
      <c r="C1276" s="1" t="s">
        <v>4691</v>
      </c>
      <c r="D1276" s="1" t="s">
        <v>18946</v>
      </c>
      <c r="E1276" s="1" t="s">
        <v>18967</v>
      </c>
      <c r="F1276" s="1" t="s">
        <v>19065</v>
      </c>
      <c r="H1276" s="1" t="s">
        <v>19066</v>
      </c>
      <c r="I1276" s="4">
        <v>2.3183511171226899E-6</v>
      </c>
      <c r="J1276" s="1">
        <v>-0.38772444046398902</v>
      </c>
      <c r="K1276" s="1">
        <v>0.57899999999999996</v>
      </c>
      <c r="L1276" s="1">
        <v>0.72299999999999998</v>
      </c>
      <c r="M1276" s="1">
        <v>1.72948993337353E-3</v>
      </c>
      <c r="N1276" s="1" t="s">
        <v>16946</v>
      </c>
    </row>
    <row r="1277" spans="1:14" x14ac:dyDescent="0.35">
      <c r="A1277" s="1" t="s">
        <v>6967</v>
      </c>
      <c r="B1277" s="1" t="s">
        <v>47</v>
      </c>
      <c r="C1277" s="1" t="s">
        <v>4691</v>
      </c>
      <c r="D1277" s="1" t="s">
        <v>18336</v>
      </c>
      <c r="E1277" s="1" t="s">
        <v>18337</v>
      </c>
      <c r="F1277" s="1" t="s">
        <v>18991</v>
      </c>
      <c r="G1277" s="1" t="s">
        <v>19014</v>
      </c>
      <c r="H1277" s="1" t="s">
        <v>18993</v>
      </c>
      <c r="I1277" s="4">
        <v>1.7481453193711099E-5</v>
      </c>
      <c r="J1277" s="1">
        <v>-0.39015193873595599</v>
      </c>
      <c r="K1277" s="1">
        <v>0.42499999999999999</v>
      </c>
      <c r="L1277" s="1">
        <v>0.59399999999999997</v>
      </c>
      <c r="M1277" s="1">
        <v>1.3041164082508499E-2</v>
      </c>
      <c r="N1277" s="1" t="s">
        <v>16946</v>
      </c>
    </row>
    <row r="1278" spans="1:14" x14ac:dyDescent="0.35">
      <c r="A1278" s="1" t="s">
        <v>6967</v>
      </c>
      <c r="B1278" s="1" t="s">
        <v>47</v>
      </c>
      <c r="C1278" s="1" t="s">
        <v>4691</v>
      </c>
      <c r="D1278" s="1" t="s">
        <v>18093</v>
      </c>
      <c r="E1278" s="1" t="s">
        <v>18094</v>
      </c>
      <c r="F1278" s="1" t="s">
        <v>19001</v>
      </c>
      <c r="G1278" s="1" t="s">
        <v>19002</v>
      </c>
      <c r="H1278" s="1" t="s">
        <v>19003</v>
      </c>
      <c r="I1278" s="4">
        <v>3.30862450308071E-6</v>
      </c>
      <c r="J1278" s="1">
        <v>-0.390163247015687</v>
      </c>
      <c r="K1278" s="1">
        <v>0.65800000000000003</v>
      </c>
      <c r="L1278" s="1">
        <v>0.81799999999999995</v>
      </c>
      <c r="M1278" s="1">
        <v>2.46823387929821E-3</v>
      </c>
      <c r="N1278" s="1" t="s">
        <v>16946</v>
      </c>
    </row>
    <row r="1279" spans="1:14" x14ac:dyDescent="0.35">
      <c r="A1279" s="1" t="s">
        <v>6967</v>
      </c>
      <c r="B1279" s="1" t="s">
        <v>47</v>
      </c>
      <c r="C1279" s="1" t="s">
        <v>4691</v>
      </c>
      <c r="D1279" s="1" t="s">
        <v>18360</v>
      </c>
      <c r="E1279" s="1" t="s">
        <v>18361</v>
      </c>
      <c r="F1279" s="1" t="s">
        <v>18991</v>
      </c>
      <c r="G1279" s="1" t="s">
        <v>19089</v>
      </c>
      <c r="H1279" s="1" t="s">
        <v>18993</v>
      </c>
      <c r="I1279" s="4">
        <v>7.8604374489503096E-6</v>
      </c>
      <c r="J1279" s="1">
        <v>-0.39529762523463902</v>
      </c>
      <c r="K1279" s="1">
        <v>0.439</v>
      </c>
      <c r="L1279" s="1">
        <v>0.57499999999999996</v>
      </c>
      <c r="M1279" s="1">
        <v>5.8638863369169297E-3</v>
      </c>
      <c r="N1279" s="1" t="s">
        <v>16946</v>
      </c>
    </row>
    <row r="1280" spans="1:14" x14ac:dyDescent="0.35">
      <c r="A1280" s="1" t="s">
        <v>6967</v>
      </c>
      <c r="B1280" s="1" t="s">
        <v>47</v>
      </c>
      <c r="C1280" s="1" t="s">
        <v>4691</v>
      </c>
      <c r="D1280" s="1" t="s">
        <v>18406</v>
      </c>
      <c r="E1280" s="1" t="s">
        <v>18407</v>
      </c>
      <c r="F1280" s="1" t="s">
        <v>19001</v>
      </c>
      <c r="G1280" s="1" t="s">
        <v>19040</v>
      </c>
      <c r="H1280" s="1" t="s">
        <v>19003</v>
      </c>
      <c r="I1280" s="4">
        <v>3.54466274334085E-9</v>
      </c>
      <c r="J1280" s="1">
        <v>-0.396598309061372</v>
      </c>
      <c r="K1280" s="1">
        <v>0.29799999999999999</v>
      </c>
      <c r="L1280" s="1">
        <v>0.48799999999999999</v>
      </c>
      <c r="M1280" s="4">
        <v>2.64431840653228E-6</v>
      </c>
      <c r="N1280" s="1" t="s">
        <v>16946</v>
      </c>
    </row>
    <row r="1281" spans="1:14" x14ac:dyDescent="0.35">
      <c r="A1281" s="1" t="s">
        <v>6967</v>
      </c>
      <c r="B1281" s="1" t="s">
        <v>47</v>
      </c>
      <c r="C1281" s="1" t="s">
        <v>4691</v>
      </c>
      <c r="D1281" s="1" t="s">
        <v>18371</v>
      </c>
      <c r="E1281" s="1" t="s">
        <v>18372</v>
      </c>
      <c r="F1281" s="1" t="s">
        <v>18991</v>
      </c>
      <c r="G1281" s="1" t="s">
        <v>19014</v>
      </c>
      <c r="H1281" s="1" t="s">
        <v>18993</v>
      </c>
      <c r="I1281" s="4">
        <v>7.9337339669713898E-6</v>
      </c>
      <c r="J1281" s="1">
        <v>-0.39662444004540898</v>
      </c>
      <c r="K1281" s="1">
        <v>0.44700000000000001</v>
      </c>
      <c r="L1281" s="1">
        <v>0.58799999999999997</v>
      </c>
      <c r="M1281" s="1">
        <v>5.9185655393606497E-3</v>
      </c>
      <c r="N1281" s="1" t="s">
        <v>16946</v>
      </c>
    </row>
    <row r="1282" spans="1:14" x14ac:dyDescent="0.35">
      <c r="A1282" s="1" t="s">
        <v>6967</v>
      </c>
      <c r="B1282" s="1" t="s">
        <v>47</v>
      </c>
      <c r="C1282" s="1" t="s">
        <v>4691</v>
      </c>
      <c r="D1282" s="1" t="s">
        <v>18057</v>
      </c>
      <c r="E1282" s="1" t="s">
        <v>18058</v>
      </c>
      <c r="F1282" s="1" t="s">
        <v>19071</v>
      </c>
      <c r="G1282" s="1" t="s">
        <v>19066</v>
      </c>
      <c r="H1282" s="1" t="s">
        <v>19066</v>
      </c>
      <c r="I1282" s="4">
        <v>6.4550059184833201E-9</v>
      </c>
      <c r="J1282" s="1">
        <v>-0.41238971802565599</v>
      </c>
      <c r="K1282" s="1">
        <v>0.56999999999999995</v>
      </c>
      <c r="L1282" s="1">
        <v>0.73099999999999998</v>
      </c>
      <c r="M1282" s="4">
        <v>4.8154344151885602E-6</v>
      </c>
      <c r="N1282" s="1" t="s">
        <v>16946</v>
      </c>
    </row>
    <row r="1283" spans="1:14" x14ac:dyDescent="0.35">
      <c r="A1283" s="1" t="s">
        <v>6967</v>
      </c>
      <c r="B1283" s="1" t="s">
        <v>47</v>
      </c>
      <c r="C1283" s="1" t="s">
        <v>4691</v>
      </c>
      <c r="D1283" s="1" t="s">
        <v>18460</v>
      </c>
      <c r="E1283" s="1" t="s">
        <v>1539</v>
      </c>
      <c r="F1283" s="1" t="s">
        <v>19001</v>
      </c>
      <c r="G1283" s="1" t="s">
        <v>19040</v>
      </c>
      <c r="H1283" s="1" t="s">
        <v>19003</v>
      </c>
      <c r="I1283" s="4">
        <v>3.77648172828853E-8</v>
      </c>
      <c r="J1283" s="1">
        <v>-0.41434120277515102</v>
      </c>
      <c r="K1283" s="1">
        <v>0.34599999999999997</v>
      </c>
      <c r="L1283" s="1">
        <v>0.53600000000000003</v>
      </c>
      <c r="M1283" s="4">
        <v>2.81725536930324E-5</v>
      </c>
      <c r="N1283" s="1" t="s">
        <v>16946</v>
      </c>
    </row>
    <row r="1284" spans="1:14" x14ac:dyDescent="0.35">
      <c r="A1284" s="1" t="s">
        <v>6967</v>
      </c>
      <c r="B1284" s="1" t="s">
        <v>47</v>
      </c>
      <c r="C1284" s="1" t="s">
        <v>4691</v>
      </c>
      <c r="D1284" s="1" t="s">
        <v>18340</v>
      </c>
      <c r="E1284" s="1" t="s">
        <v>18341</v>
      </c>
      <c r="F1284" s="1" t="s">
        <v>19001</v>
      </c>
      <c r="G1284" s="1" t="s">
        <v>19002</v>
      </c>
      <c r="H1284" s="1" t="s">
        <v>19003</v>
      </c>
      <c r="I1284" s="4">
        <v>1.32212110803659E-5</v>
      </c>
      <c r="J1284" s="1">
        <v>-0.41819885866533502</v>
      </c>
      <c r="K1284" s="1">
        <v>0.34599999999999997</v>
      </c>
      <c r="L1284" s="1">
        <v>0.47099999999999997</v>
      </c>
      <c r="M1284" s="1">
        <v>9.8630234659529501E-3</v>
      </c>
      <c r="N1284" s="1" t="s">
        <v>16946</v>
      </c>
    </row>
    <row r="1285" spans="1:14" x14ac:dyDescent="0.35">
      <c r="A1285" s="1" t="s">
        <v>6967</v>
      </c>
      <c r="B1285" s="1" t="s">
        <v>47</v>
      </c>
      <c r="C1285" s="1" t="s">
        <v>4691</v>
      </c>
      <c r="D1285" s="1" t="s">
        <v>18343</v>
      </c>
      <c r="E1285" s="1" t="s">
        <v>18344</v>
      </c>
      <c r="F1285" s="1" t="s">
        <v>18991</v>
      </c>
      <c r="G1285" s="1" t="s">
        <v>19014</v>
      </c>
      <c r="H1285" s="1" t="s">
        <v>18993</v>
      </c>
      <c r="I1285" s="4">
        <v>1.78768726625554E-5</v>
      </c>
      <c r="J1285" s="1">
        <v>-0.41850888411783399</v>
      </c>
      <c r="K1285" s="1">
        <v>0.43</v>
      </c>
      <c r="L1285" s="1">
        <v>0.57699999999999996</v>
      </c>
      <c r="M1285" s="1">
        <v>1.33361470062663E-2</v>
      </c>
      <c r="N1285" s="1" t="s">
        <v>16946</v>
      </c>
    </row>
    <row r="1286" spans="1:14" x14ac:dyDescent="0.35">
      <c r="A1286" s="1" t="s">
        <v>6967</v>
      </c>
      <c r="B1286" s="1" t="s">
        <v>47</v>
      </c>
      <c r="C1286" s="1" t="s">
        <v>4691</v>
      </c>
      <c r="D1286" s="1" t="s">
        <v>18556</v>
      </c>
      <c r="E1286" s="1" t="s">
        <v>18557</v>
      </c>
      <c r="F1286" s="1" t="s">
        <v>18975</v>
      </c>
      <c r="G1286" s="1" t="s">
        <v>18979</v>
      </c>
      <c r="H1286" s="1" t="s">
        <v>18977</v>
      </c>
      <c r="I1286" s="4">
        <v>8.7843397790313803E-6</v>
      </c>
      <c r="J1286" s="1">
        <v>-0.42155207318861299</v>
      </c>
      <c r="K1286" s="1">
        <v>0.43</v>
      </c>
      <c r="L1286" s="1">
        <v>0.57099999999999995</v>
      </c>
      <c r="M1286" s="1">
        <v>6.5531174751574097E-3</v>
      </c>
      <c r="N1286" s="1" t="s">
        <v>16946</v>
      </c>
    </row>
    <row r="1287" spans="1:14" x14ac:dyDescent="0.35">
      <c r="A1287" s="1" t="s">
        <v>6967</v>
      </c>
      <c r="B1287" s="1" t="s">
        <v>47</v>
      </c>
      <c r="C1287" s="1" t="s">
        <v>4691</v>
      </c>
      <c r="D1287" s="1" t="s">
        <v>18351</v>
      </c>
      <c r="E1287" s="1" t="s">
        <v>18352</v>
      </c>
      <c r="F1287" s="1" t="s">
        <v>18991</v>
      </c>
      <c r="G1287" s="1" t="s">
        <v>19082</v>
      </c>
      <c r="H1287" s="1" t="s">
        <v>18993</v>
      </c>
      <c r="I1287" s="4">
        <v>2.1194116240294702E-6</v>
      </c>
      <c r="J1287" s="1">
        <v>-0.42723188259661499</v>
      </c>
      <c r="K1287" s="1">
        <v>0.42499999999999999</v>
      </c>
      <c r="L1287" s="1">
        <v>0.6</v>
      </c>
      <c r="M1287" s="1">
        <v>1.58108107152598E-3</v>
      </c>
      <c r="N1287" s="1" t="s">
        <v>16946</v>
      </c>
    </row>
    <row r="1288" spans="1:14" x14ac:dyDescent="0.35">
      <c r="A1288" s="1" t="s">
        <v>6967</v>
      </c>
      <c r="B1288" s="1" t="s">
        <v>47</v>
      </c>
      <c r="C1288" s="1" t="s">
        <v>4691</v>
      </c>
      <c r="D1288" s="1" t="s">
        <v>18456</v>
      </c>
      <c r="E1288" s="1" t="s">
        <v>18457</v>
      </c>
      <c r="F1288" s="1" t="s">
        <v>18975</v>
      </c>
      <c r="G1288" s="1" t="s">
        <v>18976</v>
      </c>
      <c r="H1288" s="1" t="s">
        <v>18977</v>
      </c>
      <c r="I1288" s="4">
        <v>2.27273854426174E-5</v>
      </c>
      <c r="J1288" s="1">
        <v>-0.42738575667549999</v>
      </c>
      <c r="K1288" s="1">
        <v>0.443</v>
      </c>
      <c r="L1288" s="1">
        <v>0.56299999999999994</v>
      </c>
      <c r="M1288" s="1">
        <v>1.6954629540192601E-2</v>
      </c>
      <c r="N1288" s="1" t="s">
        <v>16946</v>
      </c>
    </row>
    <row r="1289" spans="1:14" x14ac:dyDescent="0.35">
      <c r="A1289" s="1" t="s">
        <v>6967</v>
      </c>
      <c r="B1289" s="1" t="s">
        <v>47</v>
      </c>
      <c r="C1289" s="1" t="s">
        <v>4691</v>
      </c>
      <c r="D1289" s="1" t="s">
        <v>18465</v>
      </c>
      <c r="E1289" s="1" t="s">
        <v>18466</v>
      </c>
      <c r="F1289" s="1" t="s">
        <v>18975</v>
      </c>
      <c r="G1289" s="1" t="s">
        <v>18979</v>
      </c>
      <c r="H1289" s="1" t="s">
        <v>18977</v>
      </c>
      <c r="I1289" s="4">
        <v>3.7367466425978199E-6</v>
      </c>
      <c r="J1289" s="1">
        <v>-0.42960814882251003</v>
      </c>
      <c r="K1289" s="1">
        <v>0.41199999999999998</v>
      </c>
      <c r="L1289" s="1">
        <v>0.53100000000000003</v>
      </c>
      <c r="M1289" s="1">
        <v>2.7876129953779698E-3</v>
      </c>
      <c r="N1289" s="1" t="s">
        <v>16946</v>
      </c>
    </row>
    <row r="1290" spans="1:14" x14ac:dyDescent="0.35">
      <c r="A1290" s="1" t="s">
        <v>6967</v>
      </c>
      <c r="B1290" s="1" t="s">
        <v>47</v>
      </c>
      <c r="C1290" s="1" t="s">
        <v>4691</v>
      </c>
      <c r="D1290" s="1" t="s">
        <v>18419</v>
      </c>
      <c r="E1290" s="1" t="s">
        <v>10667</v>
      </c>
      <c r="F1290" s="1" t="s">
        <v>19001</v>
      </c>
      <c r="G1290" s="1" t="s">
        <v>19039</v>
      </c>
      <c r="H1290" s="1" t="s">
        <v>19003</v>
      </c>
      <c r="I1290" s="4">
        <v>2.2354100741331801E-15</v>
      </c>
      <c r="J1290" s="1">
        <v>-0.43335605165539698</v>
      </c>
      <c r="K1290" s="1">
        <v>0.215</v>
      </c>
      <c r="L1290" s="1">
        <v>0.48499999999999999</v>
      </c>
      <c r="M1290" s="4">
        <v>1.6676159153033599E-12</v>
      </c>
      <c r="N1290" s="1" t="s">
        <v>16946</v>
      </c>
    </row>
    <row r="1291" spans="1:14" x14ac:dyDescent="0.35">
      <c r="A1291" s="1" t="s">
        <v>6967</v>
      </c>
      <c r="B1291" s="1" t="s">
        <v>47</v>
      </c>
      <c r="C1291" s="1" t="s">
        <v>4691</v>
      </c>
      <c r="D1291" s="1" t="s">
        <v>18160</v>
      </c>
      <c r="E1291" s="1" t="s">
        <v>18161</v>
      </c>
      <c r="F1291" s="1" t="s">
        <v>19025</v>
      </c>
      <c r="G1291" s="1" t="s">
        <v>19047</v>
      </c>
      <c r="H1291" s="1" t="s">
        <v>19048</v>
      </c>
      <c r="I1291" s="4">
        <v>4.00837043850493E-6</v>
      </c>
      <c r="J1291" s="1">
        <v>-0.43418311505181001</v>
      </c>
      <c r="K1291" s="1">
        <v>0.69299999999999995</v>
      </c>
      <c r="L1291" s="1">
        <v>0.83299999999999996</v>
      </c>
      <c r="M1291" s="1">
        <v>2.9902443471246801E-3</v>
      </c>
      <c r="N1291" s="1" t="s">
        <v>16946</v>
      </c>
    </row>
    <row r="1292" spans="1:14" x14ac:dyDescent="0.35">
      <c r="A1292" s="1" t="s">
        <v>6967</v>
      </c>
      <c r="B1292" s="1" t="s">
        <v>47</v>
      </c>
      <c r="C1292" s="1" t="s">
        <v>4691</v>
      </c>
      <c r="D1292" s="1" t="s">
        <v>18131</v>
      </c>
      <c r="E1292" s="1" t="s">
        <v>18132</v>
      </c>
      <c r="F1292" s="1" t="s">
        <v>19036</v>
      </c>
      <c r="G1292" s="1" t="s">
        <v>19049</v>
      </c>
      <c r="H1292" s="1" t="s">
        <v>19038</v>
      </c>
      <c r="I1292" s="4">
        <v>8.7382599914215603E-7</v>
      </c>
      <c r="J1292" s="1">
        <v>-0.448299428935308</v>
      </c>
      <c r="K1292" s="1">
        <v>0.59599999999999997</v>
      </c>
      <c r="L1292" s="1">
        <v>0.70899999999999996</v>
      </c>
      <c r="M1292" s="1">
        <v>6.5187419536004898E-4</v>
      </c>
      <c r="N1292" s="1" t="s">
        <v>16946</v>
      </c>
    </row>
    <row r="1293" spans="1:14" x14ac:dyDescent="0.35">
      <c r="A1293" s="1" t="s">
        <v>6967</v>
      </c>
      <c r="B1293" s="1" t="s">
        <v>47</v>
      </c>
      <c r="C1293" s="1" t="s">
        <v>4691</v>
      </c>
      <c r="D1293" s="1" t="s">
        <v>18080</v>
      </c>
      <c r="E1293" s="1" t="s">
        <v>13300</v>
      </c>
      <c r="F1293" s="1" t="s">
        <v>19043</v>
      </c>
      <c r="G1293" s="1" t="s">
        <v>19044</v>
      </c>
      <c r="H1293" s="1" t="s">
        <v>19045</v>
      </c>
      <c r="I1293" s="4">
        <v>8.1939435737637899E-7</v>
      </c>
      <c r="J1293" s="1">
        <v>-0.45195706964854199</v>
      </c>
      <c r="K1293" s="1">
        <v>0.254</v>
      </c>
      <c r="L1293" s="1">
        <v>0.34399999999999997</v>
      </c>
      <c r="M1293" s="1">
        <v>6.1126819060277899E-4</v>
      </c>
      <c r="N1293" s="1" t="s">
        <v>16946</v>
      </c>
    </row>
    <row r="1294" spans="1:14" x14ac:dyDescent="0.35">
      <c r="A1294" s="1" t="s">
        <v>6967</v>
      </c>
      <c r="B1294" s="1" t="s">
        <v>47</v>
      </c>
      <c r="C1294" s="1" t="s">
        <v>4691</v>
      </c>
      <c r="D1294" s="1" t="s">
        <v>18379</v>
      </c>
      <c r="E1294" s="1" t="s">
        <v>18380</v>
      </c>
      <c r="F1294" s="1" t="s">
        <v>19025</v>
      </c>
      <c r="G1294" s="1" t="s">
        <v>19047</v>
      </c>
      <c r="H1294" s="1" t="s">
        <v>19048</v>
      </c>
      <c r="I1294" s="4">
        <v>3.1377526080663598E-6</v>
      </c>
      <c r="J1294" s="1">
        <v>-0.47900676970976502</v>
      </c>
      <c r="K1294" s="1">
        <v>0.56599999999999995</v>
      </c>
      <c r="L1294" s="1">
        <v>0.77200000000000002</v>
      </c>
      <c r="M1294" s="1">
        <v>2.34076344561751E-3</v>
      </c>
      <c r="N1294" s="1" t="s">
        <v>16946</v>
      </c>
    </row>
    <row r="1295" spans="1:14" x14ac:dyDescent="0.35">
      <c r="A1295" s="1" t="s">
        <v>6967</v>
      </c>
      <c r="B1295" s="1" t="s">
        <v>47</v>
      </c>
      <c r="C1295" s="1" t="s">
        <v>4691</v>
      </c>
      <c r="D1295" s="1" t="s">
        <v>18133</v>
      </c>
      <c r="E1295" s="1" t="s">
        <v>9879</v>
      </c>
      <c r="F1295" s="1" t="s">
        <v>19025</v>
      </c>
      <c r="G1295" s="1" t="s">
        <v>19047</v>
      </c>
      <c r="H1295" s="1" t="s">
        <v>19048</v>
      </c>
      <c r="I1295" s="4">
        <v>2.34492144104452E-6</v>
      </c>
      <c r="J1295" s="1">
        <v>-0.48061966477129098</v>
      </c>
      <c r="K1295" s="1">
        <v>0.65800000000000003</v>
      </c>
      <c r="L1295" s="1">
        <v>0.80600000000000005</v>
      </c>
      <c r="M1295" s="1">
        <v>1.74931139501921E-3</v>
      </c>
      <c r="N1295" s="1" t="s">
        <v>16946</v>
      </c>
    </row>
    <row r="1296" spans="1:14" x14ac:dyDescent="0.35">
      <c r="A1296" s="1" t="s">
        <v>6967</v>
      </c>
      <c r="B1296" s="1" t="s">
        <v>47</v>
      </c>
      <c r="C1296" s="1" t="s">
        <v>4691</v>
      </c>
      <c r="D1296" s="1" t="s">
        <v>18477</v>
      </c>
      <c r="E1296" s="1" t="s">
        <v>18478</v>
      </c>
      <c r="F1296" s="1" t="s">
        <v>18975</v>
      </c>
      <c r="G1296" s="1" t="s">
        <v>18976</v>
      </c>
      <c r="H1296" s="1" t="s">
        <v>18977</v>
      </c>
      <c r="I1296" s="4">
        <v>1.57922651807205E-6</v>
      </c>
      <c r="J1296" s="1">
        <v>-0.48227593460912699</v>
      </c>
      <c r="K1296" s="1">
        <v>0.40799999999999997</v>
      </c>
      <c r="L1296" s="1">
        <v>0.55300000000000005</v>
      </c>
      <c r="M1296" s="1">
        <v>1.1781029824817499E-3</v>
      </c>
      <c r="N1296" s="1" t="s">
        <v>16946</v>
      </c>
    </row>
    <row r="1297" spans="1:14" x14ac:dyDescent="0.35">
      <c r="A1297" s="1" t="s">
        <v>6967</v>
      </c>
      <c r="B1297" s="1" t="s">
        <v>47</v>
      </c>
      <c r="C1297" s="1" t="s">
        <v>4691</v>
      </c>
      <c r="D1297" s="1" t="s">
        <v>18494</v>
      </c>
      <c r="E1297" s="1" t="s">
        <v>18495</v>
      </c>
      <c r="F1297" s="1" t="s">
        <v>18975</v>
      </c>
      <c r="G1297" s="1" t="s">
        <v>18979</v>
      </c>
      <c r="H1297" s="1" t="s">
        <v>18977</v>
      </c>
      <c r="I1297" s="4">
        <v>1.05350250404779E-6</v>
      </c>
      <c r="J1297" s="1">
        <v>-0.48363846753710599</v>
      </c>
      <c r="K1297" s="1">
        <v>0.373</v>
      </c>
      <c r="L1297" s="1">
        <v>0.51700000000000002</v>
      </c>
      <c r="M1297" s="1">
        <v>7.8591286801965197E-4</v>
      </c>
      <c r="N1297" s="1" t="s">
        <v>16946</v>
      </c>
    </row>
    <row r="1298" spans="1:14" x14ac:dyDescent="0.35">
      <c r="A1298" s="1" t="s">
        <v>6967</v>
      </c>
      <c r="B1298" s="1" t="s">
        <v>47</v>
      </c>
      <c r="C1298" s="1" t="s">
        <v>4691</v>
      </c>
      <c r="D1298" s="1" t="s">
        <v>18381</v>
      </c>
      <c r="E1298" s="1" t="s">
        <v>18382</v>
      </c>
      <c r="F1298" s="1" t="s">
        <v>18975</v>
      </c>
      <c r="G1298" s="1" t="s">
        <v>18989</v>
      </c>
      <c r="H1298" s="1" t="s">
        <v>18990</v>
      </c>
      <c r="I1298" s="4">
        <v>6.9603665597173903E-7</v>
      </c>
      <c r="J1298" s="1">
        <v>-0.48476468408891898</v>
      </c>
      <c r="K1298" s="1">
        <v>0.42099999999999999</v>
      </c>
      <c r="L1298" s="1">
        <v>0.55100000000000005</v>
      </c>
      <c r="M1298" s="1">
        <v>5.1924334535491704E-4</v>
      </c>
      <c r="N1298" s="1" t="s">
        <v>16946</v>
      </c>
    </row>
    <row r="1299" spans="1:14" x14ac:dyDescent="0.35">
      <c r="A1299" s="1" t="s">
        <v>6967</v>
      </c>
      <c r="B1299" s="1" t="s">
        <v>47</v>
      </c>
      <c r="C1299" s="1" t="s">
        <v>4691</v>
      </c>
      <c r="D1299" s="1" t="s">
        <v>18377</v>
      </c>
      <c r="E1299" s="1" t="s">
        <v>18378</v>
      </c>
      <c r="F1299" s="1" t="s">
        <v>19025</v>
      </c>
      <c r="G1299" s="1" t="s">
        <v>19047</v>
      </c>
      <c r="H1299" s="1" t="s">
        <v>19048</v>
      </c>
      <c r="I1299" s="4">
        <v>5.3098681005904295E-7</v>
      </c>
      <c r="J1299" s="1">
        <v>-0.49090583006404698</v>
      </c>
      <c r="K1299" s="1">
        <v>0.55700000000000005</v>
      </c>
      <c r="L1299" s="1">
        <v>0.76400000000000001</v>
      </c>
      <c r="M1299" s="1">
        <v>3.9611616030404598E-4</v>
      </c>
      <c r="N1299" s="1" t="s">
        <v>16946</v>
      </c>
    </row>
    <row r="1300" spans="1:14" x14ac:dyDescent="0.35">
      <c r="A1300" s="1" t="s">
        <v>6967</v>
      </c>
      <c r="B1300" s="1" t="s">
        <v>47</v>
      </c>
      <c r="C1300" s="1" t="s">
        <v>4691</v>
      </c>
      <c r="D1300" s="1" t="s">
        <v>18651</v>
      </c>
      <c r="E1300" s="1" t="s">
        <v>18652</v>
      </c>
      <c r="F1300" s="1" t="s">
        <v>18975</v>
      </c>
      <c r="G1300" s="1" t="s">
        <v>18976</v>
      </c>
      <c r="H1300" s="1" t="s">
        <v>18977</v>
      </c>
      <c r="I1300" s="4">
        <v>4.5286008622693401E-8</v>
      </c>
      <c r="J1300" s="1">
        <v>-0.49418683724803197</v>
      </c>
      <c r="K1300" s="1">
        <v>0.35499999999999998</v>
      </c>
      <c r="L1300" s="1">
        <v>0.52400000000000002</v>
      </c>
      <c r="M1300" s="4">
        <v>3.3783362432529299E-5</v>
      </c>
      <c r="N1300" s="1" t="s">
        <v>16946</v>
      </c>
    </row>
    <row r="1301" spans="1:14" x14ac:dyDescent="0.35">
      <c r="A1301" s="1" t="s">
        <v>6967</v>
      </c>
      <c r="B1301" s="1" t="s">
        <v>47</v>
      </c>
      <c r="C1301" s="1" t="s">
        <v>4691</v>
      </c>
      <c r="D1301" s="1" t="s">
        <v>18158</v>
      </c>
      <c r="E1301" s="1" t="s">
        <v>18159</v>
      </c>
      <c r="F1301" s="1" t="s">
        <v>18991</v>
      </c>
      <c r="G1301" s="1" t="s">
        <v>19014</v>
      </c>
      <c r="H1301" s="1" t="s">
        <v>18993</v>
      </c>
      <c r="I1301" s="4">
        <v>1.37538115654073E-8</v>
      </c>
      <c r="J1301" s="1">
        <v>-0.49546098721848397</v>
      </c>
      <c r="K1301" s="1">
        <v>0.28899999999999998</v>
      </c>
      <c r="L1301" s="1">
        <v>0.45100000000000001</v>
      </c>
      <c r="M1301" s="4">
        <v>1.02603434277938E-5</v>
      </c>
      <c r="N1301" s="1" t="s">
        <v>16946</v>
      </c>
    </row>
    <row r="1302" spans="1:14" x14ac:dyDescent="0.35">
      <c r="A1302" s="1" t="s">
        <v>6967</v>
      </c>
      <c r="B1302" s="1" t="s">
        <v>47</v>
      </c>
      <c r="C1302" s="1" t="s">
        <v>4691</v>
      </c>
      <c r="D1302" s="1" t="s">
        <v>18038</v>
      </c>
      <c r="E1302" s="1" t="s">
        <v>18039</v>
      </c>
      <c r="F1302" s="1" t="s">
        <v>19001</v>
      </c>
      <c r="G1302" s="1" t="s">
        <v>19002</v>
      </c>
      <c r="H1302" s="1" t="s">
        <v>19003</v>
      </c>
      <c r="I1302" s="4">
        <v>9.1864145045936802E-10</v>
      </c>
      <c r="J1302" s="1">
        <v>-0.50635882857876902</v>
      </c>
      <c r="K1302" s="1">
        <v>0.373</v>
      </c>
      <c r="L1302" s="1">
        <v>0.55800000000000005</v>
      </c>
      <c r="M1302" s="4">
        <v>6.85306522042688E-7</v>
      </c>
      <c r="N1302" s="1" t="s">
        <v>16946</v>
      </c>
    </row>
    <row r="1303" spans="1:14" x14ac:dyDescent="0.35">
      <c r="A1303" s="1" t="s">
        <v>6967</v>
      </c>
      <c r="B1303" s="1" t="s">
        <v>47</v>
      </c>
      <c r="C1303" s="1" t="s">
        <v>4691</v>
      </c>
      <c r="D1303" s="1" t="s">
        <v>18072</v>
      </c>
      <c r="E1303" s="1" t="s">
        <v>18073</v>
      </c>
      <c r="F1303" s="1" t="s">
        <v>19001</v>
      </c>
      <c r="G1303" s="1" t="s">
        <v>19002</v>
      </c>
      <c r="H1303" s="1" t="s">
        <v>19003</v>
      </c>
      <c r="I1303" s="4">
        <v>7.9829608209784597E-6</v>
      </c>
      <c r="J1303" s="1">
        <v>-0.50958168055479902</v>
      </c>
      <c r="K1303" s="1">
        <v>0.193</v>
      </c>
      <c r="L1303" s="1">
        <v>0.33800000000000002</v>
      </c>
      <c r="M1303" s="1">
        <v>5.95528877244993E-3</v>
      </c>
      <c r="N1303" s="1" t="s">
        <v>16946</v>
      </c>
    </row>
    <row r="1304" spans="1:14" x14ac:dyDescent="0.35">
      <c r="A1304" s="1" t="s">
        <v>6967</v>
      </c>
      <c r="B1304" s="1" t="s">
        <v>47</v>
      </c>
      <c r="C1304" s="1" t="s">
        <v>4691</v>
      </c>
      <c r="D1304" s="1" t="s">
        <v>18369</v>
      </c>
      <c r="E1304" s="1" t="s">
        <v>1409</v>
      </c>
      <c r="F1304" s="1" t="s">
        <v>19025</v>
      </c>
      <c r="G1304" s="1" t="s">
        <v>19047</v>
      </c>
      <c r="H1304" s="1" t="s">
        <v>19048</v>
      </c>
      <c r="I1304" s="4">
        <v>8.8731133057037897E-8</v>
      </c>
      <c r="J1304" s="1">
        <v>-0.52800461869703597</v>
      </c>
      <c r="K1304" s="1">
        <v>0.57499999999999996</v>
      </c>
      <c r="L1304" s="1">
        <v>0.79600000000000004</v>
      </c>
      <c r="M1304" s="4">
        <v>6.6193425260550307E-5</v>
      </c>
      <c r="N1304" s="1" t="s">
        <v>16946</v>
      </c>
    </row>
    <row r="1305" spans="1:14" x14ac:dyDescent="0.35">
      <c r="A1305" s="1" t="s">
        <v>6967</v>
      </c>
      <c r="B1305" s="1" t="s">
        <v>47</v>
      </c>
      <c r="C1305" s="1" t="s">
        <v>4691</v>
      </c>
      <c r="D1305" s="1" t="s">
        <v>18375</v>
      </c>
      <c r="E1305" s="1" t="s">
        <v>18376</v>
      </c>
      <c r="F1305" s="1" t="s">
        <v>19025</v>
      </c>
      <c r="G1305" s="1" t="s">
        <v>19047</v>
      </c>
      <c r="H1305" s="1" t="s">
        <v>19048</v>
      </c>
      <c r="I1305" s="4">
        <v>2.8461399354663102E-8</v>
      </c>
      <c r="J1305" s="1">
        <v>-0.53463744091045695</v>
      </c>
      <c r="K1305" s="1">
        <v>0.55300000000000005</v>
      </c>
      <c r="L1305" s="1">
        <v>0.76500000000000001</v>
      </c>
      <c r="M1305" s="4">
        <v>2.1232203918578701E-5</v>
      </c>
      <c r="N1305" s="1" t="s">
        <v>16946</v>
      </c>
    </row>
    <row r="1306" spans="1:14" x14ac:dyDescent="0.35">
      <c r="A1306" s="1" t="s">
        <v>6967</v>
      </c>
      <c r="B1306" s="1" t="s">
        <v>47</v>
      </c>
      <c r="C1306" s="1" t="s">
        <v>4691</v>
      </c>
      <c r="D1306" s="1" t="s">
        <v>18358</v>
      </c>
      <c r="E1306" s="1" t="s">
        <v>18359</v>
      </c>
      <c r="F1306" s="1" t="s">
        <v>19025</v>
      </c>
      <c r="G1306" s="1" t="s">
        <v>19047</v>
      </c>
      <c r="H1306" s="1" t="s">
        <v>19048</v>
      </c>
      <c r="I1306" s="4">
        <v>1.2067537804205501E-7</v>
      </c>
      <c r="J1306" s="1">
        <v>-0.56292781038065798</v>
      </c>
      <c r="K1306" s="1">
        <v>0.51300000000000001</v>
      </c>
      <c r="L1306" s="1">
        <v>0.73</v>
      </c>
      <c r="M1306" s="4">
        <v>9.0023832019373403E-5</v>
      </c>
      <c r="N1306" s="1" t="s">
        <v>16946</v>
      </c>
    </row>
    <row r="1307" spans="1:14" x14ac:dyDescent="0.35">
      <c r="A1307" s="1" t="s">
        <v>6967</v>
      </c>
      <c r="B1307" s="1" t="s">
        <v>47</v>
      </c>
      <c r="C1307" s="1" t="s">
        <v>4691</v>
      </c>
      <c r="D1307" s="1" t="s">
        <v>18101</v>
      </c>
      <c r="E1307" s="1" t="s">
        <v>18102</v>
      </c>
      <c r="F1307" s="1" t="s">
        <v>19025</v>
      </c>
      <c r="G1307" s="1" t="s">
        <v>19047</v>
      </c>
      <c r="H1307" s="1" t="s">
        <v>19048</v>
      </c>
      <c r="I1307" s="4">
        <v>2.0227610002352501E-10</v>
      </c>
      <c r="J1307" s="1">
        <v>-0.58249140027844104</v>
      </c>
      <c r="K1307" s="1">
        <v>0.55300000000000005</v>
      </c>
      <c r="L1307" s="1">
        <v>0.72799999999999998</v>
      </c>
      <c r="M1307" s="4">
        <v>1.5089797061754999E-7</v>
      </c>
      <c r="N1307" s="1" t="s">
        <v>16946</v>
      </c>
    </row>
    <row r="1308" spans="1:14" x14ac:dyDescent="0.35">
      <c r="A1308" s="1" t="s">
        <v>6967</v>
      </c>
      <c r="B1308" s="1" t="s">
        <v>47</v>
      </c>
      <c r="C1308" s="1" t="s">
        <v>4691</v>
      </c>
      <c r="D1308" s="1" t="s">
        <v>18059</v>
      </c>
      <c r="E1308" s="1" t="s">
        <v>18060</v>
      </c>
      <c r="F1308" s="1" t="s">
        <v>19025</v>
      </c>
      <c r="G1308" s="1" t="s">
        <v>19047</v>
      </c>
      <c r="H1308" s="1" t="s">
        <v>19048</v>
      </c>
      <c r="I1308" s="4">
        <v>2.9134613726259997E-11</v>
      </c>
      <c r="J1308" s="1">
        <v>-0.60202760547107403</v>
      </c>
      <c r="K1308" s="1">
        <v>0.55300000000000005</v>
      </c>
      <c r="L1308" s="1">
        <v>0.77400000000000002</v>
      </c>
      <c r="M1308" s="4">
        <v>2.1734421839789899E-8</v>
      </c>
      <c r="N1308" s="1" t="s">
        <v>16946</v>
      </c>
    </row>
    <row r="1309" spans="1:14" x14ac:dyDescent="0.35">
      <c r="A1309" s="1" t="s">
        <v>6967</v>
      </c>
      <c r="B1309" s="1" t="s">
        <v>47</v>
      </c>
      <c r="C1309" s="1" t="s">
        <v>4691</v>
      </c>
      <c r="D1309" s="1" t="s">
        <v>18257</v>
      </c>
      <c r="E1309" s="1" t="s">
        <v>18258</v>
      </c>
      <c r="F1309" s="1" t="s">
        <v>19025</v>
      </c>
      <c r="G1309" s="1" t="s">
        <v>19047</v>
      </c>
      <c r="H1309" s="1" t="s">
        <v>19048</v>
      </c>
      <c r="I1309" s="4">
        <v>1.48151902390141E-10</v>
      </c>
      <c r="J1309" s="1">
        <v>-0.65028554811651496</v>
      </c>
      <c r="K1309" s="1">
        <v>0.54400000000000004</v>
      </c>
      <c r="L1309" s="1">
        <v>0.77700000000000002</v>
      </c>
      <c r="M1309" s="4">
        <v>1.10521319183045E-7</v>
      </c>
      <c r="N1309" s="1" t="s">
        <v>16946</v>
      </c>
    </row>
    <row r="1310" spans="1:14" x14ac:dyDescent="0.35">
      <c r="A1310" s="1" t="s">
        <v>6967</v>
      </c>
      <c r="B1310" s="1" t="s">
        <v>47</v>
      </c>
      <c r="C1310" s="1" t="s">
        <v>4691</v>
      </c>
      <c r="D1310" s="1" t="s">
        <v>18364</v>
      </c>
      <c r="E1310" s="1" t="s">
        <v>18365</v>
      </c>
      <c r="F1310" s="1" t="s">
        <v>19025</v>
      </c>
      <c r="G1310" s="1" t="s">
        <v>19047</v>
      </c>
      <c r="H1310" s="1" t="s">
        <v>19048</v>
      </c>
      <c r="I1310" s="4">
        <v>3.3860387516321599E-12</v>
      </c>
      <c r="J1310" s="1">
        <v>-0.70027802699567798</v>
      </c>
      <c r="K1310" s="1">
        <v>0.50900000000000001</v>
      </c>
      <c r="L1310" s="1">
        <v>0.75700000000000001</v>
      </c>
      <c r="M1310" s="4">
        <v>2.5259849087175902E-9</v>
      </c>
      <c r="N1310" s="1" t="s">
        <v>16946</v>
      </c>
    </row>
    <row r="1311" spans="1:14" x14ac:dyDescent="0.35">
      <c r="A1311" s="1" t="s">
        <v>6967</v>
      </c>
      <c r="B1311" s="1" t="s">
        <v>47</v>
      </c>
      <c r="C1311" s="1" t="s">
        <v>4691</v>
      </c>
      <c r="D1311" s="1" t="s">
        <v>18223</v>
      </c>
      <c r="E1311" s="1" t="s">
        <v>1600</v>
      </c>
      <c r="F1311" s="1" t="s">
        <v>19025</v>
      </c>
      <c r="G1311" s="1" t="s">
        <v>19047</v>
      </c>
      <c r="H1311" s="1" t="s">
        <v>19048</v>
      </c>
      <c r="I1311" s="4">
        <v>1.03931242924569E-12</v>
      </c>
      <c r="J1311" s="1">
        <v>-0.71069091886663205</v>
      </c>
      <c r="K1311" s="1">
        <v>0.5</v>
      </c>
      <c r="L1311" s="1">
        <v>0.76500000000000001</v>
      </c>
      <c r="M1311" s="4">
        <v>7.7532707221728496E-10</v>
      </c>
      <c r="N1311" s="1" t="s">
        <v>16946</v>
      </c>
    </row>
    <row r="1312" spans="1:14" x14ac:dyDescent="0.35">
      <c r="A1312" s="1" t="s">
        <v>6967</v>
      </c>
      <c r="B1312" s="1" t="s">
        <v>47</v>
      </c>
      <c r="C1312" s="1" t="s">
        <v>4691</v>
      </c>
      <c r="D1312" s="1" t="s">
        <v>18144</v>
      </c>
      <c r="E1312" s="1" t="s">
        <v>18145</v>
      </c>
      <c r="F1312" s="1" t="s">
        <v>19025</v>
      </c>
      <c r="G1312" s="1" t="s">
        <v>19047</v>
      </c>
      <c r="H1312" s="1" t="s">
        <v>19048</v>
      </c>
      <c r="I1312" s="4">
        <v>6.6345294559593598E-13</v>
      </c>
      <c r="J1312" s="1">
        <v>-0.74250788230850195</v>
      </c>
      <c r="K1312" s="1">
        <v>0.54800000000000004</v>
      </c>
      <c r="L1312" s="1">
        <v>0.77200000000000002</v>
      </c>
      <c r="M1312" s="4">
        <v>4.9493589741456798E-10</v>
      </c>
      <c r="N1312" s="1" t="s">
        <v>16946</v>
      </c>
    </row>
    <row r="1313" spans="1:14" x14ac:dyDescent="0.35">
      <c r="A1313" s="1" t="s">
        <v>6967</v>
      </c>
      <c r="B1313" s="1" t="s">
        <v>47</v>
      </c>
      <c r="C1313" s="1" t="s">
        <v>4692</v>
      </c>
      <c r="D1313" s="1" t="s">
        <v>18306</v>
      </c>
      <c r="E1313" s="1" t="s">
        <v>18307</v>
      </c>
      <c r="F1313" s="1" t="s">
        <v>18991</v>
      </c>
      <c r="G1313" s="1" t="s">
        <v>19004</v>
      </c>
      <c r="H1313" s="1" t="s">
        <v>18993</v>
      </c>
      <c r="I1313" s="4">
        <v>5.6919599627995601E-5</v>
      </c>
      <c r="J1313" s="1">
        <v>0.58154090543175996</v>
      </c>
      <c r="K1313" s="1">
        <v>0.77700000000000002</v>
      </c>
      <c r="L1313" s="1">
        <v>0.64700000000000002</v>
      </c>
      <c r="M1313" s="1">
        <v>4.2462021322484701E-2</v>
      </c>
      <c r="N1313" s="1" t="s">
        <v>16945</v>
      </c>
    </row>
  </sheetData>
  <phoneticPr fontId="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7B210-6E37-483A-9000-E260D32F5877}">
  <dimension ref="A1:N1843"/>
  <sheetViews>
    <sheetView workbookViewId="0"/>
  </sheetViews>
  <sheetFormatPr defaultRowHeight="12.5" x14ac:dyDescent="0.35"/>
  <cols>
    <col min="1" max="1" width="15.6328125" style="1" bestFit="1" customWidth="1"/>
    <col min="2" max="2" width="13.453125" style="1" bestFit="1" customWidth="1"/>
    <col min="3" max="3" width="18.81640625" style="1" bestFit="1" customWidth="1"/>
    <col min="4" max="4" width="9.08984375" style="1" bestFit="1" customWidth="1"/>
    <col min="5" max="5" width="21.81640625" style="1" bestFit="1" customWidth="1"/>
    <col min="6" max="6" width="57.90625" style="1" bestFit="1" customWidth="1"/>
    <col min="7" max="7" width="64.08984375" style="1" bestFit="1" customWidth="1"/>
    <col min="8" max="8" width="17.453125" style="1" bestFit="1" customWidth="1"/>
    <col min="9" max="9" width="9.1796875" style="1" bestFit="1" customWidth="1"/>
    <col min="10" max="10" width="12.453125" style="1" bestFit="1" customWidth="1"/>
    <col min="11" max="12" width="5.81640625" style="1" bestFit="1" customWidth="1"/>
    <col min="13" max="13" width="11.81640625" style="1" bestFit="1" customWidth="1"/>
    <col min="14" max="14" width="5.08984375" style="1" bestFit="1" customWidth="1"/>
    <col min="15" max="16384" width="8.7265625" style="1"/>
  </cols>
  <sheetData>
    <row r="1" spans="1:14" x14ac:dyDescent="0.35">
      <c r="A1" s="1" t="s">
        <v>49</v>
      </c>
      <c r="B1" s="1" t="s">
        <v>50</v>
      </c>
      <c r="C1" s="1" t="s">
        <v>51</v>
      </c>
      <c r="D1" s="1" t="s">
        <v>17977</v>
      </c>
      <c r="E1" s="1" t="s">
        <v>17978</v>
      </c>
      <c r="F1" s="1" t="s">
        <v>18972</v>
      </c>
      <c r="G1" s="1" t="s">
        <v>18973</v>
      </c>
      <c r="H1" s="1" t="s">
        <v>18974</v>
      </c>
      <c r="I1" s="1" t="s">
        <v>53</v>
      </c>
      <c r="J1" s="1" t="s">
        <v>18921</v>
      </c>
      <c r="K1" s="1" t="s">
        <v>55</v>
      </c>
      <c r="L1" s="1" t="s">
        <v>56</v>
      </c>
      <c r="M1" s="1" t="s">
        <v>57</v>
      </c>
      <c r="N1" s="1" t="s">
        <v>58</v>
      </c>
    </row>
    <row r="2" spans="1:14" x14ac:dyDescent="0.35">
      <c r="A2" s="1" t="s">
        <v>7452</v>
      </c>
      <c r="B2" s="1" t="s">
        <v>45</v>
      </c>
      <c r="C2" s="1" t="s">
        <v>1050</v>
      </c>
      <c r="D2" s="1" t="s">
        <v>18002</v>
      </c>
      <c r="E2" s="1" t="s">
        <v>15481</v>
      </c>
      <c r="F2" s="1" t="s">
        <v>18975</v>
      </c>
      <c r="G2" s="1" t="s">
        <v>18978</v>
      </c>
      <c r="H2" s="1" t="s">
        <v>18977</v>
      </c>
      <c r="I2" s="4">
        <v>4.9473314462727795E-32</v>
      </c>
      <c r="J2" s="1">
        <v>1.37639745949653</v>
      </c>
      <c r="K2" s="1">
        <v>0.67900000000000005</v>
      </c>
      <c r="L2" s="1">
        <v>0.41099999999999998</v>
      </c>
      <c r="M2" s="4">
        <v>3.6907092589194897E-29</v>
      </c>
      <c r="N2" s="1" t="s">
        <v>16945</v>
      </c>
    </row>
    <row r="3" spans="1:14" x14ac:dyDescent="0.35">
      <c r="A3" s="1" t="s">
        <v>7452</v>
      </c>
      <c r="B3" s="1" t="s">
        <v>45</v>
      </c>
      <c r="C3" s="1" t="s">
        <v>1050</v>
      </c>
      <c r="D3" s="1" t="s">
        <v>17985</v>
      </c>
      <c r="E3" s="1" t="s">
        <v>17986</v>
      </c>
      <c r="F3" s="1" t="s">
        <v>18975</v>
      </c>
      <c r="G3" s="1" t="s">
        <v>18976</v>
      </c>
      <c r="H3" s="1" t="s">
        <v>18977</v>
      </c>
      <c r="I3" s="4">
        <v>1.9968820417757799E-32</v>
      </c>
      <c r="J3" s="1">
        <v>1.33874647863423</v>
      </c>
      <c r="K3" s="1">
        <v>0.66500000000000004</v>
      </c>
      <c r="L3" s="1">
        <v>0.40200000000000002</v>
      </c>
      <c r="M3" s="4">
        <v>1.48967400316473E-29</v>
      </c>
      <c r="N3" s="1" t="s">
        <v>16945</v>
      </c>
    </row>
    <row r="4" spans="1:14" x14ac:dyDescent="0.35">
      <c r="A4" s="1" t="s">
        <v>7452</v>
      </c>
      <c r="B4" s="1" t="s">
        <v>45</v>
      </c>
      <c r="C4" s="1" t="s">
        <v>1050</v>
      </c>
      <c r="D4" s="1" t="s">
        <v>17979</v>
      </c>
      <c r="E4" s="1" t="s">
        <v>17980</v>
      </c>
      <c r="F4" s="1" t="s">
        <v>18975</v>
      </c>
      <c r="G4" s="1" t="s">
        <v>18976</v>
      </c>
      <c r="H4" s="1" t="s">
        <v>18977</v>
      </c>
      <c r="I4" s="4">
        <v>1.9632999846070401E-32</v>
      </c>
      <c r="J4" s="1">
        <v>1.3115719447732299</v>
      </c>
      <c r="K4" s="1">
        <v>0.67700000000000005</v>
      </c>
      <c r="L4" s="1">
        <v>0.39100000000000001</v>
      </c>
      <c r="M4" s="4">
        <v>1.4646217885168499E-29</v>
      </c>
      <c r="N4" s="1" t="s">
        <v>16945</v>
      </c>
    </row>
    <row r="5" spans="1:14" x14ac:dyDescent="0.35">
      <c r="A5" s="1" t="s">
        <v>7452</v>
      </c>
      <c r="B5" s="1" t="s">
        <v>45</v>
      </c>
      <c r="C5" s="1" t="s">
        <v>1050</v>
      </c>
      <c r="D5" s="1" t="s">
        <v>17983</v>
      </c>
      <c r="E5" s="1" t="s">
        <v>17984</v>
      </c>
      <c r="F5" s="1" t="s">
        <v>18975</v>
      </c>
      <c r="G5" s="1" t="s">
        <v>18976</v>
      </c>
      <c r="H5" s="1" t="s">
        <v>18977</v>
      </c>
      <c r="I5" s="4">
        <v>7.2213622306173802E-34</v>
      </c>
      <c r="J5" s="1">
        <v>1.2994386281304899</v>
      </c>
      <c r="K5" s="1">
        <v>0.67200000000000004</v>
      </c>
      <c r="L5" s="1">
        <v>0.38700000000000001</v>
      </c>
      <c r="M5" s="4">
        <v>5.3871362240405697E-31</v>
      </c>
      <c r="N5" s="1" t="s">
        <v>16945</v>
      </c>
    </row>
    <row r="6" spans="1:14" x14ac:dyDescent="0.35">
      <c r="A6" s="1" t="s">
        <v>7452</v>
      </c>
      <c r="B6" s="1" t="s">
        <v>45</v>
      </c>
      <c r="C6" s="1" t="s">
        <v>1050</v>
      </c>
      <c r="D6" s="1" t="s">
        <v>17991</v>
      </c>
      <c r="E6" s="1" t="s">
        <v>4773</v>
      </c>
      <c r="F6" s="1" t="s">
        <v>18975</v>
      </c>
      <c r="G6" s="1" t="s">
        <v>18978</v>
      </c>
      <c r="H6" s="1" t="s">
        <v>18977</v>
      </c>
      <c r="I6" s="4">
        <v>1.73751109288684E-32</v>
      </c>
      <c r="J6" s="1">
        <v>1.29717522271248</v>
      </c>
      <c r="K6" s="1">
        <v>0.68799999999999994</v>
      </c>
      <c r="L6" s="1">
        <v>0.39700000000000002</v>
      </c>
      <c r="M6" s="4">
        <v>1.29618327529359E-29</v>
      </c>
      <c r="N6" s="1" t="s">
        <v>16945</v>
      </c>
    </row>
    <row r="7" spans="1:14" x14ac:dyDescent="0.35">
      <c r="A7" s="1" t="s">
        <v>7452</v>
      </c>
      <c r="B7" s="1" t="s">
        <v>45</v>
      </c>
      <c r="C7" s="1" t="s">
        <v>1050</v>
      </c>
      <c r="D7" s="1" t="s">
        <v>17981</v>
      </c>
      <c r="E7" s="1" t="s">
        <v>17982</v>
      </c>
      <c r="F7" s="1" t="s">
        <v>18975</v>
      </c>
      <c r="G7" s="1" t="s">
        <v>18976</v>
      </c>
      <c r="H7" s="1" t="s">
        <v>18977</v>
      </c>
      <c r="I7" s="4">
        <v>6.1579961331094897E-32</v>
      </c>
      <c r="J7" s="1">
        <v>1.2892410858407699</v>
      </c>
      <c r="K7" s="1">
        <v>0.66700000000000004</v>
      </c>
      <c r="L7" s="1">
        <v>0.38700000000000001</v>
      </c>
      <c r="M7" s="4">
        <v>4.5938651152996798E-29</v>
      </c>
      <c r="N7" s="1" t="s">
        <v>16945</v>
      </c>
    </row>
    <row r="8" spans="1:14" x14ac:dyDescent="0.35">
      <c r="A8" s="1" t="s">
        <v>7452</v>
      </c>
      <c r="B8" s="1" t="s">
        <v>45</v>
      </c>
      <c r="C8" s="1" t="s">
        <v>1050</v>
      </c>
      <c r="D8" s="1" t="s">
        <v>17996</v>
      </c>
      <c r="E8" s="1" t="s">
        <v>17997</v>
      </c>
      <c r="F8" s="1" t="s">
        <v>18975</v>
      </c>
      <c r="G8" s="1" t="s">
        <v>18979</v>
      </c>
      <c r="H8" s="1" t="s">
        <v>18977</v>
      </c>
      <c r="I8" s="4">
        <v>1.1779018231024201E-30</v>
      </c>
      <c r="J8" s="1">
        <v>1.27475128625207</v>
      </c>
      <c r="K8" s="1">
        <v>0.67200000000000004</v>
      </c>
      <c r="L8" s="1">
        <v>0.4</v>
      </c>
      <c r="M8" s="4">
        <v>8.7871476003440401E-28</v>
      </c>
      <c r="N8" s="1" t="s">
        <v>16945</v>
      </c>
    </row>
    <row r="9" spans="1:14" x14ac:dyDescent="0.35">
      <c r="A9" s="1" t="s">
        <v>7452</v>
      </c>
      <c r="B9" s="1" t="s">
        <v>45</v>
      </c>
      <c r="C9" s="1" t="s">
        <v>1050</v>
      </c>
      <c r="D9" s="1" t="s">
        <v>17989</v>
      </c>
      <c r="E9" s="1" t="s">
        <v>17990</v>
      </c>
      <c r="F9" s="1" t="s">
        <v>18975</v>
      </c>
      <c r="G9" s="1" t="s">
        <v>18976</v>
      </c>
      <c r="H9" s="1" t="s">
        <v>18977</v>
      </c>
      <c r="I9" s="4">
        <v>1.5839990529579801E-33</v>
      </c>
      <c r="J9" s="1">
        <v>1.2596598827065899</v>
      </c>
      <c r="K9" s="1">
        <v>0.66700000000000004</v>
      </c>
      <c r="L9" s="1">
        <v>0.38</v>
      </c>
      <c r="M9" s="4">
        <v>1.1816632935066501E-30</v>
      </c>
      <c r="N9" s="1" t="s">
        <v>16945</v>
      </c>
    </row>
    <row r="10" spans="1:14" x14ac:dyDescent="0.35">
      <c r="A10" s="1" t="s">
        <v>7452</v>
      </c>
      <c r="B10" s="1" t="s">
        <v>45</v>
      </c>
      <c r="C10" s="1" t="s">
        <v>1050</v>
      </c>
      <c r="D10" s="1" t="s">
        <v>17994</v>
      </c>
      <c r="E10" s="1" t="s">
        <v>17995</v>
      </c>
      <c r="F10" s="1" t="s">
        <v>18975</v>
      </c>
      <c r="G10" s="1" t="s">
        <v>18976</v>
      </c>
      <c r="H10" s="1" t="s">
        <v>18977</v>
      </c>
      <c r="I10" s="4">
        <v>9.6227533847364997E-31</v>
      </c>
      <c r="J10" s="1">
        <v>1.2461946717235399</v>
      </c>
      <c r="K10" s="1">
        <v>0.65600000000000003</v>
      </c>
      <c r="L10" s="1">
        <v>0.39200000000000002</v>
      </c>
      <c r="M10" s="4">
        <v>7.1785740250134301E-28</v>
      </c>
      <c r="N10" s="1" t="s">
        <v>16945</v>
      </c>
    </row>
    <row r="11" spans="1:14" x14ac:dyDescent="0.35">
      <c r="A11" s="1" t="s">
        <v>7452</v>
      </c>
      <c r="B11" s="1" t="s">
        <v>45</v>
      </c>
      <c r="C11" s="1" t="s">
        <v>1050</v>
      </c>
      <c r="D11" s="1" t="s">
        <v>17992</v>
      </c>
      <c r="E11" s="1" t="s">
        <v>17993</v>
      </c>
      <c r="F11" s="1" t="s">
        <v>18975</v>
      </c>
      <c r="G11" s="1" t="s">
        <v>18976</v>
      </c>
      <c r="H11" s="1" t="s">
        <v>18977</v>
      </c>
      <c r="I11" s="4">
        <v>6.5666736799210598E-31</v>
      </c>
      <c r="J11" s="1">
        <v>1.2421119638929301</v>
      </c>
      <c r="K11" s="1">
        <v>0.65800000000000003</v>
      </c>
      <c r="L11" s="1">
        <v>0.39</v>
      </c>
      <c r="M11" s="4">
        <v>4.8987385652211099E-28</v>
      </c>
      <c r="N11" s="1" t="s">
        <v>16945</v>
      </c>
    </row>
    <row r="12" spans="1:14" x14ac:dyDescent="0.35">
      <c r="A12" s="1" t="s">
        <v>7452</v>
      </c>
      <c r="B12" s="1" t="s">
        <v>45</v>
      </c>
      <c r="C12" s="1" t="s">
        <v>1050</v>
      </c>
      <c r="D12" s="1" t="s">
        <v>18000</v>
      </c>
      <c r="E12" s="1" t="s">
        <v>18001</v>
      </c>
      <c r="F12" s="1" t="s">
        <v>18975</v>
      </c>
      <c r="G12" s="1" t="s">
        <v>18976</v>
      </c>
      <c r="H12" s="1" t="s">
        <v>18977</v>
      </c>
      <c r="I12" s="4">
        <v>5.4735653407163803E-31</v>
      </c>
      <c r="J12" s="1">
        <v>1.21769968211851</v>
      </c>
      <c r="K12" s="1">
        <v>0.67400000000000004</v>
      </c>
      <c r="L12" s="1">
        <v>0.38700000000000001</v>
      </c>
      <c r="M12" s="4">
        <v>4.0832797441744196E-28</v>
      </c>
      <c r="N12" s="1" t="s">
        <v>16945</v>
      </c>
    </row>
    <row r="13" spans="1:14" x14ac:dyDescent="0.35">
      <c r="A13" s="1" t="s">
        <v>7452</v>
      </c>
      <c r="B13" s="1" t="s">
        <v>45</v>
      </c>
      <c r="C13" s="1" t="s">
        <v>1050</v>
      </c>
      <c r="D13" s="1" t="s">
        <v>17998</v>
      </c>
      <c r="E13" s="1" t="s">
        <v>17999</v>
      </c>
      <c r="F13" s="1" t="s">
        <v>18975</v>
      </c>
      <c r="G13" s="1" t="s">
        <v>18978</v>
      </c>
      <c r="H13" s="1" t="s">
        <v>18977</v>
      </c>
      <c r="I13" s="4">
        <v>6.4964779569146805E-30</v>
      </c>
      <c r="J13" s="1">
        <v>1.2158297043019</v>
      </c>
      <c r="K13" s="1">
        <v>0.66300000000000003</v>
      </c>
      <c r="L13" s="1">
        <v>0.39400000000000002</v>
      </c>
      <c r="M13" s="4">
        <v>4.8463725558583502E-27</v>
      </c>
      <c r="N13" s="1" t="s">
        <v>16945</v>
      </c>
    </row>
    <row r="14" spans="1:14" x14ac:dyDescent="0.35">
      <c r="A14" s="1" t="s">
        <v>7452</v>
      </c>
      <c r="B14" s="1" t="s">
        <v>45</v>
      </c>
      <c r="C14" s="1" t="s">
        <v>1050</v>
      </c>
      <c r="D14" s="1" t="s">
        <v>17987</v>
      </c>
      <c r="E14" s="1" t="s">
        <v>17988</v>
      </c>
      <c r="F14" s="1" t="s">
        <v>18975</v>
      </c>
      <c r="G14" s="1" t="s">
        <v>18976</v>
      </c>
      <c r="H14" s="1" t="s">
        <v>18977</v>
      </c>
      <c r="I14" s="4">
        <v>8.1586532725952207E-31</v>
      </c>
      <c r="J14" s="1">
        <v>1.2052379125212</v>
      </c>
      <c r="K14" s="1">
        <v>0.66500000000000004</v>
      </c>
      <c r="L14" s="1">
        <v>0.38100000000000001</v>
      </c>
      <c r="M14" s="4">
        <v>6.08635534135604E-28</v>
      </c>
      <c r="N14" s="1" t="s">
        <v>16945</v>
      </c>
    </row>
    <row r="15" spans="1:14" x14ac:dyDescent="0.35">
      <c r="A15" s="1" t="s">
        <v>7452</v>
      </c>
      <c r="B15" s="1" t="s">
        <v>45</v>
      </c>
      <c r="C15" s="1" t="s">
        <v>1050</v>
      </c>
      <c r="D15" s="1" t="s">
        <v>18007</v>
      </c>
      <c r="E15" s="1" t="s">
        <v>8609</v>
      </c>
      <c r="F15" s="1" t="s">
        <v>18975</v>
      </c>
      <c r="G15" s="1" t="s">
        <v>18980</v>
      </c>
      <c r="H15" s="1" t="s">
        <v>18977</v>
      </c>
      <c r="I15" s="4">
        <v>1.9000469948319299E-29</v>
      </c>
      <c r="J15" s="1">
        <v>1.2012518667568299</v>
      </c>
      <c r="K15" s="1">
        <v>0.67900000000000005</v>
      </c>
      <c r="L15" s="1">
        <v>0.39700000000000002</v>
      </c>
      <c r="M15" s="4">
        <v>1.41743505814462E-26</v>
      </c>
      <c r="N15" s="1" t="s">
        <v>16945</v>
      </c>
    </row>
    <row r="16" spans="1:14" x14ac:dyDescent="0.35">
      <c r="A16" s="1" t="s">
        <v>7452</v>
      </c>
      <c r="B16" s="1" t="s">
        <v>45</v>
      </c>
      <c r="C16" s="1" t="s">
        <v>1050</v>
      </c>
      <c r="D16" s="1" t="s">
        <v>18008</v>
      </c>
      <c r="E16" s="1" t="s">
        <v>18009</v>
      </c>
      <c r="F16" s="1" t="s">
        <v>18981</v>
      </c>
      <c r="G16" s="1" t="s">
        <v>18982</v>
      </c>
      <c r="H16" s="1" t="s">
        <v>18977</v>
      </c>
      <c r="I16" s="4">
        <v>3.5815726972056097E-29</v>
      </c>
      <c r="J16" s="1">
        <v>1.19285384541081</v>
      </c>
      <c r="K16" s="1">
        <v>0.67200000000000004</v>
      </c>
      <c r="L16" s="1">
        <v>0.40300000000000002</v>
      </c>
      <c r="M16" s="4">
        <v>2.6718532321153902E-26</v>
      </c>
      <c r="N16" s="1" t="s">
        <v>16945</v>
      </c>
    </row>
    <row r="17" spans="1:14" x14ac:dyDescent="0.35">
      <c r="A17" s="1" t="s">
        <v>7452</v>
      </c>
      <c r="B17" s="1" t="s">
        <v>45</v>
      </c>
      <c r="C17" s="1" t="s">
        <v>1050</v>
      </c>
      <c r="D17" s="1" t="s">
        <v>18003</v>
      </c>
      <c r="E17" s="1" t="s">
        <v>18004</v>
      </c>
      <c r="F17" s="1" t="s">
        <v>18975</v>
      </c>
      <c r="G17" s="1" t="s">
        <v>18976</v>
      </c>
      <c r="H17" s="1" t="s">
        <v>18977</v>
      </c>
      <c r="I17" s="4">
        <v>9.0428528045240905E-32</v>
      </c>
      <c r="J17" s="1">
        <v>1.175079022731</v>
      </c>
      <c r="K17" s="1">
        <v>0.65800000000000003</v>
      </c>
      <c r="L17" s="1">
        <v>0.375</v>
      </c>
      <c r="M17" s="4">
        <v>6.7459681921749702E-29</v>
      </c>
      <c r="N17" s="1" t="s">
        <v>16945</v>
      </c>
    </row>
    <row r="18" spans="1:14" x14ac:dyDescent="0.35">
      <c r="A18" s="1" t="s">
        <v>7452</v>
      </c>
      <c r="B18" s="1" t="s">
        <v>45</v>
      </c>
      <c r="C18" s="1" t="s">
        <v>1050</v>
      </c>
      <c r="D18" s="1" t="s">
        <v>18005</v>
      </c>
      <c r="E18" s="1" t="s">
        <v>18006</v>
      </c>
      <c r="F18" s="1" t="s">
        <v>18975</v>
      </c>
      <c r="G18" s="1" t="s">
        <v>18980</v>
      </c>
      <c r="H18" s="1" t="s">
        <v>18977</v>
      </c>
      <c r="I18" s="4">
        <v>9.4445200678658395E-31</v>
      </c>
      <c r="J18" s="1">
        <v>1.1593187194029899</v>
      </c>
      <c r="K18" s="1">
        <v>0.67700000000000005</v>
      </c>
      <c r="L18" s="1">
        <v>0.38300000000000001</v>
      </c>
      <c r="M18" s="4">
        <v>7.0456119706279196E-28</v>
      </c>
      <c r="N18" s="1" t="s">
        <v>16945</v>
      </c>
    </row>
    <row r="19" spans="1:14" x14ac:dyDescent="0.35">
      <c r="A19" s="1" t="s">
        <v>7452</v>
      </c>
      <c r="B19" s="1" t="s">
        <v>45</v>
      </c>
      <c r="C19" s="1" t="s">
        <v>1050</v>
      </c>
      <c r="D19" s="1" t="s">
        <v>18012</v>
      </c>
      <c r="E19" s="1" t="s">
        <v>5024</v>
      </c>
      <c r="F19" s="1" t="s">
        <v>18975</v>
      </c>
      <c r="G19" s="1" t="s">
        <v>18979</v>
      </c>
      <c r="H19" s="1" t="s">
        <v>18977</v>
      </c>
      <c r="I19" s="4">
        <v>3.8718212604596503E-32</v>
      </c>
      <c r="J19" s="1">
        <v>1.14125612852536</v>
      </c>
      <c r="K19" s="1">
        <v>0.67200000000000004</v>
      </c>
      <c r="L19" s="1">
        <v>0.377</v>
      </c>
      <c r="M19" s="4">
        <v>2.8883786603029001E-29</v>
      </c>
      <c r="N19" s="1" t="s">
        <v>16945</v>
      </c>
    </row>
    <row r="20" spans="1:14" x14ac:dyDescent="0.35">
      <c r="A20" s="1" t="s">
        <v>7452</v>
      </c>
      <c r="B20" s="1" t="s">
        <v>45</v>
      </c>
      <c r="C20" s="1" t="s">
        <v>1050</v>
      </c>
      <c r="D20" s="1" t="s">
        <v>18013</v>
      </c>
      <c r="E20" s="1" t="s">
        <v>17512</v>
      </c>
      <c r="F20" s="1" t="s">
        <v>18975</v>
      </c>
      <c r="G20" s="1" t="s">
        <v>18979</v>
      </c>
      <c r="H20" s="1" t="s">
        <v>18977</v>
      </c>
      <c r="I20" s="4">
        <v>3.6800888811781802E-31</v>
      </c>
      <c r="J20" s="1">
        <v>1.12122160606364</v>
      </c>
      <c r="K20" s="1">
        <v>0.65800000000000003</v>
      </c>
      <c r="L20" s="1">
        <v>0.374</v>
      </c>
      <c r="M20" s="4">
        <v>2.7453463053589199E-28</v>
      </c>
      <c r="N20" s="1" t="s">
        <v>16945</v>
      </c>
    </row>
    <row r="21" spans="1:14" x14ac:dyDescent="0.35">
      <c r="A21" s="1" t="s">
        <v>7452</v>
      </c>
      <c r="B21" s="1" t="s">
        <v>45</v>
      </c>
      <c r="C21" s="1" t="s">
        <v>1050</v>
      </c>
      <c r="D21" s="1" t="s">
        <v>18014</v>
      </c>
      <c r="E21" s="1" t="s">
        <v>18015</v>
      </c>
      <c r="F21" s="1" t="s">
        <v>18975</v>
      </c>
      <c r="G21" s="1" t="s">
        <v>18979</v>
      </c>
      <c r="H21" s="1" t="s">
        <v>18977</v>
      </c>
      <c r="I21" s="4">
        <v>7.42835076364169E-25</v>
      </c>
      <c r="J21" s="1">
        <v>1.0047796388471799</v>
      </c>
      <c r="K21" s="1">
        <v>0.63300000000000001</v>
      </c>
      <c r="L21" s="1">
        <v>0.40600000000000003</v>
      </c>
      <c r="M21" s="4">
        <v>5.5415496696767E-22</v>
      </c>
      <c r="N21" s="1" t="s">
        <v>16945</v>
      </c>
    </row>
    <row r="22" spans="1:14" x14ac:dyDescent="0.35">
      <c r="A22" s="1" t="s">
        <v>7452</v>
      </c>
      <c r="B22" s="1" t="s">
        <v>45</v>
      </c>
      <c r="C22" s="1" t="s">
        <v>1050</v>
      </c>
      <c r="D22" s="1" t="s">
        <v>18010</v>
      </c>
      <c r="E22" s="1" t="s">
        <v>18011</v>
      </c>
      <c r="F22" s="1" t="s">
        <v>18975</v>
      </c>
      <c r="G22" s="1" t="s">
        <v>18978</v>
      </c>
      <c r="H22" s="1" t="s">
        <v>18977</v>
      </c>
      <c r="I22" s="4">
        <v>1.7484739371426799E-26</v>
      </c>
      <c r="J22" s="1">
        <v>0.99429111094831502</v>
      </c>
      <c r="K22" s="1">
        <v>0.626</v>
      </c>
      <c r="L22" s="1">
        <v>0.39700000000000002</v>
      </c>
      <c r="M22" s="4">
        <v>1.30436155710844E-23</v>
      </c>
      <c r="N22" s="1" t="s">
        <v>16945</v>
      </c>
    </row>
    <row r="23" spans="1:14" x14ac:dyDescent="0.35">
      <c r="A23" s="1" t="s">
        <v>7452</v>
      </c>
      <c r="B23" s="1" t="s">
        <v>45</v>
      </c>
      <c r="C23" s="1" t="s">
        <v>1050</v>
      </c>
      <c r="D23" s="1" t="s">
        <v>18018</v>
      </c>
      <c r="E23" s="1" t="s">
        <v>18019</v>
      </c>
      <c r="F23" s="1" t="s">
        <v>18975</v>
      </c>
      <c r="G23" s="1" t="s">
        <v>18979</v>
      </c>
      <c r="H23" s="1" t="s">
        <v>18977</v>
      </c>
      <c r="I23" s="4">
        <v>5.0884417583006398E-26</v>
      </c>
      <c r="J23" s="1">
        <v>0.98601219208372004</v>
      </c>
      <c r="K23" s="1">
        <v>0.64200000000000002</v>
      </c>
      <c r="L23" s="1">
        <v>0.41299999999999998</v>
      </c>
      <c r="M23" s="4">
        <v>3.7959775516922798E-23</v>
      </c>
      <c r="N23" s="1" t="s">
        <v>16945</v>
      </c>
    </row>
    <row r="24" spans="1:14" x14ac:dyDescent="0.35">
      <c r="A24" s="1" t="s">
        <v>7452</v>
      </c>
      <c r="B24" s="1" t="s">
        <v>45</v>
      </c>
      <c r="C24" s="1" t="s">
        <v>1050</v>
      </c>
      <c r="D24" s="1" t="s">
        <v>18016</v>
      </c>
      <c r="E24" s="1" t="s">
        <v>18017</v>
      </c>
      <c r="F24" s="1" t="s">
        <v>18975</v>
      </c>
      <c r="G24" s="1" t="s">
        <v>18979</v>
      </c>
      <c r="H24" s="1" t="s">
        <v>18977</v>
      </c>
      <c r="I24" s="4">
        <v>1.03450771665553E-23</v>
      </c>
      <c r="J24" s="1">
        <v>0.91064480856293495</v>
      </c>
      <c r="K24" s="1">
        <v>0.60099999999999998</v>
      </c>
      <c r="L24" s="1">
        <v>0.375</v>
      </c>
      <c r="M24" s="4">
        <v>7.7174275662502704E-21</v>
      </c>
      <c r="N24" s="1" t="s">
        <v>16945</v>
      </c>
    </row>
    <row r="25" spans="1:14" x14ac:dyDescent="0.35">
      <c r="A25" s="1" t="s">
        <v>7452</v>
      </c>
      <c r="B25" s="1" t="s">
        <v>45</v>
      </c>
      <c r="C25" s="1" t="s">
        <v>1050</v>
      </c>
      <c r="D25" s="1" t="s">
        <v>18020</v>
      </c>
      <c r="E25" s="1" t="s">
        <v>18021</v>
      </c>
      <c r="F25" s="1" t="s">
        <v>18975</v>
      </c>
      <c r="G25" s="1" t="s">
        <v>18979</v>
      </c>
      <c r="H25" s="1" t="s">
        <v>18977</v>
      </c>
      <c r="I25" s="4">
        <v>1.3035227161235601E-16</v>
      </c>
      <c r="J25" s="1">
        <v>0.82636293083658596</v>
      </c>
      <c r="K25" s="1">
        <v>0.60799999999999998</v>
      </c>
      <c r="L25" s="1">
        <v>0.42699999999999999</v>
      </c>
      <c r="M25" s="4">
        <v>9.7242794622817498E-14</v>
      </c>
      <c r="N25" s="1" t="s">
        <v>16945</v>
      </c>
    </row>
    <row r="26" spans="1:14" x14ac:dyDescent="0.35">
      <c r="A26" s="1" t="s">
        <v>7452</v>
      </c>
      <c r="B26" s="1" t="s">
        <v>45</v>
      </c>
      <c r="C26" s="1" t="s">
        <v>1050</v>
      </c>
      <c r="D26" s="1" t="s">
        <v>18022</v>
      </c>
      <c r="E26" s="1" t="s">
        <v>18023</v>
      </c>
      <c r="F26" s="1" t="s">
        <v>18975</v>
      </c>
      <c r="G26" s="1" t="s">
        <v>18979</v>
      </c>
      <c r="H26" s="1" t="s">
        <v>18977</v>
      </c>
      <c r="I26" s="4">
        <v>1.6006533757953299E-9</v>
      </c>
      <c r="J26" s="1">
        <v>0.52815991802639395</v>
      </c>
      <c r="K26" s="1">
        <v>0.57299999999999995</v>
      </c>
      <c r="L26" s="1">
        <v>0.44500000000000001</v>
      </c>
      <c r="M26" s="4">
        <v>1.1940874183433101E-6</v>
      </c>
      <c r="N26" s="1" t="s">
        <v>16945</v>
      </c>
    </row>
    <row r="27" spans="1:14" x14ac:dyDescent="0.35">
      <c r="A27" s="1" t="s">
        <v>7452</v>
      </c>
      <c r="B27" s="1" t="s">
        <v>45</v>
      </c>
      <c r="C27" s="1" t="s">
        <v>1050</v>
      </c>
      <c r="D27" s="1" t="s">
        <v>18698</v>
      </c>
      <c r="E27" s="1" t="s">
        <v>18699</v>
      </c>
      <c r="F27" s="1" t="s">
        <v>18994</v>
      </c>
      <c r="G27" s="1" t="s">
        <v>19070</v>
      </c>
      <c r="H27" s="1" t="s">
        <v>18996</v>
      </c>
      <c r="I27" s="4">
        <v>2.5996725278310401E-5</v>
      </c>
      <c r="J27" s="1">
        <v>0.22887468348200299</v>
      </c>
      <c r="K27" s="1">
        <v>0.56699999999999995</v>
      </c>
      <c r="L27" s="1">
        <v>0.45500000000000002</v>
      </c>
      <c r="M27" s="1">
        <v>1.9393557057619599E-2</v>
      </c>
      <c r="N27" s="1" t="s">
        <v>16945</v>
      </c>
    </row>
    <row r="28" spans="1:14" x14ac:dyDescent="0.35">
      <c r="A28" s="1" t="s">
        <v>7452</v>
      </c>
      <c r="B28" s="1" t="s">
        <v>45</v>
      </c>
      <c r="C28" s="1" t="s">
        <v>1050</v>
      </c>
      <c r="D28" s="1" t="s">
        <v>18736</v>
      </c>
      <c r="E28" s="1" t="s">
        <v>18737</v>
      </c>
      <c r="F28" s="1" t="s">
        <v>19001</v>
      </c>
      <c r="G28" s="1" t="s">
        <v>19039</v>
      </c>
      <c r="H28" s="1" t="s">
        <v>19003</v>
      </c>
      <c r="I28" s="4">
        <v>9.1050016161790907E-6</v>
      </c>
      <c r="J28" s="1">
        <v>0.17831188278782101</v>
      </c>
      <c r="K28" s="1">
        <v>0.60299999999999998</v>
      </c>
      <c r="L28" s="1">
        <v>0.47499999999999998</v>
      </c>
      <c r="M28" s="1">
        <v>6.7923312056695998E-3</v>
      </c>
      <c r="N28" s="1" t="s">
        <v>16945</v>
      </c>
    </row>
    <row r="29" spans="1:14" x14ac:dyDescent="0.35">
      <c r="A29" s="1" t="s">
        <v>7452</v>
      </c>
      <c r="B29" s="1" t="s">
        <v>45</v>
      </c>
      <c r="C29" s="1" t="s">
        <v>1050</v>
      </c>
      <c r="D29" s="1" t="s">
        <v>18078</v>
      </c>
      <c r="E29" s="1" t="s">
        <v>18079</v>
      </c>
      <c r="F29" s="1" t="s">
        <v>19031</v>
      </c>
      <c r="G29" s="1" t="s">
        <v>19050</v>
      </c>
      <c r="H29" s="1" t="s">
        <v>19051</v>
      </c>
      <c r="I29" s="4">
        <v>6.5077382888073803E-6</v>
      </c>
      <c r="J29" s="1">
        <v>-0.17715803826580001</v>
      </c>
      <c r="K29" s="1">
        <v>0.34899999999999998</v>
      </c>
      <c r="L29" s="1">
        <v>0.45400000000000001</v>
      </c>
      <c r="M29" s="1">
        <v>4.8547727634502998E-3</v>
      </c>
      <c r="N29" s="1" t="s">
        <v>16946</v>
      </c>
    </row>
    <row r="30" spans="1:14" x14ac:dyDescent="0.35">
      <c r="A30" s="1" t="s">
        <v>7452</v>
      </c>
      <c r="B30" s="1" t="s">
        <v>45</v>
      </c>
      <c r="C30" s="1" t="s">
        <v>1050</v>
      </c>
      <c r="D30" s="1" t="s">
        <v>18272</v>
      </c>
      <c r="E30" s="1" t="s">
        <v>18273</v>
      </c>
      <c r="F30" s="1" t="s">
        <v>18991</v>
      </c>
      <c r="G30" s="1" t="s">
        <v>19004</v>
      </c>
      <c r="H30" s="1" t="s">
        <v>18993</v>
      </c>
      <c r="I30" s="4">
        <v>1.1652181969632299E-5</v>
      </c>
      <c r="J30" s="1">
        <v>-0.20840930910411201</v>
      </c>
      <c r="K30" s="1">
        <v>0.42199999999999999</v>
      </c>
      <c r="L30" s="1">
        <v>0.53600000000000003</v>
      </c>
      <c r="M30" s="1">
        <v>8.6925277493456708E-3</v>
      </c>
      <c r="N30" s="1" t="s">
        <v>16946</v>
      </c>
    </row>
    <row r="31" spans="1:14" x14ac:dyDescent="0.35">
      <c r="A31" s="1" t="s">
        <v>7452</v>
      </c>
      <c r="B31" s="1" t="s">
        <v>45</v>
      </c>
      <c r="C31" s="1" t="s">
        <v>1050</v>
      </c>
      <c r="D31" s="1" t="s">
        <v>18520</v>
      </c>
      <c r="E31" s="1" t="s">
        <v>18521</v>
      </c>
      <c r="F31" s="1" t="s">
        <v>19001</v>
      </c>
      <c r="G31" s="1" t="s">
        <v>19002</v>
      </c>
      <c r="H31" s="1" t="s">
        <v>19003</v>
      </c>
      <c r="I31" s="4">
        <v>1.8863362860252999E-5</v>
      </c>
      <c r="J31" s="1">
        <v>-0.21392410037571899</v>
      </c>
      <c r="K31" s="1">
        <v>0.38800000000000001</v>
      </c>
      <c r="L31" s="1">
        <v>0.48199999999999998</v>
      </c>
      <c r="M31" s="1">
        <v>1.4072068693748699E-2</v>
      </c>
      <c r="N31" s="1" t="s">
        <v>16946</v>
      </c>
    </row>
    <row r="32" spans="1:14" x14ac:dyDescent="0.35">
      <c r="A32" s="1" t="s">
        <v>7452</v>
      </c>
      <c r="B32" s="1" t="s">
        <v>45</v>
      </c>
      <c r="C32" s="1" t="s">
        <v>1050</v>
      </c>
      <c r="D32" s="1" t="s">
        <v>18067</v>
      </c>
      <c r="E32" s="1" t="s">
        <v>18068</v>
      </c>
      <c r="F32" s="1" t="s">
        <v>19054</v>
      </c>
      <c r="G32" s="1" t="s">
        <v>19055</v>
      </c>
      <c r="H32" s="1" t="s">
        <v>19055</v>
      </c>
      <c r="I32" s="4">
        <v>3.4085901071026799E-7</v>
      </c>
      <c r="J32" s="1">
        <v>-0.218069484468149</v>
      </c>
      <c r="K32" s="1">
        <v>0.31900000000000001</v>
      </c>
      <c r="L32" s="1">
        <v>0.45500000000000002</v>
      </c>
      <c r="M32" s="1">
        <v>2.5428082198985998E-4</v>
      </c>
      <c r="N32" s="1" t="s">
        <v>16946</v>
      </c>
    </row>
    <row r="33" spans="1:14" x14ac:dyDescent="0.35">
      <c r="A33" s="1" t="s">
        <v>7452</v>
      </c>
      <c r="B33" s="1" t="s">
        <v>45</v>
      </c>
      <c r="C33" s="1" t="s">
        <v>1050</v>
      </c>
      <c r="D33" s="1" t="s">
        <v>18565</v>
      </c>
      <c r="E33" s="1" t="s">
        <v>18566</v>
      </c>
      <c r="F33" s="1" t="s">
        <v>19001</v>
      </c>
      <c r="G33" s="1" t="s">
        <v>19002</v>
      </c>
      <c r="H33" s="1" t="s">
        <v>19003</v>
      </c>
      <c r="I33" s="4">
        <v>1.8924819075920199E-6</v>
      </c>
      <c r="J33" s="1">
        <v>-0.220821643354257</v>
      </c>
      <c r="K33" s="1">
        <v>0.372</v>
      </c>
      <c r="L33" s="1">
        <v>0.47799999999999998</v>
      </c>
      <c r="M33" s="1">
        <v>1.4117915030636399E-3</v>
      </c>
      <c r="N33" s="1" t="s">
        <v>16946</v>
      </c>
    </row>
    <row r="34" spans="1:14" x14ac:dyDescent="0.35">
      <c r="A34" s="1" t="s">
        <v>7452</v>
      </c>
      <c r="B34" s="1" t="s">
        <v>45</v>
      </c>
      <c r="C34" s="1" t="s">
        <v>1050</v>
      </c>
      <c r="D34" s="1" t="s">
        <v>18802</v>
      </c>
      <c r="E34" s="1" t="s">
        <v>18803</v>
      </c>
      <c r="F34" s="1" t="s">
        <v>19001</v>
      </c>
      <c r="G34" s="1" t="s">
        <v>19002</v>
      </c>
      <c r="H34" s="1" t="s">
        <v>19003</v>
      </c>
      <c r="I34" s="4">
        <v>4.3373347075690297E-5</v>
      </c>
      <c r="J34" s="1">
        <v>-0.22233380317918</v>
      </c>
      <c r="K34" s="1">
        <v>0.36499999999999999</v>
      </c>
      <c r="L34" s="1">
        <v>0.46200000000000002</v>
      </c>
      <c r="M34" s="1">
        <v>3.2356516918465E-2</v>
      </c>
      <c r="N34" s="1" t="s">
        <v>16946</v>
      </c>
    </row>
    <row r="35" spans="1:14" x14ac:dyDescent="0.35">
      <c r="A35" s="1" t="s">
        <v>7452</v>
      </c>
      <c r="B35" s="1" t="s">
        <v>45</v>
      </c>
      <c r="C35" s="1" t="s">
        <v>1050</v>
      </c>
      <c r="D35" s="1" t="s">
        <v>18776</v>
      </c>
      <c r="E35" s="1" t="s">
        <v>18777</v>
      </c>
      <c r="F35" s="1" t="s">
        <v>19031</v>
      </c>
      <c r="G35" s="1" t="s">
        <v>19050</v>
      </c>
      <c r="H35" s="1" t="s">
        <v>19051</v>
      </c>
      <c r="I35" s="4">
        <v>1.7515550982261902E-5</v>
      </c>
      <c r="J35" s="1">
        <v>-0.22566051706925699</v>
      </c>
      <c r="K35" s="1">
        <v>0.35799999999999998</v>
      </c>
      <c r="L35" s="1">
        <v>0.46800000000000003</v>
      </c>
      <c r="M35" s="1">
        <v>1.3066601032767401E-2</v>
      </c>
      <c r="N35" s="1" t="s">
        <v>16946</v>
      </c>
    </row>
    <row r="36" spans="1:14" x14ac:dyDescent="0.35">
      <c r="A36" s="1" t="s">
        <v>7452</v>
      </c>
      <c r="B36" s="1" t="s">
        <v>45</v>
      </c>
      <c r="C36" s="1" t="s">
        <v>1050</v>
      </c>
      <c r="D36" s="1" t="s">
        <v>18671</v>
      </c>
      <c r="E36" s="1" t="s">
        <v>18672</v>
      </c>
      <c r="F36" s="1" t="s">
        <v>18994</v>
      </c>
      <c r="G36" s="1" t="s">
        <v>18995</v>
      </c>
      <c r="H36" s="1" t="s">
        <v>18996</v>
      </c>
      <c r="I36" s="4">
        <v>8.0402648629604699E-6</v>
      </c>
      <c r="J36" s="1">
        <v>-0.226452788613933</v>
      </c>
      <c r="K36" s="1">
        <v>0.38800000000000001</v>
      </c>
      <c r="L36" s="1">
        <v>0.47799999999999998</v>
      </c>
      <c r="M36" s="1">
        <v>5.9980375877685104E-3</v>
      </c>
      <c r="N36" s="1" t="s">
        <v>16946</v>
      </c>
    </row>
    <row r="37" spans="1:14" x14ac:dyDescent="0.35">
      <c r="A37" s="1" t="s">
        <v>7452</v>
      </c>
      <c r="B37" s="1" t="s">
        <v>45</v>
      </c>
      <c r="C37" s="1" t="s">
        <v>1050</v>
      </c>
      <c r="D37" s="1" t="s">
        <v>18099</v>
      </c>
      <c r="E37" s="1" t="s">
        <v>13792</v>
      </c>
      <c r="F37" s="1" t="s">
        <v>19056</v>
      </c>
      <c r="G37" s="1" t="s">
        <v>19057</v>
      </c>
      <c r="H37" s="1" t="s">
        <v>19058</v>
      </c>
      <c r="I37" s="4">
        <v>1.5915145506211801E-5</v>
      </c>
      <c r="J37" s="1">
        <v>-0.23111065742761899</v>
      </c>
      <c r="K37" s="1">
        <v>0.39900000000000002</v>
      </c>
      <c r="L37" s="1">
        <v>0.503</v>
      </c>
      <c r="M37" s="1">
        <v>1.1872698547634E-2</v>
      </c>
      <c r="N37" s="1" t="s">
        <v>16946</v>
      </c>
    </row>
    <row r="38" spans="1:14" x14ac:dyDescent="0.35">
      <c r="A38" s="1" t="s">
        <v>7452</v>
      </c>
      <c r="B38" s="1" t="s">
        <v>45</v>
      </c>
      <c r="C38" s="1" t="s">
        <v>1050</v>
      </c>
      <c r="D38" s="1" t="s">
        <v>18562</v>
      </c>
      <c r="E38" s="1" t="s">
        <v>18563</v>
      </c>
      <c r="F38" s="1" t="s">
        <v>18991</v>
      </c>
      <c r="G38" s="1" t="s">
        <v>19004</v>
      </c>
      <c r="H38" s="1" t="s">
        <v>18993</v>
      </c>
      <c r="I38" s="4">
        <v>1.88794145825771E-5</v>
      </c>
      <c r="J38" s="1">
        <v>-0.23122727438198801</v>
      </c>
      <c r="K38" s="1">
        <v>0.42699999999999999</v>
      </c>
      <c r="L38" s="1">
        <v>0.49299999999999999</v>
      </c>
      <c r="M38" s="1">
        <v>1.40840432786025E-2</v>
      </c>
      <c r="N38" s="1" t="s">
        <v>16946</v>
      </c>
    </row>
    <row r="39" spans="1:14" x14ac:dyDescent="0.35">
      <c r="A39" s="1" t="s">
        <v>7452</v>
      </c>
      <c r="B39" s="1" t="s">
        <v>45</v>
      </c>
      <c r="C39" s="1" t="s">
        <v>1050</v>
      </c>
      <c r="D39" s="1" t="s">
        <v>18744</v>
      </c>
      <c r="E39" s="1" t="s">
        <v>18745</v>
      </c>
      <c r="F39" s="1" t="s">
        <v>19022</v>
      </c>
      <c r="G39" s="1" t="s">
        <v>19086</v>
      </c>
      <c r="H39" s="1" t="s">
        <v>19024</v>
      </c>
      <c r="I39" s="4">
        <v>6.19563527399849E-6</v>
      </c>
      <c r="J39" s="1">
        <v>-0.23382140090432499</v>
      </c>
      <c r="K39" s="1">
        <v>0.374</v>
      </c>
      <c r="L39" s="1">
        <v>0.49199999999999999</v>
      </c>
      <c r="M39" s="1">
        <v>4.6219439144028797E-3</v>
      </c>
      <c r="N39" s="1" t="s">
        <v>16946</v>
      </c>
    </row>
    <row r="40" spans="1:14" x14ac:dyDescent="0.35">
      <c r="A40" s="1" t="s">
        <v>7452</v>
      </c>
      <c r="B40" s="1" t="s">
        <v>45</v>
      </c>
      <c r="C40" s="1" t="s">
        <v>1050</v>
      </c>
      <c r="D40" s="1" t="s">
        <v>18109</v>
      </c>
      <c r="E40" s="1" t="s">
        <v>18110</v>
      </c>
      <c r="F40" s="1" t="s">
        <v>18991</v>
      </c>
      <c r="G40" s="1" t="s">
        <v>19014</v>
      </c>
      <c r="H40" s="1" t="s">
        <v>18993</v>
      </c>
      <c r="I40" s="4">
        <v>8.0047847335993499E-6</v>
      </c>
      <c r="J40" s="1">
        <v>-0.23750543468932001</v>
      </c>
      <c r="K40" s="1">
        <v>0.376</v>
      </c>
      <c r="L40" s="1">
        <v>0.5</v>
      </c>
      <c r="M40" s="1">
        <v>5.9715694112651204E-3</v>
      </c>
      <c r="N40" s="1" t="s">
        <v>16946</v>
      </c>
    </row>
    <row r="41" spans="1:14" x14ac:dyDescent="0.35">
      <c r="A41" s="1" t="s">
        <v>7452</v>
      </c>
      <c r="B41" s="1" t="s">
        <v>45</v>
      </c>
      <c r="C41" s="1" t="s">
        <v>1050</v>
      </c>
      <c r="D41" s="1" t="s">
        <v>18630</v>
      </c>
      <c r="E41" s="1" t="s">
        <v>18631</v>
      </c>
      <c r="F41" s="1" t="s">
        <v>19025</v>
      </c>
      <c r="G41" s="1" t="s">
        <v>19047</v>
      </c>
      <c r="H41" s="1" t="s">
        <v>19048</v>
      </c>
      <c r="I41" s="4">
        <v>3.0109731988659E-5</v>
      </c>
      <c r="J41" s="1">
        <v>-0.244461274713904</v>
      </c>
      <c r="K41" s="1">
        <v>0.40100000000000002</v>
      </c>
      <c r="L41" s="1">
        <v>0.48699999999999999</v>
      </c>
      <c r="M41" s="1">
        <v>2.2461860063539601E-2</v>
      </c>
      <c r="N41" s="1" t="s">
        <v>16946</v>
      </c>
    </row>
    <row r="42" spans="1:14" x14ac:dyDescent="0.35">
      <c r="A42" s="1" t="s">
        <v>7452</v>
      </c>
      <c r="B42" s="1" t="s">
        <v>45</v>
      </c>
      <c r="C42" s="1" t="s">
        <v>1050</v>
      </c>
      <c r="D42" s="1" t="s">
        <v>18266</v>
      </c>
      <c r="E42" s="1" t="s">
        <v>18267</v>
      </c>
      <c r="F42" s="1" t="s">
        <v>19031</v>
      </c>
      <c r="G42" s="1" t="s">
        <v>19032</v>
      </c>
      <c r="H42" s="1" t="s">
        <v>19033</v>
      </c>
      <c r="I42" s="4">
        <v>3.99494396260316E-6</v>
      </c>
      <c r="J42" s="1">
        <v>-0.24830103099738601</v>
      </c>
      <c r="K42" s="1">
        <v>0.374</v>
      </c>
      <c r="L42" s="1">
        <v>0.46300000000000002</v>
      </c>
      <c r="M42" s="1">
        <v>2.9802281961019599E-3</v>
      </c>
      <c r="N42" s="1" t="s">
        <v>16946</v>
      </c>
    </row>
    <row r="43" spans="1:14" x14ac:dyDescent="0.35">
      <c r="A43" s="1" t="s">
        <v>7452</v>
      </c>
      <c r="B43" s="1" t="s">
        <v>45</v>
      </c>
      <c r="C43" s="1" t="s">
        <v>1050</v>
      </c>
      <c r="D43" s="1" t="s">
        <v>18707</v>
      </c>
      <c r="E43" s="1" t="s">
        <v>18708</v>
      </c>
      <c r="F43" s="1" t="s">
        <v>18991</v>
      </c>
      <c r="G43" s="1" t="s">
        <v>19041</v>
      </c>
      <c r="H43" s="1" t="s">
        <v>18993</v>
      </c>
      <c r="I43" s="4">
        <v>1.8677542808893999E-6</v>
      </c>
      <c r="J43" s="1">
        <v>-0.24837822363494999</v>
      </c>
      <c r="K43" s="1">
        <v>0.42699999999999999</v>
      </c>
      <c r="L43" s="1">
        <v>0.53300000000000003</v>
      </c>
      <c r="M43" s="1">
        <v>1.3933446935434899E-3</v>
      </c>
      <c r="N43" s="1" t="s">
        <v>16946</v>
      </c>
    </row>
    <row r="44" spans="1:14" x14ac:dyDescent="0.35">
      <c r="A44" s="1" t="s">
        <v>7452</v>
      </c>
      <c r="B44" s="1" t="s">
        <v>45</v>
      </c>
      <c r="C44" s="1" t="s">
        <v>1050</v>
      </c>
      <c r="D44" s="1" t="s">
        <v>18704</v>
      </c>
      <c r="E44" s="1" t="s">
        <v>13832</v>
      </c>
      <c r="F44" s="1" t="s">
        <v>18991</v>
      </c>
      <c r="G44" s="1" t="s">
        <v>19041</v>
      </c>
      <c r="H44" s="1" t="s">
        <v>18993</v>
      </c>
      <c r="I44" s="4">
        <v>2.0591187321370399E-6</v>
      </c>
      <c r="J44" s="1">
        <v>-0.24888910408716999</v>
      </c>
      <c r="K44" s="1">
        <v>0.42199999999999999</v>
      </c>
      <c r="L44" s="1">
        <v>0.53400000000000003</v>
      </c>
      <c r="M44" s="1">
        <v>1.53610257417423E-3</v>
      </c>
      <c r="N44" s="1" t="s">
        <v>16946</v>
      </c>
    </row>
    <row r="45" spans="1:14" x14ac:dyDescent="0.35">
      <c r="A45" s="1" t="s">
        <v>7452</v>
      </c>
      <c r="B45" s="1" t="s">
        <v>45</v>
      </c>
      <c r="C45" s="1" t="s">
        <v>1050</v>
      </c>
      <c r="D45" s="1" t="s">
        <v>18742</v>
      </c>
      <c r="E45" s="1" t="s">
        <v>18743</v>
      </c>
      <c r="F45" s="1" t="s">
        <v>19083</v>
      </c>
      <c r="G45" s="1" t="s">
        <v>19084</v>
      </c>
      <c r="H45" s="1" t="s">
        <v>19085</v>
      </c>
      <c r="I45" s="4">
        <v>1.93106990397096E-6</v>
      </c>
      <c r="J45" s="1">
        <v>-0.251424412678808</v>
      </c>
      <c r="K45" s="1">
        <v>0.39200000000000002</v>
      </c>
      <c r="L45" s="1">
        <v>0.48399999999999999</v>
      </c>
      <c r="M45" s="1">
        <v>1.4405781483623401E-3</v>
      </c>
      <c r="N45" s="1" t="s">
        <v>16946</v>
      </c>
    </row>
    <row r="46" spans="1:14" x14ac:dyDescent="0.35">
      <c r="A46" s="1" t="s">
        <v>7452</v>
      </c>
      <c r="B46" s="1" t="s">
        <v>45</v>
      </c>
      <c r="C46" s="1" t="s">
        <v>1050</v>
      </c>
      <c r="D46" s="1" t="s">
        <v>18632</v>
      </c>
      <c r="E46" s="1" t="s">
        <v>18633</v>
      </c>
      <c r="F46" s="1" t="s">
        <v>19025</v>
      </c>
      <c r="G46" s="1" t="s">
        <v>19047</v>
      </c>
      <c r="H46" s="1" t="s">
        <v>19048</v>
      </c>
      <c r="I46" s="4">
        <v>3.8819315262501599E-5</v>
      </c>
      <c r="J46" s="1">
        <v>-0.252259808511969</v>
      </c>
      <c r="K46" s="1">
        <v>0.38300000000000001</v>
      </c>
      <c r="L46" s="1">
        <v>0.47499999999999998</v>
      </c>
      <c r="M46" s="1">
        <v>2.8959209185826201E-2</v>
      </c>
      <c r="N46" s="1" t="s">
        <v>16946</v>
      </c>
    </row>
    <row r="47" spans="1:14" x14ac:dyDescent="0.35">
      <c r="A47" s="1" t="s">
        <v>7452</v>
      </c>
      <c r="B47" s="1" t="s">
        <v>45</v>
      </c>
      <c r="C47" s="1" t="s">
        <v>1050</v>
      </c>
      <c r="D47" s="1" t="s">
        <v>18766</v>
      </c>
      <c r="E47" s="1" t="s">
        <v>18767</v>
      </c>
      <c r="F47" s="1" t="s">
        <v>18991</v>
      </c>
      <c r="G47" s="1" t="s">
        <v>19082</v>
      </c>
      <c r="H47" s="1" t="s">
        <v>18993</v>
      </c>
      <c r="I47" s="4">
        <v>6.4543305147168095E-5</v>
      </c>
      <c r="J47" s="1">
        <v>-0.25255661190940298</v>
      </c>
      <c r="K47" s="1">
        <v>0.35599999999999998</v>
      </c>
      <c r="L47" s="1">
        <v>0.42</v>
      </c>
      <c r="M47" s="1">
        <v>4.81493056397874E-2</v>
      </c>
      <c r="N47" s="1" t="s">
        <v>16946</v>
      </c>
    </row>
    <row r="48" spans="1:14" x14ac:dyDescent="0.35">
      <c r="A48" s="1" t="s">
        <v>7452</v>
      </c>
      <c r="B48" s="1" t="s">
        <v>45</v>
      </c>
      <c r="C48" s="1" t="s">
        <v>1050</v>
      </c>
      <c r="D48" s="1" t="s">
        <v>18214</v>
      </c>
      <c r="E48" s="1" t="s">
        <v>15136</v>
      </c>
      <c r="F48" s="1" t="s">
        <v>18994</v>
      </c>
      <c r="G48" s="1" t="s">
        <v>19046</v>
      </c>
      <c r="H48" s="1" t="s">
        <v>18996</v>
      </c>
      <c r="I48" s="4">
        <v>1.7089580363030199E-7</v>
      </c>
      <c r="J48" s="1">
        <v>-0.25301981362046799</v>
      </c>
      <c r="K48" s="1">
        <v>0.41099999999999998</v>
      </c>
      <c r="L48" s="1">
        <v>0.53700000000000003</v>
      </c>
      <c r="M48" s="1">
        <v>1.2748826950820499E-4</v>
      </c>
      <c r="N48" s="1" t="s">
        <v>16946</v>
      </c>
    </row>
    <row r="49" spans="1:14" x14ac:dyDescent="0.35">
      <c r="A49" s="1" t="s">
        <v>7452</v>
      </c>
      <c r="B49" s="1" t="s">
        <v>45</v>
      </c>
      <c r="C49" s="1" t="s">
        <v>1050</v>
      </c>
      <c r="D49" s="1" t="s">
        <v>18415</v>
      </c>
      <c r="E49" s="1" t="s">
        <v>14017</v>
      </c>
      <c r="F49" s="1" t="s">
        <v>19056</v>
      </c>
      <c r="G49" s="1" t="s">
        <v>19057</v>
      </c>
      <c r="H49" s="1" t="s">
        <v>19058</v>
      </c>
      <c r="I49" s="4">
        <v>2.2471260192298802E-6</v>
      </c>
      <c r="J49" s="1">
        <v>-0.25766663060667599</v>
      </c>
      <c r="K49" s="1">
        <v>0.36199999999999999</v>
      </c>
      <c r="L49" s="1">
        <v>0.48599999999999999</v>
      </c>
      <c r="M49" s="1">
        <v>1.67635601034549E-3</v>
      </c>
      <c r="N49" s="1" t="s">
        <v>16946</v>
      </c>
    </row>
    <row r="50" spans="1:14" x14ac:dyDescent="0.35">
      <c r="A50" s="1" t="s">
        <v>7452</v>
      </c>
      <c r="B50" s="1" t="s">
        <v>45</v>
      </c>
      <c r="C50" s="1" t="s">
        <v>1050</v>
      </c>
      <c r="D50" s="1" t="s">
        <v>18383</v>
      </c>
      <c r="E50" s="1" t="s">
        <v>18384</v>
      </c>
      <c r="F50" s="1" t="s">
        <v>18991</v>
      </c>
      <c r="G50" s="1" t="s">
        <v>19082</v>
      </c>
      <c r="H50" s="1" t="s">
        <v>18993</v>
      </c>
      <c r="I50" s="4">
        <v>6.6604613476097702E-6</v>
      </c>
      <c r="J50" s="1">
        <v>-0.25767321693397</v>
      </c>
      <c r="K50" s="1">
        <v>0.35099999999999998</v>
      </c>
      <c r="L50" s="1">
        <v>0.443</v>
      </c>
      <c r="M50" s="1">
        <v>4.9687041653168904E-3</v>
      </c>
      <c r="N50" s="1" t="s">
        <v>16946</v>
      </c>
    </row>
    <row r="51" spans="1:14" x14ac:dyDescent="0.35">
      <c r="A51" s="1" t="s">
        <v>7452</v>
      </c>
      <c r="B51" s="1" t="s">
        <v>45</v>
      </c>
      <c r="C51" s="1" t="s">
        <v>1050</v>
      </c>
      <c r="D51" s="1" t="s">
        <v>18516</v>
      </c>
      <c r="E51" s="1" t="s">
        <v>18517</v>
      </c>
      <c r="F51" s="1" t="s">
        <v>18975</v>
      </c>
      <c r="G51" s="1" t="s">
        <v>18989</v>
      </c>
      <c r="H51" s="1" t="s">
        <v>18990</v>
      </c>
      <c r="I51" s="4">
        <v>1.13227748894879E-6</v>
      </c>
      <c r="J51" s="1">
        <v>-0.25984497299688503</v>
      </c>
      <c r="K51" s="1">
        <v>0.36699999999999999</v>
      </c>
      <c r="L51" s="1">
        <v>0.49199999999999999</v>
      </c>
      <c r="M51" s="1">
        <v>8.4467900675579404E-4</v>
      </c>
      <c r="N51" s="1" t="s">
        <v>16946</v>
      </c>
    </row>
    <row r="52" spans="1:14" x14ac:dyDescent="0.35">
      <c r="A52" s="1" t="s">
        <v>7452</v>
      </c>
      <c r="B52" s="1" t="s">
        <v>45</v>
      </c>
      <c r="C52" s="1" t="s">
        <v>1050</v>
      </c>
      <c r="D52" s="1" t="s">
        <v>18555</v>
      </c>
      <c r="E52" s="1" t="s">
        <v>5748</v>
      </c>
      <c r="F52" s="1" t="s">
        <v>19001</v>
      </c>
      <c r="G52" s="1" t="s">
        <v>19002</v>
      </c>
      <c r="H52" s="1" t="s">
        <v>19003</v>
      </c>
      <c r="I52" s="4">
        <v>2.0185216840762399E-7</v>
      </c>
      <c r="J52" s="1">
        <v>-0.26110282386996397</v>
      </c>
      <c r="K52" s="1">
        <v>0.33900000000000002</v>
      </c>
      <c r="L52" s="1">
        <v>0.47199999999999998</v>
      </c>
      <c r="M52" s="1">
        <v>1.50581717632088E-4</v>
      </c>
      <c r="N52" s="1" t="s">
        <v>16946</v>
      </c>
    </row>
    <row r="53" spans="1:14" x14ac:dyDescent="0.35">
      <c r="A53" s="1" t="s">
        <v>7452</v>
      </c>
      <c r="B53" s="1" t="s">
        <v>45</v>
      </c>
      <c r="C53" s="1" t="s">
        <v>1050</v>
      </c>
      <c r="D53" s="1" t="s">
        <v>19144</v>
      </c>
      <c r="E53" s="1" t="s">
        <v>19162</v>
      </c>
      <c r="F53" s="1" t="s">
        <v>18975</v>
      </c>
      <c r="G53" s="1" t="s">
        <v>19163</v>
      </c>
      <c r="H53" s="1" t="s">
        <v>18988</v>
      </c>
      <c r="I53" s="4">
        <v>4.1246904056932998E-5</v>
      </c>
      <c r="J53" s="1">
        <v>-0.26133315760714598</v>
      </c>
      <c r="K53" s="1">
        <v>0.43099999999999999</v>
      </c>
      <c r="L53" s="1">
        <v>0.51200000000000001</v>
      </c>
      <c r="M53" s="1">
        <v>3.0770190426471999E-2</v>
      </c>
      <c r="N53" s="1" t="s">
        <v>16946</v>
      </c>
    </row>
    <row r="54" spans="1:14" x14ac:dyDescent="0.35">
      <c r="A54" s="1" t="s">
        <v>7452</v>
      </c>
      <c r="B54" s="1" t="s">
        <v>45</v>
      </c>
      <c r="C54" s="1" t="s">
        <v>1050</v>
      </c>
      <c r="D54" s="1" t="s">
        <v>18294</v>
      </c>
      <c r="E54" s="1" t="s">
        <v>18295</v>
      </c>
      <c r="F54" s="1" t="s">
        <v>18991</v>
      </c>
      <c r="G54" s="1" t="s">
        <v>19041</v>
      </c>
      <c r="H54" s="1" t="s">
        <v>18993</v>
      </c>
      <c r="I54" s="4">
        <v>6.6375466345249598E-7</v>
      </c>
      <c r="J54" s="1">
        <v>-0.26220941667492398</v>
      </c>
      <c r="K54" s="1">
        <v>0.438</v>
      </c>
      <c r="L54" s="1">
        <v>0.54700000000000004</v>
      </c>
      <c r="M54" s="1">
        <v>4.9516097893556198E-4</v>
      </c>
      <c r="N54" s="1" t="s">
        <v>16946</v>
      </c>
    </row>
    <row r="55" spans="1:14" x14ac:dyDescent="0.35">
      <c r="A55" s="1" t="s">
        <v>7452</v>
      </c>
      <c r="B55" s="1" t="s">
        <v>45</v>
      </c>
      <c r="C55" s="1" t="s">
        <v>1050</v>
      </c>
      <c r="D55" s="1" t="s">
        <v>18366</v>
      </c>
      <c r="E55" s="1" t="s">
        <v>18367</v>
      </c>
      <c r="F55" s="1" t="s">
        <v>18991</v>
      </c>
      <c r="G55" s="1" t="s">
        <v>19014</v>
      </c>
      <c r="H55" s="1" t="s">
        <v>18993</v>
      </c>
      <c r="I55" s="4">
        <v>9.4432140883827597E-6</v>
      </c>
      <c r="J55" s="1">
        <v>-0.263417616402013</v>
      </c>
      <c r="K55" s="1">
        <v>0.34899999999999998</v>
      </c>
      <c r="L55" s="1">
        <v>0.438</v>
      </c>
      <c r="M55" s="1">
        <v>7.0446377099335402E-3</v>
      </c>
      <c r="N55" s="1" t="s">
        <v>16946</v>
      </c>
    </row>
    <row r="56" spans="1:14" x14ac:dyDescent="0.35">
      <c r="A56" s="1" t="s">
        <v>7452</v>
      </c>
      <c r="B56" s="1" t="s">
        <v>45</v>
      </c>
      <c r="C56" s="1" t="s">
        <v>1050</v>
      </c>
      <c r="D56" s="1" t="s">
        <v>18849</v>
      </c>
      <c r="E56" s="1" t="s">
        <v>18850</v>
      </c>
      <c r="F56" s="1" t="s">
        <v>19031</v>
      </c>
      <c r="G56" s="1" t="s">
        <v>19050</v>
      </c>
      <c r="H56" s="1" t="s">
        <v>19051</v>
      </c>
      <c r="I56" s="4">
        <v>2.28622993363301E-6</v>
      </c>
      <c r="J56" s="1">
        <v>-0.264916390941764</v>
      </c>
      <c r="K56" s="1">
        <v>0.35799999999999998</v>
      </c>
      <c r="L56" s="1">
        <v>0.434</v>
      </c>
      <c r="M56" s="1">
        <v>1.70552753049023E-3</v>
      </c>
      <c r="N56" s="1" t="s">
        <v>16946</v>
      </c>
    </row>
    <row r="57" spans="1:14" x14ac:dyDescent="0.35">
      <c r="A57" s="1" t="s">
        <v>7452</v>
      </c>
      <c r="B57" s="1" t="s">
        <v>45</v>
      </c>
      <c r="C57" s="1" t="s">
        <v>1050</v>
      </c>
      <c r="D57" s="1" t="s">
        <v>18750</v>
      </c>
      <c r="E57" s="1" t="s">
        <v>18751</v>
      </c>
      <c r="F57" s="1" t="s">
        <v>19031</v>
      </c>
      <c r="G57" s="1" t="s">
        <v>19050</v>
      </c>
      <c r="H57" s="1" t="s">
        <v>19051</v>
      </c>
      <c r="I57" s="4">
        <v>1.9630356871910001E-6</v>
      </c>
      <c r="J57" s="1">
        <v>-0.271479972515139</v>
      </c>
      <c r="K57" s="1">
        <v>0.36899999999999999</v>
      </c>
      <c r="L57" s="1">
        <v>0.48499999999999999</v>
      </c>
      <c r="M57" s="1">
        <v>1.46442462264449E-3</v>
      </c>
      <c r="N57" s="1" t="s">
        <v>16946</v>
      </c>
    </row>
    <row r="58" spans="1:14" x14ac:dyDescent="0.35">
      <c r="A58" s="1" t="s">
        <v>7452</v>
      </c>
      <c r="B58" s="1" t="s">
        <v>45</v>
      </c>
      <c r="C58" s="1" t="s">
        <v>1050</v>
      </c>
      <c r="D58" s="1" t="s">
        <v>18335</v>
      </c>
      <c r="E58" s="1" t="s">
        <v>13637</v>
      </c>
      <c r="F58" s="1" t="s">
        <v>19036</v>
      </c>
      <c r="G58" s="1" t="s">
        <v>19072</v>
      </c>
      <c r="H58" s="1" t="s">
        <v>19038</v>
      </c>
      <c r="I58" s="4">
        <v>9.7591222749822596E-6</v>
      </c>
      <c r="J58" s="1">
        <v>-0.273173828335947</v>
      </c>
      <c r="K58" s="1">
        <v>0.38500000000000001</v>
      </c>
      <c r="L58" s="1">
        <v>0.46200000000000002</v>
      </c>
      <c r="M58" s="1">
        <v>7.2803052171367703E-3</v>
      </c>
      <c r="N58" s="1" t="s">
        <v>16946</v>
      </c>
    </row>
    <row r="59" spans="1:14" x14ac:dyDescent="0.35">
      <c r="A59" s="1" t="s">
        <v>7452</v>
      </c>
      <c r="B59" s="1" t="s">
        <v>45</v>
      </c>
      <c r="C59" s="1" t="s">
        <v>1050</v>
      </c>
      <c r="D59" s="1" t="s">
        <v>18047</v>
      </c>
      <c r="E59" s="1" t="s">
        <v>18048</v>
      </c>
      <c r="F59" s="1" t="s">
        <v>19067</v>
      </c>
      <c r="G59" s="1" t="s">
        <v>19068</v>
      </c>
      <c r="H59" s="1" t="s">
        <v>19069</v>
      </c>
      <c r="I59" s="4">
        <v>7.4169676366689401E-8</v>
      </c>
      <c r="J59" s="1">
        <v>-0.273389847847263</v>
      </c>
      <c r="K59" s="1">
        <v>0.32100000000000001</v>
      </c>
      <c r="L59" s="1">
        <v>0.437</v>
      </c>
      <c r="M59" s="4">
        <v>5.5330578569550302E-5</v>
      </c>
      <c r="N59" s="1" t="s">
        <v>16946</v>
      </c>
    </row>
    <row r="60" spans="1:14" x14ac:dyDescent="0.35">
      <c r="A60" s="1" t="s">
        <v>7452</v>
      </c>
      <c r="B60" s="1" t="s">
        <v>45</v>
      </c>
      <c r="C60" s="1" t="s">
        <v>1050</v>
      </c>
      <c r="D60" s="1" t="s">
        <v>18030</v>
      </c>
      <c r="E60" s="1" t="s">
        <v>18031</v>
      </c>
      <c r="F60" s="1" t="s">
        <v>19025</v>
      </c>
      <c r="G60" s="1" t="s">
        <v>19064</v>
      </c>
      <c r="H60" s="1" t="s">
        <v>19061</v>
      </c>
      <c r="I60" s="4">
        <v>1.2911064210173E-7</v>
      </c>
      <c r="J60" s="1">
        <v>-0.27426222194730299</v>
      </c>
      <c r="K60" s="1">
        <v>0.378</v>
      </c>
      <c r="L60" s="1">
        <v>0.51300000000000001</v>
      </c>
      <c r="M60" s="4">
        <v>9.63165390078903E-5</v>
      </c>
      <c r="N60" s="1" t="s">
        <v>16946</v>
      </c>
    </row>
    <row r="61" spans="1:14" x14ac:dyDescent="0.35">
      <c r="A61" s="1" t="s">
        <v>7452</v>
      </c>
      <c r="B61" s="1" t="s">
        <v>45</v>
      </c>
      <c r="C61" s="1" t="s">
        <v>1050</v>
      </c>
      <c r="D61" s="1" t="s">
        <v>18488</v>
      </c>
      <c r="E61" s="1" t="s">
        <v>18489</v>
      </c>
      <c r="F61" s="1" t="s">
        <v>19031</v>
      </c>
      <c r="G61" s="1" t="s">
        <v>19096</v>
      </c>
      <c r="H61" s="1" t="s">
        <v>19097</v>
      </c>
      <c r="I61" s="4">
        <v>8.6745670958849306E-6</v>
      </c>
      <c r="J61" s="1">
        <v>-0.27600546893364297</v>
      </c>
      <c r="K61" s="1">
        <v>0.40600000000000003</v>
      </c>
      <c r="L61" s="1">
        <v>0.49199999999999999</v>
      </c>
      <c r="M61" s="1">
        <v>6.4712270535301503E-3</v>
      </c>
      <c r="N61" s="1" t="s">
        <v>16946</v>
      </c>
    </row>
    <row r="62" spans="1:14" x14ac:dyDescent="0.35">
      <c r="A62" s="1" t="s">
        <v>7452</v>
      </c>
      <c r="B62" s="1" t="s">
        <v>45</v>
      </c>
      <c r="C62" s="1" t="s">
        <v>1050</v>
      </c>
      <c r="D62" s="1" t="s">
        <v>18387</v>
      </c>
      <c r="E62" s="1" t="s">
        <v>18388</v>
      </c>
      <c r="F62" s="1" t="s">
        <v>19019</v>
      </c>
      <c r="G62" s="1" t="s">
        <v>19092</v>
      </c>
      <c r="H62" s="1" t="s">
        <v>19021</v>
      </c>
      <c r="I62" s="4">
        <v>2.4879123541566101E-7</v>
      </c>
      <c r="J62" s="1">
        <v>-0.28234807113675298</v>
      </c>
      <c r="K62" s="1">
        <v>0.34399999999999997</v>
      </c>
      <c r="L62" s="1">
        <v>0.46</v>
      </c>
      <c r="M62" s="1">
        <v>1.85598261620083E-4</v>
      </c>
      <c r="N62" s="1" t="s">
        <v>16946</v>
      </c>
    </row>
    <row r="63" spans="1:14" x14ac:dyDescent="0.35">
      <c r="A63" s="1" t="s">
        <v>7452</v>
      </c>
      <c r="B63" s="1" t="s">
        <v>45</v>
      </c>
      <c r="C63" s="1" t="s">
        <v>1050</v>
      </c>
      <c r="D63" s="1" t="s">
        <v>18937</v>
      </c>
      <c r="E63" s="1" t="s">
        <v>18961</v>
      </c>
      <c r="F63" s="1" t="s">
        <v>18991</v>
      </c>
      <c r="G63" s="1" t="s">
        <v>19082</v>
      </c>
      <c r="H63" s="1" t="s">
        <v>18993</v>
      </c>
      <c r="I63" s="4">
        <v>1.0163740043630001E-6</v>
      </c>
      <c r="J63" s="1">
        <v>-0.28246109290932397</v>
      </c>
      <c r="K63" s="1">
        <v>0.33900000000000002</v>
      </c>
      <c r="L63" s="1">
        <v>0.46</v>
      </c>
      <c r="M63" s="1">
        <v>7.5821500725480105E-4</v>
      </c>
      <c r="N63" s="1" t="s">
        <v>16946</v>
      </c>
    </row>
    <row r="64" spans="1:14" x14ac:dyDescent="0.35">
      <c r="A64" s="1" t="s">
        <v>7452</v>
      </c>
      <c r="B64" s="1" t="s">
        <v>45</v>
      </c>
      <c r="C64" s="1" t="s">
        <v>1050</v>
      </c>
      <c r="D64" s="1" t="s">
        <v>18646</v>
      </c>
      <c r="E64" s="1" t="s">
        <v>6180</v>
      </c>
      <c r="F64" s="1" t="s">
        <v>18991</v>
      </c>
      <c r="G64" s="1" t="s">
        <v>19089</v>
      </c>
      <c r="H64" s="1" t="s">
        <v>18993</v>
      </c>
      <c r="I64" s="4">
        <v>1.2404188640968199E-5</v>
      </c>
      <c r="J64" s="1">
        <v>-0.28751893035779003</v>
      </c>
      <c r="K64" s="1">
        <v>0.27500000000000002</v>
      </c>
      <c r="L64" s="1">
        <v>0.38800000000000001</v>
      </c>
      <c r="M64" s="1">
        <v>9.2535247261622804E-3</v>
      </c>
      <c r="N64" s="1" t="s">
        <v>16946</v>
      </c>
    </row>
    <row r="65" spans="1:14" x14ac:dyDescent="0.35">
      <c r="A65" s="1" t="s">
        <v>7452</v>
      </c>
      <c r="B65" s="1" t="s">
        <v>45</v>
      </c>
      <c r="C65" s="1" t="s">
        <v>1050</v>
      </c>
      <c r="D65" s="1" t="s">
        <v>18924</v>
      </c>
      <c r="E65" s="1" t="s">
        <v>5626</v>
      </c>
      <c r="F65" s="1" t="s">
        <v>19076</v>
      </c>
      <c r="G65" s="1" t="s">
        <v>19077</v>
      </c>
      <c r="H65" s="1" t="s">
        <v>19078</v>
      </c>
      <c r="I65" s="4">
        <v>5.4033998770665599E-6</v>
      </c>
      <c r="J65" s="1">
        <v>-0.290188817673669</v>
      </c>
      <c r="K65" s="1">
        <v>0.38800000000000001</v>
      </c>
      <c r="L65" s="1">
        <v>0.50900000000000001</v>
      </c>
      <c r="M65" s="1">
        <v>4.0309363082916602E-3</v>
      </c>
      <c r="N65" s="1" t="s">
        <v>16946</v>
      </c>
    </row>
    <row r="66" spans="1:14" x14ac:dyDescent="0.35">
      <c r="A66" s="1" t="s">
        <v>7452</v>
      </c>
      <c r="B66" s="1" t="s">
        <v>45</v>
      </c>
      <c r="C66" s="1" t="s">
        <v>1050</v>
      </c>
      <c r="D66" s="1" t="s">
        <v>18055</v>
      </c>
      <c r="E66" s="1" t="s">
        <v>18056</v>
      </c>
      <c r="F66" s="1" t="s">
        <v>19001</v>
      </c>
      <c r="G66" s="1" t="s">
        <v>19002</v>
      </c>
      <c r="H66" s="1" t="s">
        <v>19003</v>
      </c>
      <c r="I66" s="4">
        <v>1.4924188180714001E-19</v>
      </c>
      <c r="J66" s="1">
        <v>-0.29733316046018998</v>
      </c>
      <c r="K66" s="1">
        <v>0.22700000000000001</v>
      </c>
      <c r="L66" s="1">
        <v>0.41799999999999998</v>
      </c>
      <c r="M66" s="4">
        <v>1.11334443828127E-16</v>
      </c>
      <c r="N66" s="1" t="s">
        <v>16946</v>
      </c>
    </row>
    <row r="67" spans="1:14" x14ac:dyDescent="0.35">
      <c r="A67" s="1" t="s">
        <v>7452</v>
      </c>
      <c r="B67" s="1" t="s">
        <v>45</v>
      </c>
      <c r="C67" s="1" t="s">
        <v>1050</v>
      </c>
      <c r="D67" s="1" t="s">
        <v>18347</v>
      </c>
      <c r="E67" s="1" t="s">
        <v>18348</v>
      </c>
      <c r="F67" s="1" t="s">
        <v>18994</v>
      </c>
      <c r="G67" s="1" t="s">
        <v>19029</v>
      </c>
      <c r="H67" s="1" t="s">
        <v>18996</v>
      </c>
      <c r="I67" s="4">
        <v>8.3725845835215E-9</v>
      </c>
      <c r="J67" s="1">
        <v>-0.29852538740555401</v>
      </c>
      <c r="K67" s="1">
        <v>0.34399999999999997</v>
      </c>
      <c r="L67" s="1">
        <v>0.49099999999999999</v>
      </c>
      <c r="M67" s="4">
        <v>6.24594809930704E-6</v>
      </c>
      <c r="N67" s="1" t="s">
        <v>16946</v>
      </c>
    </row>
    <row r="68" spans="1:14" x14ac:dyDescent="0.35">
      <c r="A68" s="1" t="s">
        <v>7452</v>
      </c>
      <c r="B68" s="1" t="s">
        <v>45</v>
      </c>
      <c r="C68" s="1" t="s">
        <v>1050</v>
      </c>
      <c r="D68" s="1" t="s">
        <v>18425</v>
      </c>
      <c r="E68" s="1" t="s">
        <v>14225</v>
      </c>
      <c r="F68" s="1" t="s">
        <v>19031</v>
      </c>
      <c r="G68" s="1" t="s">
        <v>19096</v>
      </c>
      <c r="H68" s="1" t="s">
        <v>19097</v>
      </c>
      <c r="I68" s="4">
        <v>9.4045656587532694E-8</v>
      </c>
      <c r="J68" s="1">
        <v>-0.29885652159956699</v>
      </c>
      <c r="K68" s="1">
        <v>0.36699999999999999</v>
      </c>
      <c r="L68" s="1">
        <v>0.50800000000000001</v>
      </c>
      <c r="M68" s="4">
        <v>7.0158059814299403E-5</v>
      </c>
      <c r="N68" s="1" t="s">
        <v>16946</v>
      </c>
    </row>
    <row r="69" spans="1:14" x14ac:dyDescent="0.35">
      <c r="A69" s="1" t="s">
        <v>7452</v>
      </c>
      <c r="B69" s="1" t="s">
        <v>45</v>
      </c>
      <c r="C69" s="1" t="s">
        <v>1050</v>
      </c>
      <c r="D69" s="1" t="s">
        <v>18798</v>
      </c>
      <c r="E69" s="1" t="s">
        <v>18799</v>
      </c>
      <c r="F69" s="1" t="s">
        <v>19036</v>
      </c>
      <c r="G69" s="1" t="s">
        <v>19049</v>
      </c>
      <c r="H69" s="1" t="s">
        <v>19038</v>
      </c>
      <c r="I69" s="4">
        <v>6.5840612953434204E-8</v>
      </c>
      <c r="J69" s="1">
        <v>-0.30058732065020299</v>
      </c>
      <c r="K69" s="1">
        <v>0.33700000000000002</v>
      </c>
      <c r="L69" s="1">
        <v>0.46</v>
      </c>
      <c r="M69" s="4">
        <v>4.9117097263261902E-5</v>
      </c>
      <c r="N69" s="1" t="s">
        <v>16946</v>
      </c>
    </row>
    <row r="70" spans="1:14" x14ac:dyDescent="0.35">
      <c r="A70" s="1" t="s">
        <v>7452</v>
      </c>
      <c r="B70" s="1" t="s">
        <v>45</v>
      </c>
      <c r="C70" s="1" t="s">
        <v>1050</v>
      </c>
      <c r="D70" s="1" t="s">
        <v>18368</v>
      </c>
      <c r="E70" s="1" t="s">
        <v>9494</v>
      </c>
      <c r="F70" s="1" t="s">
        <v>19031</v>
      </c>
      <c r="G70" s="1" t="s">
        <v>19050</v>
      </c>
      <c r="H70" s="1" t="s">
        <v>19051</v>
      </c>
      <c r="I70" s="4">
        <v>5.6122482021917E-9</v>
      </c>
      <c r="J70" s="1">
        <v>-0.30067925052411099</v>
      </c>
      <c r="K70" s="1">
        <v>0.30499999999999999</v>
      </c>
      <c r="L70" s="1">
        <v>0.434</v>
      </c>
      <c r="M70" s="4">
        <v>4.1867371588350097E-6</v>
      </c>
      <c r="N70" s="1" t="s">
        <v>16946</v>
      </c>
    </row>
    <row r="71" spans="1:14" x14ac:dyDescent="0.35">
      <c r="A71" s="1" t="s">
        <v>7452</v>
      </c>
      <c r="B71" s="1" t="s">
        <v>45</v>
      </c>
      <c r="C71" s="1" t="s">
        <v>1050</v>
      </c>
      <c r="D71" s="1" t="s">
        <v>18057</v>
      </c>
      <c r="E71" s="1" t="s">
        <v>18058</v>
      </c>
      <c r="F71" s="1" t="s">
        <v>19071</v>
      </c>
      <c r="G71" s="1" t="s">
        <v>19066</v>
      </c>
      <c r="H71" s="1" t="s">
        <v>19066</v>
      </c>
      <c r="I71" s="4">
        <v>2.73260095453388E-6</v>
      </c>
      <c r="J71" s="1">
        <v>-0.303606716373999</v>
      </c>
      <c r="K71" s="1">
        <v>0.436</v>
      </c>
      <c r="L71" s="1">
        <v>0.53800000000000003</v>
      </c>
      <c r="M71" s="1">
        <v>2.03852031208227E-3</v>
      </c>
      <c r="N71" s="1" t="s">
        <v>16946</v>
      </c>
    </row>
    <row r="72" spans="1:14" x14ac:dyDescent="0.35">
      <c r="A72" s="1" t="s">
        <v>7452</v>
      </c>
      <c r="B72" s="1" t="s">
        <v>45</v>
      </c>
      <c r="C72" s="1" t="s">
        <v>1050</v>
      </c>
      <c r="D72" s="1" t="s">
        <v>18404</v>
      </c>
      <c r="E72" s="1" t="s">
        <v>18405</v>
      </c>
      <c r="F72" s="1" t="s">
        <v>19001</v>
      </c>
      <c r="G72" s="1" t="s">
        <v>19030</v>
      </c>
      <c r="H72" s="1" t="s">
        <v>19003</v>
      </c>
      <c r="I72" s="4">
        <v>3.17979330081865E-8</v>
      </c>
      <c r="J72" s="1">
        <v>-0.307010938953371</v>
      </c>
      <c r="K72" s="1">
        <v>0.33500000000000002</v>
      </c>
      <c r="L72" s="1">
        <v>0.47499999999999998</v>
      </c>
      <c r="M72" s="4">
        <v>2.3721258024107101E-5</v>
      </c>
      <c r="N72" s="1" t="s">
        <v>16946</v>
      </c>
    </row>
    <row r="73" spans="1:14" x14ac:dyDescent="0.35">
      <c r="A73" s="1" t="s">
        <v>7452</v>
      </c>
      <c r="B73" s="1" t="s">
        <v>45</v>
      </c>
      <c r="C73" s="1" t="s">
        <v>1050</v>
      </c>
      <c r="D73" s="1" t="s">
        <v>18117</v>
      </c>
      <c r="E73" s="1" t="s">
        <v>18118</v>
      </c>
      <c r="F73" s="1" t="s">
        <v>19001</v>
      </c>
      <c r="G73" s="1" t="s">
        <v>19002</v>
      </c>
      <c r="H73" s="1" t="s">
        <v>19003</v>
      </c>
      <c r="I73" s="4">
        <v>3.3200609500021798E-8</v>
      </c>
      <c r="J73" s="1">
        <v>-0.31008194445303999</v>
      </c>
      <c r="K73" s="1">
        <v>0.39700000000000002</v>
      </c>
      <c r="L73" s="1">
        <v>0.51400000000000001</v>
      </c>
      <c r="M73" s="4">
        <v>2.4767654687016302E-5</v>
      </c>
      <c r="N73" s="1" t="s">
        <v>16946</v>
      </c>
    </row>
    <row r="74" spans="1:14" x14ac:dyDescent="0.35">
      <c r="A74" s="1" t="s">
        <v>7452</v>
      </c>
      <c r="B74" s="1" t="s">
        <v>45</v>
      </c>
      <c r="C74" s="1" t="s">
        <v>1050</v>
      </c>
      <c r="D74" s="1" t="s">
        <v>18193</v>
      </c>
      <c r="E74" s="1" t="s">
        <v>18194</v>
      </c>
      <c r="F74" s="1" t="s">
        <v>18975</v>
      </c>
      <c r="G74" s="1" t="s">
        <v>18979</v>
      </c>
      <c r="H74" s="1" t="s">
        <v>18977</v>
      </c>
      <c r="I74" s="4">
        <v>1.01485993326004E-7</v>
      </c>
      <c r="J74" s="1">
        <v>-0.31122971446783199</v>
      </c>
      <c r="K74" s="1">
        <v>0.36699999999999999</v>
      </c>
      <c r="L74" s="1">
        <v>0.50700000000000001</v>
      </c>
      <c r="M74" s="4">
        <v>7.5708551021199102E-5</v>
      </c>
      <c r="N74" s="1" t="s">
        <v>16946</v>
      </c>
    </row>
    <row r="75" spans="1:14" x14ac:dyDescent="0.35">
      <c r="A75" s="1" t="s">
        <v>7452</v>
      </c>
      <c r="B75" s="1" t="s">
        <v>45</v>
      </c>
      <c r="C75" s="1" t="s">
        <v>1050</v>
      </c>
      <c r="D75" s="1" t="s">
        <v>18210</v>
      </c>
      <c r="E75" s="1" t="s">
        <v>18211</v>
      </c>
      <c r="F75" s="1" t="s">
        <v>19001</v>
      </c>
      <c r="G75" s="1" t="s">
        <v>19002</v>
      </c>
      <c r="H75" s="1" t="s">
        <v>19003</v>
      </c>
      <c r="I75" s="4">
        <v>2.9162976308976099E-8</v>
      </c>
      <c r="J75" s="1">
        <v>-0.312093031165735</v>
      </c>
      <c r="K75" s="1">
        <v>0.39900000000000002</v>
      </c>
      <c r="L75" s="1">
        <v>0.52900000000000003</v>
      </c>
      <c r="M75" s="4">
        <v>2.1755580326496199E-5</v>
      </c>
      <c r="N75" s="1" t="s">
        <v>16946</v>
      </c>
    </row>
    <row r="76" spans="1:14" x14ac:dyDescent="0.35">
      <c r="A76" s="1" t="s">
        <v>7452</v>
      </c>
      <c r="B76" s="1" t="s">
        <v>45</v>
      </c>
      <c r="C76" s="1" t="s">
        <v>1050</v>
      </c>
      <c r="D76" s="1" t="s">
        <v>19249</v>
      </c>
      <c r="E76" s="1" t="s">
        <v>19250</v>
      </c>
      <c r="F76" s="1" t="s">
        <v>19251</v>
      </c>
      <c r="G76" s="1" t="s">
        <v>19252</v>
      </c>
      <c r="H76" s="1" t="s">
        <v>19253</v>
      </c>
      <c r="I76" s="4">
        <v>3.7973648501926898E-9</v>
      </c>
      <c r="J76" s="1">
        <v>-0.31339829697768801</v>
      </c>
      <c r="K76" s="1">
        <v>0.376</v>
      </c>
      <c r="L76" s="1">
        <v>0.51600000000000001</v>
      </c>
      <c r="M76" s="4">
        <v>2.83283417824374E-6</v>
      </c>
      <c r="N76" s="1" t="s">
        <v>16946</v>
      </c>
    </row>
    <row r="77" spans="1:14" x14ac:dyDescent="0.35">
      <c r="A77" s="1" t="s">
        <v>7452</v>
      </c>
      <c r="B77" s="1" t="s">
        <v>45</v>
      </c>
      <c r="C77" s="1" t="s">
        <v>1050</v>
      </c>
      <c r="D77" s="1" t="s">
        <v>18780</v>
      </c>
      <c r="E77" s="1" t="s">
        <v>18781</v>
      </c>
      <c r="F77" s="1" t="s">
        <v>19001</v>
      </c>
      <c r="G77" s="1" t="s">
        <v>19002</v>
      </c>
      <c r="H77" s="1" t="s">
        <v>19003</v>
      </c>
      <c r="I77" s="4">
        <v>2.7066395105851299E-9</v>
      </c>
      <c r="J77" s="1">
        <v>-0.31373731938532801</v>
      </c>
      <c r="K77" s="1">
        <v>0.33300000000000002</v>
      </c>
      <c r="L77" s="1">
        <v>0.47899999999999998</v>
      </c>
      <c r="M77" s="4">
        <v>2.0191530748965102E-6</v>
      </c>
      <c r="N77" s="1" t="s">
        <v>16946</v>
      </c>
    </row>
    <row r="78" spans="1:14" x14ac:dyDescent="0.35">
      <c r="A78" s="1" t="s">
        <v>7452</v>
      </c>
      <c r="B78" s="1" t="s">
        <v>45</v>
      </c>
      <c r="C78" s="1" t="s">
        <v>1050</v>
      </c>
      <c r="D78" s="1" t="s">
        <v>18353</v>
      </c>
      <c r="E78" s="1" t="s">
        <v>18354</v>
      </c>
      <c r="F78" s="1" t="s">
        <v>18991</v>
      </c>
      <c r="G78" s="1" t="s">
        <v>19014</v>
      </c>
      <c r="H78" s="1" t="s">
        <v>18993</v>
      </c>
      <c r="I78" s="4">
        <v>1.4314571803420299E-7</v>
      </c>
      <c r="J78" s="1">
        <v>-0.32419231076947702</v>
      </c>
      <c r="K78" s="1">
        <v>0.34200000000000003</v>
      </c>
      <c r="L78" s="1">
        <v>0.438</v>
      </c>
      <c r="M78" s="1">
        <v>1.06786705653516E-4</v>
      </c>
      <c r="N78" s="1" t="s">
        <v>16946</v>
      </c>
    </row>
    <row r="79" spans="1:14" x14ac:dyDescent="0.35">
      <c r="A79" s="1" t="s">
        <v>7452</v>
      </c>
      <c r="B79" s="1" t="s">
        <v>45</v>
      </c>
      <c r="C79" s="1" t="s">
        <v>1050</v>
      </c>
      <c r="D79" s="1" t="s">
        <v>18475</v>
      </c>
      <c r="E79" s="1" t="s">
        <v>18476</v>
      </c>
      <c r="F79" s="1" t="s">
        <v>18975</v>
      </c>
      <c r="G79" s="1" t="s">
        <v>18979</v>
      </c>
      <c r="H79" s="1" t="s">
        <v>18977</v>
      </c>
      <c r="I79" s="4">
        <v>5.7896780718945202E-8</v>
      </c>
      <c r="J79" s="1">
        <v>-0.32731909057691899</v>
      </c>
      <c r="K79" s="1">
        <v>0.34899999999999998</v>
      </c>
      <c r="L79" s="1">
        <v>0.47099999999999997</v>
      </c>
      <c r="M79" s="4">
        <v>4.31909984163331E-5</v>
      </c>
      <c r="N79" s="1" t="s">
        <v>16946</v>
      </c>
    </row>
    <row r="80" spans="1:14" x14ac:dyDescent="0.35">
      <c r="A80" s="1" t="s">
        <v>7452</v>
      </c>
      <c r="B80" s="1" t="s">
        <v>45</v>
      </c>
      <c r="C80" s="1" t="s">
        <v>1050</v>
      </c>
      <c r="D80" s="1" t="s">
        <v>18420</v>
      </c>
      <c r="E80" s="1" t="s">
        <v>8878</v>
      </c>
      <c r="F80" s="1" t="s">
        <v>19031</v>
      </c>
      <c r="G80" s="1" t="s">
        <v>19096</v>
      </c>
      <c r="H80" s="1" t="s">
        <v>19097</v>
      </c>
      <c r="I80" s="4">
        <v>2.15071837583229E-8</v>
      </c>
      <c r="J80" s="1">
        <v>-0.33188566212894799</v>
      </c>
      <c r="K80" s="1">
        <v>0.36499999999999999</v>
      </c>
      <c r="L80" s="1">
        <v>0.48899999999999999</v>
      </c>
      <c r="M80" s="4">
        <v>1.6044359083708901E-5</v>
      </c>
      <c r="N80" s="1" t="s">
        <v>16946</v>
      </c>
    </row>
    <row r="81" spans="1:14" x14ac:dyDescent="0.35">
      <c r="A81" s="1" t="s">
        <v>7452</v>
      </c>
      <c r="B81" s="1" t="s">
        <v>45</v>
      </c>
      <c r="C81" s="1" t="s">
        <v>1050</v>
      </c>
      <c r="D81" s="1" t="s">
        <v>19174</v>
      </c>
      <c r="E81" s="1" t="s">
        <v>19217</v>
      </c>
      <c r="F81" s="1" t="s">
        <v>18975</v>
      </c>
      <c r="G81" s="1" t="s">
        <v>18987</v>
      </c>
      <c r="H81" s="1" t="s">
        <v>18988</v>
      </c>
      <c r="I81" s="4">
        <v>4.14073632070893E-8</v>
      </c>
      <c r="J81" s="1">
        <v>-0.33294681590296699</v>
      </c>
      <c r="K81" s="1">
        <v>0.36699999999999999</v>
      </c>
      <c r="L81" s="1">
        <v>0.497</v>
      </c>
      <c r="M81" s="4">
        <v>3.0889892952488599E-5</v>
      </c>
      <c r="N81" s="1" t="s">
        <v>16946</v>
      </c>
    </row>
    <row r="82" spans="1:14" x14ac:dyDescent="0.35">
      <c r="A82" s="1" t="s">
        <v>7452</v>
      </c>
      <c r="B82" s="1" t="s">
        <v>45</v>
      </c>
      <c r="C82" s="1" t="s">
        <v>1050</v>
      </c>
      <c r="D82" s="1" t="s">
        <v>18051</v>
      </c>
      <c r="E82" s="1" t="s">
        <v>18052</v>
      </c>
      <c r="F82" s="1" t="s">
        <v>19067</v>
      </c>
      <c r="G82" s="1" t="s">
        <v>19068</v>
      </c>
      <c r="H82" s="1" t="s">
        <v>19069</v>
      </c>
      <c r="I82" s="4">
        <v>1.24465190752039E-10</v>
      </c>
      <c r="J82" s="1">
        <v>-0.347768685568138</v>
      </c>
      <c r="K82" s="1">
        <v>0.28699999999999998</v>
      </c>
      <c r="L82" s="1">
        <v>0.42899999999999999</v>
      </c>
      <c r="M82" s="4">
        <v>9.2851032301020805E-8</v>
      </c>
      <c r="N82" s="1" t="s">
        <v>16946</v>
      </c>
    </row>
    <row r="83" spans="1:14" x14ac:dyDescent="0.35">
      <c r="A83" s="1" t="s">
        <v>7452</v>
      </c>
      <c r="B83" s="1" t="s">
        <v>45</v>
      </c>
      <c r="C83" s="1" t="s">
        <v>1050</v>
      </c>
      <c r="D83" s="1" t="s">
        <v>19094</v>
      </c>
      <c r="E83" s="1" t="s">
        <v>19095</v>
      </c>
      <c r="F83" s="1" t="s">
        <v>18975</v>
      </c>
      <c r="G83" s="1" t="s">
        <v>18979</v>
      </c>
      <c r="H83" s="1" t="s">
        <v>18977</v>
      </c>
      <c r="I83" s="4">
        <v>3.0420131587675601E-7</v>
      </c>
      <c r="J83" s="1">
        <v>-0.35907309562782302</v>
      </c>
      <c r="K83" s="1">
        <v>0.22700000000000001</v>
      </c>
      <c r="L83" s="1">
        <v>0.37</v>
      </c>
      <c r="M83" s="1">
        <v>2.2693418164405999E-4</v>
      </c>
      <c r="N83" s="1" t="s">
        <v>16946</v>
      </c>
    </row>
    <row r="84" spans="1:14" x14ac:dyDescent="0.35">
      <c r="A84" s="1" t="s">
        <v>7452</v>
      </c>
      <c r="B84" s="1" t="s">
        <v>45</v>
      </c>
      <c r="C84" s="1" t="s">
        <v>1050</v>
      </c>
      <c r="D84" s="1" t="s">
        <v>18040</v>
      </c>
      <c r="E84" s="1" t="s">
        <v>16552</v>
      </c>
      <c r="F84" s="1" t="s">
        <v>19067</v>
      </c>
      <c r="G84" s="1" t="s">
        <v>19068</v>
      </c>
      <c r="H84" s="1" t="s">
        <v>19069</v>
      </c>
      <c r="I84" s="4">
        <v>4.29886590378964E-13</v>
      </c>
      <c r="J84" s="1">
        <v>-0.36145355299734999</v>
      </c>
      <c r="K84" s="1">
        <v>0.28899999999999998</v>
      </c>
      <c r="L84" s="1">
        <v>0.44</v>
      </c>
      <c r="M84" s="4">
        <v>3.2069539642270702E-10</v>
      </c>
      <c r="N84" s="1" t="s">
        <v>16946</v>
      </c>
    </row>
    <row r="85" spans="1:14" x14ac:dyDescent="0.35">
      <c r="A85" s="1" t="s">
        <v>7452</v>
      </c>
      <c r="B85" s="1" t="s">
        <v>45</v>
      </c>
      <c r="C85" s="1" t="s">
        <v>1050</v>
      </c>
      <c r="D85" s="1" t="s">
        <v>18173</v>
      </c>
      <c r="E85" s="1" t="s">
        <v>18174</v>
      </c>
      <c r="F85" s="1" t="s">
        <v>18975</v>
      </c>
      <c r="G85" s="1" t="s">
        <v>18987</v>
      </c>
      <c r="H85" s="1" t="s">
        <v>18988</v>
      </c>
      <c r="I85" s="4">
        <v>7.5894947550470697E-7</v>
      </c>
      <c r="J85" s="1">
        <v>-0.36412547689124902</v>
      </c>
      <c r="K85" s="1">
        <v>0.42199999999999999</v>
      </c>
      <c r="L85" s="1">
        <v>0.54900000000000004</v>
      </c>
      <c r="M85" s="1">
        <v>5.6617630872651098E-4</v>
      </c>
      <c r="N85" s="1" t="s">
        <v>16946</v>
      </c>
    </row>
    <row r="86" spans="1:14" x14ac:dyDescent="0.35">
      <c r="A86" s="1" t="s">
        <v>7452</v>
      </c>
      <c r="B86" s="1" t="s">
        <v>45</v>
      </c>
      <c r="C86" s="1" t="s">
        <v>1050</v>
      </c>
      <c r="D86" s="1" t="s">
        <v>18028</v>
      </c>
      <c r="E86" s="1" t="s">
        <v>18029</v>
      </c>
      <c r="F86" s="1" t="s">
        <v>19056</v>
      </c>
      <c r="G86" s="1" t="s">
        <v>19057</v>
      </c>
      <c r="H86" s="1" t="s">
        <v>19058</v>
      </c>
      <c r="I86" s="4">
        <v>4.5696506627810298E-7</v>
      </c>
      <c r="J86" s="1">
        <v>-0.36639506842902098</v>
      </c>
      <c r="K86" s="1">
        <v>0.433</v>
      </c>
      <c r="L86" s="1">
        <v>0.54</v>
      </c>
      <c r="M86" s="1">
        <v>3.4089593944346499E-4</v>
      </c>
      <c r="N86" s="1" t="s">
        <v>16946</v>
      </c>
    </row>
    <row r="87" spans="1:14" x14ac:dyDescent="0.35">
      <c r="A87" s="1" t="s">
        <v>7452</v>
      </c>
      <c r="B87" s="1" t="s">
        <v>45</v>
      </c>
      <c r="C87" s="1" t="s">
        <v>1050</v>
      </c>
      <c r="D87" s="1" t="s">
        <v>18208</v>
      </c>
      <c r="E87" s="1" t="s">
        <v>18209</v>
      </c>
      <c r="F87" s="1" t="s">
        <v>18975</v>
      </c>
      <c r="G87" s="1" t="s">
        <v>18987</v>
      </c>
      <c r="H87" s="1" t="s">
        <v>18988</v>
      </c>
      <c r="I87" s="4">
        <v>5.15667374759666E-8</v>
      </c>
      <c r="J87" s="1">
        <v>-0.37208559041591699</v>
      </c>
      <c r="K87" s="1">
        <v>0.41099999999999998</v>
      </c>
      <c r="L87" s="1">
        <v>0.53700000000000003</v>
      </c>
      <c r="M87" s="4">
        <v>3.8468786157071101E-5</v>
      </c>
      <c r="N87" s="1" t="s">
        <v>16946</v>
      </c>
    </row>
    <row r="88" spans="1:14" x14ac:dyDescent="0.35">
      <c r="A88" s="1" t="s">
        <v>7452</v>
      </c>
      <c r="B88" s="1" t="s">
        <v>45</v>
      </c>
      <c r="C88" s="1" t="s">
        <v>1050</v>
      </c>
      <c r="D88" s="1" t="s">
        <v>18065</v>
      </c>
      <c r="E88" s="1" t="s">
        <v>18066</v>
      </c>
      <c r="F88" s="1" t="s">
        <v>19025</v>
      </c>
      <c r="G88" s="1" t="s">
        <v>19047</v>
      </c>
      <c r="H88" s="1" t="s">
        <v>19048</v>
      </c>
      <c r="I88" s="4">
        <v>4.6925600487509599E-8</v>
      </c>
      <c r="J88" s="1">
        <v>-0.37567561639053498</v>
      </c>
      <c r="K88" s="1">
        <v>0.33500000000000002</v>
      </c>
      <c r="L88" s="1">
        <v>0.45500000000000002</v>
      </c>
      <c r="M88" s="4">
        <v>3.5006497963682201E-5</v>
      </c>
      <c r="N88" s="1" t="s">
        <v>16946</v>
      </c>
    </row>
    <row r="89" spans="1:14" x14ac:dyDescent="0.35">
      <c r="A89" s="1" t="s">
        <v>7452</v>
      </c>
      <c r="B89" s="1" t="s">
        <v>45</v>
      </c>
      <c r="C89" s="1" t="s">
        <v>1050</v>
      </c>
      <c r="D89" s="1" t="s">
        <v>18819</v>
      </c>
      <c r="E89" s="1" t="s">
        <v>18820</v>
      </c>
      <c r="F89" s="1" t="s">
        <v>18991</v>
      </c>
      <c r="G89" s="1" t="s">
        <v>19082</v>
      </c>
      <c r="H89" s="1" t="s">
        <v>18993</v>
      </c>
      <c r="I89" s="4">
        <v>8.8722879999799099E-11</v>
      </c>
      <c r="J89" s="1">
        <v>-0.37851741054867599</v>
      </c>
      <c r="K89" s="1">
        <v>0.312</v>
      </c>
      <c r="L89" s="1">
        <v>0.45</v>
      </c>
      <c r="M89" s="4">
        <v>6.6187268479850096E-8</v>
      </c>
      <c r="N89" s="1" t="s">
        <v>16946</v>
      </c>
    </row>
    <row r="90" spans="1:14" x14ac:dyDescent="0.35">
      <c r="A90" s="1" t="s">
        <v>7452</v>
      </c>
      <c r="B90" s="1" t="s">
        <v>45</v>
      </c>
      <c r="C90" s="1" t="s">
        <v>1050</v>
      </c>
      <c r="D90" s="1" t="s">
        <v>18412</v>
      </c>
      <c r="E90" s="1" t="s">
        <v>18413</v>
      </c>
      <c r="F90" s="1" t="s">
        <v>18975</v>
      </c>
      <c r="G90" s="1" t="s">
        <v>19087</v>
      </c>
      <c r="H90" s="1" t="s">
        <v>19088</v>
      </c>
      <c r="I90" s="4">
        <v>5.94368692798599E-11</v>
      </c>
      <c r="J90" s="1">
        <v>-0.37980770354870302</v>
      </c>
      <c r="K90" s="1">
        <v>0.312</v>
      </c>
      <c r="L90" s="1">
        <v>0.46200000000000002</v>
      </c>
      <c r="M90" s="4">
        <v>4.4339904482775502E-8</v>
      </c>
      <c r="N90" s="1" t="s">
        <v>16946</v>
      </c>
    </row>
    <row r="91" spans="1:14" x14ac:dyDescent="0.35">
      <c r="A91" s="1" t="s">
        <v>7452</v>
      </c>
      <c r="B91" s="1" t="s">
        <v>45</v>
      </c>
      <c r="C91" s="1" t="s">
        <v>1050</v>
      </c>
      <c r="D91" s="1" t="s">
        <v>18188</v>
      </c>
      <c r="E91" s="1" t="s">
        <v>1720</v>
      </c>
      <c r="F91" s="1" t="s">
        <v>19036</v>
      </c>
      <c r="G91" s="1" t="s">
        <v>19037</v>
      </c>
      <c r="H91" s="1" t="s">
        <v>19038</v>
      </c>
      <c r="I91" s="4">
        <v>9.7462469136720501E-12</v>
      </c>
      <c r="J91" s="1">
        <v>-0.38412294342897002</v>
      </c>
      <c r="K91" s="1">
        <v>0.31</v>
      </c>
      <c r="L91" s="1">
        <v>0.44700000000000001</v>
      </c>
      <c r="M91" s="4">
        <v>7.2707001975993496E-9</v>
      </c>
      <c r="N91" s="1" t="s">
        <v>16946</v>
      </c>
    </row>
    <row r="92" spans="1:14" x14ac:dyDescent="0.35">
      <c r="A92" s="1" t="s">
        <v>7452</v>
      </c>
      <c r="B92" s="1" t="s">
        <v>45</v>
      </c>
      <c r="C92" s="1" t="s">
        <v>1050</v>
      </c>
      <c r="D92" s="1" t="s">
        <v>18400</v>
      </c>
      <c r="E92" s="1" t="s">
        <v>18401</v>
      </c>
      <c r="F92" s="1" t="s">
        <v>19025</v>
      </c>
      <c r="G92" s="1" t="s">
        <v>19047</v>
      </c>
      <c r="H92" s="1" t="s">
        <v>19048</v>
      </c>
      <c r="I92" s="4">
        <v>1.1550204957782E-8</v>
      </c>
      <c r="J92" s="1">
        <v>-0.38480065564332999</v>
      </c>
      <c r="K92" s="1">
        <v>0.33700000000000002</v>
      </c>
      <c r="L92" s="1">
        <v>0.45500000000000002</v>
      </c>
      <c r="M92" s="4">
        <v>8.6164528985053505E-6</v>
      </c>
      <c r="N92" s="1" t="s">
        <v>16946</v>
      </c>
    </row>
    <row r="93" spans="1:14" x14ac:dyDescent="0.35">
      <c r="A93" s="1" t="s">
        <v>7452</v>
      </c>
      <c r="B93" s="1" t="s">
        <v>45</v>
      </c>
      <c r="C93" s="1" t="s">
        <v>1050</v>
      </c>
      <c r="D93" s="1" t="s">
        <v>18395</v>
      </c>
      <c r="E93" s="1" t="s">
        <v>18396</v>
      </c>
      <c r="F93" s="1" t="s">
        <v>18975</v>
      </c>
      <c r="G93" s="1" t="s">
        <v>18989</v>
      </c>
      <c r="H93" s="1" t="s">
        <v>18990</v>
      </c>
      <c r="I93" s="4">
        <v>7.0415963892945003E-11</v>
      </c>
      <c r="J93" s="1">
        <v>-0.38617060203459203</v>
      </c>
      <c r="K93" s="1">
        <v>0.31900000000000001</v>
      </c>
      <c r="L93" s="1">
        <v>0.47499999999999998</v>
      </c>
      <c r="M93" s="4">
        <v>5.2530309064137001E-8</v>
      </c>
      <c r="N93" s="1" t="s">
        <v>16946</v>
      </c>
    </row>
    <row r="94" spans="1:14" x14ac:dyDescent="0.35">
      <c r="A94" s="1" t="s">
        <v>7452</v>
      </c>
      <c r="B94" s="1" t="s">
        <v>45</v>
      </c>
      <c r="C94" s="1" t="s">
        <v>1050</v>
      </c>
      <c r="D94" s="1" t="s">
        <v>18119</v>
      </c>
      <c r="E94" s="1" t="s">
        <v>18120</v>
      </c>
      <c r="F94" s="1" t="s">
        <v>19001</v>
      </c>
      <c r="G94" s="1" t="s">
        <v>19002</v>
      </c>
      <c r="H94" s="1" t="s">
        <v>19003</v>
      </c>
      <c r="I94" s="4">
        <v>1.7745979580030198E-11</v>
      </c>
      <c r="J94" s="1">
        <v>-0.39255233814923501</v>
      </c>
      <c r="K94" s="1">
        <v>0.39400000000000002</v>
      </c>
      <c r="L94" s="1">
        <v>0.52900000000000003</v>
      </c>
      <c r="M94" s="4">
        <v>1.32385007667026E-8</v>
      </c>
      <c r="N94" s="1" t="s">
        <v>16946</v>
      </c>
    </row>
    <row r="95" spans="1:14" x14ac:dyDescent="0.35">
      <c r="A95" s="1" t="s">
        <v>7452</v>
      </c>
      <c r="B95" s="1" t="s">
        <v>45</v>
      </c>
      <c r="C95" s="1" t="s">
        <v>1050</v>
      </c>
      <c r="D95" s="1" t="s">
        <v>18946</v>
      </c>
      <c r="E95" s="1" t="s">
        <v>18967</v>
      </c>
      <c r="F95" s="1" t="s">
        <v>19065</v>
      </c>
      <c r="H95" s="1" t="s">
        <v>19066</v>
      </c>
      <c r="I95" s="4">
        <v>6.3249314224917103E-12</v>
      </c>
      <c r="J95" s="1">
        <v>-0.39276077088794398</v>
      </c>
      <c r="K95" s="1">
        <v>0.42699999999999999</v>
      </c>
      <c r="L95" s="1">
        <v>0.56200000000000006</v>
      </c>
      <c r="M95" s="4">
        <v>4.7183988411788196E-9</v>
      </c>
      <c r="N95" s="1" t="s">
        <v>16946</v>
      </c>
    </row>
    <row r="96" spans="1:14" x14ac:dyDescent="0.35">
      <c r="A96" s="1" t="s">
        <v>7452</v>
      </c>
      <c r="B96" s="1" t="s">
        <v>45</v>
      </c>
      <c r="C96" s="1" t="s">
        <v>1050</v>
      </c>
      <c r="D96" s="1" t="s">
        <v>18397</v>
      </c>
      <c r="E96" s="1" t="s">
        <v>13423</v>
      </c>
      <c r="F96" s="1" t="s">
        <v>18991</v>
      </c>
      <c r="G96" s="1" t="s">
        <v>19082</v>
      </c>
      <c r="H96" s="1" t="s">
        <v>18993</v>
      </c>
      <c r="I96" s="4">
        <v>3.3032997915668599E-12</v>
      </c>
      <c r="J96" s="1">
        <v>-0.39287537541031198</v>
      </c>
      <c r="K96" s="1">
        <v>0.28000000000000003</v>
      </c>
      <c r="L96" s="1">
        <v>0.42099999999999999</v>
      </c>
      <c r="M96" s="4">
        <v>2.4642616445088798E-9</v>
      </c>
      <c r="N96" s="1" t="s">
        <v>16946</v>
      </c>
    </row>
    <row r="97" spans="1:14" x14ac:dyDescent="0.35">
      <c r="A97" s="1" t="s">
        <v>7452</v>
      </c>
      <c r="B97" s="1" t="s">
        <v>45</v>
      </c>
      <c r="C97" s="1" t="s">
        <v>1050</v>
      </c>
      <c r="D97" s="1" t="s">
        <v>18642</v>
      </c>
      <c r="E97" s="1" t="s">
        <v>18643</v>
      </c>
      <c r="F97" s="1" t="s">
        <v>19001</v>
      </c>
      <c r="G97" s="1" t="s">
        <v>19002</v>
      </c>
      <c r="H97" s="1" t="s">
        <v>19003</v>
      </c>
      <c r="I97" s="4">
        <v>1.8679462425117299E-13</v>
      </c>
      <c r="J97" s="1">
        <v>-0.39357171878339098</v>
      </c>
      <c r="K97" s="1">
        <v>0.36</v>
      </c>
      <c r="L97" s="1">
        <v>0.5</v>
      </c>
      <c r="M97" s="4">
        <v>1.3934878969137501E-10</v>
      </c>
      <c r="N97" s="1" t="s">
        <v>16946</v>
      </c>
    </row>
    <row r="98" spans="1:14" x14ac:dyDescent="0.35">
      <c r="A98" s="1" t="s">
        <v>7452</v>
      </c>
      <c r="B98" s="1" t="s">
        <v>45</v>
      </c>
      <c r="C98" s="1" t="s">
        <v>1050</v>
      </c>
      <c r="D98" s="1" t="s">
        <v>18349</v>
      </c>
      <c r="E98" s="1" t="s">
        <v>18350</v>
      </c>
      <c r="F98" s="1" t="s">
        <v>19031</v>
      </c>
      <c r="G98" s="1" t="s">
        <v>19050</v>
      </c>
      <c r="H98" s="1" t="s">
        <v>19051</v>
      </c>
      <c r="I98" s="4">
        <v>5.5484462144619299E-12</v>
      </c>
      <c r="J98" s="1">
        <v>-0.39904095749606999</v>
      </c>
      <c r="K98" s="1">
        <v>0.28899999999999998</v>
      </c>
      <c r="L98" s="1">
        <v>0.441</v>
      </c>
      <c r="M98" s="4">
        <v>4.1391408759885996E-9</v>
      </c>
      <c r="N98" s="1" t="s">
        <v>16946</v>
      </c>
    </row>
    <row r="99" spans="1:14" x14ac:dyDescent="0.35">
      <c r="A99" s="1" t="s">
        <v>7452</v>
      </c>
      <c r="B99" s="1" t="s">
        <v>45</v>
      </c>
      <c r="C99" s="1" t="s">
        <v>1050</v>
      </c>
      <c r="D99" s="1" t="s">
        <v>18345</v>
      </c>
      <c r="E99" s="1" t="s">
        <v>18346</v>
      </c>
      <c r="F99" s="1" t="s">
        <v>19001</v>
      </c>
      <c r="G99" s="1" t="s">
        <v>19002</v>
      </c>
      <c r="H99" s="1" t="s">
        <v>19003</v>
      </c>
      <c r="I99" s="4">
        <v>1.42376153495596E-11</v>
      </c>
      <c r="J99" s="1">
        <v>-0.40113408989954102</v>
      </c>
      <c r="K99" s="1">
        <v>0.26100000000000001</v>
      </c>
      <c r="L99" s="1">
        <v>0.434</v>
      </c>
      <c r="M99" s="4">
        <v>1.06212610507714E-8</v>
      </c>
      <c r="N99" s="1" t="s">
        <v>16946</v>
      </c>
    </row>
    <row r="100" spans="1:14" x14ac:dyDescent="0.35">
      <c r="A100" s="1" t="s">
        <v>7452</v>
      </c>
      <c r="B100" s="1" t="s">
        <v>45</v>
      </c>
      <c r="C100" s="1" t="s">
        <v>1050</v>
      </c>
      <c r="D100" s="1" t="s">
        <v>18061</v>
      </c>
      <c r="E100" s="1" t="s">
        <v>18062</v>
      </c>
      <c r="F100" s="1" t="s">
        <v>19025</v>
      </c>
      <c r="G100" s="1" t="s">
        <v>19064</v>
      </c>
      <c r="H100" s="1" t="s">
        <v>19061</v>
      </c>
      <c r="I100" s="4">
        <v>1.5342749322642601E-6</v>
      </c>
      <c r="J100" s="1">
        <v>-0.41119349047425402</v>
      </c>
      <c r="K100" s="1">
        <v>0.46100000000000002</v>
      </c>
      <c r="L100" s="1">
        <v>0.54400000000000004</v>
      </c>
      <c r="M100" s="1">
        <v>1.14456909946914E-3</v>
      </c>
      <c r="N100" s="1" t="s">
        <v>16946</v>
      </c>
    </row>
    <row r="101" spans="1:14" x14ac:dyDescent="0.35">
      <c r="A101" s="1" t="s">
        <v>7452</v>
      </c>
      <c r="B101" s="1" t="s">
        <v>45</v>
      </c>
      <c r="C101" s="1" t="s">
        <v>1050</v>
      </c>
      <c r="D101" s="1" t="s">
        <v>18123</v>
      </c>
      <c r="E101" s="1" t="s">
        <v>18124</v>
      </c>
      <c r="F101" s="1" t="s">
        <v>19059</v>
      </c>
      <c r="G101" s="1" t="s">
        <v>19060</v>
      </c>
      <c r="H101" s="1" t="s">
        <v>19061</v>
      </c>
      <c r="I101" s="4">
        <v>2.0991236733796099E-9</v>
      </c>
      <c r="J101" s="1">
        <v>-0.41340850746055202</v>
      </c>
      <c r="K101" s="1">
        <v>0.40100000000000002</v>
      </c>
      <c r="L101" s="1">
        <v>0.53100000000000003</v>
      </c>
      <c r="M101" s="4">
        <v>1.56594626034119E-6</v>
      </c>
      <c r="N101" s="1" t="s">
        <v>16946</v>
      </c>
    </row>
    <row r="102" spans="1:14" x14ac:dyDescent="0.35">
      <c r="A102" s="1" t="s">
        <v>7452</v>
      </c>
      <c r="B102" s="1" t="s">
        <v>45</v>
      </c>
      <c r="C102" s="1" t="s">
        <v>1050</v>
      </c>
      <c r="D102" s="1" t="s">
        <v>18087</v>
      </c>
      <c r="E102" s="1" t="s">
        <v>18088</v>
      </c>
      <c r="F102" s="1" t="s">
        <v>19001</v>
      </c>
      <c r="G102" s="1" t="s">
        <v>19002</v>
      </c>
      <c r="H102" s="1" t="s">
        <v>19003</v>
      </c>
      <c r="I102" s="4">
        <v>2.20565384518729E-14</v>
      </c>
      <c r="J102" s="1">
        <v>-0.41582157679443199</v>
      </c>
      <c r="K102" s="1">
        <v>0.33500000000000002</v>
      </c>
      <c r="L102" s="1">
        <v>0.52400000000000002</v>
      </c>
      <c r="M102" s="4">
        <v>1.6454177685097201E-11</v>
      </c>
      <c r="N102" s="1" t="s">
        <v>16946</v>
      </c>
    </row>
    <row r="103" spans="1:14" x14ac:dyDescent="0.35">
      <c r="A103" s="1" t="s">
        <v>7452</v>
      </c>
      <c r="B103" s="1" t="s">
        <v>45</v>
      </c>
      <c r="C103" s="1" t="s">
        <v>1050</v>
      </c>
      <c r="D103" s="1" t="s">
        <v>18370</v>
      </c>
      <c r="E103" s="1" t="s">
        <v>7231</v>
      </c>
      <c r="F103" s="1" t="s">
        <v>18991</v>
      </c>
      <c r="G103" s="1" t="s">
        <v>19082</v>
      </c>
      <c r="H103" s="1" t="s">
        <v>18993</v>
      </c>
      <c r="I103" s="4">
        <v>2.1601605011017501E-11</v>
      </c>
      <c r="J103" s="1">
        <v>-0.420347281424922</v>
      </c>
      <c r="K103" s="1">
        <v>0.32300000000000001</v>
      </c>
      <c r="L103" s="1">
        <v>0.45200000000000001</v>
      </c>
      <c r="M103" s="4">
        <v>1.6114797338219102E-8</v>
      </c>
      <c r="N103" s="1" t="s">
        <v>16946</v>
      </c>
    </row>
    <row r="104" spans="1:14" x14ac:dyDescent="0.35">
      <c r="A104" s="1" t="s">
        <v>7452</v>
      </c>
      <c r="B104" s="1" t="s">
        <v>45</v>
      </c>
      <c r="C104" s="1" t="s">
        <v>1050</v>
      </c>
      <c r="D104" s="1" t="s">
        <v>18089</v>
      </c>
      <c r="E104" s="1" t="s">
        <v>18090</v>
      </c>
      <c r="F104" s="1" t="s">
        <v>19001</v>
      </c>
      <c r="G104" s="1" t="s">
        <v>19002</v>
      </c>
      <c r="H104" s="1" t="s">
        <v>19003</v>
      </c>
      <c r="I104" s="4">
        <v>5.6675511646990298E-18</v>
      </c>
      <c r="J104" s="1">
        <v>-0.42882893547761403</v>
      </c>
      <c r="K104" s="1">
        <v>0.28699999999999998</v>
      </c>
      <c r="L104" s="1">
        <v>0.44800000000000001</v>
      </c>
      <c r="M104" s="4">
        <v>4.2279931688654702E-15</v>
      </c>
      <c r="N104" s="1" t="s">
        <v>16946</v>
      </c>
    </row>
    <row r="105" spans="1:14" x14ac:dyDescent="0.35">
      <c r="A105" s="1" t="s">
        <v>7452</v>
      </c>
      <c r="B105" s="1" t="s">
        <v>45</v>
      </c>
      <c r="C105" s="1" t="s">
        <v>1050</v>
      </c>
      <c r="D105" s="1" t="s">
        <v>18355</v>
      </c>
      <c r="E105" s="1" t="s">
        <v>18356</v>
      </c>
      <c r="F105" s="1" t="s">
        <v>18991</v>
      </c>
      <c r="G105" s="1" t="s">
        <v>19014</v>
      </c>
      <c r="H105" s="1" t="s">
        <v>18993</v>
      </c>
      <c r="I105" s="4">
        <v>1.51846058934232E-12</v>
      </c>
      <c r="J105" s="1">
        <v>-0.431642563237633</v>
      </c>
      <c r="K105" s="1">
        <v>0.28399999999999997</v>
      </c>
      <c r="L105" s="1">
        <v>0.45700000000000002</v>
      </c>
      <c r="M105" s="4">
        <v>1.13277159964937E-9</v>
      </c>
      <c r="N105" s="1" t="s">
        <v>16946</v>
      </c>
    </row>
    <row r="106" spans="1:14" x14ac:dyDescent="0.35">
      <c r="A106" s="1" t="s">
        <v>7452</v>
      </c>
      <c r="B106" s="1" t="s">
        <v>45</v>
      </c>
      <c r="C106" s="1" t="s">
        <v>1050</v>
      </c>
      <c r="D106" s="1" t="s">
        <v>18504</v>
      </c>
      <c r="E106" s="1" t="s">
        <v>18505</v>
      </c>
      <c r="F106" s="1" t="s">
        <v>18975</v>
      </c>
      <c r="G106" s="1" t="s">
        <v>18989</v>
      </c>
      <c r="H106" s="1" t="s">
        <v>18990</v>
      </c>
      <c r="I106" s="4">
        <v>5.5099289079237898E-13</v>
      </c>
      <c r="J106" s="1">
        <v>-0.43325660780191799</v>
      </c>
      <c r="K106" s="1">
        <v>0.32300000000000001</v>
      </c>
      <c r="L106" s="1">
        <v>0.46800000000000003</v>
      </c>
      <c r="M106" s="4">
        <v>4.1104069653111499E-10</v>
      </c>
      <c r="N106" s="1" t="s">
        <v>16946</v>
      </c>
    </row>
    <row r="107" spans="1:14" x14ac:dyDescent="0.35">
      <c r="A107" s="1" t="s">
        <v>7452</v>
      </c>
      <c r="B107" s="1" t="s">
        <v>45</v>
      </c>
      <c r="C107" s="1" t="s">
        <v>1050</v>
      </c>
      <c r="D107" s="1" t="s">
        <v>18131</v>
      </c>
      <c r="E107" s="1" t="s">
        <v>18132</v>
      </c>
      <c r="F107" s="1" t="s">
        <v>19036</v>
      </c>
      <c r="G107" s="1" t="s">
        <v>19049</v>
      </c>
      <c r="H107" s="1" t="s">
        <v>19038</v>
      </c>
      <c r="I107" s="4">
        <v>1.7557655151430601E-12</v>
      </c>
      <c r="J107" s="1">
        <v>-0.43546457133478</v>
      </c>
      <c r="K107" s="1">
        <v>0.29599999999999999</v>
      </c>
      <c r="L107" s="1">
        <v>0.433</v>
      </c>
      <c r="M107" s="4">
        <v>1.30980107429672E-9</v>
      </c>
      <c r="N107" s="1" t="s">
        <v>16946</v>
      </c>
    </row>
    <row r="108" spans="1:14" x14ac:dyDescent="0.35">
      <c r="A108" s="1" t="s">
        <v>7452</v>
      </c>
      <c r="B108" s="1" t="s">
        <v>45</v>
      </c>
      <c r="C108" s="1" t="s">
        <v>1050</v>
      </c>
      <c r="D108" s="1" t="s">
        <v>18424</v>
      </c>
      <c r="E108" s="1" t="s">
        <v>4843</v>
      </c>
      <c r="F108" s="1" t="s">
        <v>19031</v>
      </c>
      <c r="G108" s="1" t="s">
        <v>19096</v>
      </c>
      <c r="H108" s="1" t="s">
        <v>19097</v>
      </c>
      <c r="I108" s="4">
        <v>5.9339759577817605E-14</v>
      </c>
      <c r="J108" s="1">
        <v>-0.44522219632805199</v>
      </c>
      <c r="K108" s="1">
        <v>0.34599999999999997</v>
      </c>
      <c r="L108" s="1">
        <v>0.50900000000000001</v>
      </c>
      <c r="M108" s="4">
        <v>4.4267460645051901E-11</v>
      </c>
      <c r="N108" s="1" t="s">
        <v>16946</v>
      </c>
    </row>
    <row r="109" spans="1:14" x14ac:dyDescent="0.35">
      <c r="A109" s="1" t="s">
        <v>7452</v>
      </c>
      <c r="B109" s="1" t="s">
        <v>45</v>
      </c>
      <c r="C109" s="1" t="s">
        <v>1050</v>
      </c>
      <c r="D109" s="1" t="s">
        <v>18357</v>
      </c>
      <c r="E109" s="1" t="s">
        <v>8347</v>
      </c>
      <c r="F109" s="1" t="s">
        <v>18991</v>
      </c>
      <c r="G109" s="1" t="s">
        <v>19014</v>
      </c>
      <c r="H109" s="1" t="s">
        <v>18993</v>
      </c>
      <c r="I109" s="4">
        <v>1.7665556683708801E-12</v>
      </c>
      <c r="J109" s="1">
        <v>-0.44562304478046599</v>
      </c>
      <c r="K109" s="1">
        <v>0.3</v>
      </c>
      <c r="L109" s="1">
        <v>0.441</v>
      </c>
      <c r="M109" s="4">
        <v>1.3178505286046799E-9</v>
      </c>
      <c r="N109" s="1" t="s">
        <v>16946</v>
      </c>
    </row>
    <row r="110" spans="1:14" x14ac:dyDescent="0.35">
      <c r="A110" s="1" t="s">
        <v>7452</v>
      </c>
      <c r="B110" s="1" t="s">
        <v>45</v>
      </c>
      <c r="C110" s="1" t="s">
        <v>1050</v>
      </c>
      <c r="D110" s="1" t="s">
        <v>18069</v>
      </c>
      <c r="E110" s="1" t="s">
        <v>3133</v>
      </c>
      <c r="F110" s="1" t="s">
        <v>19025</v>
      </c>
      <c r="G110" s="1" t="s">
        <v>19047</v>
      </c>
      <c r="H110" s="1" t="s">
        <v>19048</v>
      </c>
      <c r="I110" s="4">
        <v>4.5775040038783199E-11</v>
      </c>
      <c r="J110" s="1">
        <v>-0.44754971273941002</v>
      </c>
      <c r="K110" s="1">
        <v>0.28699999999999998</v>
      </c>
      <c r="L110" s="1">
        <v>0.44800000000000001</v>
      </c>
      <c r="M110" s="4">
        <v>3.4148179868932299E-8</v>
      </c>
      <c r="N110" s="1" t="s">
        <v>16946</v>
      </c>
    </row>
    <row r="111" spans="1:14" x14ac:dyDescent="0.35">
      <c r="A111" s="1" t="s">
        <v>7452</v>
      </c>
      <c r="B111" s="1" t="s">
        <v>45</v>
      </c>
      <c r="C111" s="1" t="s">
        <v>1050</v>
      </c>
      <c r="D111" s="1" t="s">
        <v>18362</v>
      </c>
      <c r="E111" s="1" t="s">
        <v>18363</v>
      </c>
      <c r="F111" s="1" t="s">
        <v>18991</v>
      </c>
      <c r="G111" s="1" t="s">
        <v>19014</v>
      </c>
      <c r="H111" s="1" t="s">
        <v>18993</v>
      </c>
      <c r="I111" s="4">
        <v>7.6377910806094404E-15</v>
      </c>
      <c r="J111" s="1">
        <v>-0.45026627549980702</v>
      </c>
      <c r="K111" s="1">
        <v>0.28199999999999997</v>
      </c>
      <c r="L111" s="1">
        <v>0.443</v>
      </c>
      <c r="M111" s="4">
        <v>5.6977921461346397E-12</v>
      </c>
      <c r="N111" s="1" t="s">
        <v>16946</v>
      </c>
    </row>
    <row r="112" spans="1:14" x14ac:dyDescent="0.35">
      <c r="A112" s="1" t="s">
        <v>7452</v>
      </c>
      <c r="B112" s="1" t="s">
        <v>45</v>
      </c>
      <c r="C112" s="1" t="s">
        <v>1050</v>
      </c>
      <c r="D112" s="1" t="s">
        <v>18416</v>
      </c>
      <c r="E112" s="1" t="s">
        <v>9708</v>
      </c>
      <c r="F112" s="1" t="s">
        <v>19031</v>
      </c>
      <c r="G112" s="1" t="s">
        <v>19096</v>
      </c>
      <c r="H112" s="1" t="s">
        <v>19097</v>
      </c>
      <c r="I112" s="4">
        <v>7.4223802039930102E-14</v>
      </c>
      <c r="J112" s="1">
        <v>-0.45315420853479799</v>
      </c>
      <c r="K112" s="1">
        <v>0.32300000000000001</v>
      </c>
      <c r="L112" s="1">
        <v>0.49299999999999999</v>
      </c>
      <c r="M112" s="4">
        <v>5.5370956321787903E-11</v>
      </c>
      <c r="N112" s="1" t="s">
        <v>16946</v>
      </c>
    </row>
    <row r="113" spans="1:14" x14ac:dyDescent="0.35">
      <c r="A113" s="1" t="s">
        <v>7452</v>
      </c>
      <c r="B113" s="1" t="s">
        <v>45</v>
      </c>
      <c r="C113" s="1" t="s">
        <v>1050</v>
      </c>
      <c r="D113" s="1" t="s">
        <v>18288</v>
      </c>
      <c r="E113" s="1" t="s">
        <v>18289</v>
      </c>
      <c r="F113" s="1" t="s">
        <v>19001</v>
      </c>
      <c r="G113" s="1" t="s">
        <v>19002</v>
      </c>
      <c r="H113" s="1" t="s">
        <v>19003</v>
      </c>
      <c r="I113" s="4">
        <v>1.5604849066729799E-12</v>
      </c>
      <c r="J113" s="1">
        <v>-0.453599226574954</v>
      </c>
      <c r="K113" s="1">
        <v>0.27500000000000002</v>
      </c>
      <c r="L113" s="1">
        <v>0.436</v>
      </c>
      <c r="M113" s="4">
        <v>1.1641217403780501E-9</v>
      </c>
      <c r="N113" s="1" t="s">
        <v>16946</v>
      </c>
    </row>
    <row r="114" spans="1:14" x14ac:dyDescent="0.35">
      <c r="A114" s="1" t="s">
        <v>7452</v>
      </c>
      <c r="B114" s="1" t="s">
        <v>45</v>
      </c>
      <c r="C114" s="1" t="s">
        <v>1050</v>
      </c>
      <c r="D114" s="1" t="s">
        <v>18053</v>
      </c>
      <c r="E114" s="1" t="s">
        <v>18054</v>
      </c>
      <c r="F114" s="1" t="s">
        <v>19059</v>
      </c>
      <c r="G114" s="1" t="s">
        <v>19060</v>
      </c>
      <c r="H114" s="1" t="s">
        <v>19061</v>
      </c>
      <c r="I114" s="4">
        <v>1.4099631245473901E-9</v>
      </c>
      <c r="J114" s="1">
        <v>-0.45568262146730198</v>
      </c>
      <c r="K114" s="1">
        <v>0.40400000000000003</v>
      </c>
      <c r="L114" s="1">
        <v>0.53200000000000003</v>
      </c>
      <c r="M114" s="4">
        <v>1.0518324909123499E-6</v>
      </c>
      <c r="N114" s="1" t="s">
        <v>16946</v>
      </c>
    </row>
    <row r="115" spans="1:14" x14ac:dyDescent="0.35">
      <c r="A115" s="1" t="s">
        <v>7452</v>
      </c>
      <c r="B115" s="1" t="s">
        <v>45</v>
      </c>
      <c r="C115" s="1" t="s">
        <v>1050</v>
      </c>
      <c r="D115" s="1" t="s">
        <v>18276</v>
      </c>
      <c r="E115" s="1" t="s">
        <v>18277</v>
      </c>
      <c r="F115" s="1" t="s">
        <v>18975</v>
      </c>
      <c r="G115" s="1" t="s">
        <v>19010</v>
      </c>
      <c r="H115" s="1" t="s">
        <v>18977</v>
      </c>
      <c r="I115" s="4">
        <v>6.2105293346749701E-14</v>
      </c>
      <c r="J115" s="1">
        <v>-0.46164023823488698</v>
      </c>
      <c r="K115" s="1">
        <v>0.35099999999999998</v>
      </c>
      <c r="L115" s="1">
        <v>0.52</v>
      </c>
      <c r="M115" s="4">
        <v>4.6330548836675298E-11</v>
      </c>
      <c r="N115" s="1" t="s">
        <v>16946</v>
      </c>
    </row>
    <row r="116" spans="1:14" x14ac:dyDescent="0.35">
      <c r="A116" s="1" t="s">
        <v>7452</v>
      </c>
      <c r="B116" s="1" t="s">
        <v>45</v>
      </c>
      <c r="C116" s="1" t="s">
        <v>1050</v>
      </c>
      <c r="D116" s="1" t="s">
        <v>18125</v>
      </c>
      <c r="E116" s="1" t="s">
        <v>18126</v>
      </c>
      <c r="F116" s="1" t="s">
        <v>19025</v>
      </c>
      <c r="G116" s="1" t="s">
        <v>19064</v>
      </c>
      <c r="H116" s="1" t="s">
        <v>19061</v>
      </c>
      <c r="I116" s="4">
        <v>6.9088126486545902E-10</v>
      </c>
      <c r="J116" s="1">
        <v>-0.47238488438693998</v>
      </c>
      <c r="K116" s="1">
        <v>0.41099999999999998</v>
      </c>
      <c r="L116" s="1">
        <v>0.53500000000000003</v>
      </c>
      <c r="M116" s="4">
        <v>5.1539742358963196E-7</v>
      </c>
      <c r="N116" s="1" t="s">
        <v>16946</v>
      </c>
    </row>
    <row r="117" spans="1:14" x14ac:dyDescent="0.35">
      <c r="A117" s="1" t="s">
        <v>7452</v>
      </c>
      <c r="B117" s="1" t="s">
        <v>45</v>
      </c>
      <c r="C117" s="1" t="s">
        <v>1050</v>
      </c>
      <c r="D117" s="1" t="s">
        <v>18336</v>
      </c>
      <c r="E117" s="1" t="s">
        <v>18337</v>
      </c>
      <c r="F117" s="1" t="s">
        <v>18991</v>
      </c>
      <c r="G117" s="1" t="s">
        <v>19014</v>
      </c>
      <c r="H117" s="1" t="s">
        <v>18993</v>
      </c>
      <c r="I117" s="4">
        <v>1.12083882243166E-13</v>
      </c>
      <c r="J117" s="1">
        <v>-0.473017817702237</v>
      </c>
      <c r="K117" s="1">
        <v>0.314</v>
      </c>
      <c r="L117" s="1">
        <v>0.46700000000000003</v>
      </c>
      <c r="M117" s="4">
        <v>8.3614576153402003E-11</v>
      </c>
      <c r="N117" s="1" t="s">
        <v>16946</v>
      </c>
    </row>
    <row r="118" spans="1:14" x14ac:dyDescent="0.35">
      <c r="A118" s="1" t="s">
        <v>7452</v>
      </c>
      <c r="B118" s="1" t="s">
        <v>45</v>
      </c>
      <c r="C118" s="1" t="s">
        <v>1050</v>
      </c>
      <c r="D118" s="1" t="s">
        <v>18158</v>
      </c>
      <c r="E118" s="1" t="s">
        <v>18159</v>
      </c>
      <c r="F118" s="1" t="s">
        <v>18991</v>
      </c>
      <c r="G118" s="1" t="s">
        <v>19014</v>
      </c>
      <c r="H118" s="1" t="s">
        <v>18993</v>
      </c>
      <c r="I118" s="4">
        <v>1.1450367881639099E-16</v>
      </c>
      <c r="J118" s="1">
        <v>-0.47468991766420598</v>
      </c>
      <c r="K118" s="1">
        <v>0.30299999999999999</v>
      </c>
      <c r="L118" s="1">
        <v>0.48399999999999999</v>
      </c>
      <c r="M118" s="4">
        <v>8.5419744397027596E-14</v>
      </c>
      <c r="N118" s="1" t="s">
        <v>16946</v>
      </c>
    </row>
    <row r="119" spans="1:14" x14ac:dyDescent="0.35">
      <c r="A119" s="1" t="s">
        <v>7452</v>
      </c>
      <c r="B119" s="1" t="s">
        <v>45</v>
      </c>
      <c r="C119" s="1" t="s">
        <v>1050</v>
      </c>
      <c r="D119" s="1" t="s">
        <v>18558</v>
      </c>
      <c r="E119" s="1" t="s">
        <v>18559</v>
      </c>
      <c r="F119" s="1" t="s">
        <v>18975</v>
      </c>
      <c r="G119" s="1" t="s">
        <v>18987</v>
      </c>
      <c r="H119" s="1" t="s">
        <v>18988</v>
      </c>
      <c r="I119" s="4">
        <v>1.42841881985443E-11</v>
      </c>
      <c r="J119" s="1">
        <v>-0.48331475442238198</v>
      </c>
      <c r="K119" s="1">
        <v>0.35799999999999998</v>
      </c>
      <c r="L119" s="1">
        <v>0.54500000000000004</v>
      </c>
      <c r="M119" s="4">
        <v>1.06560043961141E-8</v>
      </c>
      <c r="N119" s="1" t="s">
        <v>16946</v>
      </c>
    </row>
    <row r="120" spans="1:14" x14ac:dyDescent="0.35">
      <c r="A120" s="1" t="s">
        <v>7452</v>
      </c>
      <c r="B120" s="1" t="s">
        <v>45</v>
      </c>
      <c r="C120" s="1" t="s">
        <v>1050</v>
      </c>
      <c r="D120" s="1" t="s">
        <v>18063</v>
      </c>
      <c r="E120" s="1" t="s">
        <v>18064</v>
      </c>
      <c r="F120" s="1" t="s">
        <v>19067</v>
      </c>
      <c r="G120" s="1" t="s">
        <v>19068</v>
      </c>
      <c r="H120" s="1" t="s">
        <v>19069</v>
      </c>
      <c r="I120" s="4">
        <v>6.7158397533083597E-18</v>
      </c>
      <c r="J120" s="1">
        <v>-0.48812302076194503</v>
      </c>
      <c r="K120" s="1">
        <v>0.314</v>
      </c>
      <c r="L120" s="1">
        <v>0.45200000000000001</v>
      </c>
      <c r="M120" s="4">
        <v>5.0100164559680301E-15</v>
      </c>
      <c r="N120" s="1" t="s">
        <v>16946</v>
      </c>
    </row>
    <row r="121" spans="1:14" x14ac:dyDescent="0.35">
      <c r="A121" s="1" t="s">
        <v>7452</v>
      </c>
      <c r="B121" s="1" t="s">
        <v>45</v>
      </c>
      <c r="C121" s="1" t="s">
        <v>1050</v>
      </c>
      <c r="D121" s="1" t="s">
        <v>18414</v>
      </c>
      <c r="E121" s="1" t="s">
        <v>16682</v>
      </c>
      <c r="F121" s="1" t="s">
        <v>19031</v>
      </c>
      <c r="G121" s="1" t="s">
        <v>19096</v>
      </c>
      <c r="H121" s="1" t="s">
        <v>19097</v>
      </c>
      <c r="I121" s="4">
        <v>4.6867370489753002E-18</v>
      </c>
      <c r="J121" s="1">
        <v>-0.48933401651855102</v>
      </c>
      <c r="K121" s="1">
        <v>0.317</v>
      </c>
      <c r="L121" s="1">
        <v>0.51600000000000001</v>
      </c>
      <c r="M121" s="4">
        <v>3.4963058385355698E-15</v>
      </c>
      <c r="N121" s="1" t="s">
        <v>16946</v>
      </c>
    </row>
    <row r="122" spans="1:14" x14ac:dyDescent="0.35">
      <c r="A122" s="1" t="s">
        <v>7452</v>
      </c>
      <c r="B122" s="1" t="s">
        <v>45</v>
      </c>
      <c r="C122" s="1" t="s">
        <v>1050</v>
      </c>
      <c r="D122" s="1" t="s">
        <v>18506</v>
      </c>
      <c r="E122" s="1" t="s">
        <v>18507</v>
      </c>
      <c r="F122" s="1" t="s">
        <v>18975</v>
      </c>
      <c r="G122" s="1" t="s">
        <v>18987</v>
      </c>
      <c r="H122" s="1" t="s">
        <v>18988</v>
      </c>
      <c r="I122" s="4">
        <v>9.605124971590249E-13</v>
      </c>
      <c r="J122" s="1">
        <v>-0.49109335842030699</v>
      </c>
      <c r="K122" s="1">
        <v>0.372</v>
      </c>
      <c r="L122" s="1">
        <v>0.56100000000000005</v>
      </c>
      <c r="M122" s="4">
        <v>7.1654232288063196E-10</v>
      </c>
      <c r="N122" s="1" t="s">
        <v>16946</v>
      </c>
    </row>
    <row r="123" spans="1:14" x14ac:dyDescent="0.35">
      <c r="A123" s="1" t="s">
        <v>7452</v>
      </c>
      <c r="B123" s="1" t="s">
        <v>45</v>
      </c>
      <c r="C123" s="1" t="s">
        <v>1050</v>
      </c>
      <c r="D123" s="1" t="s">
        <v>18343</v>
      </c>
      <c r="E123" s="1" t="s">
        <v>18344</v>
      </c>
      <c r="F123" s="1" t="s">
        <v>18991</v>
      </c>
      <c r="G123" s="1" t="s">
        <v>19014</v>
      </c>
      <c r="H123" s="1" t="s">
        <v>18993</v>
      </c>
      <c r="I123" s="4">
        <v>9.6770409627504998E-15</v>
      </c>
      <c r="J123" s="1">
        <v>-0.49772640096778098</v>
      </c>
      <c r="K123" s="1">
        <v>0.27500000000000002</v>
      </c>
      <c r="L123" s="1">
        <v>0.45800000000000002</v>
      </c>
      <c r="M123" s="4">
        <v>7.2190725582118797E-12</v>
      </c>
      <c r="N123" s="1" t="s">
        <v>16946</v>
      </c>
    </row>
    <row r="124" spans="1:14" x14ac:dyDescent="0.35">
      <c r="A124" s="1" t="s">
        <v>7452</v>
      </c>
      <c r="B124" s="1" t="s">
        <v>45</v>
      </c>
      <c r="C124" s="1" t="s">
        <v>1050</v>
      </c>
      <c r="D124" s="1" t="s">
        <v>18573</v>
      </c>
      <c r="E124" s="1" t="s">
        <v>18574</v>
      </c>
      <c r="F124" s="1" t="s">
        <v>18975</v>
      </c>
      <c r="G124" s="1" t="s">
        <v>18987</v>
      </c>
      <c r="H124" s="1" t="s">
        <v>18988</v>
      </c>
      <c r="I124" s="4">
        <v>1.47250967197244E-12</v>
      </c>
      <c r="J124" s="1">
        <v>-0.50160474730585602</v>
      </c>
      <c r="K124" s="1">
        <v>0.35799999999999998</v>
      </c>
      <c r="L124" s="1">
        <v>0.54</v>
      </c>
      <c r="M124" s="4">
        <v>1.09849221529144E-9</v>
      </c>
      <c r="N124" s="1" t="s">
        <v>16946</v>
      </c>
    </row>
    <row r="125" spans="1:14" x14ac:dyDescent="0.35">
      <c r="A125" s="1" t="s">
        <v>7452</v>
      </c>
      <c r="B125" s="1" t="s">
        <v>45</v>
      </c>
      <c r="C125" s="1" t="s">
        <v>1050</v>
      </c>
      <c r="D125" s="1" t="s">
        <v>18371</v>
      </c>
      <c r="E125" s="1" t="s">
        <v>18372</v>
      </c>
      <c r="F125" s="1" t="s">
        <v>18991</v>
      </c>
      <c r="G125" s="1" t="s">
        <v>19014</v>
      </c>
      <c r="H125" s="1" t="s">
        <v>18993</v>
      </c>
      <c r="I125" s="4">
        <v>4.7596034836993502E-15</v>
      </c>
      <c r="J125" s="1">
        <v>-0.50275053797744795</v>
      </c>
      <c r="K125" s="1">
        <v>0.29099999999999998</v>
      </c>
      <c r="L125" s="1">
        <v>0.46700000000000003</v>
      </c>
      <c r="M125" s="4">
        <v>3.5506641988397202E-12</v>
      </c>
      <c r="N125" s="1" t="s">
        <v>16946</v>
      </c>
    </row>
    <row r="126" spans="1:14" x14ac:dyDescent="0.35">
      <c r="A126" s="1" t="s">
        <v>7452</v>
      </c>
      <c r="B126" s="1" t="s">
        <v>45</v>
      </c>
      <c r="C126" s="1" t="s">
        <v>1050</v>
      </c>
      <c r="D126" s="1" t="s">
        <v>18111</v>
      </c>
      <c r="E126" s="1" t="s">
        <v>6175</v>
      </c>
      <c r="F126" s="1" t="s">
        <v>18975</v>
      </c>
      <c r="G126" s="1" t="s">
        <v>18979</v>
      </c>
      <c r="H126" s="1" t="s">
        <v>18977</v>
      </c>
      <c r="I126" s="4">
        <v>3.6788471110312998E-18</v>
      </c>
      <c r="J126" s="1">
        <v>-0.52270622559209201</v>
      </c>
      <c r="K126" s="1">
        <v>0.30299999999999999</v>
      </c>
      <c r="L126" s="1">
        <v>0.496</v>
      </c>
      <c r="M126" s="4">
        <v>2.7444199448293498E-15</v>
      </c>
      <c r="N126" s="1" t="s">
        <v>16946</v>
      </c>
    </row>
    <row r="127" spans="1:14" x14ac:dyDescent="0.35">
      <c r="A127" s="1" t="s">
        <v>7452</v>
      </c>
      <c r="B127" s="1" t="s">
        <v>45</v>
      </c>
      <c r="C127" s="1" t="s">
        <v>1050</v>
      </c>
      <c r="D127" s="1" t="s">
        <v>18360</v>
      </c>
      <c r="E127" s="1" t="s">
        <v>18361</v>
      </c>
      <c r="F127" s="1" t="s">
        <v>18991</v>
      </c>
      <c r="G127" s="1" t="s">
        <v>19089</v>
      </c>
      <c r="H127" s="1" t="s">
        <v>18993</v>
      </c>
      <c r="I127" s="4">
        <v>4.3702266825427998E-17</v>
      </c>
      <c r="J127" s="1">
        <v>-0.52694285141493802</v>
      </c>
      <c r="K127" s="1">
        <v>0.255</v>
      </c>
      <c r="L127" s="1">
        <v>0.45100000000000001</v>
      </c>
      <c r="M127" s="4">
        <v>3.2601891051769301E-14</v>
      </c>
      <c r="N127" s="1" t="s">
        <v>16946</v>
      </c>
    </row>
    <row r="128" spans="1:14" x14ac:dyDescent="0.35">
      <c r="A128" s="1" t="s">
        <v>7452</v>
      </c>
      <c r="B128" s="1" t="s">
        <v>45</v>
      </c>
      <c r="C128" s="1" t="s">
        <v>1050</v>
      </c>
      <c r="D128" s="1" t="s">
        <v>18038</v>
      </c>
      <c r="E128" s="1" t="s">
        <v>18039</v>
      </c>
      <c r="F128" s="1" t="s">
        <v>19001</v>
      </c>
      <c r="G128" s="1" t="s">
        <v>19002</v>
      </c>
      <c r="H128" s="1" t="s">
        <v>19003</v>
      </c>
      <c r="I128" s="4">
        <v>2.3528087698787201E-24</v>
      </c>
      <c r="J128" s="1">
        <v>-0.53264660752131998</v>
      </c>
      <c r="K128" s="1">
        <v>0.252</v>
      </c>
      <c r="L128" s="1">
        <v>0.47</v>
      </c>
      <c r="M128" s="4">
        <v>1.75519534232953E-21</v>
      </c>
      <c r="N128" s="1" t="s">
        <v>16946</v>
      </c>
    </row>
    <row r="129" spans="1:14" x14ac:dyDescent="0.35">
      <c r="A129" s="1" t="s">
        <v>7452</v>
      </c>
      <c r="B129" s="1" t="s">
        <v>45</v>
      </c>
      <c r="C129" s="1" t="s">
        <v>1050</v>
      </c>
      <c r="D129" s="1" t="s">
        <v>18338</v>
      </c>
      <c r="E129" s="1" t="s">
        <v>18339</v>
      </c>
      <c r="F129" s="1" t="s">
        <v>18991</v>
      </c>
      <c r="G129" s="1" t="s">
        <v>19014</v>
      </c>
      <c r="H129" s="1" t="s">
        <v>18993</v>
      </c>
      <c r="I129" s="4">
        <v>5.3495184907348402E-17</v>
      </c>
      <c r="J129" s="1">
        <v>-0.53983053957615301</v>
      </c>
      <c r="K129" s="1">
        <v>0.30299999999999999</v>
      </c>
      <c r="L129" s="1">
        <v>0.495</v>
      </c>
      <c r="M129" s="4">
        <v>3.9907407940881902E-14</v>
      </c>
      <c r="N129" s="1" t="s">
        <v>16946</v>
      </c>
    </row>
    <row r="130" spans="1:14" x14ac:dyDescent="0.35">
      <c r="A130" s="1" t="s">
        <v>7452</v>
      </c>
      <c r="B130" s="1" t="s">
        <v>45</v>
      </c>
      <c r="C130" s="1" t="s">
        <v>1050</v>
      </c>
      <c r="D130" s="1" t="s">
        <v>18351</v>
      </c>
      <c r="E130" s="1" t="s">
        <v>18352</v>
      </c>
      <c r="F130" s="1" t="s">
        <v>18991</v>
      </c>
      <c r="G130" s="1" t="s">
        <v>19082</v>
      </c>
      <c r="H130" s="1" t="s">
        <v>18993</v>
      </c>
      <c r="I130" s="4">
        <v>4.7652538182316398E-18</v>
      </c>
      <c r="J130" s="1">
        <v>-0.54787005689495005</v>
      </c>
      <c r="K130" s="1">
        <v>0.27300000000000002</v>
      </c>
      <c r="L130" s="1">
        <v>0.45200000000000001</v>
      </c>
      <c r="M130" s="4">
        <v>3.5548793484007999E-15</v>
      </c>
      <c r="N130" s="1" t="s">
        <v>16946</v>
      </c>
    </row>
    <row r="131" spans="1:14" x14ac:dyDescent="0.35">
      <c r="A131" s="1" t="s">
        <v>7452</v>
      </c>
      <c r="B131" s="1" t="s">
        <v>45</v>
      </c>
      <c r="C131" s="1" t="s">
        <v>1050</v>
      </c>
      <c r="D131" s="1" t="s">
        <v>19207</v>
      </c>
      <c r="E131" s="1" t="s">
        <v>19247</v>
      </c>
      <c r="F131" s="1" t="s">
        <v>18975</v>
      </c>
      <c r="G131" s="1" t="s">
        <v>18987</v>
      </c>
      <c r="H131" s="1" t="s">
        <v>18988</v>
      </c>
      <c r="I131" s="4">
        <v>8.8644053336060506E-17</v>
      </c>
      <c r="J131" s="1">
        <v>-0.563513312837435</v>
      </c>
      <c r="K131" s="1">
        <v>0.33300000000000002</v>
      </c>
      <c r="L131" s="1">
        <v>0.54</v>
      </c>
      <c r="M131" s="4">
        <v>6.6128463788701098E-14</v>
      </c>
      <c r="N131" s="1" t="s">
        <v>16946</v>
      </c>
    </row>
    <row r="132" spans="1:14" x14ac:dyDescent="0.35">
      <c r="A132" s="1" t="s">
        <v>7452</v>
      </c>
      <c r="B132" s="1" t="s">
        <v>45</v>
      </c>
      <c r="C132" s="1" t="s">
        <v>1050</v>
      </c>
      <c r="D132" s="1" t="s">
        <v>18043</v>
      </c>
      <c r="E132" s="1" t="s">
        <v>18044</v>
      </c>
      <c r="F132" s="1" t="s">
        <v>19025</v>
      </c>
      <c r="G132" s="1" t="s">
        <v>19064</v>
      </c>
      <c r="H132" s="1" t="s">
        <v>19061</v>
      </c>
      <c r="I132" s="4">
        <v>1.0714042216802301E-8</v>
      </c>
      <c r="J132" s="1">
        <v>-0.56479766786155705</v>
      </c>
      <c r="K132" s="1">
        <v>0.40600000000000003</v>
      </c>
      <c r="L132" s="1">
        <v>0.53600000000000003</v>
      </c>
      <c r="M132" s="4">
        <v>7.9926754937345399E-6</v>
      </c>
      <c r="N132" s="1" t="s">
        <v>16946</v>
      </c>
    </row>
    <row r="133" spans="1:14" x14ac:dyDescent="0.35">
      <c r="A133" s="1" t="s">
        <v>7452</v>
      </c>
      <c r="B133" s="1" t="s">
        <v>45</v>
      </c>
      <c r="C133" s="1" t="s">
        <v>1050</v>
      </c>
      <c r="D133" s="1" t="s">
        <v>18133</v>
      </c>
      <c r="E133" s="1" t="s">
        <v>9879</v>
      </c>
      <c r="F133" s="1" t="s">
        <v>19025</v>
      </c>
      <c r="G133" s="1" t="s">
        <v>19047</v>
      </c>
      <c r="H133" s="1" t="s">
        <v>19048</v>
      </c>
      <c r="I133" s="4">
        <v>2.3250581347478801E-17</v>
      </c>
      <c r="J133" s="1">
        <v>-0.56869327546054005</v>
      </c>
      <c r="K133" s="1">
        <v>0.26400000000000001</v>
      </c>
      <c r="L133" s="1">
        <v>0.45800000000000002</v>
      </c>
      <c r="M133" s="4">
        <v>1.7344933685219199E-14</v>
      </c>
      <c r="N133" s="1" t="s">
        <v>16946</v>
      </c>
    </row>
    <row r="134" spans="1:14" x14ac:dyDescent="0.35">
      <c r="A134" s="1" t="s">
        <v>7452</v>
      </c>
      <c r="B134" s="1" t="s">
        <v>45</v>
      </c>
      <c r="C134" s="1" t="s">
        <v>1050</v>
      </c>
      <c r="D134" s="1" t="s">
        <v>18373</v>
      </c>
      <c r="E134" s="1" t="s">
        <v>18374</v>
      </c>
      <c r="F134" s="1" t="s">
        <v>19025</v>
      </c>
      <c r="G134" s="1" t="s">
        <v>19047</v>
      </c>
      <c r="H134" s="1" t="s">
        <v>19048</v>
      </c>
      <c r="I134" s="4">
        <v>6.6451094060202603E-17</v>
      </c>
      <c r="J134" s="1">
        <v>-0.56874325190444797</v>
      </c>
      <c r="K134" s="1">
        <v>0.25900000000000001</v>
      </c>
      <c r="L134" s="1">
        <v>0.44700000000000001</v>
      </c>
      <c r="M134" s="4">
        <v>4.9572516168911098E-14</v>
      </c>
      <c r="N134" s="1" t="s">
        <v>16946</v>
      </c>
    </row>
    <row r="135" spans="1:14" x14ac:dyDescent="0.35">
      <c r="A135" s="1" t="s">
        <v>7452</v>
      </c>
      <c r="B135" s="1" t="s">
        <v>45</v>
      </c>
      <c r="C135" s="1" t="s">
        <v>1050</v>
      </c>
      <c r="D135" s="1" t="s">
        <v>18097</v>
      </c>
      <c r="E135" s="1" t="s">
        <v>18098</v>
      </c>
      <c r="F135" s="1" t="s">
        <v>18975</v>
      </c>
      <c r="G135" s="1" t="s">
        <v>18979</v>
      </c>
      <c r="H135" s="1" t="s">
        <v>18977</v>
      </c>
      <c r="I135" s="4">
        <v>5.5452058879702395E-22</v>
      </c>
      <c r="J135" s="1">
        <v>-0.58644534530575698</v>
      </c>
      <c r="K135" s="1">
        <v>0.27800000000000002</v>
      </c>
      <c r="L135" s="1">
        <v>0.49</v>
      </c>
      <c r="M135" s="4">
        <v>4.1367235924257999E-19</v>
      </c>
      <c r="N135" s="1" t="s">
        <v>16946</v>
      </c>
    </row>
    <row r="136" spans="1:14" x14ac:dyDescent="0.35">
      <c r="A136" s="1" t="s">
        <v>7452</v>
      </c>
      <c r="B136" s="1" t="s">
        <v>45</v>
      </c>
      <c r="C136" s="1" t="s">
        <v>1050</v>
      </c>
      <c r="D136" s="1" t="s">
        <v>18036</v>
      </c>
      <c r="E136" s="1" t="s">
        <v>18037</v>
      </c>
      <c r="F136" s="1" t="s">
        <v>19025</v>
      </c>
      <c r="G136" s="1" t="s">
        <v>19064</v>
      </c>
      <c r="H136" s="1" t="s">
        <v>19061</v>
      </c>
      <c r="I136" s="4">
        <v>4.2416301681206099E-10</v>
      </c>
      <c r="J136" s="1">
        <v>-0.59082947061081204</v>
      </c>
      <c r="K136" s="1">
        <v>0.40100000000000002</v>
      </c>
      <c r="L136" s="1">
        <v>0.54200000000000004</v>
      </c>
      <c r="M136" s="4">
        <v>3.16425610541798E-7</v>
      </c>
      <c r="N136" s="1" t="s">
        <v>16946</v>
      </c>
    </row>
    <row r="137" spans="1:14" x14ac:dyDescent="0.35">
      <c r="A137" s="1" t="s">
        <v>7452</v>
      </c>
      <c r="B137" s="1" t="s">
        <v>45</v>
      </c>
      <c r="C137" s="1" t="s">
        <v>1050</v>
      </c>
      <c r="D137" s="1" t="s">
        <v>18093</v>
      </c>
      <c r="E137" s="1" t="s">
        <v>18094</v>
      </c>
      <c r="F137" s="1" t="s">
        <v>19001</v>
      </c>
      <c r="G137" s="1" t="s">
        <v>19002</v>
      </c>
      <c r="H137" s="1" t="s">
        <v>19003</v>
      </c>
      <c r="I137" s="4">
        <v>1.08119719015138E-23</v>
      </c>
      <c r="J137" s="1">
        <v>-0.60073189695280904</v>
      </c>
      <c r="K137" s="1">
        <v>0.26100000000000001</v>
      </c>
      <c r="L137" s="1">
        <v>0.48199999999999998</v>
      </c>
      <c r="M137" s="4">
        <v>8.0657310385292703E-21</v>
      </c>
      <c r="N137" s="1" t="s">
        <v>16946</v>
      </c>
    </row>
    <row r="138" spans="1:14" x14ac:dyDescent="0.35">
      <c r="A138" s="1" t="s">
        <v>7452</v>
      </c>
      <c r="B138" s="1" t="s">
        <v>45</v>
      </c>
      <c r="C138" s="1" t="s">
        <v>1050</v>
      </c>
      <c r="D138" s="1" t="s">
        <v>18045</v>
      </c>
      <c r="E138" s="1" t="s">
        <v>18046</v>
      </c>
      <c r="F138" s="1" t="s">
        <v>19059</v>
      </c>
      <c r="G138" s="1" t="s">
        <v>19060</v>
      </c>
      <c r="H138" s="1" t="s">
        <v>19061</v>
      </c>
      <c r="I138" s="4">
        <v>1.07816110106544E-10</v>
      </c>
      <c r="J138" s="1">
        <v>-0.60944956563007602</v>
      </c>
      <c r="K138" s="1">
        <v>0.40799999999999997</v>
      </c>
      <c r="L138" s="1">
        <v>0.55000000000000004</v>
      </c>
      <c r="M138" s="4">
        <v>8.0430818139481606E-8</v>
      </c>
      <c r="N138" s="1" t="s">
        <v>16946</v>
      </c>
    </row>
    <row r="139" spans="1:14" x14ac:dyDescent="0.35">
      <c r="A139" s="1" t="s">
        <v>7452</v>
      </c>
      <c r="B139" s="1" t="s">
        <v>45</v>
      </c>
      <c r="C139" s="1" t="s">
        <v>1050</v>
      </c>
      <c r="D139" s="1" t="s">
        <v>18059</v>
      </c>
      <c r="E139" s="1" t="s">
        <v>18060</v>
      </c>
      <c r="F139" s="1" t="s">
        <v>19025</v>
      </c>
      <c r="G139" s="1" t="s">
        <v>19047</v>
      </c>
      <c r="H139" s="1" t="s">
        <v>19048</v>
      </c>
      <c r="I139" s="4">
        <v>1.4795380515423399E-19</v>
      </c>
      <c r="J139" s="1">
        <v>-0.61525633346870101</v>
      </c>
      <c r="K139" s="1">
        <v>0.26800000000000002</v>
      </c>
      <c r="L139" s="1">
        <v>0.46800000000000003</v>
      </c>
      <c r="M139" s="4">
        <v>1.10373538645058E-16</v>
      </c>
      <c r="N139" s="1" t="s">
        <v>16946</v>
      </c>
    </row>
    <row r="140" spans="1:14" x14ac:dyDescent="0.35">
      <c r="A140" s="1" t="s">
        <v>7452</v>
      </c>
      <c r="B140" s="1" t="s">
        <v>45</v>
      </c>
      <c r="C140" s="1" t="s">
        <v>1050</v>
      </c>
      <c r="D140" s="1" t="s">
        <v>18074</v>
      </c>
      <c r="E140" s="1" t="s">
        <v>18075</v>
      </c>
      <c r="F140" s="1" t="s">
        <v>18975</v>
      </c>
      <c r="G140" s="1" t="s">
        <v>18989</v>
      </c>
      <c r="H140" s="1" t="s">
        <v>18990</v>
      </c>
      <c r="I140" s="4">
        <v>3.0307171014151899E-22</v>
      </c>
      <c r="J140" s="1">
        <v>-0.61816898415658705</v>
      </c>
      <c r="K140" s="1">
        <v>0.26100000000000001</v>
      </c>
      <c r="L140" s="1">
        <v>0.47599999999999998</v>
      </c>
      <c r="M140" s="4">
        <v>2.2609149576557301E-19</v>
      </c>
      <c r="N140" s="1" t="s">
        <v>16946</v>
      </c>
    </row>
    <row r="141" spans="1:14" x14ac:dyDescent="0.35">
      <c r="A141" s="1" t="s">
        <v>7452</v>
      </c>
      <c r="B141" s="1" t="s">
        <v>45</v>
      </c>
      <c r="C141" s="1" t="s">
        <v>1050</v>
      </c>
      <c r="D141" s="1" t="s">
        <v>18134</v>
      </c>
      <c r="E141" s="1" t="s">
        <v>18135</v>
      </c>
      <c r="F141" s="1" t="s">
        <v>18975</v>
      </c>
      <c r="G141" s="1" t="s">
        <v>18979</v>
      </c>
      <c r="H141" s="1" t="s">
        <v>18977</v>
      </c>
      <c r="I141" s="4">
        <v>4.98541337165765E-23</v>
      </c>
      <c r="J141" s="1">
        <v>-0.62509795546870295</v>
      </c>
      <c r="K141" s="1">
        <v>0.24299999999999999</v>
      </c>
      <c r="L141" s="1">
        <v>0.47299999999999998</v>
      </c>
      <c r="M141" s="4">
        <v>3.7191183752566001E-20</v>
      </c>
      <c r="N141" s="1" t="s">
        <v>16946</v>
      </c>
    </row>
    <row r="142" spans="1:14" x14ac:dyDescent="0.35">
      <c r="A142" s="1" t="s">
        <v>7452</v>
      </c>
      <c r="B142" s="1" t="s">
        <v>45</v>
      </c>
      <c r="C142" s="1" t="s">
        <v>1050</v>
      </c>
      <c r="D142" s="1" t="s">
        <v>18308</v>
      </c>
      <c r="E142" s="1" t="s">
        <v>18309</v>
      </c>
      <c r="F142" s="1" t="s">
        <v>19043</v>
      </c>
      <c r="G142" s="1" t="s">
        <v>19044</v>
      </c>
      <c r="H142" s="1" t="s">
        <v>19045</v>
      </c>
      <c r="I142" s="4">
        <v>2.36511735460658E-17</v>
      </c>
      <c r="J142" s="1">
        <v>-0.62926601763530399</v>
      </c>
      <c r="K142" s="1">
        <v>0.42199999999999999</v>
      </c>
      <c r="L142" s="1">
        <v>0.61299999999999999</v>
      </c>
      <c r="M142" s="4">
        <v>1.76437754653651E-14</v>
      </c>
      <c r="N142" s="1" t="s">
        <v>16946</v>
      </c>
    </row>
    <row r="143" spans="1:14" x14ac:dyDescent="0.35">
      <c r="A143" s="1" t="s">
        <v>7452</v>
      </c>
      <c r="B143" s="1" t="s">
        <v>45</v>
      </c>
      <c r="C143" s="1" t="s">
        <v>1050</v>
      </c>
      <c r="D143" s="1" t="s">
        <v>18340</v>
      </c>
      <c r="E143" s="1" t="s">
        <v>18341</v>
      </c>
      <c r="F143" s="1" t="s">
        <v>19001</v>
      </c>
      <c r="G143" s="1" t="s">
        <v>19002</v>
      </c>
      <c r="H143" s="1" t="s">
        <v>19003</v>
      </c>
      <c r="I143" s="4">
        <v>1.18546304271221E-23</v>
      </c>
      <c r="J143" s="1">
        <v>-0.63298413745064996</v>
      </c>
      <c r="K143" s="1">
        <v>0.23899999999999999</v>
      </c>
      <c r="L143" s="1">
        <v>0.46200000000000002</v>
      </c>
      <c r="M143" s="4">
        <v>8.8435542986330798E-21</v>
      </c>
      <c r="N143" s="1" t="s">
        <v>16946</v>
      </c>
    </row>
    <row r="144" spans="1:14" x14ac:dyDescent="0.35">
      <c r="A144" s="1" t="s">
        <v>7452</v>
      </c>
      <c r="B144" s="1" t="s">
        <v>45</v>
      </c>
      <c r="C144" s="1" t="s">
        <v>1050</v>
      </c>
      <c r="D144" s="1" t="s">
        <v>18101</v>
      </c>
      <c r="E144" s="1" t="s">
        <v>18102</v>
      </c>
      <c r="F144" s="1" t="s">
        <v>19025</v>
      </c>
      <c r="G144" s="1" t="s">
        <v>19047</v>
      </c>
      <c r="H144" s="1" t="s">
        <v>19048</v>
      </c>
      <c r="I144" s="4">
        <v>8.6367542733226293E-21</v>
      </c>
      <c r="J144" s="1">
        <v>-0.66550567562836405</v>
      </c>
      <c r="K144" s="1">
        <v>0.255</v>
      </c>
      <c r="L144" s="1">
        <v>0.48199999999999998</v>
      </c>
      <c r="M144" s="4">
        <v>6.4430186878986802E-18</v>
      </c>
      <c r="N144" s="1" t="s">
        <v>16946</v>
      </c>
    </row>
    <row r="145" spans="1:14" x14ac:dyDescent="0.35">
      <c r="A145" s="1" t="s">
        <v>7452</v>
      </c>
      <c r="B145" s="1" t="s">
        <v>45</v>
      </c>
      <c r="C145" s="1" t="s">
        <v>1050</v>
      </c>
      <c r="D145" s="1" t="s">
        <v>18651</v>
      </c>
      <c r="E145" s="1" t="s">
        <v>18652</v>
      </c>
      <c r="F145" s="1" t="s">
        <v>18975</v>
      </c>
      <c r="G145" s="1" t="s">
        <v>18976</v>
      </c>
      <c r="H145" s="1" t="s">
        <v>18977</v>
      </c>
      <c r="I145" s="4">
        <v>4.2771257854685198E-23</v>
      </c>
      <c r="J145" s="1">
        <v>-0.67815362501746601</v>
      </c>
      <c r="K145" s="1">
        <v>0.29399999999999998</v>
      </c>
      <c r="L145" s="1">
        <v>0.48599999999999999</v>
      </c>
      <c r="M145" s="4">
        <v>3.1907358359595199E-20</v>
      </c>
      <c r="N145" s="1" t="s">
        <v>16946</v>
      </c>
    </row>
    <row r="146" spans="1:14" x14ac:dyDescent="0.35">
      <c r="A146" s="1" t="s">
        <v>7452</v>
      </c>
      <c r="B146" s="1" t="s">
        <v>45</v>
      </c>
      <c r="C146" s="1" t="s">
        <v>1050</v>
      </c>
      <c r="D146" s="1" t="s">
        <v>18160</v>
      </c>
      <c r="E146" s="1" t="s">
        <v>18161</v>
      </c>
      <c r="F146" s="1" t="s">
        <v>19025</v>
      </c>
      <c r="G146" s="1" t="s">
        <v>19047</v>
      </c>
      <c r="H146" s="1" t="s">
        <v>19048</v>
      </c>
      <c r="I146" s="4">
        <v>9.2078360796090699E-26</v>
      </c>
      <c r="J146" s="1">
        <v>-0.68994206351467902</v>
      </c>
      <c r="K146" s="1">
        <v>0.216</v>
      </c>
      <c r="L146" s="1">
        <v>0.46100000000000002</v>
      </c>
      <c r="M146" s="4">
        <v>6.8690457153883701E-23</v>
      </c>
      <c r="N146" s="1" t="s">
        <v>16946</v>
      </c>
    </row>
    <row r="147" spans="1:14" x14ac:dyDescent="0.35">
      <c r="A147" s="1" t="s">
        <v>7452</v>
      </c>
      <c r="B147" s="1" t="s">
        <v>45</v>
      </c>
      <c r="C147" s="1" t="s">
        <v>1050</v>
      </c>
      <c r="D147" s="1" t="s">
        <v>18195</v>
      </c>
      <c r="E147" s="1" t="s">
        <v>18196</v>
      </c>
      <c r="F147" s="1" t="s">
        <v>18975</v>
      </c>
      <c r="G147" s="1" t="s">
        <v>18976</v>
      </c>
      <c r="H147" s="1" t="s">
        <v>18977</v>
      </c>
      <c r="I147" s="4">
        <v>3.7370043044154801E-28</v>
      </c>
      <c r="J147" s="1">
        <v>-0.697278247687242</v>
      </c>
      <c r="K147" s="1">
        <v>0.26800000000000002</v>
      </c>
      <c r="L147" s="1">
        <v>0.5</v>
      </c>
      <c r="M147" s="4">
        <v>2.7878052110939499E-25</v>
      </c>
      <c r="N147" s="1" t="s">
        <v>16946</v>
      </c>
    </row>
    <row r="148" spans="1:14" x14ac:dyDescent="0.35">
      <c r="A148" s="1" t="s">
        <v>7452</v>
      </c>
      <c r="B148" s="1" t="s">
        <v>45</v>
      </c>
      <c r="C148" s="1" t="s">
        <v>1050</v>
      </c>
      <c r="D148" s="1" t="s">
        <v>18121</v>
      </c>
      <c r="E148" s="1" t="s">
        <v>18122</v>
      </c>
      <c r="F148" s="1" t="s">
        <v>19043</v>
      </c>
      <c r="G148" s="1" t="s">
        <v>19044</v>
      </c>
      <c r="H148" s="1" t="s">
        <v>19045</v>
      </c>
      <c r="I148" s="4">
        <v>1.3497149374269201E-22</v>
      </c>
      <c r="J148" s="1">
        <v>-0.70847594640139</v>
      </c>
      <c r="K148" s="1">
        <v>0.374</v>
      </c>
      <c r="L148" s="1">
        <v>0.622</v>
      </c>
      <c r="M148" s="4">
        <v>1.00688734332048E-19</v>
      </c>
      <c r="N148" s="1" t="s">
        <v>16946</v>
      </c>
    </row>
    <row r="149" spans="1:14" x14ac:dyDescent="0.35">
      <c r="A149" s="1" t="s">
        <v>7452</v>
      </c>
      <c r="B149" s="1" t="s">
        <v>45</v>
      </c>
      <c r="C149" s="1" t="s">
        <v>1050</v>
      </c>
      <c r="D149" s="1" t="s">
        <v>18379</v>
      </c>
      <c r="E149" s="1" t="s">
        <v>18380</v>
      </c>
      <c r="F149" s="1" t="s">
        <v>19025</v>
      </c>
      <c r="G149" s="1" t="s">
        <v>19047</v>
      </c>
      <c r="H149" s="1" t="s">
        <v>19048</v>
      </c>
      <c r="I149" s="4">
        <v>6.7386007482638604E-25</v>
      </c>
      <c r="J149" s="1">
        <v>-0.71868990106508301</v>
      </c>
      <c r="K149" s="1">
        <v>0.22900000000000001</v>
      </c>
      <c r="L149" s="1">
        <v>0.46700000000000003</v>
      </c>
      <c r="M149" s="4">
        <v>5.0269961582048399E-22</v>
      </c>
      <c r="N149" s="1" t="s">
        <v>16946</v>
      </c>
    </row>
    <row r="150" spans="1:14" x14ac:dyDescent="0.35">
      <c r="A150" s="1" t="s">
        <v>7452</v>
      </c>
      <c r="B150" s="1" t="s">
        <v>45</v>
      </c>
      <c r="C150" s="1" t="s">
        <v>1050</v>
      </c>
      <c r="D150" s="1" t="s">
        <v>18257</v>
      </c>
      <c r="E150" s="1" t="s">
        <v>18258</v>
      </c>
      <c r="F150" s="1" t="s">
        <v>19025</v>
      </c>
      <c r="G150" s="1" t="s">
        <v>19047</v>
      </c>
      <c r="H150" s="1" t="s">
        <v>19048</v>
      </c>
      <c r="I150" s="4">
        <v>6.1468337262620902E-24</v>
      </c>
      <c r="J150" s="1">
        <v>-0.71979929437407197</v>
      </c>
      <c r="K150" s="1">
        <v>0.22900000000000001</v>
      </c>
      <c r="L150" s="1">
        <v>0.443</v>
      </c>
      <c r="M150" s="4">
        <v>4.5855379597915198E-21</v>
      </c>
      <c r="N150" s="1" t="s">
        <v>16946</v>
      </c>
    </row>
    <row r="151" spans="1:14" x14ac:dyDescent="0.35">
      <c r="A151" s="1" t="s">
        <v>7452</v>
      </c>
      <c r="B151" s="1" t="s">
        <v>45</v>
      </c>
      <c r="C151" s="1" t="s">
        <v>1050</v>
      </c>
      <c r="D151" s="1" t="s">
        <v>18358</v>
      </c>
      <c r="E151" s="1" t="s">
        <v>18359</v>
      </c>
      <c r="F151" s="1" t="s">
        <v>19025</v>
      </c>
      <c r="G151" s="1" t="s">
        <v>19047</v>
      </c>
      <c r="H151" s="1" t="s">
        <v>19048</v>
      </c>
      <c r="I151" s="4">
        <v>3.9384569160301301E-28</v>
      </c>
      <c r="J151" s="1">
        <v>-0.72657305574433795</v>
      </c>
      <c r="K151" s="1">
        <v>0.21099999999999999</v>
      </c>
      <c r="L151" s="1">
        <v>0.45900000000000002</v>
      </c>
      <c r="M151" s="4">
        <v>2.9380888593584801E-25</v>
      </c>
      <c r="N151" s="1" t="s">
        <v>16946</v>
      </c>
    </row>
    <row r="152" spans="1:14" x14ac:dyDescent="0.35">
      <c r="A152" s="1" t="s">
        <v>7452</v>
      </c>
      <c r="B152" s="1" t="s">
        <v>45</v>
      </c>
      <c r="C152" s="1" t="s">
        <v>1050</v>
      </c>
      <c r="D152" s="1" t="s">
        <v>18103</v>
      </c>
      <c r="E152" s="1" t="s">
        <v>17546</v>
      </c>
      <c r="F152" s="1" t="s">
        <v>19043</v>
      </c>
      <c r="G152" s="1" t="s">
        <v>19044</v>
      </c>
      <c r="H152" s="1" t="s">
        <v>19045</v>
      </c>
      <c r="I152" s="4">
        <v>4.3085302348137899E-32</v>
      </c>
      <c r="J152" s="1">
        <v>-0.73988471341848705</v>
      </c>
      <c r="K152" s="1">
        <v>0.29099999999999998</v>
      </c>
      <c r="L152" s="1">
        <v>0.56399999999999995</v>
      </c>
      <c r="M152" s="4">
        <v>3.2141635551710899E-29</v>
      </c>
      <c r="N152" s="1" t="s">
        <v>16946</v>
      </c>
    </row>
    <row r="153" spans="1:14" x14ac:dyDescent="0.35">
      <c r="A153" s="1" t="s">
        <v>7452</v>
      </c>
      <c r="B153" s="1" t="s">
        <v>45</v>
      </c>
      <c r="C153" s="1" t="s">
        <v>1050</v>
      </c>
      <c r="D153" s="1" t="s">
        <v>18375</v>
      </c>
      <c r="E153" s="1" t="s">
        <v>18376</v>
      </c>
      <c r="F153" s="1" t="s">
        <v>19025</v>
      </c>
      <c r="G153" s="1" t="s">
        <v>19047</v>
      </c>
      <c r="H153" s="1" t="s">
        <v>19048</v>
      </c>
      <c r="I153" s="4">
        <v>5.8760397773657998E-27</v>
      </c>
      <c r="J153" s="1">
        <v>-0.75854089194353302</v>
      </c>
      <c r="K153" s="1">
        <v>0.22500000000000001</v>
      </c>
      <c r="L153" s="1">
        <v>0.44800000000000001</v>
      </c>
      <c r="M153" s="4">
        <v>4.3835256739148903E-24</v>
      </c>
      <c r="N153" s="1" t="s">
        <v>16946</v>
      </c>
    </row>
    <row r="154" spans="1:14" x14ac:dyDescent="0.35">
      <c r="A154" s="1" t="s">
        <v>7452</v>
      </c>
      <c r="B154" s="1" t="s">
        <v>45</v>
      </c>
      <c r="C154" s="1" t="s">
        <v>1050</v>
      </c>
      <c r="D154" s="1" t="s">
        <v>18369</v>
      </c>
      <c r="E154" s="1" t="s">
        <v>1409</v>
      </c>
      <c r="F154" s="1" t="s">
        <v>19025</v>
      </c>
      <c r="G154" s="1" t="s">
        <v>19047</v>
      </c>
      <c r="H154" s="1" t="s">
        <v>19048</v>
      </c>
      <c r="I154" s="4">
        <v>8.32658161070627E-27</v>
      </c>
      <c r="J154" s="1">
        <v>-0.76141835405594505</v>
      </c>
      <c r="K154" s="1">
        <v>0.19700000000000001</v>
      </c>
      <c r="L154" s="1">
        <v>0.44500000000000001</v>
      </c>
      <c r="M154" s="4">
        <v>6.21162988158688E-24</v>
      </c>
      <c r="N154" s="1" t="s">
        <v>16946</v>
      </c>
    </row>
    <row r="155" spans="1:14" x14ac:dyDescent="0.35">
      <c r="A155" s="1" t="s">
        <v>7452</v>
      </c>
      <c r="B155" s="1" t="s">
        <v>45</v>
      </c>
      <c r="C155" s="1" t="s">
        <v>1050</v>
      </c>
      <c r="D155" s="1" t="s">
        <v>18531</v>
      </c>
      <c r="E155" s="1" t="s">
        <v>18532</v>
      </c>
      <c r="F155" s="1" t="s">
        <v>18975</v>
      </c>
      <c r="G155" s="1" t="s">
        <v>18976</v>
      </c>
      <c r="H155" s="1" t="s">
        <v>18977</v>
      </c>
      <c r="I155" s="4">
        <v>3.79862238031495E-29</v>
      </c>
      <c r="J155" s="1">
        <v>-0.77219893657240501</v>
      </c>
      <c r="K155" s="1">
        <v>0.27100000000000002</v>
      </c>
      <c r="L155" s="1">
        <v>0.52300000000000002</v>
      </c>
      <c r="M155" s="4">
        <v>2.83377229571496E-26</v>
      </c>
      <c r="N155" s="1" t="s">
        <v>16946</v>
      </c>
    </row>
    <row r="156" spans="1:14" x14ac:dyDescent="0.35">
      <c r="A156" s="1" t="s">
        <v>7452</v>
      </c>
      <c r="B156" s="1" t="s">
        <v>45</v>
      </c>
      <c r="C156" s="1" t="s">
        <v>1050</v>
      </c>
      <c r="D156" s="1" t="s">
        <v>18377</v>
      </c>
      <c r="E156" s="1" t="s">
        <v>18378</v>
      </c>
      <c r="F156" s="1" t="s">
        <v>19025</v>
      </c>
      <c r="G156" s="1" t="s">
        <v>19047</v>
      </c>
      <c r="H156" s="1" t="s">
        <v>19048</v>
      </c>
      <c r="I156" s="4">
        <v>1.5433223453619201E-28</v>
      </c>
      <c r="J156" s="1">
        <v>-0.77984366094586899</v>
      </c>
      <c r="K156" s="1">
        <v>0.20599999999999999</v>
      </c>
      <c r="L156" s="1">
        <v>0.437</v>
      </c>
      <c r="M156" s="4">
        <v>1.15131846963999E-25</v>
      </c>
      <c r="N156" s="1" t="s">
        <v>16946</v>
      </c>
    </row>
    <row r="157" spans="1:14" x14ac:dyDescent="0.35">
      <c r="A157" s="1" t="s">
        <v>7452</v>
      </c>
      <c r="B157" s="1" t="s">
        <v>45</v>
      </c>
      <c r="C157" s="1" t="s">
        <v>1050</v>
      </c>
      <c r="D157" s="1" t="s">
        <v>18080</v>
      </c>
      <c r="E157" s="1" t="s">
        <v>13300</v>
      </c>
      <c r="F157" s="1" t="s">
        <v>19043</v>
      </c>
      <c r="G157" s="1" t="s">
        <v>19044</v>
      </c>
      <c r="H157" s="1" t="s">
        <v>19045</v>
      </c>
      <c r="I157" s="4">
        <v>2.0479828638099901E-35</v>
      </c>
      <c r="J157" s="1">
        <v>-0.784066982143791</v>
      </c>
      <c r="K157" s="1">
        <v>0.29399999999999998</v>
      </c>
      <c r="L157" s="1">
        <v>0.56399999999999995</v>
      </c>
      <c r="M157" s="4">
        <v>1.5277952164022599E-32</v>
      </c>
      <c r="N157" s="1" t="s">
        <v>16946</v>
      </c>
    </row>
    <row r="158" spans="1:14" x14ac:dyDescent="0.35">
      <c r="A158" s="1" t="s">
        <v>7452</v>
      </c>
      <c r="B158" s="1" t="s">
        <v>45</v>
      </c>
      <c r="C158" s="1" t="s">
        <v>1050</v>
      </c>
      <c r="D158" s="1" t="s">
        <v>18364</v>
      </c>
      <c r="E158" s="1" t="s">
        <v>18365</v>
      </c>
      <c r="F158" s="1" t="s">
        <v>19025</v>
      </c>
      <c r="G158" s="1" t="s">
        <v>19047</v>
      </c>
      <c r="H158" s="1" t="s">
        <v>19048</v>
      </c>
      <c r="I158" s="4">
        <v>6.3509568390939604E-28</v>
      </c>
      <c r="J158" s="1">
        <v>-0.81411403048376896</v>
      </c>
      <c r="K158" s="1">
        <v>0.216</v>
      </c>
      <c r="L158" s="1">
        <v>0.45200000000000001</v>
      </c>
      <c r="M158" s="4">
        <v>4.7378138019640899E-25</v>
      </c>
      <c r="N158" s="1" t="s">
        <v>16946</v>
      </c>
    </row>
    <row r="159" spans="1:14" x14ac:dyDescent="0.35">
      <c r="A159" s="1" t="s">
        <v>7452</v>
      </c>
      <c r="B159" s="1" t="s">
        <v>45</v>
      </c>
      <c r="C159" s="1" t="s">
        <v>1050</v>
      </c>
      <c r="D159" s="1" t="s">
        <v>18477</v>
      </c>
      <c r="E159" s="1" t="s">
        <v>18478</v>
      </c>
      <c r="F159" s="1" t="s">
        <v>18975</v>
      </c>
      <c r="G159" s="1" t="s">
        <v>18976</v>
      </c>
      <c r="H159" s="1" t="s">
        <v>18977</v>
      </c>
      <c r="I159" s="4">
        <v>1.7498204913965401E-34</v>
      </c>
      <c r="J159" s="1">
        <v>-0.84050085098372396</v>
      </c>
      <c r="K159" s="1">
        <v>0.24099999999999999</v>
      </c>
      <c r="L159" s="1">
        <v>0.50700000000000001</v>
      </c>
      <c r="M159" s="4">
        <v>1.3053660865818201E-31</v>
      </c>
      <c r="N159" s="1" t="s">
        <v>16946</v>
      </c>
    </row>
    <row r="160" spans="1:14" x14ac:dyDescent="0.35">
      <c r="A160" s="1" t="s">
        <v>7452</v>
      </c>
      <c r="B160" s="1" t="s">
        <v>45</v>
      </c>
      <c r="C160" s="1" t="s">
        <v>1050</v>
      </c>
      <c r="D160" s="1" t="s">
        <v>18223</v>
      </c>
      <c r="E160" s="1" t="s">
        <v>1600</v>
      </c>
      <c r="F160" s="1" t="s">
        <v>19025</v>
      </c>
      <c r="G160" s="1" t="s">
        <v>19047</v>
      </c>
      <c r="H160" s="1" t="s">
        <v>19048</v>
      </c>
      <c r="I160" s="4">
        <v>2.34037516181944E-29</v>
      </c>
      <c r="J160" s="1">
        <v>-0.84285603010092303</v>
      </c>
      <c r="K160" s="1">
        <v>0.186</v>
      </c>
      <c r="L160" s="1">
        <v>0.45600000000000002</v>
      </c>
      <c r="M160" s="4">
        <v>1.7459198707173101E-26</v>
      </c>
      <c r="N160" s="1" t="s">
        <v>16946</v>
      </c>
    </row>
    <row r="161" spans="1:14" x14ac:dyDescent="0.35">
      <c r="A161" s="1" t="s">
        <v>7452</v>
      </c>
      <c r="B161" s="1" t="s">
        <v>45</v>
      </c>
      <c r="C161" s="1" t="s">
        <v>1050</v>
      </c>
      <c r="D161" s="1" t="s">
        <v>18465</v>
      </c>
      <c r="E161" s="1" t="s">
        <v>18466</v>
      </c>
      <c r="F161" s="1" t="s">
        <v>18975</v>
      </c>
      <c r="G161" s="1" t="s">
        <v>18979</v>
      </c>
      <c r="H161" s="1" t="s">
        <v>18977</v>
      </c>
      <c r="I161" s="4">
        <v>3.7354005101537998E-37</v>
      </c>
      <c r="J161" s="1">
        <v>-0.86884056349307903</v>
      </c>
      <c r="K161" s="1">
        <v>0.23400000000000001</v>
      </c>
      <c r="L161" s="1">
        <v>0.5</v>
      </c>
      <c r="M161" s="4">
        <v>2.7866087805747301E-34</v>
      </c>
      <c r="N161" s="1" t="s">
        <v>16946</v>
      </c>
    </row>
    <row r="162" spans="1:14" x14ac:dyDescent="0.35">
      <c r="A162" s="1" t="s">
        <v>7452</v>
      </c>
      <c r="B162" s="1" t="s">
        <v>45</v>
      </c>
      <c r="C162" s="1" t="s">
        <v>1050</v>
      </c>
      <c r="D162" s="1" t="s">
        <v>18144</v>
      </c>
      <c r="E162" s="1" t="s">
        <v>18145</v>
      </c>
      <c r="F162" s="1" t="s">
        <v>19025</v>
      </c>
      <c r="G162" s="1" t="s">
        <v>19047</v>
      </c>
      <c r="H162" s="1" t="s">
        <v>19048</v>
      </c>
      <c r="I162" s="4">
        <v>3.26770321248993E-33</v>
      </c>
      <c r="J162" s="1">
        <v>-0.87706517320100397</v>
      </c>
      <c r="K162" s="1">
        <v>0.20200000000000001</v>
      </c>
      <c r="L162" s="1">
        <v>0.44900000000000001</v>
      </c>
      <c r="M162" s="4">
        <v>2.4377065965174901E-30</v>
      </c>
      <c r="N162" s="1" t="s">
        <v>16946</v>
      </c>
    </row>
    <row r="163" spans="1:14" x14ac:dyDescent="0.35">
      <c r="A163" s="1" t="s">
        <v>7452</v>
      </c>
      <c r="B163" s="1" t="s">
        <v>45</v>
      </c>
      <c r="C163" s="1" t="s">
        <v>1050</v>
      </c>
      <c r="D163" s="1" t="s">
        <v>18235</v>
      </c>
      <c r="E163" s="1" t="s">
        <v>18236</v>
      </c>
      <c r="F163" s="1" t="s">
        <v>18975</v>
      </c>
      <c r="G163" s="1" t="s">
        <v>18976</v>
      </c>
      <c r="H163" s="1" t="s">
        <v>18977</v>
      </c>
      <c r="I163" s="4">
        <v>6.1629068260758097E-38</v>
      </c>
      <c r="J163" s="1">
        <v>-0.89612181174292604</v>
      </c>
      <c r="K163" s="1">
        <v>0.22700000000000001</v>
      </c>
      <c r="L163" s="1">
        <v>0.505</v>
      </c>
      <c r="M163" s="4">
        <v>4.5975284922525498E-35</v>
      </c>
      <c r="N163" s="1" t="s">
        <v>16946</v>
      </c>
    </row>
    <row r="164" spans="1:14" x14ac:dyDescent="0.35">
      <c r="A164" s="1" t="s">
        <v>7452</v>
      </c>
      <c r="B164" s="1" t="s">
        <v>45</v>
      </c>
      <c r="C164" s="1" t="s">
        <v>1050</v>
      </c>
      <c r="D164" s="1" t="s">
        <v>18391</v>
      </c>
      <c r="E164" s="1" t="s">
        <v>18392</v>
      </c>
      <c r="F164" s="1" t="s">
        <v>18975</v>
      </c>
      <c r="G164" s="1" t="s">
        <v>18989</v>
      </c>
      <c r="H164" s="1" t="s">
        <v>18990</v>
      </c>
      <c r="I164" s="4">
        <v>3.46987429029461E-40</v>
      </c>
      <c r="J164" s="1">
        <v>-0.91011141572273802</v>
      </c>
      <c r="K164" s="1">
        <v>0.23200000000000001</v>
      </c>
      <c r="L164" s="1">
        <v>0.501</v>
      </c>
      <c r="M164" s="4">
        <v>2.5885262205597799E-37</v>
      </c>
      <c r="N164" s="1" t="s">
        <v>16946</v>
      </c>
    </row>
    <row r="165" spans="1:14" x14ac:dyDescent="0.35">
      <c r="A165" s="1" t="s">
        <v>7452</v>
      </c>
      <c r="B165" s="1" t="s">
        <v>45</v>
      </c>
      <c r="C165" s="1" t="s">
        <v>1050</v>
      </c>
      <c r="D165" s="1" t="s">
        <v>18439</v>
      </c>
      <c r="E165" s="1" t="s">
        <v>18440</v>
      </c>
      <c r="F165" s="1" t="s">
        <v>18975</v>
      </c>
      <c r="G165" s="1" t="s">
        <v>18976</v>
      </c>
      <c r="H165" s="1" t="s">
        <v>18977</v>
      </c>
      <c r="I165" s="4">
        <v>1.20855478566395E-39</v>
      </c>
      <c r="J165" s="1">
        <v>-0.91371640699742995</v>
      </c>
      <c r="K165" s="1">
        <v>0.22700000000000001</v>
      </c>
      <c r="L165" s="1">
        <v>0.496</v>
      </c>
      <c r="M165" s="4">
        <v>9.0158187010530904E-37</v>
      </c>
      <c r="N165" s="1" t="s">
        <v>16946</v>
      </c>
    </row>
    <row r="166" spans="1:14" x14ac:dyDescent="0.35">
      <c r="A166" s="1" t="s">
        <v>7452</v>
      </c>
      <c r="B166" s="1" t="s">
        <v>45</v>
      </c>
      <c r="C166" s="1" t="s">
        <v>1050</v>
      </c>
      <c r="D166" s="1" t="s">
        <v>18430</v>
      </c>
      <c r="E166" s="1" t="s">
        <v>18431</v>
      </c>
      <c r="F166" s="1" t="s">
        <v>18975</v>
      </c>
      <c r="G166" s="1" t="s">
        <v>18976</v>
      </c>
      <c r="H166" s="1" t="s">
        <v>18977</v>
      </c>
      <c r="I166" s="4">
        <v>4.2726381327342103E-39</v>
      </c>
      <c r="J166" s="1">
        <v>-0.91463853359598002</v>
      </c>
      <c r="K166" s="1">
        <v>0.23200000000000001</v>
      </c>
      <c r="L166" s="1">
        <v>0.502</v>
      </c>
      <c r="M166" s="4">
        <v>3.1873880470197198E-36</v>
      </c>
      <c r="N166" s="1" t="s">
        <v>16946</v>
      </c>
    </row>
    <row r="167" spans="1:14" x14ac:dyDescent="0.35">
      <c r="A167" s="1" t="s">
        <v>7452</v>
      </c>
      <c r="B167" s="1" t="s">
        <v>45</v>
      </c>
      <c r="C167" s="1" t="s">
        <v>1050</v>
      </c>
      <c r="D167" s="1" t="s">
        <v>18423</v>
      </c>
      <c r="E167" s="1" t="s">
        <v>3137</v>
      </c>
      <c r="F167" s="1" t="s">
        <v>18975</v>
      </c>
      <c r="G167" s="1" t="s">
        <v>18979</v>
      </c>
      <c r="H167" s="1" t="s">
        <v>18977</v>
      </c>
      <c r="I167" s="4">
        <v>2.6795336118013301E-42</v>
      </c>
      <c r="J167" s="1">
        <v>-0.91524480029501698</v>
      </c>
      <c r="K167" s="1">
        <v>0.2</v>
      </c>
      <c r="L167" s="1">
        <v>0.50700000000000001</v>
      </c>
      <c r="M167" s="4">
        <v>1.9989320744037901E-39</v>
      </c>
      <c r="N167" s="1" t="s">
        <v>16946</v>
      </c>
    </row>
    <row r="168" spans="1:14" x14ac:dyDescent="0.35">
      <c r="A168" s="1" t="s">
        <v>7452</v>
      </c>
      <c r="B168" s="1" t="s">
        <v>45</v>
      </c>
      <c r="C168" s="1" t="s">
        <v>1050</v>
      </c>
      <c r="D168" s="1" t="s">
        <v>18494</v>
      </c>
      <c r="E168" s="1" t="s">
        <v>18495</v>
      </c>
      <c r="F168" s="1" t="s">
        <v>18975</v>
      </c>
      <c r="G168" s="1" t="s">
        <v>18979</v>
      </c>
      <c r="H168" s="1" t="s">
        <v>18977</v>
      </c>
      <c r="I168" s="4">
        <v>7.3763469727909899E-39</v>
      </c>
      <c r="J168" s="1">
        <v>-0.92684598168685794</v>
      </c>
      <c r="K168" s="1">
        <v>0.216</v>
      </c>
      <c r="L168" s="1">
        <v>0.49399999999999999</v>
      </c>
      <c r="M168" s="4">
        <v>5.5027548417020801E-36</v>
      </c>
      <c r="N168" s="1" t="s">
        <v>16946</v>
      </c>
    </row>
    <row r="169" spans="1:14" x14ac:dyDescent="0.35">
      <c r="A169" s="1" t="s">
        <v>7452</v>
      </c>
      <c r="B169" s="1" t="s">
        <v>45</v>
      </c>
      <c r="C169" s="1" t="s">
        <v>1050</v>
      </c>
      <c r="D169" s="1" t="s">
        <v>18556</v>
      </c>
      <c r="E169" s="1" t="s">
        <v>18557</v>
      </c>
      <c r="F169" s="1" t="s">
        <v>18975</v>
      </c>
      <c r="G169" s="1" t="s">
        <v>18979</v>
      </c>
      <c r="H169" s="1" t="s">
        <v>18977</v>
      </c>
      <c r="I169" s="4">
        <v>1.5984355053334299E-39</v>
      </c>
      <c r="J169" s="1">
        <v>-0.95473416253838195</v>
      </c>
      <c r="K169" s="1">
        <v>0.22700000000000001</v>
      </c>
      <c r="L169" s="1">
        <v>0.504</v>
      </c>
      <c r="M169" s="4">
        <v>1.19243288697874E-36</v>
      </c>
      <c r="N169" s="1" t="s">
        <v>16946</v>
      </c>
    </row>
    <row r="170" spans="1:14" x14ac:dyDescent="0.35">
      <c r="A170" s="1" t="s">
        <v>7452</v>
      </c>
      <c r="B170" s="1" t="s">
        <v>45</v>
      </c>
      <c r="C170" s="1" t="s">
        <v>1050</v>
      </c>
      <c r="D170" s="1" t="s">
        <v>18428</v>
      </c>
      <c r="E170" s="1" t="s">
        <v>18429</v>
      </c>
      <c r="F170" s="1" t="s">
        <v>18975</v>
      </c>
      <c r="G170" s="1" t="s">
        <v>18978</v>
      </c>
      <c r="H170" s="1" t="s">
        <v>18977</v>
      </c>
      <c r="I170" s="4">
        <v>2.97202501922746E-43</v>
      </c>
      <c r="J170" s="1">
        <v>-0.95776952123165904</v>
      </c>
      <c r="K170" s="1">
        <v>0.21099999999999999</v>
      </c>
      <c r="L170" s="1">
        <v>0.50600000000000001</v>
      </c>
      <c r="M170" s="4">
        <v>2.21713066434369E-40</v>
      </c>
      <c r="N170" s="1" t="s">
        <v>16946</v>
      </c>
    </row>
    <row r="171" spans="1:14" x14ac:dyDescent="0.35">
      <c r="A171" s="1" t="s">
        <v>7452</v>
      </c>
      <c r="B171" s="1" t="s">
        <v>45</v>
      </c>
      <c r="C171" s="1" t="s">
        <v>1050</v>
      </c>
      <c r="D171" s="1" t="s">
        <v>18456</v>
      </c>
      <c r="E171" s="1" t="s">
        <v>18457</v>
      </c>
      <c r="F171" s="1" t="s">
        <v>18975</v>
      </c>
      <c r="G171" s="1" t="s">
        <v>18976</v>
      </c>
      <c r="H171" s="1" t="s">
        <v>18977</v>
      </c>
      <c r="I171" s="4">
        <v>2.6108884950856699E-42</v>
      </c>
      <c r="J171" s="1">
        <v>-0.95890978807782201</v>
      </c>
      <c r="K171" s="1">
        <v>0.23400000000000001</v>
      </c>
      <c r="L171" s="1">
        <v>0.496</v>
      </c>
      <c r="M171" s="4">
        <v>1.9477228173339102E-39</v>
      </c>
      <c r="N171" s="1" t="s">
        <v>16946</v>
      </c>
    </row>
    <row r="172" spans="1:14" x14ac:dyDescent="0.35">
      <c r="A172" s="1" t="s">
        <v>7452</v>
      </c>
      <c r="B172" s="1" t="s">
        <v>45</v>
      </c>
      <c r="C172" s="1" t="s">
        <v>1050</v>
      </c>
      <c r="D172" s="1" t="s">
        <v>18381</v>
      </c>
      <c r="E172" s="1" t="s">
        <v>18382</v>
      </c>
      <c r="F172" s="1" t="s">
        <v>18975</v>
      </c>
      <c r="G172" s="1" t="s">
        <v>18989</v>
      </c>
      <c r="H172" s="1" t="s">
        <v>18990</v>
      </c>
      <c r="I172" s="4">
        <v>9.5894225110961205E-42</v>
      </c>
      <c r="J172" s="1">
        <v>-0.97494306390082996</v>
      </c>
      <c r="K172" s="1">
        <v>0.216</v>
      </c>
      <c r="L172" s="1">
        <v>0.49399999999999999</v>
      </c>
      <c r="M172" s="4">
        <v>7.1537091932777102E-39</v>
      </c>
      <c r="N172" s="1" t="s">
        <v>16946</v>
      </c>
    </row>
    <row r="173" spans="1:14" x14ac:dyDescent="0.35">
      <c r="A173" s="1" t="s">
        <v>7452</v>
      </c>
      <c r="B173" s="1" t="s">
        <v>45</v>
      </c>
      <c r="C173" s="1" t="s">
        <v>1051</v>
      </c>
      <c r="D173" s="1" t="s">
        <v>18503</v>
      </c>
      <c r="E173" s="1" t="s">
        <v>1588</v>
      </c>
      <c r="F173" s="1" t="s">
        <v>19025</v>
      </c>
      <c r="G173" s="1" t="s">
        <v>19047</v>
      </c>
      <c r="H173" s="1" t="s">
        <v>19048</v>
      </c>
      <c r="I173" s="4">
        <v>1.0751287418048399E-5</v>
      </c>
      <c r="J173" s="1">
        <v>0.60391028011971903</v>
      </c>
      <c r="K173" s="1">
        <v>0.68400000000000005</v>
      </c>
      <c r="L173" s="1">
        <v>0.42699999999999999</v>
      </c>
      <c r="M173" s="1">
        <v>8.0204604138641392E-3</v>
      </c>
      <c r="N173" s="1" t="s">
        <v>16945</v>
      </c>
    </row>
    <row r="174" spans="1:14" x14ac:dyDescent="0.35">
      <c r="A174" s="1" t="s">
        <v>7452</v>
      </c>
      <c r="B174" s="1" t="s">
        <v>45</v>
      </c>
      <c r="C174" s="1" t="s">
        <v>1051</v>
      </c>
      <c r="D174" s="1" t="s">
        <v>18055</v>
      </c>
      <c r="E174" s="1" t="s">
        <v>18056</v>
      </c>
      <c r="F174" s="1" t="s">
        <v>19001</v>
      </c>
      <c r="G174" s="1" t="s">
        <v>19002</v>
      </c>
      <c r="H174" s="1" t="s">
        <v>19003</v>
      </c>
      <c r="I174" s="4">
        <v>1.4736182497875401E-6</v>
      </c>
      <c r="J174" s="1">
        <v>-0.44331909536804898</v>
      </c>
      <c r="K174" s="1">
        <v>0.22800000000000001</v>
      </c>
      <c r="L174" s="1">
        <v>0.52</v>
      </c>
      <c r="M174" s="1">
        <v>1.0993192143414999E-3</v>
      </c>
      <c r="N174" s="1" t="s">
        <v>16946</v>
      </c>
    </row>
    <row r="175" spans="1:14" x14ac:dyDescent="0.35">
      <c r="A175" s="1" t="s">
        <v>7452</v>
      </c>
      <c r="B175" s="1" t="s">
        <v>45</v>
      </c>
      <c r="C175" s="1" t="s">
        <v>1051</v>
      </c>
      <c r="D175" s="1" t="s">
        <v>18467</v>
      </c>
      <c r="E175" s="1" t="s">
        <v>18468</v>
      </c>
      <c r="F175" s="1" t="s">
        <v>19001</v>
      </c>
      <c r="G175" s="1" t="s">
        <v>19002</v>
      </c>
      <c r="H175" s="1" t="s">
        <v>19003</v>
      </c>
      <c r="I175" s="4">
        <v>1.45492054510989E-5</v>
      </c>
      <c r="J175" s="1">
        <v>-0.53955959593151703</v>
      </c>
      <c r="K175" s="1">
        <v>0.29799999999999999</v>
      </c>
      <c r="L175" s="1">
        <v>0.5</v>
      </c>
      <c r="M175" s="1">
        <v>1.0853707266519699E-2</v>
      </c>
      <c r="N175" s="1" t="s">
        <v>16946</v>
      </c>
    </row>
    <row r="176" spans="1:14" x14ac:dyDescent="0.35">
      <c r="A176" s="1" t="s">
        <v>7452</v>
      </c>
      <c r="B176" s="1" t="s">
        <v>45</v>
      </c>
      <c r="C176" s="1" t="s">
        <v>1051</v>
      </c>
      <c r="D176" s="1" t="s">
        <v>18104</v>
      </c>
      <c r="E176" s="1" t="s">
        <v>18105</v>
      </c>
      <c r="F176" s="1" t="s">
        <v>19001</v>
      </c>
      <c r="G176" s="1" t="s">
        <v>19002</v>
      </c>
      <c r="H176" s="1" t="s">
        <v>19003</v>
      </c>
      <c r="I176" s="4">
        <v>1.00734747594767E-7</v>
      </c>
      <c r="J176" s="1">
        <v>-0.54414896587698902</v>
      </c>
      <c r="K176" s="1">
        <v>0.17499999999999999</v>
      </c>
      <c r="L176" s="1">
        <v>0.48</v>
      </c>
      <c r="M176" s="4">
        <v>7.5148121705695793E-5</v>
      </c>
      <c r="N176" s="1" t="s">
        <v>16946</v>
      </c>
    </row>
    <row r="177" spans="1:14" x14ac:dyDescent="0.35">
      <c r="A177" s="1" t="s">
        <v>7452</v>
      </c>
      <c r="B177" s="1" t="s">
        <v>45</v>
      </c>
      <c r="C177" s="1" t="s">
        <v>1051</v>
      </c>
      <c r="D177" s="1" t="s">
        <v>18117</v>
      </c>
      <c r="E177" s="1" t="s">
        <v>18118</v>
      </c>
      <c r="F177" s="1" t="s">
        <v>19001</v>
      </c>
      <c r="G177" s="1" t="s">
        <v>19002</v>
      </c>
      <c r="H177" s="1" t="s">
        <v>19003</v>
      </c>
      <c r="I177" s="4">
        <v>5.24000399210554E-5</v>
      </c>
      <c r="J177" s="1">
        <v>-0.56950689760030904</v>
      </c>
      <c r="K177" s="1">
        <v>0.22800000000000001</v>
      </c>
      <c r="L177" s="1">
        <v>0.51400000000000001</v>
      </c>
      <c r="M177" s="1">
        <v>3.90904297811073E-2</v>
      </c>
      <c r="N177" s="1" t="s">
        <v>16946</v>
      </c>
    </row>
    <row r="178" spans="1:14" x14ac:dyDescent="0.35">
      <c r="A178" s="1" t="s">
        <v>7452</v>
      </c>
      <c r="B178" s="1" t="s">
        <v>45</v>
      </c>
      <c r="C178" s="1" t="s">
        <v>1051</v>
      </c>
      <c r="D178" s="1" t="s">
        <v>18063</v>
      </c>
      <c r="E178" s="1" t="s">
        <v>18064</v>
      </c>
      <c r="F178" s="1" t="s">
        <v>19067</v>
      </c>
      <c r="G178" s="1" t="s">
        <v>19068</v>
      </c>
      <c r="H178" s="1" t="s">
        <v>19069</v>
      </c>
      <c r="I178" s="4">
        <v>1.2617103066895901E-5</v>
      </c>
      <c r="J178" s="1">
        <v>-0.57576930737493903</v>
      </c>
      <c r="K178" s="1">
        <v>0.28100000000000003</v>
      </c>
      <c r="L178" s="1">
        <v>0.54200000000000004</v>
      </c>
      <c r="M178" s="1">
        <v>9.4123588879043308E-3</v>
      </c>
      <c r="N178" s="1" t="s">
        <v>16946</v>
      </c>
    </row>
    <row r="179" spans="1:14" x14ac:dyDescent="0.35">
      <c r="A179" s="1" t="s">
        <v>7452</v>
      </c>
      <c r="B179" s="1" t="s">
        <v>45</v>
      </c>
      <c r="C179" s="1" t="s">
        <v>1051</v>
      </c>
      <c r="D179" s="1" t="s">
        <v>18796</v>
      </c>
      <c r="E179" s="1" t="s">
        <v>18797</v>
      </c>
      <c r="F179" s="1" t="s">
        <v>18994</v>
      </c>
      <c r="G179" s="1" t="s">
        <v>19029</v>
      </c>
      <c r="H179" s="1" t="s">
        <v>18996</v>
      </c>
      <c r="I179" s="4">
        <v>5.0811088520063599E-5</v>
      </c>
      <c r="J179" s="1">
        <v>-0.57740966615939404</v>
      </c>
      <c r="K179" s="1">
        <v>0.22800000000000001</v>
      </c>
      <c r="L179" s="1">
        <v>0.44900000000000001</v>
      </c>
      <c r="M179" s="1">
        <v>3.7905072035967498E-2</v>
      </c>
      <c r="N179" s="1" t="s">
        <v>16946</v>
      </c>
    </row>
    <row r="180" spans="1:14" x14ac:dyDescent="0.35">
      <c r="A180" s="1" t="s">
        <v>7452</v>
      </c>
      <c r="B180" s="1" t="s">
        <v>45</v>
      </c>
      <c r="C180" s="1" t="s">
        <v>1051</v>
      </c>
      <c r="D180" s="1" t="s">
        <v>18424</v>
      </c>
      <c r="E180" s="1" t="s">
        <v>4843</v>
      </c>
      <c r="F180" s="1" t="s">
        <v>19031</v>
      </c>
      <c r="G180" s="1" t="s">
        <v>19096</v>
      </c>
      <c r="H180" s="1" t="s">
        <v>19097</v>
      </c>
      <c r="I180" s="4">
        <v>5.9239147195426E-5</v>
      </c>
      <c r="J180" s="1">
        <v>-0.59470111602706099</v>
      </c>
      <c r="K180" s="1">
        <v>0.26300000000000001</v>
      </c>
      <c r="L180" s="1">
        <v>0.51400000000000001</v>
      </c>
      <c r="M180" s="1">
        <v>4.41924038077878E-2</v>
      </c>
      <c r="N180" s="1" t="s">
        <v>16946</v>
      </c>
    </row>
    <row r="181" spans="1:14" x14ac:dyDescent="0.35">
      <c r="A181" s="1" t="s">
        <v>7452</v>
      </c>
      <c r="B181" s="1" t="s">
        <v>45</v>
      </c>
      <c r="C181" s="1" t="s">
        <v>1051</v>
      </c>
      <c r="D181" s="1" t="s">
        <v>18051</v>
      </c>
      <c r="E181" s="1" t="s">
        <v>18052</v>
      </c>
      <c r="F181" s="1" t="s">
        <v>19067</v>
      </c>
      <c r="G181" s="1" t="s">
        <v>19068</v>
      </c>
      <c r="H181" s="1" t="s">
        <v>19069</v>
      </c>
      <c r="I181" s="4">
        <v>1.24790879013674E-5</v>
      </c>
      <c r="J181" s="1">
        <v>-0.59617076646208</v>
      </c>
      <c r="K181" s="1">
        <v>0.17499999999999999</v>
      </c>
      <c r="L181" s="1">
        <v>0.50600000000000001</v>
      </c>
      <c r="M181" s="1">
        <v>9.3093995744200596E-3</v>
      </c>
      <c r="N181" s="1" t="s">
        <v>16946</v>
      </c>
    </row>
    <row r="182" spans="1:14" x14ac:dyDescent="0.35">
      <c r="A182" s="1" t="s">
        <v>7452</v>
      </c>
      <c r="B182" s="1" t="s">
        <v>45</v>
      </c>
      <c r="C182" s="1" t="s">
        <v>1051</v>
      </c>
      <c r="D182" s="1" t="s">
        <v>18072</v>
      </c>
      <c r="E182" s="1" t="s">
        <v>18073</v>
      </c>
      <c r="F182" s="1" t="s">
        <v>19001</v>
      </c>
      <c r="G182" s="1" t="s">
        <v>19002</v>
      </c>
      <c r="H182" s="1" t="s">
        <v>19003</v>
      </c>
      <c r="I182" s="4">
        <v>3.6472989532875398E-5</v>
      </c>
      <c r="J182" s="1">
        <v>-0.60643749528483204</v>
      </c>
      <c r="K182" s="1">
        <v>0.193</v>
      </c>
      <c r="L182" s="1">
        <v>0.41199999999999998</v>
      </c>
      <c r="M182" s="1">
        <v>2.7208850191525E-2</v>
      </c>
      <c r="N182" s="1" t="s">
        <v>16946</v>
      </c>
    </row>
    <row r="183" spans="1:14" x14ac:dyDescent="0.35">
      <c r="A183" s="1" t="s">
        <v>7452</v>
      </c>
      <c r="B183" s="1" t="s">
        <v>45</v>
      </c>
      <c r="C183" s="1" t="s">
        <v>1051</v>
      </c>
      <c r="D183" s="1" t="s">
        <v>18802</v>
      </c>
      <c r="E183" s="1" t="s">
        <v>18803</v>
      </c>
      <c r="F183" s="1" t="s">
        <v>19001</v>
      </c>
      <c r="G183" s="1" t="s">
        <v>19002</v>
      </c>
      <c r="H183" s="1" t="s">
        <v>19003</v>
      </c>
      <c r="I183" s="4">
        <v>1.7599371762845699E-5</v>
      </c>
      <c r="J183" s="1">
        <v>-0.61066591214338695</v>
      </c>
      <c r="K183" s="1">
        <v>0.26300000000000001</v>
      </c>
      <c r="L183" s="1">
        <v>0.5</v>
      </c>
      <c r="M183" s="1">
        <v>1.3129131335082899E-2</v>
      </c>
      <c r="N183" s="1" t="s">
        <v>16946</v>
      </c>
    </row>
    <row r="184" spans="1:14" x14ac:dyDescent="0.35">
      <c r="A184" s="1" t="s">
        <v>7452</v>
      </c>
      <c r="B184" s="1" t="s">
        <v>45</v>
      </c>
      <c r="C184" s="1" t="s">
        <v>1051</v>
      </c>
      <c r="D184" s="1" t="s">
        <v>18133</v>
      </c>
      <c r="E184" s="1" t="s">
        <v>9879</v>
      </c>
      <c r="F184" s="1" t="s">
        <v>19025</v>
      </c>
      <c r="G184" s="1" t="s">
        <v>19047</v>
      </c>
      <c r="H184" s="1" t="s">
        <v>19048</v>
      </c>
      <c r="I184" s="4">
        <v>2.3780417905778501E-5</v>
      </c>
      <c r="J184" s="1">
        <v>-0.61523242779335696</v>
      </c>
      <c r="K184" s="1">
        <v>0.316</v>
      </c>
      <c r="L184" s="1">
        <v>0.56499999999999995</v>
      </c>
      <c r="M184" s="1">
        <v>1.7740191757710799E-2</v>
      </c>
      <c r="N184" s="1" t="s">
        <v>16946</v>
      </c>
    </row>
    <row r="185" spans="1:14" x14ac:dyDescent="0.35">
      <c r="A185" s="1" t="s">
        <v>7452</v>
      </c>
      <c r="B185" s="1" t="s">
        <v>45</v>
      </c>
      <c r="C185" s="1" t="s">
        <v>1051</v>
      </c>
      <c r="D185" s="1" t="s">
        <v>18436</v>
      </c>
      <c r="E185" s="1" t="s">
        <v>18437</v>
      </c>
      <c r="F185" s="1" t="s">
        <v>19001</v>
      </c>
      <c r="G185" s="1" t="s">
        <v>19042</v>
      </c>
      <c r="H185" s="1" t="s">
        <v>19003</v>
      </c>
      <c r="I185" s="4">
        <v>5.5436152419614103E-5</v>
      </c>
      <c r="J185" s="1">
        <v>-0.62046092022827404</v>
      </c>
      <c r="K185" s="1">
        <v>0.28100000000000003</v>
      </c>
      <c r="L185" s="1">
        <v>0.51700000000000002</v>
      </c>
      <c r="M185" s="1">
        <v>4.1355369705032098E-2</v>
      </c>
      <c r="N185" s="1" t="s">
        <v>16946</v>
      </c>
    </row>
    <row r="186" spans="1:14" x14ac:dyDescent="0.35">
      <c r="A186" s="1" t="s">
        <v>7452</v>
      </c>
      <c r="B186" s="1" t="s">
        <v>45</v>
      </c>
      <c r="C186" s="1" t="s">
        <v>1051</v>
      </c>
      <c r="D186" s="1" t="s">
        <v>18276</v>
      </c>
      <c r="E186" s="1" t="s">
        <v>18277</v>
      </c>
      <c r="F186" s="1" t="s">
        <v>18975</v>
      </c>
      <c r="G186" s="1" t="s">
        <v>19010</v>
      </c>
      <c r="H186" s="1" t="s">
        <v>18977</v>
      </c>
      <c r="I186" s="4">
        <v>4.51331193831614E-5</v>
      </c>
      <c r="J186" s="1">
        <v>-0.62653608578011399</v>
      </c>
      <c r="K186" s="1">
        <v>0.14000000000000001</v>
      </c>
      <c r="L186" s="1">
        <v>0.39300000000000002</v>
      </c>
      <c r="M186" s="1">
        <v>3.3669307059838401E-2</v>
      </c>
      <c r="N186" s="1" t="s">
        <v>16946</v>
      </c>
    </row>
    <row r="187" spans="1:14" x14ac:dyDescent="0.35">
      <c r="A187" s="1" t="s">
        <v>7452</v>
      </c>
      <c r="B187" s="1" t="s">
        <v>45</v>
      </c>
      <c r="C187" s="1" t="s">
        <v>1051</v>
      </c>
      <c r="D187" s="1" t="s">
        <v>18158</v>
      </c>
      <c r="E187" s="1" t="s">
        <v>18159</v>
      </c>
      <c r="F187" s="1" t="s">
        <v>18991</v>
      </c>
      <c r="G187" s="1" t="s">
        <v>19014</v>
      </c>
      <c r="H187" s="1" t="s">
        <v>18993</v>
      </c>
      <c r="I187" s="4">
        <v>1.6136228448872201E-5</v>
      </c>
      <c r="J187" s="1">
        <v>-0.62706407294783995</v>
      </c>
      <c r="K187" s="1">
        <v>0.26300000000000001</v>
      </c>
      <c r="L187" s="1">
        <v>0.54800000000000004</v>
      </c>
      <c r="M187" s="1">
        <v>1.20376264228586E-2</v>
      </c>
      <c r="N187" s="1" t="s">
        <v>16946</v>
      </c>
    </row>
    <row r="188" spans="1:14" x14ac:dyDescent="0.35">
      <c r="A188" s="1" t="s">
        <v>7452</v>
      </c>
      <c r="B188" s="1" t="s">
        <v>45</v>
      </c>
      <c r="C188" s="1" t="s">
        <v>1051</v>
      </c>
      <c r="D188" s="1" t="s">
        <v>18093</v>
      </c>
      <c r="E188" s="1" t="s">
        <v>18094</v>
      </c>
      <c r="F188" s="1" t="s">
        <v>19001</v>
      </c>
      <c r="G188" s="1" t="s">
        <v>19002</v>
      </c>
      <c r="H188" s="1" t="s">
        <v>19003</v>
      </c>
      <c r="I188" s="4">
        <v>6.7569624910065597E-6</v>
      </c>
      <c r="J188" s="1">
        <v>-0.63656037609231597</v>
      </c>
      <c r="K188" s="1">
        <v>0.29799999999999999</v>
      </c>
      <c r="L188" s="1">
        <v>0.55400000000000005</v>
      </c>
      <c r="M188" s="1">
        <v>5.0406940182909001E-3</v>
      </c>
      <c r="N188" s="1" t="s">
        <v>16946</v>
      </c>
    </row>
    <row r="189" spans="1:14" x14ac:dyDescent="0.35">
      <c r="A189" s="1" t="s">
        <v>7452</v>
      </c>
      <c r="B189" s="1" t="s">
        <v>45</v>
      </c>
      <c r="C189" s="1" t="s">
        <v>1051</v>
      </c>
      <c r="D189" s="1" t="s">
        <v>18748</v>
      </c>
      <c r="E189" s="1" t="s">
        <v>18749</v>
      </c>
      <c r="F189" s="1" t="s">
        <v>19001</v>
      </c>
      <c r="G189" s="1" t="s">
        <v>19002</v>
      </c>
      <c r="H189" s="1" t="s">
        <v>19003</v>
      </c>
      <c r="I189" s="4">
        <v>1.4951770266826901E-5</v>
      </c>
      <c r="J189" s="1">
        <v>-0.64071654104697895</v>
      </c>
      <c r="K189" s="1">
        <v>0.29799999999999999</v>
      </c>
      <c r="L189" s="1">
        <v>0.54200000000000004</v>
      </c>
      <c r="M189" s="1">
        <v>1.11540206190529E-2</v>
      </c>
      <c r="N189" s="1" t="s">
        <v>16946</v>
      </c>
    </row>
    <row r="190" spans="1:14" x14ac:dyDescent="0.35">
      <c r="A190" s="1" t="s">
        <v>7452</v>
      </c>
      <c r="B190" s="1" t="s">
        <v>45</v>
      </c>
      <c r="C190" s="1" t="s">
        <v>1051</v>
      </c>
      <c r="D190" s="1" t="s">
        <v>18849</v>
      </c>
      <c r="E190" s="1" t="s">
        <v>18850</v>
      </c>
      <c r="F190" s="1" t="s">
        <v>19031</v>
      </c>
      <c r="G190" s="1" t="s">
        <v>19050</v>
      </c>
      <c r="H190" s="1" t="s">
        <v>19051</v>
      </c>
      <c r="I190" s="4">
        <v>7.7357663365977998E-6</v>
      </c>
      <c r="J190" s="1">
        <v>-0.65298373802261001</v>
      </c>
      <c r="K190" s="1">
        <v>0.22800000000000001</v>
      </c>
      <c r="L190" s="1">
        <v>0.503</v>
      </c>
      <c r="M190" s="1">
        <v>5.7708816871019598E-3</v>
      </c>
      <c r="N190" s="1" t="s">
        <v>16946</v>
      </c>
    </row>
    <row r="191" spans="1:14" x14ac:dyDescent="0.35">
      <c r="A191" s="1" t="s">
        <v>7452</v>
      </c>
      <c r="B191" s="1" t="s">
        <v>45</v>
      </c>
      <c r="C191" s="1" t="s">
        <v>1051</v>
      </c>
      <c r="D191" s="1" t="s">
        <v>18208</v>
      </c>
      <c r="E191" s="1" t="s">
        <v>18209</v>
      </c>
      <c r="F191" s="1" t="s">
        <v>18975</v>
      </c>
      <c r="G191" s="1" t="s">
        <v>18987</v>
      </c>
      <c r="H191" s="1" t="s">
        <v>18988</v>
      </c>
      <c r="I191" s="4">
        <v>2.7891710175345198E-5</v>
      </c>
      <c r="J191" s="1">
        <v>-0.66153815649973902</v>
      </c>
      <c r="K191" s="1">
        <v>8.7999999999999995E-2</v>
      </c>
      <c r="L191" s="1">
        <v>0.33600000000000002</v>
      </c>
      <c r="M191" s="1">
        <v>2.08072157908075E-2</v>
      </c>
      <c r="N191" s="1" t="s">
        <v>16946</v>
      </c>
    </row>
    <row r="192" spans="1:14" x14ac:dyDescent="0.35">
      <c r="A192" s="1" t="s">
        <v>7452</v>
      </c>
      <c r="B192" s="1" t="s">
        <v>45</v>
      </c>
      <c r="C192" s="1" t="s">
        <v>1051</v>
      </c>
      <c r="D192" s="1" t="s">
        <v>18475</v>
      </c>
      <c r="E192" s="1" t="s">
        <v>18476</v>
      </c>
      <c r="F192" s="1" t="s">
        <v>18975</v>
      </c>
      <c r="G192" s="1" t="s">
        <v>18979</v>
      </c>
      <c r="H192" s="1" t="s">
        <v>18977</v>
      </c>
      <c r="I192" s="4">
        <v>1.93963666390248E-5</v>
      </c>
      <c r="J192" s="1">
        <v>-0.67190606986549795</v>
      </c>
      <c r="K192" s="1">
        <v>0.28100000000000003</v>
      </c>
      <c r="L192" s="1">
        <v>0.49199999999999999</v>
      </c>
      <c r="M192" s="1">
        <v>1.44696895127125E-2</v>
      </c>
      <c r="N192" s="1" t="s">
        <v>16946</v>
      </c>
    </row>
    <row r="193" spans="1:14" x14ac:dyDescent="0.35">
      <c r="A193" s="1" t="s">
        <v>7452</v>
      </c>
      <c r="B193" s="1" t="s">
        <v>45</v>
      </c>
      <c r="C193" s="1" t="s">
        <v>1051</v>
      </c>
      <c r="D193" s="1" t="s">
        <v>18750</v>
      </c>
      <c r="E193" s="1" t="s">
        <v>18751</v>
      </c>
      <c r="F193" s="1" t="s">
        <v>19031</v>
      </c>
      <c r="G193" s="1" t="s">
        <v>19050</v>
      </c>
      <c r="H193" s="1" t="s">
        <v>19051</v>
      </c>
      <c r="I193" s="4">
        <v>4.48139231868618E-6</v>
      </c>
      <c r="J193" s="1">
        <v>-0.67449971628357897</v>
      </c>
      <c r="K193" s="1">
        <v>0.246</v>
      </c>
      <c r="L193" s="1">
        <v>0.52300000000000002</v>
      </c>
      <c r="M193" s="1">
        <v>3.3431186697398898E-3</v>
      </c>
      <c r="N193" s="1" t="s">
        <v>16946</v>
      </c>
    </row>
    <row r="194" spans="1:14" x14ac:dyDescent="0.35">
      <c r="A194" s="1" t="s">
        <v>7452</v>
      </c>
      <c r="B194" s="1" t="s">
        <v>45</v>
      </c>
      <c r="C194" s="1" t="s">
        <v>1051</v>
      </c>
      <c r="D194" s="1" t="s">
        <v>18443</v>
      </c>
      <c r="E194" s="1" t="s">
        <v>2479</v>
      </c>
      <c r="F194" s="1" t="s">
        <v>19011</v>
      </c>
      <c r="G194" s="1" t="s">
        <v>19034</v>
      </c>
      <c r="H194" s="1" t="s">
        <v>19035</v>
      </c>
      <c r="I194" s="4">
        <v>9.2909877283967204E-7</v>
      </c>
      <c r="J194" s="1">
        <v>-0.677964933616373</v>
      </c>
      <c r="K194" s="1">
        <v>0.26300000000000001</v>
      </c>
      <c r="L194" s="1">
        <v>0.57099999999999995</v>
      </c>
      <c r="M194" s="1">
        <v>6.9310768453839503E-4</v>
      </c>
      <c r="N194" s="1" t="s">
        <v>16946</v>
      </c>
    </row>
    <row r="195" spans="1:14" x14ac:dyDescent="0.35">
      <c r="A195" s="1" t="s">
        <v>7452</v>
      </c>
      <c r="B195" s="1" t="s">
        <v>45</v>
      </c>
      <c r="C195" s="1" t="s">
        <v>1051</v>
      </c>
      <c r="D195" s="1" t="s">
        <v>19207</v>
      </c>
      <c r="E195" s="1" t="s">
        <v>19247</v>
      </c>
      <c r="F195" s="1" t="s">
        <v>18975</v>
      </c>
      <c r="G195" s="1" t="s">
        <v>18987</v>
      </c>
      <c r="H195" s="1" t="s">
        <v>18988</v>
      </c>
      <c r="I195" s="4">
        <v>7.8672495412715502E-6</v>
      </c>
      <c r="J195" s="1">
        <v>-0.67985114341317299</v>
      </c>
      <c r="K195" s="1">
        <v>0.158</v>
      </c>
      <c r="L195" s="1">
        <v>0.42099999999999999</v>
      </c>
      <c r="M195" s="1">
        <v>5.8689681577885804E-3</v>
      </c>
      <c r="N195" s="1" t="s">
        <v>16946</v>
      </c>
    </row>
    <row r="196" spans="1:14" x14ac:dyDescent="0.35">
      <c r="A196" s="1" t="s">
        <v>7452</v>
      </c>
      <c r="B196" s="1" t="s">
        <v>45</v>
      </c>
      <c r="C196" s="1" t="s">
        <v>1051</v>
      </c>
      <c r="D196" s="1" t="s">
        <v>18358</v>
      </c>
      <c r="E196" s="1" t="s">
        <v>18359</v>
      </c>
      <c r="F196" s="1" t="s">
        <v>19025</v>
      </c>
      <c r="G196" s="1" t="s">
        <v>19047</v>
      </c>
      <c r="H196" s="1" t="s">
        <v>19048</v>
      </c>
      <c r="I196" s="4">
        <v>1.1941298645168401E-5</v>
      </c>
      <c r="J196" s="1">
        <v>-0.69420104316824605</v>
      </c>
      <c r="K196" s="1">
        <v>0.246</v>
      </c>
      <c r="L196" s="1">
        <v>0.56799999999999995</v>
      </c>
      <c r="M196" s="1">
        <v>8.9082087892955897E-3</v>
      </c>
      <c r="N196" s="1" t="s">
        <v>16946</v>
      </c>
    </row>
    <row r="197" spans="1:14" x14ac:dyDescent="0.35">
      <c r="A197" s="1" t="s">
        <v>7452</v>
      </c>
      <c r="B197" s="1" t="s">
        <v>45</v>
      </c>
      <c r="C197" s="1" t="s">
        <v>1051</v>
      </c>
      <c r="D197" s="1" t="s">
        <v>18362</v>
      </c>
      <c r="E197" s="1" t="s">
        <v>18363</v>
      </c>
      <c r="F197" s="1" t="s">
        <v>18991</v>
      </c>
      <c r="G197" s="1" t="s">
        <v>19014</v>
      </c>
      <c r="H197" s="1" t="s">
        <v>18993</v>
      </c>
      <c r="I197" s="4">
        <v>1.18756514595977E-5</v>
      </c>
      <c r="J197" s="1">
        <v>-0.69634001005965396</v>
      </c>
      <c r="K197" s="1">
        <v>0.28100000000000003</v>
      </c>
      <c r="L197" s="1">
        <v>0.52800000000000002</v>
      </c>
      <c r="M197" s="1">
        <v>8.8592359888599002E-3</v>
      </c>
      <c r="N197" s="1" t="s">
        <v>16946</v>
      </c>
    </row>
    <row r="198" spans="1:14" x14ac:dyDescent="0.35">
      <c r="A198" s="1" t="s">
        <v>7452</v>
      </c>
      <c r="B198" s="1" t="s">
        <v>45</v>
      </c>
      <c r="C198" s="1" t="s">
        <v>1051</v>
      </c>
      <c r="D198" s="1" t="s">
        <v>18504</v>
      </c>
      <c r="E198" s="1" t="s">
        <v>18505</v>
      </c>
      <c r="F198" s="1" t="s">
        <v>18975</v>
      </c>
      <c r="G198" s="1" t="s">
        <v>18989</v>
      </c>
      <c r="H198" s="1" t="s">
        <v>18990</v>
      </c>
      <c r="I198" s="4">
        <v>8.63201505364032E-7</v>
      </c>
      <c r="J198" s="1">
        <v>-0.70239200207562302</v>
      </c>
      <c r="K198" s="1">
        <v>0.26300000000000001</v>
      </c>
      <c r="L198" s="1">
        <v>0.54500000000000004</v>
      </c>
      <c r="M198" s="1">
        <v>6.4394832300156796E-4</v>
      </c>
      <c r="N198" s="1" t="s">
        <v>16946</v>
      </c>
    </row>
    <row r="199" spans="1:14" x14ac:dyDescent="0.35">
      <c r="A199" s="1" t="s">
        <v>7452</v>
      </c>
      <c r="B199" s="1" t="s">
        <v>45</v>
      </c>
      <c r="C199" s="1" t="s">
        <v>1051</v>
      </c>
      <c r="D199" s="1" t="s">
        <v>18038</v>
      </c>
      <c r="E199" s="1" t="s">
        <v>18039</v>
      </c>
      <c r="F199" s="1" t="s">
        <v>19001</v>
      </c>
      <c r="G199" s="1" t="s">
        <v>19002</v>
      </c>
      <c r="H199" s="1" t="s">
        <v>19003</v>
      </c>
      <c r="I199" s="4">
        <v>3.91406124812282E-7</v>
      </c>
      <c r="J199" s="1">
        <v>-0.70730997752268499</v>
      </c>
      <c r="K199" s="1">
        <v>0.29799999999999999</v>
      </c>
      <c r="L199" s="1">
        <v>0.58199999999999996</v>
      </c>
      <c r="M199" s="1">
        <v>2.9198896910996201E-4</v>
      </c>
      <c r="N199" s="1" t="s">
        <v>16946</v>
      </c>
    </row>
    <row r="200" spans="1:14" x14ac:dyDescent="0.35">
      <c r="A200" s="1" t="s">
        <v>7452</v>
      </c>
      <c r="B200" s="1" t="s">
        <v>45</v>
      </c>
      <c r="C200" s="1" t="s">
        <v>1051</v>
      </c>
      <c r="D200" s="1" t="s">
        <v>18414</v>
      </c>
      <c r="E200" s="1" t="s">
        <v>16682</v>
      </c>
      <c r="F200" s="1" t="s">
        <v>19031</v>
      </c>
      <c r="G200" s="1" t="s">
        <v>19096</v>
      </c>
      <c r="H200" s="1" t="s">
        <v>19097</v>
      </c>
      <c r="I200" s="4">
        <v>2.7828882271217498E-6</v>
      </c>
      <c r="J200" s="1">
        <v>-0.71784902423053898</v>
      </c>
      <c r="K200" s="1">
        <v>0.21099999999999999</v>
      </c>
      <c r="L200" s="1">
        <v>0.52</v>
      </c>
      <c r="M200" s="1">
        <v>2.0760346174328302E-3</v>
      </c>
      <c r="N200" s="1" t="s">
        <v>16946</v>
      </c>
    </row>
    <row r="201" spans="1:14" x14ac:dyDescent="0.35">
      <c r="A201" s="1" t="s">
        <v>7452</v>
      </c>
      <c r="B201" s="1" t="s">
        <v>45</v>
      </c>
      <c r="C201" s="1" t="s">
        <v>1051</v>
      </c>
      <c r="D201" s="1" t="s">
        <v>18370</v>
      </c>
      <c r="E201" s="1" t="s">
        <v>7231</v>
      </c>
      <c r="F201" s="1" t="s">
        <v>18991</v>
      </c>
      <c r="G201" s="1" t="s">
        <v>19082</v>
      </c>
      <c r="H201" s="1" t="s">
        <v>18993</v>
      </c>
      <c r="I201" s="4">
        <v>5.6669582454012498E-6</v>
      </c>
      <c r="J201" s="1">
        <v>-0.72975801433174203</v>
      </c>
      <c r="K201" s="1">
        <v>0.28100000000000003</v>
      </c>
      <c r="L201" s="1">
        <v>0.52800000000000002</v>
      </c>
      <c r="M201" s="1">
        <v>4.2275508510693297E-3</v>
      </c>
      <c r="N201" s="1" t="s">
        <v>16946</v>
      </c>
    </row>
    <row r="202" spans="1:14" x14ac:dyDescent="0.35">
      <c r="A202" s="1" t="s">
        <v>7452</v>
      </c>
      <c r="B202" s="1" t="s">
        <v>45</v>
      </c>
      <c r="C202" s="1" t="s">
        <v>1051</v>
      </c>
      <c r="D202" s="1" t="s">
        <v>18160</v>
      </c>
      <c r="E202" s="1" t="s">
        <v>18161</v>
      </c>
      <c r="F202" s="1" t="s">
        <v>19025</v>
      </c>
      <c r="G202" s="1" t="s">
        <v>19047</v>
      </c>
      <c r="H202" s="1" t="s">
        <v>19048</v>
      </c>
      <c r="I202" s="4">
        <v>2.7023868812483601E-6</v>
      </c>
      <c r="J202" s="1">
        <v>-0.73646770954692198</v>
      </c>
      <c r="K202" s="1">
        <v>0.26300000000000001</v>
      </c>
      <c r="L202" s="1">
        <v>0.55900000000000005</v>
      </c>
      <c r="M202" s="1">
        <v>2.0159806134112698E-3</v>
      </c>
      <c r="N202" s="1" t="s">
        <v>16946</v>
      </c>
    </row>
    <row r="203" spans="1:14" x14ac:dyDescent="0.35">
      <c r="A203" s="1" t="s">
        <v>7452</v>
      </c>
      <c r="B203" s="1" t="s">
        <v>45</v>
      </c>
      <c r="C203" s="1" t="s">
        <v>1051</v>
      </c>
      <c r="D203" s="1" t="s">
        <v>18373</v>
      </c>
      <c r="E203" s="1" t="s">
        <v>18374</v>
      </c>
      <c r="F203" s="1" t="s">
        <v>19025</v>
      </c>
      <c r="G203" s="1" t="s">
        <v>19047</v>
      </c>
      <c r="H203" s="1" t="s">
        <v>19048</v>
      </c>
      <c r="I203" s="4">
        <v>2.2113571424183901E-6</v>
      </c>
      <c r="J203" s="1">
        <v>-0.73657437698563999</v>
      </c>
      <c r="K203" s="1">
        <v>0.26300000000000001</v>
      </c>
      <c r="L203" s="1">
        <v>0.54800000000000004</v>
      </c>
      <c r="M203" s="1">
        <v>1.6496724282441201E-3</v>
      </c>
      <c r="N203" s="1" t="s">
        <v>16946</v>
      </c>
    </row>
    <row r="204" spans="1:14" x14ac:dyDescent="0.35">
      <c r="A204" s="1" t="s">
        <v>7452</v>
      </c>
      <c r="B204" s="1" t="s">
        <v>45</v>
      </c>
      <c r="C204" s="1" t="s">
        <v>1051</v>
      </c>
      <c r="D204" s="1" t="s">
        <v>18288</v>
      </c>
      <c r="E204" s="1" t="s">
        <v>18289</v>
      </c>
      <c r="F204" s="1" t="s">
        <v>19001</v>
      </c>
      <c r="G204" s="1" t="s">
        <v>19002</v>
      </c>
      <c r="H204" s="1" t="s">
        <v>19003</v>
      </c>
      <c r="I204" s="4">
        <v>2.5719330596877902E-7</v>
      </c>
      <c r="J204" s="1">
        <v>-0.73697449698459805</v>
      </c>
      <c r="K204" s="1">
        <v>0.246</v>
      </c>
      <c r="L204" s="1">
        <v>0.56799999999999995</v>
      </c>
      <c r="M204" s="1">
        <v>1.9186620625270901E-4</v>
      </c>
      <c r="N204" s="1" t="s">
        <v>16946</v>
      </c>
    </row>
    <row r="205" spans="1:14" x14ac:dyDescent="0.35">
      <c r="A205" s="1" t="s">
        <v>7452</v>
      </c>
      <c r="B205" s="1" t="s">
        <v>45</v>
      </c>
      <c r="C205" s="1" t="s">
        <v>1051</v>
      </c>
      <c r="D205" s="1" t="s">
        <v>18355</v>
      </c>
      <c r="E205" s="1" t="s">
        <v>18356</v>
      </c>
      <c r="F205" s="1" t="s">
        <v>18991</v>
      </c>
      <c r="G205" s="1" t="s">
        <v>19014</v>
      </c>
      <c r="H205" s="1" t="s">
        <v>18993</v>
      </c>
      <c r="I205" s="4">
        <v>8.94869413189284E-6</v>
      </c>
      <c r="J205" s="1">
        <v>-0.74258511009749095</v>
      </c>
      <c r="K205" s="1">
        <v>0.28100000000000003</v>
      </c>
      <c r="L205" s="1">
        <v>0.60199999999999998</v>
      </c>
      <c r="M205" s="1">
        <v>6.6757258223920602E-3</v>
      </c>
      <c r="N205" s="1" t="s">
        <v>16946</v>
      </c>
    </row>
    <row r="206" spans="1:14" x14ac:dyDescent="0.35">
      <c r="A206" s="1" t="s">
        <v>7452</v>
      </c>
      <c r="B206" s="1" t="s">
        <v>45</v>
      </c>
      <c r="C206" s="1" t="s">
        <v>1051</v>
      </c>
      <c r="D206" s="1" t="s">
        <v>18349</v>
      </c>
      <c r="E206" s="1" t="s">
        <v>18350</v>
      </c>
      <c r="F206" s="1" t="s">
        <v>19031</v>
      </c>
      <c r="G206" s="1" t="s">
        <v>19050</v>
      </c>
      <c r="H206" s="1" t="s">
        <v>19051</v>
      </c>
      <c r="I206" s="4">
        <v>6.2648750923108594E-5</v>
      </c>
      <c r="J206" s="1">
        <v>-0.74352859332038401</v>
      </c>
      <c r="K206" s="1">
        <v>0.29799999999999999</v>
      </c>
      <c r="L206" s="1">
        <v>0.503</v>
      </c>
      <c r="M206" s="1">
        <v>4.6735968188639003E-2</v>
      </c>
      <c r="N206" s="1" t="s">
        <v>16946</v>
      </c>
    </row>
    <row r="207" spans="1:14" x14ac:dyDescent="0.35">
      <c r="A207" s="1" t="s">
        <v>7452</v>
      </c>
      <c r="B207" s="1" t="s">
        <v>45</v>
      </c>
      <c r="C207" s="1" t="s">
        <v>1051</v>
      </c>
      <c r="D207" s="1" t="s">
        <v>18089</v>
      </c>
      <c r="E207" s="1" t="s">
        <v>18090</v>
      </c>
      <c r="F207" s="1" t="s">
        <v>19001</v>
      </c>
      <c r="G207" s="1" t="s">
        <v>19002</v>
      </c>
      <c r="H207" s="1" t="s">
        <v>19003</v>
      </c>
      <c r="I207" s="4">
        <v>2.81667396685804E-8</v>
      </c>
      <c r="J207" s="1">
        <v>-0.74507664372308602</v>
      </c>
      <c r="K207" s="1">
        <v>0.21099999999999999</v>
      </c>
      <c r="L207" s="1">
        <v>0.51100000000000001</v>
      </c>
      <c r="M207" s="4">
        <v>2.10123877927609E-5</v>
      </c>
      <c r="N207" s="1" t="s">
        <v>16946</v>
      </c>
    </row>
    <row r="208" spans="1:14" x14ac:dyDescent="0.35">
      <c r="A208" s="1" t="s">
        <v>7452</v>
      </c>
      <c r="B208" s="1" t="s">
        <v>45</v>
      </c>
      <c r="C208" s="1" t="s">
        <v>1051</v>
      </c>
      <c r="D208" s="1" t="s">
        <v>18059</v>
      </c>
      <c r="E208" s="1" t="s">
        <v>18060</v>
      </c>
      <c r="F208" s="1" t="s">
        <v>19025</v>
      </c>
      <c r="G208" s="1" t="s">
        <v>19047</v>
      </c>
      <c r="H208" s="1" t="s">
        <v>19048</v>
      </c>
      <c r="I208" s="4">
        <v>2.1341148160944501E-6</v>
      </c>
      <c r="J208" s="1">
        <v>-0.75526470036343796</v>
      </c>
      <c r="K208" s="1">
        <v>0.316</v>
      </c>
      <c r="L208" s="1">
        <v>0.58799999999999997</v>
      </c>
      <c r="M208" s="1">
        <v>1.59204965280646E-3</v>
      </c>
      <c r="N208" s="1" t="s">
        <v>16946</v>
      </c>
    </row>
    <row r="209" spans="1:14" x14ac:dyDescent="0.35">
      <c r="A209" s="1" t="s">
        <v>7452</v>
      </c>
      <c r="B209" s="1" t="s">
        <v>45</v>
      </c>
      <c r="C209" s="1" t="s">
        <v>1051</v>
      </c>
      <c r="D209" s="1" t="s">
        <v>18134</v>
      </c>
      <c r="E209" s="1" t="s">
        <v>18135</v>
      </c>
      <c r="F209" s="1" t="s">
        <v>18975</v>
      </c>
      <c r="G209" s="1" t="s">
        <v>18979</v>
      </c>
      <c r="H209" s="1" t="s">
        <v>18977</v>
      </c>
      <c r="I209" s="4">
        <v>3.6472989532875398E-5</v>
      </c>
      <c r="J209" s="1">
        <v>-0.75577038894424198</v>
      </c>
      <c r="K209" s="1">
        <v>0.26300000000000001</v>
      </c>
      <c r="L209" s="1">
        <v>0.54500000000000004</v>
      </c>
      <c r="M209" s="1">
        <v>2.7208850191525E-2</v>
      </c>
      <c r="N209" s="1" t="s">
        <v>16946</v>
      </c>
    </row>
    <row r="210" spans="1:14" x14ac:dyDescent="0.35">
      <c r="A210" s="1" t="s">
        <v>7452</v>
      </c>
      <c r="B210" s="1" t="s">
        <v>45</v>
      </c>
      <c r="C210" s="1" t="s">
        <v>1051</v>
      </c>
      <c r="D210" s="1" t="s">
        <v>18080</v>
      </c>
      <c r="E210" s="1" t="s">
        <v>13300</v>
      </c>
      <c r="F210" s="1" t="s">
        <v>19043</v>
      </c>
      <c r="G210" s="1" t="s">
        <v>19044</v>
      </c>
      <c r="H210" s="1" t="s">
        <v>19045</v>
      </c>
      <c r="I210" s="4">
        <v>3.7251839762784001E-6</v>
      </c>
      <c r="J210" s="1">
        <v>-0.75650530758270995</v>
      </c>
      <c r="K210" s="1">
        <v>0.35099999999999998</v>
      </c>
      <c r="L210" s="1">
        <v>0.57899999999999996</v>
      </c>
      <c r="M210" s="1">
        <v>2.7789872463036798E-3</v>
      </c>
      <c r="N210" s="1" t="s">
        <v>16946</v>
      </c>
    </row>
    <row r="211" spans="1:14" x14ac:dyDescent="0.35">
      <c r="A211" s="1" t="s">
        <v>7452</v>
      </c>
      <c r="B211" s="1" t="s">
        <v>45</v>
      </c>
      <c r="C211" s="1" t="s">
        <v>1051</v>
      </c>
      <c r="D211" s="1" t="s">
        <v>18103</v>
      </c>
      <c r="E211" s="1" t="s">
        <v>17546</v>
      </c>
      <c r="F211" s="1" t="s">
        <v>19043</v>
      </c>
      <c r="G211" s="1" t="s">
        <v>19044</v>
      </c>
      <c r="H211" s="1" t="s">
        <v>19045</v>
      </c>
      <c r="I211" s="4">
        <v>3.6050873902033702E-7</v>
      </c>
      <c r="J211" s="1">
        <v>-0.76502671936802902</v>
      </c>
      <c r="K211" s="1">
        <v>0.246</v>
      </c>
      <c r="L211" s="1">
        <v>0.621</v>
      </c>
      <c r="M211" s="1">
        <v>2.6893951930917199E-4</v>
      </c>
      <c r="N211" s="1" t="s">
        <v>16946</v>
      </c>
    </row>
    <row r="212" spans="1:14" x14ac:dyDescent="0.35">
      <c r="A212" s="1" t="s">
        <v>7452</v>
      </c>
      <c r="B212" s="1" t="s">
        <v>45</v>
      </c>
      <c r="C212" s="1" t="s">
        <v>1051</v>
      </c>
      <c r="D212" s="1" t="s">
        <v>18371</v>
      </c>
      <c r="E212" s="1" t="s">
        <v>18372</v>
      </c>
      <c r="F212" s="1" t="s">
        <v>18991</v>
      </c>
      <c r="G212" s="1" t="s">
        <v>19014</v>
      </c>
      <c r="H212" s="1" t="s">
        <v>18993</v>
      </c>
      <c r="I212" s="4">
        <v>1.45492054510989E-5</v>
      </c>
      <c r="J212" s="1">
        <v>-0.78372899848260402</v>
      </c>
      <c r="K212" s="1">
        <v>0.26300000000000001</v>
      </c>
      <c r="L212" s="1">
        <v>0.51700000000000002</v>
      </c>
      <c r="M212" s="1">
        <v>1.0853707266519699E-2</v>
      </c>
      <c r="N212" s="1" t="s">
        <v>16946</v>
      </c>
    </row>
    <row r="213" spans="1:14" x14ac:dyDescent="0.35">
      <c r="A213" s="1" t="s">
        <v>7452</v>
      </c>
      <c r="B213" s="1" t="s">
        <v>45</v>
      </c>
      <c r="C213" s="1" t="s">
        <v>1051</v>
      </c>
      <c r="D213" s="1" t="s">
        <v>18412</v>
      </c>
      <c r="E213" s="1" t="s">
        <v>18413</v>
      </c>
      <c r="F213" s="1" t="s">
        <v>18975</v>
      </c>
      <c r="G213" s="1" t="s">
        <v>19087</v>
      </c>
      <c r="H213" s="1" t="s">
        <v>19088</v>
      </c>
      <c r="I213" s="4">
        <v>1.3300851938759199E-6</v>
      </c>
      <c r="J213" s="1">
        <v>-0.78812448781133004</v>
      </c>
      <c r="K213" s="1">
        <v>0.33300000000000002</v>
      </c>
      <c r="L213" s="1">
        <v>0.58199999999999996</v>
      </c>
      <c r="M213" s="1">
        <v>9.9224355463143591E-4</v>
      </c>
      <c r="N213" s="1" t="s">
        <v>16946</v>
      </c>
    </row>
    <row r="214" spans="1:14" x14ac:dyDescent="0.35">
      <c r="A214" s="1" t="s">
        <v>7452</v>
      </c>
      <c r="B214" s="1" t="s">
        <v>45</v>
      </c>
      <c r="C214" s="1" t="s">
        <v>1051</v>
      </c>
      <c r="D214" s="1" t="s">
        <v>18343</v>
      </c>
      <c r="E214" s="1" t="s">
        <v>18344</v>
      </c>
      <c r="F214" s="1" t="s">
        <v>18991</v>
      </c>
      <c r="G214" s="1" t="s">
        <v>19014</v>
      </c>
      <c r="H214" s="1" t="s">
        <v>18993</v>
      </c>
      <c r="I214" s="4">
        <v>3.6186823023874301E-6</v>
      </c>
      <c r="J214" s="1">
        <v>-0.80076461953713596</v>
      </c>
      <c r="K214" s="1">
        <v>0.29799999999999999</v>
      </c>
      <c r="L214" s="1">
        <v>0.56499999999999995</v>
      </c>
      <c r="M214" s="1">
        <v>2.6995369975810202E-3</v>
      </c>
      <c r="N214" s="1" t="s">
        <v>16946</v>
      </c>
    </row>
    <row r="215" spans="1:14" x14ac:dyDescent="0.35">
      <c r="A215" s="1" t="s">
        <v>7452</v>
      </c>
      <c r="B215" s="1" t="s">
        <v>45</v>
      </c>
      <c r="C215" s="1" t="s">
        <v>1051</v>
      </c>
      <c r="D215" s="1" t="s">
        <v>18397</v>
      </c>
      <c r="E215" s="1" t="s">
        <v>13423</v>
      </c>
      <c r="F215" s="1" t="s">
        <v>18991</v>
      </c>
      <c r="G215" s="1" t="s">
        <v>19082</v>
      </c>
      <c r="H215" s="1" t="s">
        <v>18993</v>
      </c>
      <c r="I215" s="4">
        <v>1.7924558247444201E-7</v>
      </c>
      <c r="J215" s="1">
        <v>-0.80776257492613901</v>
      </c>
      <c r="K215" s="1">
        <v>0.26300000000000001</v>
      </c>
      <c r="L215" s="1">
        <v>0.59899999999999998</v>
      </c>
      <c r="M215" s="1">
        <v>1.33717204525934E-4</v>
      </c>
      <c r="N215" s="1" t="s">
        <v>16946</v>
      </c>
    </row>
    <row r="216" spans="1:14" x14ac:dyDescent="0.35">
      <c r="A216" s="1" t="s">
        <v>7452</v>
      </c>
      <c r="B216" s="1" t="s">
        <v>45</v>
      </c>
      <c r="C216" s="1" t="s">
        <v>1051</v>
      </c>
      <c r="D216" s="1" t="s">
        <v>18123</v>
      </c>
      <c r="E216" s="1" t="s">
        <v>18124</v>
      </c>
      <c r="F216" s="1" t="s">
        <v>19059</v>
      </c>
      <c r="G216" s="1" t="s">
        <v>19060</v>
      </c>
      <c r="H216" s="1" t="s">
        <v>19061</v>
      </c>
      <c r="I216" s="4">
        <v>9.6383795477842394E-7</v>
      </c>
      <c r="J216" s="1">
        <v>-0.812432380917126</v>
      </c>
      <c r="K216" s="1">
        <v>0.42099999999999999</v>
      </c>
      <c r="L216" s="1">
        <v>0.73699999999999999</v>
      </c>
      <c r="M216" s="1">
        <v>7.1902311426470398E-4</v>
      </c>
      <c r="N216" s="1" t="s">
        <v>16946</v>
      </c>
    </row>
    <row r="217" spans="1:14" x14ac:dyDescent="0.35">
      <c r="A217" s="1" t="s">
        <v>7452</v>
      </c>
      <c r="B217" s="1" t="s">
        <v>45</v>
      </c>
      <c r="C217" s="1" t="s">
        <v>1051</v>
      </c>
      <c r="D217" s="1" t="s">
        <v>18360</v>
      </c>
      <c r="E217" s="1" t="s">
        <v>18361</v>
      </c>
      <c r="F217" s="1" t="s">
        <v>18991</v>
      </c>
      <c r="G217" s="1" t="s">
        <v>19089</v>
      </c>
      <c r="H217" s="1" t="s">
        <v>18993</v>
      </c>
      <c r="I217" s="4">
        <v>2.5719330596877902E-7</v>
      </c>
      <c r="J217" s="1">
        <v>-0.81531293457870901</v>
      </c>
      <c r="K217" s="1">
        <v>0.246</v>
      </c>
      <c r="L217" s="1">
        <v>0.56499999999999995</v>
      </c>
      <c r="M217" s="1">
        <v>1.9186620625270901E-4</v>
      </c>
      <c r="N217" s="1" t="s">
        <v>16946</v>
      </c>
    </row>
    <row r="218" spans="1:14" x14ac:dyDescent="0.35">
      <c r="A218" s="1" t="s">
        <v>7452</v>
      </c>
      <c r="B218" s="1" t="s">
        <v>45</v>
      </c>
      <c r="C218" s="1" t="s">
        <v>1051</v>
      </c>
      <c r="D218" s="1" t="s">
        <v>18097</v>
      </c>
      <c r="E218" s="1" t="s">
        <v>18098</v>
      </c>
      <c r="F218" s="1" t="s">
        <v>18975</v>
      </c>
      <c r="G218" s="1" t="s">
        <v>18979</v>
      </c>
      <c r="H218" s="1" t="s">
        <v>18977</v>
      </c>
      <c r="I218" s="4">
        <v>7.9689585366947995E-7</v>
      </c>
      <c r="J218" s="1">
        <v>-0.82043594120045904</v>
      </c>
      <c r="K218" s="1">
        <v>0.21099999999999999</v>
      </c>
      <c r="L218" s="1">
        <v>0.48899999999999999</v>
      </c>
      <c r="M218" s="1">
        <v>5.9448430683743203E-4</v>
      </c>
      <c r="N218" s="1" t="s">
        <v>16946</v>
      </c>
    </row>
    <row r="219" spans="1:14" x14ac:dyDescent="0.35">
      <c r="A219" s="1" t="s">
        <v>7452</v>
      </c>
      <c r="B219" s="1" t="s">
        <v>45</v>
      </c>
      <c r="C219" s="1" t="s">
        <v>1051</v>
      </c>
      <c r="D219" s="1" t="s">
        <v>18336</v>
      </c>
      <c r="E219" s="1" t="s">
        <v>18337</v>
      </c>
      <c r="F219" s="1" t="s">
        <v>18991</v>
      </c>
      <c r="G219" s="1" t="s">
        <v>19014</v>
      </c>
      <c r="H219" s="1" t="s">
        <v>18993</v>
      </c>
      <c r="I219" s="4">
        <v>6.3394156898108099E-7</v>
      </c>
      <c r="J219" s="1">
        <v>-0.82911907001789098</v>
      </c>
      <c r="K219" s="1">
        <v>0.193</v>
      </c>
      <c r="L219" s="1">
        <v>0.51100000000000001</v>
      </c>
      <c r="M219" s="1">
        <v>4.7292041045988699E-4</v>
      </c>
      <c r="N219" s="1" t="s">
        <v>16946</v>
      </c>
    </row>
    <row r="220" spans="1:14" x14ac:dyDescent="0.35">
      <c r="A220" s="1" t="s">
        <v>7452</v>
      </c>
      <c r="B220" s="1" t="s">
        <v>45</v>
      </c>
      <c r="C220" s="1" t="s">
        <v>1051</v>
      </c>
      <c r="D220" s="1" t="s">
        <v>18395</v>
      </c>
      <c r="E220" s="1" t="s">
        <v>18396</v>
      </c>
      <c r="F220" s="1" t="s">
        <v>18975</v>
      </c>
      <c r="G220" s="1" t="s">
        <v>18989</v>
      </c>
      <c r="H220" s="1" t="s">
        <v>18990</v>
      </c>
      <c r="I220" s="4">
        <v>3.0796479081207302E-8</v>
      </c>
      <c r="J220" s="1">
        <v>-0.83654782538995098</v>
      </c>
      <c r="K220" s="1">
        <v>0.17499999999999999</v>
      </c>
      <c r="L220" s="1">
        <v>0.56799999999999995</v>
      </c>
      <c r="M220" s="4">
        <v>2.29741733945807E-5</v>
      </c>
      <c r="N220" s="1" t="s">
        <v>16946</v>
      </c>
    </row>
    <row r="221" spans="1:14" x14ac:dyDescent="0.35">
      <c r="A221" s="1" t="s">
        <v>7452</v>
      </c>
      <c r="B221" s="1" t="s">
        <v>45</v>
      </c>
      <c r="C221" s="1" t="s">
        <v>1051</v>
      </c>
      <c r="D221" s="1" t="s">
        <v>18345</v>
      </c>
      <c r="E221" s="1" t="s">
        <v>18346</v>
      </c>
      <c r="F221" s="1" t="s">
        <v>19001</v>
      </c>
      <c r="G221" s="1" t="s">
        <v>19002</v>
      </c>
      <c r="H221" s="1" t="s">
        <v>19003</v>
      </c>
      <c r="I221" s="4">
        <v>1.0434473078441399E-6</v>
      </c>
      <c r="J221" s="1">
        <v>-0.84671322217868905</v>
      </c>
      <c r="K221" s="1">
        <v>0.29799999999999999</v>
      </c>
      <c r="L221" s="1">
        <v>0.58499999999999996</v>
      </c>
      <c r="M221" s="1">
        <v>7.7841169165172896E-4</v>
      </c>
      <c r="N221" s="1" t="s">
        <v>16946</v>
      </c>
    </row>
    <row r="222" spans="1:14" x14ac:dyDescent="0.35">
      <c r="A222" s="1" t="s">
        <v>7452</v>
      </c>
      <c r="B222" s="1" t="s">
        <v>45</v>
      </c>
      <c r="C222" s="1" t="s">
        <v>1051</v>
      </c>
      <c r="D222" s="1" t="s">
        <v>18101</v>
      </c>
      <c r="E222" s="1" t="s">
        <v>18102</v>
      </c>
      <c r="F222" s="1" t="s">
        <v>19025</v>
      </c>
      <c r="G222" s="1" t="s">
        <v>19047</v>
      </c>
      <c r="H222" s="1" t="s">
        <v>19048</v>
      </c>
      <c r="I222" s="4">
        <v>9.4054234972937999E-7</v>
      </c>
      <c r="J222" s="1">
        <v>-0.84765314311236895</v>
      </c>
      <c r="K222" s="1">
        <v>0.316</v>
      </c>
      <c r="L222" s="1">
        <v>0.59899999999999998</v>
      </c>
      <c r="M222" s="1">
        <v>7.0164459289811805E-4</v>
      </c>
      <c r="N222" s="1" t="s">
        <v>16946</v>
      </c>
    </row>
    <row r="223" spans="1:14" x14ac:dyDescent="0.35">
      <c r="A223" s="1" t="s">
        <v>7452</v>
      </c>
      <c r="B223" s="1" t="s">
        <v>45</v>
      </c>
      <c r="C223" s="1" t="s">
        <v>1051</v>
      </c>
      <c r="D223" s="1" t="s">
        <v>18558</v>
      </c>
      <c r="E223" s="1" t="s">
        <v>18559</v>
      </c>
      <c r="F223" s="1" t="s">
        <v>18975</v>
      </c>
      <c r="G223" s="1" t="s">
        <v>18987</v>
      </c>
      <c r="H223" s="1" t="s">
        <v>18988</v>
      </c>
      <c r="I223" s="4">
        <v>9.3043648808665402E-8</v>
      </c>
      <c r="J223" s="1">
        <v>-0.89366460465835296</v>
      </c>
      <c r="K223" s="1">
        <v>0.158</v>
      </c>
      <c r="L223" s="1">
        <v>0.432</v>
      </c>
      <c r="M223" s="4">
        <v>6.9410562011264405E-5</v>
      </c>
      <c r="N223" s="1" t="s">
        <v>16946</v>
      </c>
    </row>
    <row r="224" spans="1:14" x14ac:dyDescent="0.35">
      <c r="A224" s="1" t="s">
        <v>7452</v>
      </c>
      <c r="B224" s="1" t="s">
        <v>45</v>
      </c>
      <c r="C224" s="1" t="s">
        <v>1051</v>
      </c>
      <c r="D224" s="1" t="s">
        <v>18573</v>
      </c>
      <c r="E224" s="1" t="s">
        <v>18574</v>
      </c>
      <c r="F224" s="1" t="s">
        <v>18975</v>
      </c>
      <c r="G224" s="1" t="s">
        <v>18987</v>
      </c>
      <c r="H224" s="1" t="s">
        <v>18988</v>
      </c>
      <c r="I224" s="4">
        <v>7.2741619311227299E-8</v>
      </c>
      <c r="J224" s="1">
        <v>-0.90471482058081998</v>
      </c>
      <c r="K224" s="1">
        <v>0.105</v>
      </c>
      <c r="L224" s="1">
        <v>0.44400000000000001</v>
      </c>
      <c r="M224" s="4">
        <v>5.4265248006175597E-5</v>
      </c>
      <c r="N224" s="1" t="s">
        <v>16946</v>
      </c>
    </row>
    <row r="225" spans="1:14" x14ac:dyDescent="0.35">
      <c r="A225" s="1" t="s">
        <v>7452</v>
      </c>
      <c r="B225" s="1" t="s">
        <v>45</v>
      </c>
      <c r="C225" s="1" t="s">
        <v>1051</v>
      </c>
      <c r="D225" s="1" t="s">
        <v>18379</v>
      </c>
      <c r="E225" s="1" t="s">
        <v>18380</v>
      </c>
      <c r="F225" s="1" t="s">
        <v>19025</v>
      </c>
      <c r="G225" s="1" t="s">
        <v>19047</v>
      </c>
      <c r="H225" s="1" t="s">
        <v>19048</v>
      </c>
      <c r="I225" s="4">
        <v>2.1668764481835699E-8</v>
      </c>
      <c r="J225" s="1">
        <v>-0.92714545891048905</v>
      </c>
      <c r="K225" s="1">
        <v>0.22800000000000001</v>
      </c>
      <c r="L225" s="1">
        <v>0.57099999999999995</v>
      </c>
      <c r="M225" s="4">
        <v>1.61648983034494E-5</v>
      </c>
      <c r="N225" s="1" t="s">
        <v>16946</v>
      </c>
    </row>
    <row r="226" spans="1:14" x14ac:dyDescent="0.35">
      <c r="A226" s="1" t="s">
        <v>7452</v>
      </c>
      <c r="B226" s="1" t="s">
        <v>45</v>
      </c>
      <c r="C226" s="1" t="s">
        <v>1051</v>
      </c>
      <c r="D226" s="1" t="s">
        <v>18308</v>
      </c>
      <c r="E226" s="1" t="s">
        <v>18309</v>
      </c>
      <c r="F226" s="1" t="s">
        <v>19043</v>
      </c>
      <c r="G226" s="1" t="s">
        <v>19044</v>
      </c>
      <c r="H226" s="1" t="s">
        <v>19045</v>
      </c>
      <c r="I226" s="4">
        <v>2.08009729944724E-7</v>
      </c>
      <c r="J226" s="1">
        <v>-0.93118351363376795</v>
      </c>
      <c r="K226" s="1">
        <v>0.316</v>
      </c>
      <c r="L226" s="1">
        <v>0.621</v>
      </c>
      <c r="M226" s="1">
        <v>1.5517525853876401E-4</v>
      </c>
      <c r="N226" s="1" t="s">
        <v>16946</v>
      </c>
    </row>
    <row r="227" spans="1:14" x14ac:dyDescent="0.35">
      <c r="A227" s="1" t="s">
        <v>7452</v>
      </c>
      <c r="B227" s="1" t="s">
        <v>45</v>
      </c>
      <c r="C227" s="1" t="s">
        <v>1051</v>
      </c>
      <c r="D227" s="1" t="s">
        <v>18351</v>
      </c>
      <c r="E227" s="1" t="s">
        <v>18352</v>
      </c>
      <c r="F227" s="1" t="s">
        <v>18991</v>
      </c>
      <c r="G227" s="1" t="s">
        <v>19082</v>
      </c>
      <c r="H227" s="1" t="s">
        <v>18993</v>
      </c>
      <c r="I227" s="4">
        <v>3.6539163501661797E-8</v>
      </c>
      <c r="J227" s="1">
        <v>-0.93863836216240004</v>
      </c>
      <c r="K227" s="1">
        <v>0.193</v>
      </c>
      <c r="L227" s="1">
        <v>0.55600000000000005</v>
      </c>
      <c r="M227" s="4">
        <v>2.7258215972239701E-5</v>
      </c>
      <c r="N227" s="1" t="s">
        <v>16946</v>
      </c>
    </row>
    <row r="228" spans="1:14" x14ac:dyDescent="0.35">
      <c r="A228" s="1" t="s">
        <v>7452</v>
      </c>
      <c r="B228" s="1" t="s">
        <v>45</v>
      </c>
      <c r="C228" s="1" t="s">
        <v>1051</v>
      </c>
      <c r="D228" s="1" t="s">
        <v>18074</v>
      </c>
      <c r="E228" s="1" t="s">
        <v>18075</v>
      </c>
      <c r="F228" s="1" t="s">
        <v>18975</v>
      </c>
      <c r="G228" s="1" t="s">
        <v>18989</v>
      </c>
      <c r="H228" s="1" t="s">
        <v>18990</v>
      </c>
      <c r="I228" s="4">
        <v>2.5933582873869199E-8</v>
      </c>
      <c r="J228" s="1">
        <v>-0.94864347545387595</v>
      </c>
      <c r="K228" s="1">
        <v>0.22800000000000001</v>
      </c>
      <c r="L228" s="1">
        <v>0.52800000000000002</v>
      </c>
      <c r="M228" s="4">
        <v>1.93464528239064E-5</v>
      </c>
      <c r="N228" s="1" t="s">
        <v>16946</v>
      </c>
    </row>
    <row r="229" spans="1:14" x14ac:dyDescent="0.35">
      <c r="A229" s="1" t="s">
        <v>7452</v>
      </c>
      <c r="B229" s="1" t="s">
        <v>45</v>
      </c>
      <c r="C229" s="1" t="s">
        <v>1051</v>
      </c>
      <c r="D229" s="1" t="s">
        <v>18053</v>
      </c>
      <c r="E229" s="1" t="s">
        <v>18054</v>
      </c>
      <c r="F229" s="1" t="s">
        <v>19059</v>
      </c>
      <c r="G229" s="1" t="s">
        <v>19060</v>
      </c>
      <c r="H229" s="1" t="s">
        <v>19061</v>
      </c>
      <c r="I229" s="4">
        <v>1.60650590865853E-8</v>
      </c>
      <c r="J229" s="1">
        <v>-0.94883302132507596</v>
      </c>
      <c r="K229" s="1">
        <v>0.35099999999999998</v>
      </c>
      <c r="L229" s="1">
        <v>0.71799999999999997</v>
      </c>
      <c r="M229" s="4">
        <v>1.1984534078592601E-5</v>
      </c>
      <c r="N229" s="1" t="s">
        <v>16946</v>
      </c>
    </row>
    <row r="230" spans="1:14" x14ac:dyDescent="0.35">
      <c r="A230" s="1" t="s">
        <v>7452</v>
      </c>
      <c r="B230" s="1" t="s">
        <v>45</v>
      </c>
      <c r="C230" s="1" t="s">
        <v>1051</v>
      </c>
      <c r="D230" s="1" t="s">
        <v>18121</v>
      </c>
      <c r="E230" s="1" t="s">
        <v>18122</v>
      </c>
      <c r="F230" s="1" t="s">
        <v>19043</v>
      </c>
      <c r="G230" s="1" t="s">
        <v>19044</v>
      </c>
      <c r="H230" s="1" t="s">
        <v>19045</v>
      </c>
      <c r="I230" s="4">
        <v>3.72103068235355E-7</v>
      </c>
      <c r="J230" s="1">
        <v>-0.96014751311105395</v>
      </c>
      <c r="K230" s="1">
        <v>0.246</v>
      </c>
      <c r="L230" s="1">
        <v>0.60699999999999998</v>
      </c>
      <c r="M230" s="1">
        <v>2.7758888890357499E-4</v>
      </c>
      <c r="N230" s="1" t="s">
        <v>16946</v>
      </c>
    </row>
    <row r="231" spans="1:14" x14ac:dyDescent="0.35">
      <c r="A231" s="1" t="s">
        <v>7452</v>
      </c>
      <c r="B231" s="1" t="s">
        <v>45</v>
      </c>
      <c r="C231" s="1" t="s">
        <v>1051</v>
      </c>
      <c r="D231" s="1" t="s">
        <v>18125</v>
      </c>
      <c r="E231" s="1" t="s">
        <v>18126</v>
      </c>
      <c r="F231" s="1" t="s">
        <v>19025</v>
      </c>
      <c r="G231" s="1" t="s">
        <v>19064</v>
      </c>
      <c r="H231" s="1" t="s">
        <v>19061</v>
      </c>
      <c r="I231" s="4">
        <v>7.7760321228965899E-8</v>
      </c>
      <c r="J231" s="1">
        <v>-0.97391817719845997</v>
      </c>
      <c r="K231" s="1">
        <v>0.45600000000000002</v>
      </c>
      <c r="L231" s="1">
        <v>0.74299999999999999</v>
      </c>
      <c r="M231" s="4">
        <v>5.8009199636808603E-5</v>
      </c>
      <c r="N231" s="1" t="s">
        <v>16946</v>
      </c>
    </row>
    <row r="232" spans="1:14" x14ac:dyDescent="0.35">
      <c r="A232" s="1" t="s">
        <v>7452</v>
      </c>
      <c r="B232" s="1" t="s">
        <v>45</v>
      </c>
      <c r="C232" s="1" t="s">
        <v>1051</v>
      </c>
      <c r="D232" s="1" t="s">
        <v>18061</v>
      </c>
      <c r="E232" s="1" t="s">
        <v>18062</v>
      </c>
      <c r="F232" s="1" t="s">
        <v>19025</v>
      </c>
      <c r="G232" s="1" t="s">
        <v>19064</v>
      </c>
      <c r="H232" s="1" t="s">
        <v>19061</v>
      </c>
      <c r="I232" s="4">
        <v>5.4146362246828197E-8</v>
      </c>
      <c r="J232" s="1">
        <v>-0.98091575108838103</v>
      </c>
      <c r="K232" s="1">
        <v>0.47399999999999998</v>
      </c>
      <c r="L232" s="1">
        <v>0.74</v>
      </c>
      <c r="M232" s="4">
        <v>4.03931862361339E-5</v>
      </c>
      <c r="N232" s="1" t="s">
        <v>16946</v>
      </c>
    </row>
    <row r="233" spans="1:14" x14ac:dyDescent="0.35">
      <c r="A233" s="1" t="s">
        <v>7452</v>
      </c>
      <c r="B233" s="1" t="s">
        <v>45</v>
      </c>
      <c r="C233" s="1" t="s">
        <v>1051</v>
      </c>
      <c r="D233" s="1" t="s">
        <v>18506</v>
      </c>
      <c r="E233" s="1" t="s">
        <v>18507</v>
      </c>
      <c r="F233" s="1" t="s">
        <v>18975</v>
      </c>
      <c r="G233" s="1" t="s">
        <v>18987</v>
      </c>
      <c r="H233" s="1" t="s">
        <v>18988</v>
      </c>
      <c r="I233" s="4">
        <v>2.0099635506695099E-9</v>
      </c>
      <c r="J233" s="1">
        <v>-0.98570557973830097</v>
      </c>
      <c r="K233" s="1">
        <v>0.123</v>
      </c>
      <c r="L233" s="1">
        <v>0.438</v>
      </c>
      <c r="M233" s="4">
        <v>1.49943280879945E-6</v>
      </c>
      <c r="N233" s="1" t="s">
        <v>16946</v>
      </c>
    </row>
    <row r="234" spans="1:14" x14ac:dyDescent="0.35">
      <c r="A234" s="1" t="s">
        <v>7452</v>
      </c>
      <c r="B234" s="1" t="s">
        <v>45</v>
      </c>
      <c r="C234" s="1" t="s">
        <v>1051</v>
      </c>
      <c r="D234" s="1" t="s">
        <v>18369</v>
      </c>
      <c r="E234" s="1" t="s">
        <v>1409</v>
      </c>
      <c r="F234" s="1" t="s">
        <v>19025</v>
      </c>
      <c r="G234" s="1" t="s">
        <v>19047</v>
      </c>
      <c r="H234" s="1" t="s">
        <v>19048</v>
      </c>
      <c r="I234" s="4">
        <v>1.12276979920461E-8</v>
      </c>
      <c r="J234" s="1">
        <v>-1.00425723678533</v>
      </c>
      <c r="K234" s="1">
        <v>0.22800000000000001</v>
      </c>
      <c r="L234" s="1">
        <v>0.57899999999999996</v>
      </c>
      <c r="M234" s="4">
        <v>8.3758627020664092E-6</v>
      </c>
      <c r="N234" s="1" t="s">
        <v>16946</v>
      </c>
    </row>
    <row r="235" spans="1:14" x14ac:dyDescent="0.35">
      <c r="A235" s="1" t="s">
        <v>7452</v>
      </c>
      <c r="B235" s="1" t="s">
        <v>45</v>
      </c>
      <c r="C235" s="1" t="s">
        <v>1051</v>
      </c>
      <c r="D235" s="1" t="s">
        <v>18377</v>
      </c>
      <c r="E235" s="1" t="s">
        <v>18378</v>
      </c>
      <c r="F235" s="1" t="s">
        <v>19025</v>
      </c>
      <c r="G235" s="1" t="s">
        <v>19047</v>
      </c>
      <c r="H235" s="1" t="s">
        <v>19048</v>
      </c>
      <c r="I235" s="4">
        <v>1.1713266398730901E-8</v>
      </c>
      <c r="J235" s="1">
        <v>-1.01473345756694</v>
      </c>
      <c r="K235" s="1">
        <v>0.26300000000000001</v>
      </c>
      <c r="L235" s="1">
        <v>0.57899999999999996</v>
      </c>
      <c r="M235" s="4">
        <v>8.7380967334532297E-6</v>
      </c>
      <c r="N235" s="1" t="s">
        <v>16946</v>
      </c>
    </row>
    <row r="236" spans="1:14" x14ac:dyDescent="0.35">
      <c r="A236" s="1" t="s">
        <v>7452</v>
      </c>
      <c r="B236" s="1" t="s">
        <v>45</v>
      </c>
      <c r="C236" s="1" t="s">
        <v>1051</v>
      </c>
      <c r="D236" s="1" t="s">
        <v>18340</v>
      </c>
      <c r="E236" s="1" t="s">
        <v>18341</v>
      </c>
      <c r="F236" s="1" t="s">
        <v>19001</v>
      </c>
      <c r="G236" s="1" t="s">
        <v>19002</v>
      </c>
      <c r="H236" s="1" t="s">
        <v>19003</v>
      </c>
      <c r="I236" s="4">
        <v>1.66360786310537E-8</v>
      </c>
      <c r="J236" s="1">
        <v>-1.02473969409337</v>
      </c>
      <c r="K236" s="1">
        <v>0.316</v>
      </c>
      <c r="L236" s="1">
        <v>0.627</v>
      </c>
      <c r="M236" s="4">
        <v>1.2410514658766099E-5</v>
      </c>
      <c r="N236" s="1" t="s">
        <v>16946</v>
      </c>
    </row>
    <row r="237" spans="1:14" x14ac:dyDescent="0.35">
      <c r="A237" s="1" t="s">
        <v>7452</v>
      </c>
      <c r="B237" s="1" t="s">
        <v>45</v>
      </c>
      <c r="C237" s="1" t="s">
        <v>1051</v>
      </c>
      <c r="D237" s="1" t="s">
        <v>18375</v>
      </c>
      <c r="E237" s="1" t="s">
        <v>18376</v>
      </c>
      <c r="F237" s="1" t="s">
        <v>19025</v>
      </c>
      <c r="G237" s="1" t="s">
        <v>19047</v>
      </c>
      <c r="H237" s="1" t="s">
        <v>19048</v>
      </c>
      <c r="I237" s="4">
        <v>1.0535825395400799E-8</v>
      </c>
      <c r="J237" s="1">
        <v>-1.03812829239466</v>
      </c>
      <c r="K237" s="1">
        <v>0.28100000000000003</v>
      </c>
      <c r="L237" s="1">
        <v>0.53100000000000003</v>
      </c>
      <c r="M237" s="4">
        <v>7.8597257449689808E-6</v>
      </c>
      <c r="N237" s="1" t="s">
        <v>16946</v>
      </c>
    </row>
    <row r="238" spans="1:14" x14ac:dyDescent="0.35">
      <c r="A238" s="1" t="s">
        <v>7452</v>
      </c>
      <c r="B238" s="1" t="s">
        <v>45</v>
      </c>
      <c r="C238" s="1" t="s">
        <v>1051</v>
      </c>
      <c r="D238" s="1" t="s">
        <v>18045</v>
      </c>
      <c r="E238" s="1" t="s">
        <v>18046</v>
      </c>
      <c r="F238" s="1" t="s">
        <v>19059</v>
      </c>
      <c r="G238" s="1" t="s">
        <v>19060</v>
      </c>
      <c r="H238" s="1" t="s">
        <v>19061</v>
      </c>
      <c r="I238" s="4">
        <v>1.16463042439261E-7</v>
      </c>
      <c r="J238" s="1">
        <v>-1.0888455446062999</v>
      </c>
      <c r="K238" s="1">
        <v>0.56100000000000005</v>
      </c>
      <c r="L238" s="1">
        <v>0.78500000000000003</v>
      </c>
      <c r="M238" s="4">
        <v>8.68814296596884E-5</v>
      </c>
      <c r="N238" s="1" t="s">
        <v>16946</v>
      </c>
    </row>
    <row r="239" spans="1:14" x14ac:dyDescent="0.35">
      <c r="A239" s="1" t="s">
        <v>7452</v>
      </c>
      <c r="B239" s="1" t="s">
        <v>45</v>
      </c>
      <c r="C239" s="1" t="s">
        <v>1051</v>
      </c>
      <c r="D239" s="1" t="s">
        <v>18144</v>
      </c>
      <c r="E239" s="1" t="s">
        <v>18145</v>
      </c>
      <c r="F239" s="1" t="s">
        <v>19025</v>
      </c>
      <c r="G239" s="1" t="s">
        <v>19047</v>
      </c>
      <c r="H239" s="1" t="s">
        <v>19048</v>
      </c>
      <c r="I239" s="4">
        <v>1.36357184657974E-10</v>
      </c>
      <c r="J239" s="1">
        <v>-1.09074103024977</v>
      </c>
      <c r="K239" s="1">
        <v>0.21099999999999999</v>
      </c>
      <c r="L239" s="1">
        <v>0.60499999999999998</v>
      </c>
      <c r="M239" s="4">
        <v>1.01722459754849E-7</v>
      </c>
      <c r="N239" s="1" t="s">
        <v>16946</v>
      </c>
    </row>
    <row r="240" spans="1:14" x14ac:dyDescent="0.35">
      <c r="A240" s="1" t="s">
        <v>7452</v>
      </c>
      <c r="B240" s="1" t="s">
        <v>45</v>
      </c>
      <c r="C240" s="1" t="s">
        <v>1051</v>
      </c>
      <c r="D240" s="1" t="s">
        <v>18223</v>
      </c>
      <c r="E240" s="1" t="s">
        <v>1600</v>
      </c>
      <c r="F240" s="1" t="s">
        <v>19025</v>
      </c>
      <c r="G240" s="1" t="s">
        <v>19047</v>
      </c>
      <c r="H240" s="1" t="s">
        <v>19048</v>
      </c>
      <c r="I240" s="4">
        <v>5.1934474956062602E-11</v>
      </c>
      <c r="J240" s="1">
        <v>-1.1384827200435299</v>
      </c>
      <c r="K240" s="1">
        <v>0.21099999999999999</v>
      </c>
      <c r="L240" s="1">
        <v>0.59299999999999997</v>
      </c>
      <c r="M240" s="4">
        <v>3.8743118317222702E-8</v>
      </c>
      <c r="N240" s="1" t="s">
        <v>16946</v>
      </c>
    </row>
    <row r="241" spans="1:14" x14ac:dyDescent="0.35">
      <c r="A241" s="1" t="s">
        <v>7452</v>
      </c>
      <c r="B241" s="1" t="s">
        <v>45</v>
      </c>
      <c r="C241" s="1" t="s">
        <v>1051</v>
      </c>
      <c r="D241" s="1" t="s">
        <v>18257</v>
      </c>
      <c r="E241" s="1" t="s">
        <v>18258</v>
      </c>
      <c r="F241" s="1" t="s">
        <v>19025</v>
      </c>
      <c r="G241" s="1" t="s">
        <v>19047</v>
      </c>
      <c r="H241" s="1" t="s">
        <v>19048</v>
      </c>
      <c r="I241" s="4">
        <v>1.2920389716793E-11</v>
      </c>
      <c r="J241" s="1">
        <v>-1.1819952351697101</v>
      </c>
      <c r="K241" s="1">
        <v>0.158</v>
      </c>
      <c r="L241" s="1">
        <v>0.58499999999999996</v>
      </c>
      <c r="M241" s="4">
        <v>9.6386107287275504E-9</v>
      </c>
      <c r="N241" s="1" t="s">
        <v>16946</v>
      </c>
    </row>
    <row r="242" spans="1:14" x14ac:dyDescent="0.35">
      <c r="A242" s="1" t="s">
        <v>7452</v>
      </c>
      <c r="B242" s="1" t="s">
        <v>45</v>
      </c>
      <c r="C242" s="1" t="s">
        <v>1051</v>
      </c>
      <c r="D242" s="1" t="s">
        <v>18195</v>
      </c>
      <c r="E242" s="1" t="s">
        <v>18196</v>
      </c>
      <c r="F242" s="1" t="s">
        <v>18975</v>
      </c>
      <c r="G242" s="1" t="s">
        <v>18976</v>
      </c>
      <c r="H242" s="1" t="s">
        <v>18977</v>
      </c>
      <c r="I242" s="4">
        <v>1.1310900424370699E-11</v>
      </c>
      <c r="J242" s="1">
        <v>-1.1856023314497499</v>
      </c>
      <c r="K242" s="1">
        <v>0.17499999999999999</v>
      </c>
      <c r="L242" s="1">
        <v>0.57099999999999995</v>
      </c>
      <c r="M242" s="4">
        <v>8.4379317165805597E-9</v>
      </c>
      <c r="N242" s="1" t="s">
        <v>16946</v>
      </c>
    </row>
    <row r="243" spans="1:14" x14ac:dyDescent="0.35">
      <c r="A243" s="1" t="s">
        <v>7452</v>
      </c>
      <c r="B243" s="1" t="s">
        <v>45</v>
      </c>
      <c r="C243" s="1" t="s">
        <v>1051</v>
      </c>
      <c r="D243" s="1" t="s">
        <v>18646</v>
      </c>
      <c r="E243" s="1" t="s">
        <v>6180</v>
      </c>
      <c r="F243" s="1" t="s">
        <v>18991</v>
      </c>
      <c r="G243" s="1" t="s">
        <v>19089</v>
      </c>
      <c r="H243" s="1" t="s">
        <v>18993</v>
      </c>
      <c r="I243" s="4">
        <v>1.0940268464982401E-11</v>
      </c>
      <c r="J243" s="1">
        <v>-1.1910372825917099</v>
      </c>
      <c r="K243" s="1">
        <v>0.158</v>
      </c>
      <c r="L243" s="1">
        <v>0.54800000000000004</v>
      </c>
      <c r="M243" s="4">
        <v>8.1614402748768398E-9</v>
      </c>
      <c r="N243" s="1" t="s">
        <v>16946</v>
      </c>
    </row>
    <row r="244" spans="1:14" x14ac:dyDescent="0.35">
      <c r="A244" s="1" t="s">
        <v>7452</v>
      </c>
      <c r="B244" s="1" t="s">
        <v>45</v>
      </c>
      <c r="C244" s="1" t="s">
        <v>1051</v>
      </c>
      <c r="D244" s="1" t="s">
        <v>18036</v>
      </c>
      <c r="E244" s="1" t="s">
        <v>18037</v>
      </c>
      <c r="F244" s="1" t="s">
        <v>19025</v>
      </c>
      <c r="G244" s="1" t="s">
        <v>19064</v>
      </c>
      <c r="H244" s="1" t="s">
        <v>19061</v>
      </c>
      <c r="I244" s="4">
        <v>7.3115888268469901E-10</v>
      </c>
      <c r="J244" s="1">
        <v>-1.2008468644352399</v>
      </c>
      <c r="K244" s="1">
        <v>0.47399999999999998</v>
      </c>
      <c r="L244" s="1">
        <v>0.79700000000000004</v>
      </c>
      <c r="M244" s="4">
        <v>5.4544452648278596E-7</v>
      </c>
      <c r="N244" s="1" t="s">
        <v>16946</v>
      </c>
    </row>
    <row r="245" spans="1:14" x14ac:dyDescent="0.35">
      <c r="A245" s="1" t="s">
        <v>7452</v>
      </c>
      <c r="B245" s="1" t="s">
        <v>45</v>
      </c>
      <c r="C245" s="1" t="s">
        <v>1051</v>
      </c>
      <c r="D245" s="1" t="s">
        <v>19094</v>
      </c>
      <c r="E245" s="1" t="s">
        <v>19095</v>
      </c>
      <c r="F245" s="1" t="s">
        <v>18975</v>
      </c>
      <c r="G245" s="1" t="s">
        <v>18979</v>
      </c>
      <c r="H245" s="1" t="s">
        <v>18977</v>
      </c>
      <c r="I245" s="4">
        <v>3.7862705747813098E-12</v>
      </c>
      <c r="J245" s="1">
        <v>-1.2025540530613199</v>
      </c>
      <c r="K245" s="1">
        <v>0.193</v>
      </c>
      <c r="L245" s="1">
        <v>0.57099999999999995</v>
      </c>
      <c r="M245" s="4">
        <v>2.82455784878686E-9</v>
      </c>
      <c r="N245" s="1" t="s">
        <v>16946</v>
      </c>
    </row>
    <row r="246" spans="1:14" x14ac:dyDescent="0.35">
      <c r="A246" s="1" t="s">
        <v>7452</v>
      </c>
      <c r="B246" s="1" t="s">
        <v>45</v>
      </c>
      <c r="C246" s="1" t="s">
        <v>1051</v>
      </c>
      <c r="D246" s="1" t="s">
        <v>18651</v>
      </c>
      <c r="E246" s="1" t="s">
        <v>18652</v>
      </c>
      <c r="F246" s="1" t="s">
        <v>18975</v>
      </c>
      <c r="G246" s="1" t="s">
        <v>18976</v>
      </c>
      <c r="H246" s="1" t="s">
        <v>18977</v>
      </c>
      <c r="I246" s="4">
        <v>7.5721200396704596E-12</v>
      </c>
      <c r="J246" s="1">
        <v>-1.2058548178197801</v>
      </c>
      <c r="K246" s="1">
        <v>0.123</v>
      </c>
      <c r="L246" s="1">
        <v>0.50600000000000001</v>
      </c>
      <c r="M246" s="4">
        <v>5.6488015495941697E-9</v>
      </c>
      <c r="N246" s="1" t="s">
        <v>16946</v>
      </c>
    </row>
    <row r="247" spans="1:14" x14ac:dyDescent="0.35">
      <c r="A247" s="1" t="s">
        <v>7452</v>
      </c>
      <c r="B247" s="1" t="s">
        <v>45</v>
      </c>
      <c r="C247" s="1" t="s">
        <v>1051</v>
      </c>
      <c r="D247" s="1" t="s">
        <v>18364</v>
      </c>
      <c r="E247" s="1" t="s">
        <v>18365</v>
      </c>
      <c r="F247" s="1" t="s">
        <v>19025</v>
      </c>
      <c r="G247" s="1" t="s">
        <v>19047</v>
      </c>
      <c r="H247" s="1" t="s">
        <v>19048</v>
      </c>
      <c r="I247" s="4">
        <v>4.84325872101722E-12</v>
      </c>
      <c r="J247" s="1">
        <v>-1.2136795043384501</v>
      </c>
      <c r="K247" s="1">
        <v>0.22800000000000001</v>
      </c>
      <c r="L247" s="1">
        <v>0.621</v>
      </c>
      <c r="M247" s="4">
        <v>3.6130710058788501E-9</v>
      </c>
      <c r="N247" s="1" t="s">
        <v>16946</v>
      </c>
    </row>
    <row r="248" spans="1:14" x14ac:dyDescent="0.35">
      <c r="A248" s="1" t="s">
        <v>7452</v>
      </c>
      <c r="B248" s="1" t="s">
        <v>45</v>
      </c>
      <c r="C248" s="1" t="s">
        <v>1051</v>
      </c>
      <c r="D248" s="1" t="s">
        <v>18423</v>
      </c>
      <c r="E248" s="1" t="s">
        <v>3137</v>
      </c>
      <c r="F248" s="1" t="s">
        <v>18975</v>
      </c>
      <c r="G248" s="1" t="s">
        <v>18979</v>
      </c>
      <c r="H248" s="1" t="s">
        <v>18977</v>
      </c>
      <c r="I248" s="4">
        <v>1.24981507594252E-11</v>
      </c>
      <c r="J248" s="1">
        <v>-1.2649654502007801</v>
      </c>
      <c r="K248" s="1">
        <v>0.158</v>
      </c>
      <c r="L248" s="1">
        <v>0.57299999999999995</v>
      </c>
      <c r="M248" s="4">
        <v>9.32362046653118E-9</v>
      </c>
      <c r="N248" s="1" t="s">
        <v>16946</v>
      </c>
    </row>
    <row r="249" spans="1:14" x14ac:dyDescent="0.35">
      <c r="A249" s="1" t="s">
        <v>7452</v>
      </c>
      <c r="B249" s="1" t="s">
        <v>45</v>
      </c>
      <c r="C249" s="1" t="s">
        <v>1051</v>
      </c>
      <c r="D249" s="1" t="s">
        <v>18391</v>
      </c>
      <c r="E249" s="1" t="s">
        <v>18392</v>
      </c>
      <c r="F249" s="1" t="s">
        <v>18975</v>
      </c>
      <c r="G249" s="1" t="s">
        <v>18989</v>
      </c>
      <c r="H249" s="1" t="s">
        <v>18990</v>
      </c>
      <c r="I249" s="4">
        <v>1.75015724639226E-12</v>
      </c>
      <c r="J249" s="1">
        <v>-1.29812616675827</v>
      </c>
      <c r="K249" s="1">
        <v>0.17499999999999999</v>
      </c>
      <c r="L249" s="1">
        <v>0.59599999999999997</v>
      </c>
      <c r="M249" s="4">
        <v>1.30561730580863E-9</v>
      </c>
      <c r="N249" s="1" t="s">
        <v>16946</v>
      </c>
    </row>
    <row r="250" spans="1:14" x14ac:dyDescent="0.35">
      <c r="A250" s="1" t="s">
        <v>7452</v>
      </c>
      <c r="B250" s="1" t="s">
        <v>45</v>
      </c>
      <c r="C250" s="1" t="s">
        <v>1051</v>
      </c>
      <c r="D250" s="1" t="s">
        <v>18043</v>
      </c>
      <c r="E250" s="1" t="s">
        <v>18044</v>
      </c>
      <c r="F250" s="1" t="s">
        <v>19025</v>
      </c>
      <c r="G250" s="1" t="s">
        <v>19064</v>
      </c>
      <c r="H250" s="1" t="s">
        <v>19061</v>
      </c>
      <c r="I250" s="4">
        <v>1.9226759981127198E-9</v>
      </c>
      <c r="J250" s="1">
        <v>-1.3061530368199501</v>
      </c>
      <c r="K250" s="1">
        <v>0.49099999999999999</v>
      </c>
      <c r="L250" s="1">
        <v>0.78500000000000003</v>
      </c>
      <c r="M250" s="4">
        <v>1.43431629459209E-6</v>
      </c>
      <c r="N250" s="1" t="s">
        <v>16946</v>
      </c>
    </row>
    <row r="251" spans="1:14" x14ac:dyDescent="0.35">
      <c r="A251" s="1" t="s">
        <v>7452</v>
      </c>
      <c r="B251" s="1" t="s">
        <v>45</v>
      </c>
      <c r="C251" s="1" t="s">
        <v>1051</v>
      </c>
      <c r="D251" s="1" t="s">
        <v>18477</v>
      </c>
      <c r="E251" s="1" t="s">
        <v>18478</v>
      </c>
      <c r="F251" s="1" t="s">
        <v>18975</v>
      </c>
      <c r="G251" s="1" t="s">
        <v>18976</v>
      </c>
      <c r="H251" s="1" t="s">
        <v>18977</v>
      </c>
      <c r="I251" s="4">
        <v>9.2807555541522904E-13</v>
      </c>
      <c r="J251" s="1">
        <v>-1.3077982823802501</v>
      </c>
      <c r="K251" s="1">
        <v>0.193</v>
      </c>
      <c r="L251" s="1">
        <v>0.58499999999999996</v>
      </c>
      <c r="M251" s="4">
        <v>6.9234436433976099E-10</v>
      </c>
      <c r="N251" s="1" t="s">
        <v>16946</v>
      </c>
    </row>
    <row r="252" spans="1:14" x14ac:dyDescent="0.35">
      <c r="A252" s="1" t="s">
        <v>7452</v>
      </c>
      <c r="B252" s="1" t="s">
        <v>45</v>
      </c>
      <c r="C252" s="1" t="s">
        <v>1051</v>
      </c>
      <c r="D252" s="1" t="s">
        <v>18428</v>
      </c>
      <c r="E252" s="1" t="s">
        <v>18429</v>
      </c>
      <c r="F252" s="1" t="s">
        <v>18975</v>
      </c>
      <c r="G252" s="1" t="s">
        <v>18978</v>
      </c>
      <c r="H252" s="1" t="s">
        <v>18977</v>
      </c>
      <c r="I252" s="4">
        <v>1.06720119189699E-12</v>
      </c>
      <c r="J252" s="1">
        <v>-1.32258318300903</v>
      </c>
      <c r="K252" s="1">
        <v>0.123</v>
      </c>
      <c r="L252" s="1">
        <v>0.55900000000000005</v>
      </c>
      <c r="M252" s="4">
        <v>7.9613208915515497E-10</v>
      </c>
      <c r="N252" s="1" t="s">
        <v>16946</v>
      </c>
    </row>
    <row r="253" spans="1:14" x14ac:dyDescent="0.35">
      <c r="A253" s="1" t="s">
        <v>7452</v>
      </c>
      <c r="B253" s="1" t="s">
        <v>45</v>
      </c>
      <c r="C253" s="1" t="s">
        <v>1051</v>
      </c>
      <c r="D253" s="1" t="s">
        <v>18439</v>
      </c>
      <c r="E253" s="1" t="s">
        <v>18440</v>
      </c>
      <c r="F253" s="1" t="s">
        <v>18975</v>
      </c>
      <c r="G253" s="1" t="s">
        <v>18976</v>
      </c>
      <c r="H253" s="1" t="s">
        <v>18977</v>
      </c>
      <c r="I253" s="4">
        <v>1.4753554872403698E-11</v>
      </c>
      <c r="J253" s="1">
        <v>-1.3382080651510699</v>
      </c>
      <c r="K253" s="1">
        <v>0.193</v>
      </c>
      <c r="L253" s="1">
        <v>0.56200000000000006</v>
      </c>
      <c r="M253" s="4">
        <v>1.10061519348131E-8</v>
      </c>
      <c r="N253" s="1" t="s">
        <v>16946</v>
      </c>
    </row>
    <row r="254" spans="1:14" x14ac:dyDescent="0.35">
      <c r="A254" s="1" t="s">
        <v>7452</v>
      </c>
      <c r="B254" s="1" t="s">
        <v>45</v>
      </c>
      <c r="C254" s="1" t="s">
        <v>1051</v>
      </c>
      <c r="D254" s="1" t="s">
        <v>18235</v>
      </c>
      <c r="E254" s="1" t="s">
        <v>18236</v>
      </c>
      <c r="F254" s="1" t="s">
        <v>18975</v>
      </c>
      <c r="G254" s="1" t="s">
        <v>18976</v>
      </c>
      <c r="H254" s="1" t="s">
        <v>18977</v>
      </c>
      <c r="I254" s="4">
        <v>7.2607566080581204E-12</v>
      </c>
      <c r="J254" s="1">
        <v>-1.3621528874153701</v>
      </c>
      <c r="K254" s="1">
        <v>0.193</v>
      </c>
      <c r="L254" s="1">
        <v>0.54</v>
      </c>
      <c r="M254" s="4">
        <v>5.4165244296113499E-9</v>
      </c>
      <c r="N254" s="1" t="s">
        <v>16946</v>
      </c>
    </row>
    <row r="255" spans="1:14" x14ac:dyDescent="0.35">
      <c r="A255" s="1" t="s">
        <v>7452</v>
      </c>
      <c r="B255" s="1" t="s">
        <v>45</v>
      </c>
      <c r="C255" s="1" t="s">
        <v>1051</v>
      </c>
      <c r="D255" s="1" t="s">
        <v>18456</v>
      </c>
      <c r="E255" s="1" t="s">
        <v>18457</v>
      </c>
      <c r="F255" s="1" t="s">
        <v>18975</v>
      </c>
      <c r="G255" s="1" t="s">
        <v>18976</v>
      </c>
      <c r="H255" s="1" t="s">
        <v>18977</v>
      </c>
      <c r="I255" s="4">
        <v>2.2470319569433701E-12</v>
      </c>
      <c r="J255" s="1">
        <v>-1.3760801128181599</v>
      </c>
      <c r="K255" s="1">
        <v>0.193</v>
      </c>
      <c r="L255" s="1">
        <v>0.57299999999999995</v>
      </c>
      <c r="M255" s="4">
        <v>1.6762858398797499E-9</v>
      </c>
      <c r="N255" s="1" t="s">
        <v>16946</v>
      </c>
    </row>
    <row r="256" spans="1:14" x14ac:dyDescent="0.35">
      <c r="A256" s="1" t="s">
        <v>7452</v>
      </c>
      <c r="B256" s="1" t="s">
        <v>45</v>
      </c>
      <c r="C256" s="1" t="s">
        <v>1051</v>
      </c>
      <c r="D256" s="1" t="s">
        <v>18531</v>
      </c>
      <c r="E256" s="1" t="s">
        <v>18532</v>
      </c>
      <c r="F256" s="1" t="s">
        <v>18975</v>
      </c>
      <c r="G256" s="1" t="s">
        <v>18976</v>
      </c>
      <c r="H256" s="1" t="s">
        <v>18977</v>
      </c>
      <c r="I256" s="4">
        <v>2.0833119873027499E-14</v>
      </c>
      <c r="J256" s="1">
        <v>-1.38591156644044</v>
      </c>
      <c r="K256" s="1">
        <v>8.7999999999999995E-2</v>
      </c>
      <c r="L256" s="1">
        <v>0.55900000000000005</v>
      </c>
      <c r="M256" s="4">
        <v>1.55415074252785E-11</v>
      </c>
      <c r="N256" s="1" t="s">
        <v>16946</v>
      </c>
    </row>
    <row r="257" spans="1:14" x14ac:dyDescent="0.35">
      <c r="A257" s="1" t="s">
        <v>7452</v>
      </c>
      <c r="B257" s="1" t="s">
        <v>45</v>
      </c>
      <c r="C257" s="1" t="s">
        <v>1051</v>
      </c>
      <c r="D257" s="1" t="s">
        <v>18465</v>
      </c>
      <c r="E257" s="1" t="s">
        <v>18466</v>
      </c>
      <c r="F257" s="1" t="s">
        <v>18975</v>
      </c>
      <c r="G257" s="1" t="s">
        <v>18979</v>
      </c>
      <c r="H257" s="1" t="s">
        <v>18977</v>
      </c>
      <c r="I257" s="4">
        <v>3.56809018553176E-16</v>
      </c>
      <c r="J257" s="1">
        <v>-1.4499490958482999</v>
      </c>
      <c r="K257" s="1">
        <v>7.0000000000000007E-2</v>
      </c>
      <c r="L257" s="1">
        <v>0.61899999999999999</v>
      </c>
      <c r="M257" s="4">
        <v>2.66179527840669E-13</v>
      </c>
      <c r="N257" s="1" t="s">
        <v>16946</v>
      </c>
    </row>
    <row r="258" spans="1:14" x14ac:dyDescent="0.35">
      <c r="A258" s="1" t="s">
        <v>7452</v>
      </c>
      <c r="B258" s="1" t="s">
        <v>45</v>
      </c>
      <c r="C258" s="1" t="s">
        <v>1051</v>
      </c>
      <c r="D258" s="1" t="s">
        <v>18494</v>
      </c>
      <c r="E258" s="1" t="s">
        <v>18495</v>
      </c>
      <c r="F258" s="1" t="s">
        <v>18975</v>
      </c>
      <c r="G258" s="1" t="s">
        <v>18979</v>
      </c>
      <c r="H258" s="1" t="s">
        <v>18977</v>
      </c>
      <c r="I258" s="4">
        <v>5.0526106748959798E-15</v>
      </c>
      <c r="J258" s="1">
        <v>-1.47934924378446</v>
      </c>
      <c r="K258" s="1">
        <v>0.14000000000000001</v>
      </c>
      <c r="L258" s="1">
        <v>0.60199999999999998</v>
      </c>
      <c r="M258" s="4">
        <v>3.7692475634724002E-12</v>
      </c>
      <c r="N258" s="1" t="s">
        <v>16946</v>
      </c>
    </row>
    <row r="259" spans="1:14" x14ac:dyDescent="0.35">
      <c r="A259" s="1" t="s">
        <v>7452</v>
      </c>
      <c r="B259" s="1" t="s">
        <v>45</v>
      </c>
      <c r="C259" s="1" t="s">
        <v>1051</v>
      </c>
      <c r="D259" s="1" t="s">
        <v>18556</v>
      </c>
      <c r="E259" s="1" t="s">
        <v>18557</v>
      </c>
      <c r="F259" s="1" t="s">
        <v>18975</v>
      </c>
      <c r="G259" s="1" t="s">
        <v>18979</v>
      </c>
      <c r="H259" s="1" t="s">
        <v>18977</v>
      </c>
      <c r="I259" s="4">
        <v>3.3144436145905299E-15</v>
      </c>
      <c r="J259" s="1">
        <v>-1.49852656774096</v>
      </c>
      <c r="K259" s="1">
        <v>0.123</v>
      </c>
      <c r="L259" s="1">
        <v>0.59599999999999997</v>
      </c>
      <c r="M259" s="4">
        <v>2.4725749364845298E-12</v>
      </c>
      <c r="N259" s="1" t="s">
        <v>16946</v>
      </c>
    </row>
    <row r="260" spans="1:14" x14ac:dyDescent="0.35">
      <c r="A260" s="1" t="s">
        <v>7452</v>
      </c>
      <c r="B260" s="1" t="s">
        <v>45</v>
      </c>
      <c r="C260" s="1" t="s">
        <v>1051</v>
      </c>
      <c r="D260" s="1" t="s">
        <v>18430</v>
      </c>
      <c r="E260" s="1" t="s">
        <v>18431</v>
      </c>
      <c r="F260" s="1" t="s">
        <v>18975</v>
      </c>
      <c r="G260" s="1" t="s">
        <v>18976</v>
      </c>
      <c r="H260" s="1" t="s">
        <v>18977</v>
      </c>
      <c r="I260" s="4">
        <v>2.1828458746416001E-14</v>
      </c>
      <c r="J260" s="1">
        <v>-1.5177294300083699</v>
      </c>
      <c r="K260" s="1">
        <v>0.105</v>
      </c>
      <c r="L260" s="1">
        <v>0.57299999999999995</v>
      </c>
      <c r="M260" s="4">
        <v>1.6284030224826299E-11</v>
      </c>
      <c r="N260" s="1" t="s">
        <v>16946</v>
      </c>
    </row>
    <row r="261" spans="1:14" x14ac:dyDescent="0.35">
      <c r="A261" s="1" t="s">
        <v>7452</v>
      </c>
      <c r="B261" s="1" t="s">
        <v>45</v>
      </c>
      <c r="C261" s="1" t="s">
        <v>1051</v>
      </c>
      <c r="D261" s="1" t="s">
        <v>18381</v>
      </c>
      <c r="E261" s="1" t="s">
        <v>18382</v>
      </c>
      <c r="F261" s="1" t="s">
        <v>18975</v>
      </c>
      <c r="G261" s="1" t="s">
        <v>18989</v>
      </c>
      <c r="H261" s="1" t="s">
        <v>18990</v>
      </c>
      <c r="I261" s="4">
        <v>2.55539841155728E-15</v>
      </c>
      <c r="J261" s="1">
        <v>-1.61175444151947</v>
      </c>
      <c r="K261" s="1">
        <v>0.14000000000000001</v>
      </c>
      <c r="L261" s="1">
        <v>0.59</v>
      </c>
      <c r="M261" s="4">
        <v>1.90632721502173E-12</v>
      </c>
      <c r="N261" s="1" t="s">
        <v>16946</v>
      </c>
    </row>
    <row r="262" spans="1:14" x14ac:dyDescent="0.35">
      <c r="A262" s="1" t="s">
        <v>7452</v>
      </c>
      <c r="B262" s="1" t="s">
        <v>45</v>
      </c>
      <c r="C262" s="1" t="s">
        <v>1075</v>
      </c>
      <c r="D262" s="1" t="s">
        <v>18055</v>
      </c>
      <c r="E262" s="1" t="s">
        <v>18056</v>
      </c>
      <c r="F262" s="1" t="s">
        <v>19001</v>
      </c>
      <c r="G262" s="1" t="s">
        <v>19002</v>
      </c>
      <c r="H262" s="1" t="s">
        <v>19003</v>
      </c>
      <c r="I262" s="4">
        <v>1.58764471770278E-5</v>
      </c>
      <c r="J262" s="1">
        <v>-0.48097232648701799</v>
      </c>
      <c r="K262" s="1">
        <v>0.14699999999999999</v>
      </c>
      <c r="L262" s="1">
        <v>0.52600000000000002</v>
      </c>
      <c r="M262" s="1">
        <v>1.18438295940627E-2</v>
      </c>
      <c r="N262" s="1" t="s">
        <v>16946</v>
      </c>
    </row>
    <row r="263" spans="1:14" x14ac:dyDescent="0.35">
      <c r="A263" s="1" t="s">
        <v>7452</v>
      </c>
      <c r="B263" s="1" t="s">
        <v>45</v>
      </c>
      <c r="C263" s="1" t="s">
        <v>1075</v>
      </c>
      <c r="D263" s="1" t="s">
        <v>18704</v>
      </c>
      <c r="E263" s="1" t="s">
        <v>13832</v>
      </c>
      <c r="F263" s="1" t="s">
        <v>18991</v>
      </c>
      <c r="G263" s="1" t="s">
        <v>19041</v>
      </c>
      <c r="H263" s="1" t="s">
        <v>18993</v>
      </c>
      <c r="I263" s="4">
        <v>3.1701497381106503E-5</v>
      </c>
      <c r="J263" s="1">
        <v>-0.70064809628957803</v>
      </c>
      <c r="K263" s="1">
        <v>0.17599999999999999</v>
      </c>
      <c r="L263" s="1">
        <v>0.42299999999999999</v>
      </c>
      <c r="M263" s="1">
        <v>2.36493170463054E-2</v>
      </c>
      <c r="N263" s="1" t="s">
        <v>16946</v>
      </c>
    </row>
    <row r="264" spans="1:14" x14ac:dyDescent="0.35">
      <c r="A264" s="1" t="s">
        <v>7452</v>
      </c>
      <c r="B264" s="1" t="s">
        <v>45</v>
      </c>
      <c r="C264" s="1" t="s">
        <v>1075</v>
      </c>
      <c r="D264" s="1" t="s">
        <v>18707</v>
      </c>
      <c r="E264" s="1" t="s">
        <v>18708</v>
      </c>
      <c r="F264" s="1" t="s">
        <v>18991</v>
      </c>
      <c r="G264" s="1" t="s">
        <v>19041</v>
      </c>
      <c r="H264" s="1" t="s">
        <v>18993</v>
      </c>
      <c r="I264" s="4">
        <v>4.0131758123738997E-5</v>
      </c>
      <c r="J264" s="1">
        <v>-0.70376422256688398</v>
      </c>
      <c r="K264" s="1">
        <v>0.17599999999999999</v>
      </c>
      <c r="L264" s="1">
        <v>0.42299999999999999</v>
      </c>
      <c r="M264" s="1">
        <v>2.9938291560309301E-2</v>
      </c>
      <c r="N264" s="1" t="s">
        <v>16946</v>
      </c>
    </row>
    <row r="265" spans="1:14" x14ac:dyDescent="0.35">
      <c r="A265" s="1" t="s">
        <v>7452</v>
      </c>
      <c r="B265" s="1" t="s">
        <v>45</v>
      </c>
      <c r="C265" s="1" t="s">
        <v>1075</v>
      </c>
      <c r="D265" s="1" t="s">
        <v>18087</v>
      </c>
      <c r="E265" s="1" t="s">
        <v>18088</v>
      </c>
      <c r="F265" s="1" t="s">
        <v>19001</v>
      </c>
      <c r="G265" s="1" t="s">
        <v>19002</v>
      </c>
      <c r="H265" s="1" t="s">
        <v>19003</v>
      </c>
      <c r="I265" s="4">
        <v>4.6168838106460103E-5</v>
      </c>
      <c r="J265" s="1">
        <v>-0.72081256629606805</v>
      </c>
      <c r="K265" s="1">
        <v>0.14699999999999999</v>
      </c>
      <c r="L265" s="1">
        <v>0.51600000000000001</v>
      </c>
      <c r="M265" s="1">
        <v>3.4441953227419199E-2</v>
      </c>
      <c r="N265" s="1" t="s">
        <v>16946</v>
      </c>
    </row>
    <row r="266" spans="1:14" x14ac:dyDescent="0.35">
      <c r="A266" s="1" t="s">
        <v>7452</v>
      </c>
      <c r="B266" s="1" t="s">
        <v>45</v>
      </c>
      <c r="C266" s="1" t="s">
        <v>1075</v>
      </c>
      <c r="D266" s="1" t="s">
        <v>18294</v>
      </c>
      <c r="E266" s="1" t="s">
        <v>18295</v>
      </c>
      <c r="F266" s="1" t="s">
        <v>18991</v>
      </c>
      <c r="G266" s="1" t="s">
        <v>19041</v>
      </c>
      <c r="H266" s="1" t="s">
        <v>18993</v>
      </c>
      <c r="I266" s="4">
        <v>5.2249214405212301E-5</v>
      </c>
      <c r="J266" s="1">
        <v>-0.75075431328715903</v>
      </c>
      <c r="K266" s="1">
        <v>0.23499999999999999</v>
      </c>
      <c r="L266" s="1">
        <v>0.46200000000000002</v>
      </c>
      <c r="M266" s="1">
        <v>3.8977913946288398E-2</v>
      </c>
      <c r="N266" s="1" t="s">
        <v>16946</v>
      </c>
    </row>
    <row r="267" spans="1:14" x14ac:dyDescent="0.35">
      <c r="A267" s="1" t="s">
        <v>7452</v>
      </c>
      <c r="B267" s="1" t="s">
        <v>45</v>
      </c>
      <c r="C267" s="1" t="s">
        <v>1075</v>
      </c>
      <c r="D267" s="1" t="s">
        <v>18210</v>
      </c>
      <c r="E267" s="1" t="s">
        <v>18211</v>
      </c>
      <c r="F267" s="1" t="s">
        <v>19001</v>
      </c>
      <c r="G267" s="1" t="s">
        <v>19002</v>
      </c>
      <c r="H267" s="1" t="s">
        <v>19003</v>
      </c>
      <c r="I267" s="4">
        <v>3.9509254695584499E-5</v>
      </c>
      <c r="J267" s="1">
        <v>-0.81496227885767403</v>
      </c>
      <c r="K267" s="1">
        <v>0.23499999999999999</v>
      </c>
      <c r="L267" s="1">
        <v>0.52600000000000002</v>
      </c>
      <c r="M267" s="1">
        <v>2.9473904002906001E-2</v>
      </c>
      <c r="N267" s="1" t="s">
        <v>16946</v>
      </c>
    </row>
    <row r="268" spans="1:14" x14ac:dyDescent="0.35">
      <c r="A268" s="1" t="s">
        <v>7452</v>
      </c>
      <c r="B268" s="1" t="s">
        <v>45</v>
      </c>
      <c r="C268" s="1" t="s">
        <v>1075</v>
      </c>
      <c r="D268" s="1" t="s">
        <v>18103</v>
      </c>
      <c r="E268" s="1" t="s">
        <v>17546</v>
      </c>
      <c r="F268" s="1" t="s">
        <v>19043</v>
      </c>
      <c r="G268" s="1" t="s">
        <v>19044</v>
      </c>
      <c r="H268" s="1" t="s">
        <v>19045</v>
      </c>
      <c r="I268" s="4">
        <v>7.9686704361671107E-6</v>
      </c>
      <c r="J268" s="1">
        <v>-0.88075163686083602</v>
      </c>
      <c r="K268" s="1">
        <v>0.23499999999999999</v>
      </c>
      <c r="L268" s="1">
        <v>0.60599999999999998</v>
      </c>
      <c r="M268" s="1">
        <v>5.9446281453806602E-3</v>
      </c>
      <c r="N268" s="1" t="s">
        <v>16946</v>
      </c>
    </row>
    <row r="269" spans="1:14" x14ac:dyDescent="0.35">
      <c r="A269" s="1" t="s">
        <v>7452</v>
      </c>
      <c r="B269" s="1" t="s">
        <v>45</v>
      </c>
      <c r="C269" s="1" t="s">
        <v>1075</v>
      </c>
      <c r="D269" s="1" t="s">
        <v>18345</v>
      </c>
      <c r="E269" s="1" t="s">
        <v>18346</v>
      </c>
      <c r="F269" s="1" t="s">
        <v>19001</v>
      </c>
      <c r="G269" s="1" t="s">
        <v>19002</v>
      </c>
      <c r="H269" s="1" t="s">
        <v>19003</v>
      </c>
      <c r="I269" s="4">
        <v>2.7482107804233699E-5</v>
      </c>
      <c r="J269" s="1">
        <v>-0.88308964652500299</v>
      </c>
      <c r="K269" s="1">
        <v>0.35299999999999998</v>
      </c>
      <c r="L269" s="1">
        <v>0.65400000000000003</v>
      </c>
      <c r="M269" s="1">
        <v>2.05016524219583E-2</v>
      </c>
      <c r="N269" s="1" t="s">
        <v>16946</v>
      </c>
    </row>
    <row r="270" spans="1:14" x14ac:dyDescent="0.35">
      <c r="A270" s="1" t="s">
        <v>7452</v>
      </c>
      <c r="B270" s="1" t="s">
        <v>45</v>
      </c>
      <c r="C270" s="1" t="s">
        <v>1075</v>
      </c>
      <c r="D270" s="1" t="s">
        <v>18531</v>
      </c>
      <c r="E270" s="1" t="s">
        <v>18532</v>
      </c>
      <c r="F270" s="1" t="s">
        <v>18975</v>
      </c>
      <c r="G270" s="1" t="s">
        <v>18976</v>
      </c>
      <c r="H270" s="1" t="s">
        <v>18977</v>
      </c>
      <c r="I270" s="4">
        <v>1.1514693654321901E-5</v>
      </c>
      <c r="J270" s="1">
        <v>-0.88321392760570105</v>
      </c>
      <c r="K270" s="1">
        <v>2.9000000000000001E-2</v>
      </c>
      <c r="L270" s="1">
        <v>0.52200000000000002</v>
      </c>
      <c r="M270" s="1">
        <v>8.5899614661241394E-3</v>
      </c>
      <c r="N270" s="1" t="s">
        <v>16946</v>
      </c>
    </row>
    <row r="271" spans="1:14" x14ac:dyDescent="0.35">
      <c r="A271" s="1" t="s">
        <v>7452</v>
      </c>
      <c r="B271" s="1" t="s">
        <v>45</v>
      </c>
      <c r="C271" s="1" t="s">
        <v>1075</v>
      </c>
      <c r="D271" s="1" t="s">
        <v>18134</v>
      </c>
      <c r="E271" s="1" t="s">
        <v>18135</v>
      </c>
      <c r="F271" s="1" t="s">
        <v>18975</v>
      </c>
      <c r="G271" s="1" t="s">
        <v>18979</v>
      </c>
      <c r="H271" s="1" t="s">
        <v>18977</v>
      </c>
      <c r="I271" s="4">
        <v>1.73670655301933E-5</v>
      </c>
      <c r="J271" s="1">
        <v>-0.91034160195195002</v>
      </c>
      <c r="K271" s="1">
        <v>0.20599999999999999</v>
      </c>
      <c r="L271" s="1">
        <v>0.50600000000000001</v>
      </c>
      <c r="M271" s="1">
        <v>1.2955830885524201E-2</v>
      </c>
      <c r="N271" s="1" t="s">
        <v>16946</v>
      </c>
    </row>
    <row r="272" spans="1:14" x14ac:dyDescent="0.35">
      <c r="A272" s="1" t="s">
        <v>7452</v>
      </c>
      <c r="B272" s="1" t="s">
        <v>45</v>
      </c>
      <c r="C272" s="1" t="s">
        <v>1075</v>
      </c>
      <c r="D272" s="1" t="s">
        <v>18072</v>
      </c>
      <c r="E272" s="1" t="s">
        <v>18073</v>
      </c>
      <c r="F272" s="1" t="s">
        <v>19001</v>
      </c>
      <c r="G272" s="1" t="s">
        <v>19002</v>
      </c>
      <c r="H272" s="1" t="s">
        <v>19003</v>
      </c>
      <c r="I272" s="4">
        <v>1.72262289938222E-5</v>
      </c>
      <c r="J272" s="1">
        <v>-0.91553678637945202</v>
      </c>
      <c r="K272" s="1">
        <v>0.17599999999999999</v>
      </c>
      <c r="L272" s="1">
        <v>0.38100000000000001</v>
      </c>
      <c r="M272" s="1">
        <v>1.2850766829391401E-2</v>
      </c>
      <c r="N272" s="1" t="s">
        <v>16946</v>
      </c>
    </row>
    <row r="273" spans="1:14" x14ac:dyDescent="0.35">
      <c r="A273" s="1" t="s">
        <v>7452</v>
      </c>
      <c r="B273" s="1" t="s">
        <v>45</v>
      </c>
      <c r="C273" s="1" t="s">
        <v>1075</v>
      </c>
      <c r="D273" s="1" t="s">
        <v>18080</v>
      </c>
      <c r="E273" s="1" t="s">
        <v>13300</v>
      </c>
      <c r="F273" s="1" t="s">
        <v>19043</v>
      </c>
      <c r="G273" s="1" t="s">
        <v>19044</v>
      </c>
      <c r="H273" s="1" t="s">
        <v>19045</v>
      </c>
      <c r="I273" s="4">
        <v>3.98193519606758E-5</v>
      </c>
      <c r="J273" s="1">
        <v>-0.92444731342333097</v>
      </c>
      <c r="K273" s="1">
        <v>0.26500000000000001</v>
      </c>
      <c r="L273" s="1">
        <v>0.58699999999999997</v>
      </c>
      <c r="M273" s="1">
        <v>2.9705236562664199E-2</v>
      </c>
      <c r="N273" s="1" t="s">
        <v>16946</v>
      </c>
    </row>
    <row r="274" spans="1:14" x14ac:dyDescent="0.35">
      <c r="A274" s="1" t="s">
        <v>7452</v>
      </c>
      <c r="B274" s="1" t="s">
        <v>45</v>
      </c>
      <c r="C274" s="1" t="s">
        <v>1075</v>
      </c>
      <c r="D274" s="1" t="s">
        <v>18074</v>
      </c>
      <c r="E274" s="1" t="s">
        <v>18075</v>
      </c>
      <c r="F274" s="1" t="s">
        <v>18975</v>
      </c>
      <c r="G274" s="1" t="s">
        <v>18989</v>
      </c>
      <c r="H274" s="1" t="s">
        <v>18990</v>
      </c>
      <c r="I274" s="4">
        <v>4.8751963632302201E-7</v>
      </c>
      <c r="J274" s="1">
        <v>-0.92917679846043399</v>
      </c>
      <c r="K274" s="1">
        <v>2.9000000000000001E-2</v>
      </c>
      <c r="L274" s="1">
        <v>0.45200000000000001</v>
      </c>
      <c r="M274" s="1">
        <v>3.6368964869697498E-4</v>
      </c>
      <c r="N274" s="1" t="s">
        <v>16946</v>
      </c>
    </row>
    <row r="275" spans="1:14" x14ac:dyDescent="0.35">
      <c r="A275" s="1" t="s">
        <v>7452</v>
      </c>
      <c r="B275" s="1" t="s">
        <v>45</v>
      </c>
      <c r="C275" s="1" t="s">
        <v>1075</v>
      </c>
      <c r="D275" s="1" t="s">
        <v>18144</v>
      </c>
      <c r="E275" s="1" t="s">
        <v>18145</v>
      </c>
      <c r="F275" s="1" t="s">
        <v>19025</v>
      </c>
      <c r="G275" s="1" t="s">
        <v>19047</v>
      </c>
      <c r="H275" s="1" t="s">
        <v>19048</v>
      </c>
      <c r="I275" s="4">
        <v>1.6673690713637501E-5</v>
      </c>
      <c r="J275" s="1">
        <v>-0.92945272608952301</v>
      </c>
      <c r="K275" s="1">
        <v>0.38200000000000001</v>
      </c>
      <c r="L275" s="1">
        <v>0.70199999999999996</v>
      </c>
      <c r="M275" s="1">
        <v>1.2438573272373601E-2</v>
      </c>
      <c r="N275" s="1" t="s">
        <v>16946</v>
      </c>
    </row>
    <row r="276" spans="1:14" x14ac:dyDescent="0.35">
      <c r="A276" s="1" t="s">
        <v>7452</v>
      </c>
      <c r="B276" s="1" t="s">
        <v>45</v>
      </c>
      <c r="C276" s="1" t="s">
        <v>1075</v>
      </c>
      <c r="D276" s="1" t="s">
        <v>18195</v>
      </c>
      <c r="E276" s="1" t="s">
        <v>18196</v>
      </c>
      <c r="F276" s="1" t="s">
        <v>18975</v>
      </c>
      <c r="G276" s="1" t="s">
        <v>18976</v>
      </c>
      <c r="H276" s="1" t="s">
        <v>18977</v>
      </c>
      <c r="I276" s="4">
        <v>4.1595722352577201E-6</v>
      </c>
      <c r="J276" s="1">
        <v>-0.93053486779880901</v>
      </c>
      <c r="K276" s="1">
        <v>0.14699999999999999</v>
      </c>
      <c r="L276" s="1">
        <v>0.503</v>
      </c>
      <c r="M276" s="1">
        <v>3.1030408875022601E-3</v>
      </c>
      <c r="N276" s="1" t="s">
        <v>16946</v>
      </c>
    </row>
    <row r="277" spans="1:14" x14ac:dyDescent="0.35">
      <c r="A277" s="1" t="s">
        <v>7452</v>
      </c>
      <c r="B277" s="1" t="s">
        <v>45</v>
      </c>
      <c r="C277" s="1" t="s">
        <v>1075</v>
      </c>
      <c r="D277" s="1" t="s">
        <v>18119</v>
      </c>
      <c r="E277" s="1" t="s">
        <v>18120</v>
      </c>
      <c r="F277" s="1" t="s">
        <v>19001</v>
      </c>
      <c r="G277" s="1" t="s">
        <v>19002</v>
      </c>
      <c r="H277" s="1" t="s">
        <v>19003</v>
      </c>
      <c r="I277" s="4">
        <v>8.5302570798064403E-7</v>
      </c>
      <c r="J277" s="1">
        <v>-0.93242459056128901</v>
      </c>
      <c r="K277" s="1">
        <v>0.14699999999999999</v>
      </c>
      <c r="L277" s="1">
        <v>0.5</v>
      </c>
      <c r="M277" s="1">
        <v>6.3635717815355998E-4</v>
      </c>
      <c r="N277" s="1" t="s">
        <v>16946</v>
      </c>
    </row>
    <row r="278" spans="1:14" x14ac:dyDescent="0.35">
      <c r="A278" s="1" t="s">
        <v>7452</v>
      </c>
      <c r="B278" s="1" t="s">
        <v>45</v>
      </c>
      <c r="C278" s="1" t="s">
        <v>1075</v>
      </c>
      <c r="D278" s="1" t="s">
        <v>18223</v>
      </c>
      <c r="E278" s="1" t="s">
        <v>1600</v>
      </c>
      <c r="F278" s="1" t="s">
        <v>19025</v>
      </c>
      <c r="G278" s="1" t="s">
        <v>19047</v>
      </c>
      <c r="H278" s="1" t="s">
        <v>19048</v>
      </c>
      <c r="I278" s="4">
        <v>1.16106127029092E-5</v>
      </c>
      <c r="J278" s="1">
        <v>-0.93387758625908801</v>
      </c>
      <c r="K278" s="1">
        <v>0.32400000000000001</v>
      </c>
      <c r="L278" s="1">
        <v>0.66300000000000003</v>
      </c>
      <c r="M278" s="1">
        <v>8.6615170763702405E-3</v>
      </c>
      <c r="N278" s="1" t="s">
        <v>16946</v>
      </c>
    </row>
    <row r="279" spans="1:14" x14ac:dyDescent="0.35">
      <c r="A279" s="1" t="s">
        <v>7452</v>
      </c>
      <c r="B279" s="1" t="s">
        <v>45</v>
      </c>
      <c r="C279" s="1" t="s">
        <v>1075</v>
      </c>
      <c r="D279" s="1" t="s">
        <v>18358</v>
      </c>
      <c r="E279" s="1" t="s">
        <v>18359</v>
      </c>
      <c r="F279" s="1" t="s">
        <v>19025</v>
      </c>
      <c r="G279" s="1" t="s">
        <v>19047</v>
      </c>
      <c r="H279" s="1" t="s">
        <v>19048</v>
      </c>
      <c r="I279" s="4">
        <v>3.20209149396169E-6</v>
      </c>
      <c r="J279" s="1">
        <v>-0.97421531278448603</v>
      </c>
      <c r="K279" s="1">
        <v>0.32400000000000001</v>
      </c>
      <c r="L279" s="1">
        <v>0.67600000000000005</v>
      </c>
      <c r="M279" s="1">
        <v>2.3887602544954202E-3</v>
      </c>
      <c r="N279" s="1" t="s">
        <v>16946</v>
      </c>
    </row>
    <row r="280" spans="1:14" x14ac:dyDescent="0.35">
      <c r="A280" s="1" t="s">
        <v>7452</v>
      </c>
      <c r="B280" s="1" t="s">
        <v>45</v>
      </c>
      <c r="C280" s="1" t="s">
        <v>1075</v>
      </c>
      <c r="D280" s="1" t="s">
        <v>18456</v>
      </c>
      <c r="E280" s="1" t="s">
        <v>18457</v>
      </c>
      <c r="F280" s="1" t="s">
        <v>18975</v>
      </c>
      <c r="G280" s="1" t="s">
        <v>18976</v>
      </c>
      <c r="H280" s="1" t="s">
        <v>18977</v>
      </c>
      <c r="I280" s="4">
        <v>8.5302570798064403E-7</v>
      </c>
      <c r="J280" s="1">
        <v>-1.04220316511063</v>
      </c>
      <c r="K280" s="1">
        <v>0.17599999999999999</v>
      </c>
      <c r="L280" s="1">
        <v>0.503</v>
      </c>
      <c r="M280" s="1">
        <v>6.3635717815355998E-4</v>
      </c>
      <c r="N280" s="1" t="s">
        <v>16946</v>
      </c>
    </row>
    <row r="281" spans="1:14" x14ac:dyDescent="0.35">
      <c r="A281" s="1" t="s">
        <v>7452</v>
      </c>
      <c r="B281" s="1" t="s">
        <v>45</v>
      </c>
      <c r="C281" s="1" t="s">
        <v>1075</v>
      </c>
      <c r="D281" s="1" t="s">
        <v>18477</v>
      </c>
      <c r="E281" s="1" t="s">
        <v>18478</v>
      </c>
      <c r="F281" s="1" t="s">
        <v>18975</v>
      </c>
      <c r="G281" s="1" t="s">
        <v>18976</v>
      </c>
      <c r="H281" s="1" t="s">
        <v>18977</v>
      </c>
      <c r="I281" s="4">
        <v>5.6658634401150199E-7</v>
      </c>
      <c r="J281" s="1">
        <v>-1.0486631146134999</v>
      </c>
      <c r="K281" s="1">
        <v>8.7999999999999995E-2</v>
      </c>
      <c r="L281" s="1">
        <v>0.48099999999999998</v>
      </c>
      <c r="M281" s="1">
        <v>4.2267341263258097E-4</v>
      </c>
      <c r="N281" s="1" t="s">
        <v>16946</v>
      </c>
    </row>
    <row r="282" spans="1:14" x14ac:dyDescent="0.35">
      <c r="A282" s="1" t="s">
        <v>7452</v>
      </c>
      <c r="B282" s="1" t="s">
        <v>45</v>
      </c>
      <c r="C282" s="1" t="s">
        <v>1075</v>
      </c>
      <c r="D282" s="1" t="s">
        <v>18235</v>
      </c>
      <c r="E282" s="1" t="s">
        <v>18236</v>
      </c>
      <c r="F282" s="1" t="s">
        <v>18975</v>
      </c>
      <c r="G282" s="1" t="s">
        <v>18976</v>
      </c>
      <c r="H282" s="1" t="s">
        <v>18977</v>
      </c>
      <c r="I282" s="4">
        <v>1.6807051344119699E-7</v>
      </c>
      <c r="J282" s="1">
        <v>-1.08275344279365</v>
      </c>
      <c r="K282" s="1">
        <v>5.8999999999999997E-2</v>
      </c>
      <c r="L282" s="1">
        <v>0.42899999999999999</v>
      </c>
      <c r="M282" s="1">
        <v>1.25380603027133E-4</v>
      </c>
      <c r="N282" s="1" t="s">
        <v>16946</v>
      </c>
    </row>
    <row r="283" spans="1:14" x14ac:dyDescent="0.35">
      <c r="A283" s="1" t="s">
        <v>7452</v>
      </c>
      <c r="B283" s="1" t="s">
        <v>45</v>
      </c>
      <c r="C283" s="1" t="s">
        <v>1075</v>
      </c>
      <c r="D283" s="1" t="s">
        <v>18465</v>
      </c>
      <c r="E283" s="1" t="s">
        <v>18466</v>
      </c>
      <c r="F283" s="1" t="s">
        <v>18975</v>
      </c>
      <c r="G283" s="1" t="s">
        <v>18979</v>
      </c>
      <c r="H283" s="1" t="s">
        <v>18977</v>
      </c>
      <c r="I283" s="4">
        <v>1.8528959412300901E-7</v>
      </c>
      <c r="J283" s="1">
        <v>-1.08857748215117</v>
      </c>
      <c r="K283" s="1">
        <v>0.14699999999999999</v>
      </c>
      <c r="L283" s="1">
        <v>0.57099999999999995</v>
      </c>
      <c r="M283" s="1">
        <v>1.38226037215765E-4</v>
      </c>
      <c r="N283" s="1" t="s">
        <v>16946</v>
      </c>
    </row>
    <row r="284" spans="1:14" x14ac:dyDescent="0.35">
      <c r="A284" s="1" t="s">
        <v>7452</v>
      </c>
      <c r="B284" s="1" t="s">
        <v>45</v>
      </c>
      <c r="C284" s="1" t="s">
        <v>1075</v>
      </c>
      <c r="D284" s="1" t="s">
        <v>18439</v>
      </c>
      <c r="E284" s="1" t="s">
        <v>18440</v>
      </c>
      <c r="F284" s="1" t="s">
        <v>18975</v>
      </c>
      <c r="G284" s="1" t="s">
        <v>18976</v>
      </c>
      <c r="H284" s="1" t="s">
        <v>18977</v>
      </c>
      <c r="I284" s="4">
        <v>3.30465726239524E-7</v>
      </c>
      <c r="J284" s="1">
        <v>-1.10115405185509</v>
      </c>
      <c r="K284" s="1">
        <v>0.14699999999999999</v>
      </c>
      <c r="L284" s="1">
        <v>0.50600000000000001</v>
      </c>
      <c r="M284" s="1">
        <v>2.4652743177468498E-4</v>
      </c>
      <c r="N284" s="1" t="s">
        <v>16946</v>
      </c>
    </row>
    <row r="285" spans="1:14" x14ac:dyDescent="0.35">
      <c r="A285" s="1" t="s">
        <v>7452</v>
      </c>
      <c r="B285" s="1" t="s">
        <v>45</v>
      </c>
      <c r="C285" s="1" t="s">
        <v>1075</v>
      </c>
      <c r="D285" s="1" t="s">
        <v>18430</v>
      </c>
      <c r="E285" s="1" t="s">
        <v>18431</v>
      </c>
      <c r="F285" s="1" t="s">
        <v>18975</v>
      </c>
      <c r="G285" s="1" t="s">
        <v>18976</v>
      </c>
      <c r="H285" s="1" t="s">
        <v>18977</v>
      </c>
      <c r="I285" s="4">
        <v>2.2358328579034899E-8</v>
      </c>
      <c r="J285" s="1">
        <v>-1.1348727231137901</v>
      </c>
      <c r="K285" s="1">
        <v>5.8999999999999997E-2</v>
      </c>
      <c r="L285" s="1">
        <v>0.52200000000000002</v>
      </c>
      <c r="M285" s="4">
        <v>1.6679313119960001E-5</v>
      </c>
      <c r="N285" s="1" t="s">
        <v>16946</v>
      </c>
    </row>
    <row r="286" spans="1:14" x14ac:dyDescent="0.35">
      <c r="A286" s="1" t="s">
        <v>7452</v>
      </c>
      <c r="B286" s="1" t="s">
        <v>45</v>
      </c>
      <c r="C286" s="1" t="s">
        <v>1075</v>
      </c>
      <c r="D286" s="1" t="s">
        <v>18340</v>
      </c>
      <c r="E286" s="1" t="s">
        <v>18341</v>
      </c>
      <c r="F286" s="1" t="s">
        <v>19001</v>
      </c>
      <c r="G286" s="1" t="s">
        <v>19002</v>
      </c>
      <c r="H286" s="1" t="s">
        <v>19003</v>
      </c>
      <c r="I286" s="4">
        <v>2.6764893691853301E-7</v>
      </c>
      <c r="J286" s="1">
        <v>-1.16988780207095</v>
      </c>
      <c r="K286" s="1">
        <v>0.23499999999999999</v>
      </c>
      <c r="L286" s="1">
        <v>0.69199999999999995</v>
      </c>
      <c r="M286" s="1">
        <v>1.9966610694122601E-4</v>
      </c>
      <c r="N286" s="1" t="s">
        <v>16946</v>
      </c>
    </row>
    <row r="287" spans="1:14" x14ac:dyDescent="0.35">
      <c r="A287" s="1" t="s">
        <v>7452</v>
      </c>
      <c r="B287" s="1" t="s">
        <v>45</v>
      </c>
      <c r="C287" s="1" t="s">
        <v>1075</v>
      </c>
      <c r="D287" s="1" t="s">
        <v>18494</v>
      </c>
      <c r="E287" s="1" t="s">
        <v>18495</v>
      </c>
      <c r="F287" s="1" t="s">
        <v>18975</v>
      </c>
      <c r="G287" s="1" t="s">
        <v>18979</v>
      </c>
      <c r="H287" s="1" t="s">
        <v>18977</v>
      </c>
      <c r="I287" s="4">
        <v>2.25920950242817E-8</v>
      </c>
      <c r="J287" s="1">
        <v>-1.1919489893458299</v>
      </c>
      <c r="K287" s="1">
        <v>8.7999999999999995E-2</v>
      </c>
      <c r="L287" s="1">
        <v>0.54800000000000004</v>
      </c>
      <c r="M287" s="4">
        <v>1.6853702888114201E-5</v>
      </c>
      <c r="N287" s="1" t="s">
        <v>16946</v>
      </c>
    </row>
    <row r="288" spans="1:14" x14ac:dyDescent="0.35">
      <c r="A288" s="1" t="s">
        <v>7452</v>
      </c>
      <c r="B288" s="1" t="s">
        <v>45</v>
      </c>
      <c r="C288" s="1" t="s">
        <v>1075</v>
      </c>
      <c r="D288" s="1" t="s">
        <v>18428</v>
      </c>
      <c r="E288" s="1" t="s">
        <v>18429</v>
      </c>
      <c r="F288" s="1" t="s">
        <v>18975</v>
      </c>
      <c r="G288" s="1" t="s">
        <v>18978</v>
      </c>
      <c r="H288" s="1" t="s">
        <v>18977</v>
      </c>
      <c r="I288" s="4">
        <v>1.35205639163941E-8</v>
      </c>
      <c r="J288" s="1">
        <v>-1.19420149346427</v>
      </c>
      <c r="K288" s="1">
        <v>8.7999999999999995E-2</v>
      </c>
      <c r="L288" s="1">
        <v>0.49399999999999999</v>
      </c>
      <c r="M288" s="4">
        <v>1.0086340681629999E-5</v>
      </c>
      <c r="N288" s="1" t="s">
        <v>16946</v>
      </c>
    </row>
    <row r="289" spans="1:14" x14ac:dyDescent="0.35">
      <c r="A289" s="1" t="s">
        <v>7452</v>
      </c>
      <c r="B289" s="1" t="s">
        <v>45</v>
      </c>
      <c r="C289" s="1" t="s">
        <v>1075</v>
      </c>
      <c r="D289" s="1" t="s">
        <v>18391</v>
      </c>
      <c r="E289" s="1" t="s">
        <v>18392</v>
      </c>
      <c r="F289" s="1" t="s">
        <v>18975</v>
      </c>
      <c r="G289" s="1" t="s">
        <v>18989</v>
      </c>
      <c r="H289" s="1" t="s">
        <v>18990</v>
      </c>
      <c r="I289" s="4">
        <v>1.09405468440344E-8</v>
      </c>
      <c r="J289" s="1">
        <v>-1.2637450518281801</v>
      </c>
      <c r="K289" s="1">
        <v>0.17599999999999999</v>
      </c>
      <c r="L289" s="1">
        <v>0.54200000000000004</v>
      </c>
      <c r="M289" s="4">
        <v>8.1616479456496697E-6</v>
      </c>
      <c r="N289" s="1" t="s">
        <v>16946</v>
      </c>
    </row>
    <row r="290" spans="1:14" x14ac:dyDescent="0.35">
      <c r="A290" s="1" t="s">
        <v>7452</v>
      </c>
      <c r="B290" s="1" t="s">
        <v>45</v>
      </c>
      <c r="C290" s="1" t="s">
        <v>1075</v>
      </c>
      <c r="D290" s="1" t="s">
        <v>18423</v>
      </c>
      <c r="E290" s="1" t="s">
        <v>3137</v>
      </c>
      <c r="F290" s="1" t="s">
        <v>18975</v>
      </c>
      <c r="G290" s="1" t="s">
        <v>18979</v>
      </c>
      <c r="H290" s="1" t="s">
        <v>18977</v>
      </c>
      <c r="I290" s="4">
        <v>1.42527146184517E-8</v>
      </c>
      <c r="J290" s="1">
        <v>-1.2715631760398101</v>
      </c>
      <c r="K290" s="1">
        <v>5.8999999999999997E-2</v>
      </c>
      <c r="L290" s="1">
        <v>0.52600000000000002</v>
      </c>
      <c r="M290" s="4">
        <v>1.0632525105365E-5</v>
      </c>
      <c r="N290" s="1" t="s">
        <v>16946</v>
      </c>
    </row>
    <row r="291" spans="1:14" x14ac:dyDescent="0.35">
      <c r="A291" s="1" t="s">
        <v>7452</v>
      </c>
      <c r="B291" s="1" t="s">
        <v>45</v>
      </c>
      <c r="C291" s="1" t="s">
        <v>1075</v>
      </c>
      <c r="D291" s="1" t="s">
        <v>18381</v>
      </c>
      <c r="E291" s="1" t="s">
        <v>18382</v>
      </c>
      <c r="F291" s="1" t="s">
        <v>18975</v>
      </c>
      <c r="G291" s="1" t="s">
        <v>18989</v>
      </c>
      <c r="H291" s="1" t="s">
        <v>18990</v>
      </c>
      <c r="I291" s="4">
        <v>1.14149576243917E-8</v>
      </c>
      <c r="J291" s="1">
        <v>-1.29036206444696</v>
      </c>
      <c r="K291" s="1">
        <v>8.7999999999999995E-2</v>
      </c>
      <c r="L291" s="1">
        <v>0.54200000000000004</v>
      </c>
      <c r="M291" s="4">
        <v>8.5155583877961697E-6</v>
      </c>
      <c r="N291" s="1" t="s">
        <v>16946</v>
      </c>
    </row>
    <row r="292" spans="1:14" x14ac:dyDescent="0.35">
      <c r="A292" s="1" t="s">
        <v>7452</v>
      </c>
      <c r="B292" s="1" t="s">
        <v>45</v>
      </c>
      <c r="C292" s="1" t="s">
        <v>1075</v>
      </c>
      <c r="D292" s="1" t="s">
        <v>18556</v>
      </c>
      <c r="E292" s="1" t="s">
        <v>18557</v>
      </c>
      <c r="F292" s="1" t="s">
        <v>18975</v>
      </c>
      <c r="G292" s="1" t="s">
        <v>18979</v>
      </c>
      <c r="H292" s="1" t="s">
        <v>18977</v>
      </c>
      <c r="I292" s="4">
        <v>9.686649186817711E-10</v>
      </c>
      <c r="J292" s="1">
        <v>-1.29540890808247</v>
      </c>
      <c r="K292" s="1">
        <v>5.8999999999999997E-2</v>
      </c>
      <c r="L292" s="1">
        <v>0.56100000000000005</v>
      </c>
      <c r="M292" s="4">
        <v>7.2262402933660105E-7</v>
      </c>
      <c r="N292" s="1" t="s">
        <v>16946</v>
      </c>
    </row>
    <row r="293" spans="1:14" x14ac:dyDescent="0.35">
      <c r="A293" s="1" t="s">
        <v>7452</v>
      </c>
      <c r="B293" s="1" t="s">
        <v>46</v>
      </c>
      <c r="C293" s="1" t="s">
        <v>16947</v>
      </c>
      <c r="D293" s="1" t="s">
        <v>18012</v>
      </c>
      <c r="E293" s="1" t="s">
        <v>5024</v>
      </c>
      <c r="F293" s="1" t="s">
        <v>18975</v>
      </c>
      <c r="G293" s="1" t="s">
        <v>18979</v>
      </c>
      <c r="H293" s="1" t="s">
        <v>18977</v>
      </c>
      <c r="I293" s="4">
        <v>2.31885277066466E-76</v>
      </c>
      <c r="J293" s="1">
        <v>0.56034943523039904</v>
      </c>
      <c r="K293" s="1">
        <v>5.7000000000000002E-2</v>
      </c>
      <c r="L293" s="1">
        <v>4.2999999999999997E-2</v>
      </c>
      <c r="M293" s="4">
        <v>1.7298641669158399E-73</v>
      </c>
      <c r="N293" s="1" t="s">
        <v>16945</v>
      </c>
    </row>
    <row r="294" spans="1:14" x14ac:dyDescent="0.35">
      <c r="A294" s="1" t="s">
        <v>7452</v>
      </c>
      <c r="B294" s="1" t="s">
        <v>46</v>
      </c>
      <c r="C294" s="1" t="s">
        <v>16947</v>
      </c>
      <c r="D294" s="1" t="s">
        <v>18013</v>
      </c>
      <c r="E294" s="1" t="s">
        <v>17512</v>
      </c>
      <c r="F294" s="1" t="s">
        <v>18975</v>
      </c>
      <c r="G294" s="1" t="s">
        <v>18979</v>
      </c>
      <c r="H294" s="1" t="s">
        <v>18977</v>
      </c>
      <c r="I294" s="4">
        <v>1.6044547534599701E-67</v>
      </c>
      <c r="J294" s="1">
        <v>0.51627530168542701</v>
      </c>
      <c r="K294" s="1">
        <v>7.4999999999999997E-2</v>
      </c>
      <c r="L294" s="1">
        <v>5.6000000000000001E-2</v>
      </c>
      <c r="M294" s="4">
        <v>1.19692324608113E-64</v>
      </c>
      <c r="N294" s="1" t="s">
        <v>16945</v>
      </c>
    </row>
    <row r="295" spans="1:14" x14ac:dyDescent="0.35">
      <c r="A295" s="1" t="s">
        <v>7452</v>
      </c>
      <c r="B295" s="1" t="s">
        <v>46</v>
      </c>
      <c r="C295" s="1" t="s">
        <v>16947</v>
      </c>
      <c r="D295" s="1" t="s">
        <v>18173</v>
      </c>
      <c r="E295" s="1" t="s">
        <v>18174</v>
      </c>
      <c r="F295" s="1" t="s">
        <v>18975</v>
      </c>
      <c r="G295" s="1" t="s">
        <v>18987</v>
      </c>
      <c r="H295" s="1" t="s">
        <v>18988</v>
      </c>
      <c r="I295" s="4">
        <v>3.08539425926457E-92</v>
      </c>
      <c r="J295" s="1">
        <v>0.50536597027789898</v>
      </c>
      <c r="K295" s="1">
        <v>0.14899999999999999</v>
      </c>
      <c r="L295" s="1">
        <v>7.4999999999999997E-2</v>
      </c>
      <c r="M295" s="4">
        <v>2.3017041174113701E-89</v>
      </c>
      <c r="N295" s="1" t="s">
        <v>16945</v>
      </c>
    </row>
    <row r="296" spans="1:14" x14ac:dyDescent="0.35">
      <c r="A296" s="1" t="s">
        <v>7452</v>
      </c>
      <c r="B296" s="1" t="s">
        <v>46</v>
      </c>
      <c r="C296" s="1" t="s">
        <v>16947</v>
      </c>
      <c r="D296" s="1" t="s">
        <v>17998</v>
      </c>
      <c r="E296" s="1" t="s">
        <v>17999</v>
      </c>
      <c r="F296" s="1" t="s">
        <v>18975</v>
      </c>
      <c r="G296" s="1" t="s">
        <v>18978</v>
      </c>
      <c r="H296" s="1" t="s">
        <v>18977</v>
      </c>
      <c r="I296" s="4">
        <v>3.4984313396981998E-62</v>
      </c>
      <c r="J296" s="1">
        <v>0.50494628669233799</v>
      </c>
      <c r="K296" s="1">
        <v>5.6000000000000001E-2</v>
      </c>
      <c r="L296" s="1">
        <v>4.4999999999999998E-2</v>
      </c>
      <c r="M296" s="4">
        <v>2.6098297794148501E-59</v>
      </c>
      <c r="N296" s="1" t="s">
        <v>16945</v>
      </c>
    </row>
    <row r="297" spans="1:14" x14ac:dyDescent="0.35">
      <c r="A297" s="1" t="s">
        <v>7452</v>
      </c>
      <c r="B297" s="1" t="s">
        <v>46</v>
      </c>
      <c r="C297" s="1" t="s">
        <v>16947</v>
      </c>
      <c r="D297" s="1" t="s">
        <v>17991</v>
      </c>
      <c r="E297" s="1" t="s">
        <v>4773</v>
      </c>
      <c r="F297" s="1" t="s">
        <v>18975</v>
      </c>
      <c r="G297" s="1" t="s">
        <v>18978</v>
      </c>
      <c r="H297" s="1" t="s">
        <v>18977</v>
      </c>
      <c r="I297" s="4">
        <v>3.0044455153338E-63</v>
      </c>
      <c r="J297" s="1">
        <v>0.50320245059982005</v>
      </c>
      <c r="K297" s="1">
        <v>5.8000000000000003E-2</v>
      </c>
      <c r="L297" s="1">
        <v>4.3999999999999997E-2</v>
      </c>
      <c r="M297" s="4">
        <v>2.2413163544390099E-60</v>
      </c>
      <c r="N297" s="1" t="s">
        <v>16945</v>
      </c>
    </row>
    <row r="298" spans="1:14" x14ac:dyDescent="0.35">
      <c r="A298" s="1" t="s">
        <v>7452</v>
      </c>
      <c r="B298" s="1" t="s">
        <v>46</v>
      </c>
      <c r="C298" s="1" t="s">
        <v>16947</v>
      </c>
      <c r="D298" s="1" t="s">
        <v>17992</v>
      </c>
      <c r="E298" s="1" t="s">
        <v>17993</v>
      </c>
      <c r="F298" s="1" t="s">
        <v>18975</v>
      </c>
      <c r="G298" s="1" t="s">
        <v>18976</v>
      </c>
      <c r="H298" s="1" t="s">
        <v>18977</v>
      </c>
      <c r="I298" s="4">
        <v>1.0556896400238001E-58</v>
      </c>
      <c r="J298" s="1">
        <v>0.493102971001254</v>
      </c>
      <c r="K298" s="1">
        <v>4.8000000000000001E-2</v>
      </c>
      <c r="L298" s="1">
        <v>0.04</v>
      </c>
      <c r="M298" s="4">
        <v>7.8754447145775504E-56</v>
      </c>
      <c r="N298" s="1" t="s">
        <v>16945</v>
      </c>
    </row>
    <row r="299" spans="1:14" x14ac:dyDescent="0.35">
      <c r="A299" s="1" t="s">
        <v>7452</v>
      </c>
      <c r="B299" s="1" t="s">
        <v>46</v>
      </c>
      <c r="C299" s="1" t="s">
        <v>16947</v>
      </c>
      <c r="D299" s="1" t="s">
        <v>17989</v>
      </c>
      <c r="E299" s="1" t="s">
        <v>17990</v>
      </c>
      <c r="F299" s="1" t="s">
        <v>18975</v>
      </c>
      <c r="G299" s="1" t="s">
        <v>18976</v>
      </c>
      <c r="H299" s="1" t="s">
        <v>18977</v>
      </c>
      <c r="I299" s="4">
        <v>2.1094365732765698E-58</v>
      </c>
      <c r="J299" s="1">
        <v>0.49088965112264499</v>
      </c>
      <c r="K299" s="1">
        <v>4.9000000000000002E-2</v>
      </c>
      <c r="L299" s="1">
        <v>4.1000000000000002E-2</v>
      </c>
      <c r="M299" s="4">
        <v>1.57363968366432E-55</v>
      </c>
      <c r="N299" s="1" t="s">
        <v>16945</v>
      </c>
    </row>
    <row r="300" spans="1:14" x14ac:dyDescent="0.35">
      <c r="A300" s="1" t="s">
        <v>7452</v>
      </c>
      <c r="B300" s="1" t="s">
        <v>46</v>
      </c>
      <c r="C300" s="1" t="s">
        <v>16947</v>
      </c>
      <c r="D300" s="1" t="s">
        <v>17996</v>
      </c>
      <c r="E300" s="1" t="s">
        <v>17997</v>
      </c>
      <c r="F300" s="1" t="s">
        <v>18975</v>
      </c>
      <c r="G300" s="1" t="s">
        <v>18979</v>
      </c>
      <c r="H300" s="1" t="s">
        <v>18977</v>
      </c>
      <c r="I300" s="4">
        <v>6.9860756771579102E-62</v>
      </c>
      <c r="J300" s="1">
        <v>0.487977079572121</v>
      </c>
      <c r="K300" s="1">
        <v>6.4000000000000001E-2</v>
      </c>
      <c r="L300" s="1">
        <v>4.2999999999999997E-2</v>
      </c>
      <c r="M300" s="4">
        <v>5.2116124551598004E-59</v>
      </c>
      <c r="N300" s="1" t="s">
        <v>16945</v>
      </c>
    </row>
    <row r="301" spans="1:14" x14ac:dyDescent="0.35">
      <c r="A301" s="1" t="s">
        <v>7452</v>
      </c>
      <c r="B301" s="1" t="s">
        <v>46</v>
      </c>
      <c r="C301" s="1" t="s">
        <v>16947</v>
      </c>
      <c r="D301" s="1" t="s">
        <v>18000</v>
      </c>
      <c r="E301" s="1" t="s">
        <v>18001</v>
      </c>
      <c r="F301" s="1" t="s">
        <v>18975</v>
      </c>
      <c r="G301" s="1" t="s">
        <v>18976</v>
      </c>
      <c r="H301" s="1" t="s">
        <v>18977</v>
      </c>
      <c r="I301" s="4">
        <v>3.6747802298537598E-56</v>
      </c>
      <c r="J301" s="1">
        <v>0.47879267099433098</v>
      </c>
      <c r="K301" s="1">
        <v>4.9000000000000002E-2</v>
      </c>
      <c r="L301" s="1">
        <v>4.2000000000000003E-2</v>
      </c>
      <c r="M301" s="4">
        <v>2.74138605147091E-53</v>
      </c>
      <c r="N301" s="1" t="s">
        <v>16945</v>
      </c>
    </row>
    <row r="302" spans="1:14" x14ac:dyDescent="0.35">
      <c r="A302" s="1" t="s">
        <v>7452</v>
      </c>
      <c r="B302" s="1" t="s">
        <v>46</v>
      </c>
      <c r="C302" s="1" t="s">
        <v>16947</v>
      </c>
      <c r="D302" s="1" t="s">
        <v>18003</v>
      </c>
      <c r="E302" s="1" t="s">
        <v>18004</v>
      </c>
      <c r="F302" s="1" t="s">
        <v>18975</v>
      </c>
      <c r="G302" s="1" t="s">
        <v>18976</v>
      </c>
      <c r="H302" s="1" t="s">
        <v>18977</v>
      </c>
      <c r="I302" s="4">
        <v>4.4517876208368702E-57</v>
      </c>
      <c r="J302" s="1">
        <v>0.476190842357613</v>
      </c>
      <c r="K302" s="1">
        <v>6.8000000000000005E-2</v>
      </c>
      <c r="L302" s="1">
        <v>5.0999999999999997E-2</v>
      </c>
      <c r="M302" s="4">
        <v>3.3210335651443101E-54</v>
      </c>
      <c r="N302" s="1" t="s">
        <v>16945</v>
      </c>
    </row>
    <row r="303" spans="1:14" x14ac:dyDescent="0.35">
      <c r="A303" s="1" t="s">
        <v>7452</v>
      </c>
      <c r="B303" s="1" t="s">
        <v>46</v>
      </c>
      <c r="C303" s="1" t="s">
        <v>16947</v>
      </c>
      <c r="D303" s="1" t="s">
        <v>17981</v>
      </c>
      <c r="E303" s="1" t="s">
        <v>17982</v>
      </c>
      <c r="F303" s="1" t="s">
        <v>18975</v>
      </c>
      <c r="G303" s="1" t="s">
        <v>18976</v>
      </c>
      <c r="H303" s="1" t="s">
        <v>18977</v>
      </c>
      <c r="I303" s="4">
        <v>2.3209856597052599E-52</v>
      </c>
      <c r="J303" s="1">
        <v>0.46516019776768103</v>
      </c>
      <c r="K303" s="1">
        <v>5.2999999999999999E-2</v>
      </c>
      <c r="L303" s="1">
        <v>4.4999999999999998E-2</v>
      </c>
      <c r="M303" s="4">
        <v>1.7314553021401199E-49</v>
      </c>
      <c r="N303" s="1" t="s">
        <v>16945</v>
      </c>
    </row>
    <row r="304" spans="1:14" x14ac:dyDescent="0.35">
      <c r="A304" s="1" t="s">
        <v>7452</v>
      </c>
      <c r="B304" s="1" t="s">
        <v>46</v>
      </c>
      <c r="C304" s="1" t="s">
        <v>16947</v>
      </c>
      <c r="D304" s="1" t="s">
        <v>17983</v>
      </c>
      <c r="E304" s="1" t="s">
        <v>17984</v>
      </c>
      <c r="F304" s="1" t="s">
        <v>18975</v>
      </c>
      <c r="G304" s="1" t="s">
        <v>18976</v>
      </c>
      <c r="H304" s="1" t="s">
        <v>18977</v>
      </c>
      <c r="I304" s="4">
        <v>1.62757851344047E-49</v>
      </c>
      <c r="J304" s="1">
        <v>0.45396569049865099</v>
      </c>
      <c r="K304" s="1">
        <v>4.8000000000000001E-2</v>
      </c>
      <c r="L304" s="1">
        <v>0.04</v>
      </c>
      <c r="M304" s="4">
        <v>1.21417357102659E-46</v>
      </c>
      <c r="N304" s="1" t="s">
        <v>16945</v>
      </c>
    </row>
    <row r="305" spans="1:14" x14ac:dyDescent="0.35">
      <c r="A305" s="1" t="s">
        <v>7452</v>
      </c>
      <c r="B305" s="1" t="s">
        <v>46</v>
      </c>
      <c r="C305" s="1" t="s">
        <v>16947</v>
      </c>
      <c r="D305" s="1" t="s">
        <v>17985</v>
      </c>
      <c r="E305" s="1" t="s">
        <v>17986</v>
      </c>
      <c r="F305" s="1" t="s">
        <v>18975</v>
      </c>
      <c r="G305" s="1" t="s">
        <v>18976</v>
      </c>
      <c r="H305" s="1" t="s">
        <v>18977</v>
      </c>
      <c r="I305" s="4">
        <v>1.4060564605251899E-46</v>
      </c>
      <c r="J305" s="1">
        <v>0.44188855779116298</v>
      </c>
      <c r="K305" s="1">
        <v>5.6000000000000001E-2</v>
      </c>
      <c r="L305" s="1">
        <v>4.5999999999999999E-2</v>
      </c>
      <c r="M305" s="4">
        <v>1.04891811955179E-43</v>
      </c>
      <c r="N305" s="1" t="s">
        <v>16945</v>
      </c>
    </row>
    <row r="306" spans="1:14" x14ac:dyDescent="0.35">
      <c r="A306" s="1" t="s">
        <v>7452</v>
      </c>
      <c r="B306" s="1" t="s">
        <v>46</v>
      </c>
      <c r="C306" s="1" t="s">
        <v>16947</v>
      </c>
      <c r="D306" s="1" t="s">
        <v>17994</v>
      </c>
      <c r="E306" s="1" t="s">
        <v>17995</v>
      </c>
      <c r="F306" s="1" t="s">
        <v>18975</v>
      </c>
      <c r="G306" s="1" t="s">
        <v>18976</v>
      </c>
      <c r="H306" s="1" t="s">
        <v>18977</v>
      </c>
      <c r="I306" s="4">
        <v>6.5419120067906298E-48</v>
      </c>
      <c r="J306" s="1">
        <v>0.44018758927395901</v>
      </c>
      <c r="K306" s="1">
        <v>5.1999999999999998E-2</v>
      </c>
      <c r="L306" s="1">
        <v>4.1000000000000002E-2</v>
      </c>
      <c r="M306" s="4">
        <v>4.8802663570658101E-45</v>
      </c>
      <c r="N306" s="1" t="s">
        <v>16945</v>
      </c>
    </row>
    <row r="307" spans="1:14" x14ac:dyDescent="0.35">
      <c r="A307" s="1" t="s">
        <v>7452</v>
      </c>
      <c r="B307" s="1" t="s">
        <v>46</v>
      </c>
      <c r="C307" s="1" t="s">
        <v>16947</v>
      </c>
      <c r="D307" s="1" t="s">
        <v>17987</v>
      </c>
      <c r="E307" s="1" t="s">
        <v>17988</v>
      </c>
      <c r="F307" s="1" t="s">
        <v>18975</v>
      </c>
      <c r="G307" s="1" t="s">
        <v>18976</v>
      </c>
      <c r="H307" s="1" t="s">
        <v>18977</v>
      </c>
      <c r="I307" s="4">
        <v>2.2801861362825101E-48</v>
      </c>
      <c r="J307" s="1">
        <v>0.439407810800445</v>
      </c>
      <c r="K307" s="1">
        <v>4.3999999999999997E-2</v>
      </c>
      <c r="L307" s="1">
        <v>4.1000000000000002E-2</v>
      </c>
      <c r="M307" s="4">
        <v>1.70101885766675E-45</v>
      </c>
      <c r="N307" s="1" t="s">
        <v>16945</v>
      </c>
    </row>
    <row r="308" spans="1:14" x14ac:dyDescent="0.35">
      <c r="A308" s="1" t="s">
        <v>7452</v>
      </c>
      <c r="B308" s="1" t="s">
        <v>46</v>
      </c>
      <c r="C308" s="1" t="s">
        <v>16947</v>
      </c>
      <c r="D308" s="1" t="s">
        <v>17979</v>
      </c>
      <c r="E308" s="1" t="s">
        <v>17980</v>
      </c>
      <c r="F308" s="1" t="s">
        <v>18975</v>
      </c>
      <c r="G308" s="1" t="s">
        <v>18976</v>
      </c>
      <c r="H308" s="1" t="s">
        <v>18977</v>
      </c>
      <c r="I308" s="4">
        <v>2.7199003762162302E-44</v>
      </c>
      <c r="J308" s="1">
        <v>0.42838479719962202</v>
      </c>
      <c r="K308" s="1">
        <v>4.4999999999999998E-2</v>
      </c>
      <c r="L308" s="1">
        <v>4.1000000000000002E-2</v>
      </c>
      <c r="M308" s="4">
        <v>2.0290456806573001E-41</v>
      </c>
      <c r="N308" s="1" t="s">
        <v>16945</v>
      </c>
    </row>
    <row r="309" spans="1:14" x14ac:dyDescent="0.35">
      <c r="A309" s="1" t="s">
        <v>7452</v>
      </c>
      <c r="B309" s="1" t="s">
        <v>46</v>
      </c>
      <c r="C309" s="1" t="s">
        <v>16947</v>
      </c>
      <c r="D309" s="1" t="s">
        <v>18005</v>
      </c>
      <c r="E309" s="1" t="s">
        <v>18006</v>
      </c>
      <c r="F309" s="1" t="s">
        <v>18975</v>
      </c>
      <c r="G309" s="1" t="s">
        <v>18980</v>
      </c>
      <c r="H309" s="1" t="s">
        <v>18977</v>
      </c>
      <c r="I309" s="4">
        <v>1.73623330539341E-49</v>
      </c>
      <c r="J309" s="1">
        <v>0.42548045321160599</v>
      </c>
      <c r="K309" s="1">
        <v>7.4999999999999997E-2</v>
      </c>
      <c r="L309" s="1">
        <v>5.5E-2</v>
      </c>
      <c r="M309" s="4">
        <v>1.29523004582348E-46</v>
      </c>
      <c r="N309" s="1" t="s">
        <v>16945</v>
      </c>
    </row>
    <row r="310" spans="1:14" x14ac:dyDescent="0.35">
      <c r="A310" s="1" t="s">
        <v>7452</v>
      </c>
      <c r="B310" s="1" t="s">
        <v>46</v>
      </c>
      <c r="C310" s="1" t="s">
        <v>16947</v>
      </c>
      <c r="D310" s="1" t="s">
        <v>18208</v>
      </c>
      <c r="E310" s="1" t="s">
        <v>18209</v>
      </c>
      <c r="F310" s="1" t="s">
        <v>18975</v>
      </c>
      <c r="G310" s="1" t="s">
        <v>18987</v>
      </c>
      <c r="H310" s="1" t="s">
        <v>18988</v>
      </c>
      <c r="I310" s="4">
        <v>3.1713104742421099E-71</v>
      </c>
      <c r="J310" s="1">
        <v>0.42516123941730799</v>
      </c>
      <c r="K310" s="1">
        <v>0.16300000000000001</v>
      </c>
      <c r="L310" s="1">
        <v>0.09</v>
      </c>
      <c r="M310" s="4">
        <v>2.3657976137846199E-68</v>
      </c>
      <c r="N310" s="1" t="s">
        <v>16945</v>
      </c>
    </row>
    <row r="311" spans="1:14" x14ac:dyDescent="0.35">
      <c r="A311" s="1" t="s">
        <v>7452</v>
      </c>
      <c r="B311" s="1" t="s">
        <v>46</v>
      </c>
      <c r="C311" s="1" t="s">
        <v>16947</v>
      </c>
      <c r="D311" s="1" t="s">
        <v>18002</v>
      </c>
      <c r="E311" s="1" t="s">
        <v>15481</v>
      </c>
      <c r="F311" s="1" t="s">
        <v>18975</v>
      </c>
      <c r="G311" s="1" t="s">
        <v>18978</v>
      </c>
      <c r="H311" s="1" t="s">
        <v>18977</v>
      </c>
      <c r="I311" s="4">
        <v>5.6636649251898298E-44</v>
      </c>
      <c r="J311" s="1">
        <v>0.41173094267833998</v>
      </c>
      <c r="K311" s="1">
        <v>4.4999999999999998E-2</v>
      </c>
      <c r="L311" s="1">
        <v>4.3999999999999997E-2</v>
      </c>
      <c r="M311" s="4">
        <v>4.22509403419161E-41</v>
      </c>
      <c r="N311" s="1" t="s">
        <v>16945</v>
      </c>
    </row>
    <row r="312" spans="1:14" x14ac:dyDescent="0.35">
      <c r="A312" s="1" t="s">
        <v>7452</v>
      </c>
      <c r="B312" s="1" t="s">
        <v>46</v>
      </c>
      <c r="C312" s="1" t="s">
        <v>16947</v>
      </c>
      <c r="D312" s="1" t="s">
        <v>18007</v>
      </c>
      <c r="E312" s="1" t="s">
        <v>8609</v>
      </c>
      <c r="F312" s="1" t="s">
        <v>18975</v>
      </c>
      <c r="G312" s="1" t="s">
        <v>18980</v>
      </c>
      <c r="H312" s="1" t="s">
        <v>18977</v>
      </c>
      <c r="I312" s="4">
        <v>7.9611421056192603E-45</v>
      </c>
      <c r="J312" s="1">
        <v>0.40922088103565202</v>
      </c>
      <c r="K312" s="1">
        <v>6.7000000000000004E-2</v>
      </c>
      <c r="L312" s="1">
        <v>5.0999999999999997E-2</v>
      </c>
      <c r="M312" s="4">
        <v>5.9390120107919701E-42</v>
      </c>
      <c r="N312" s="1" t="s">
        <v>16945</v>
      </c>
    </row>
    <row r="313" spans="1:14" x14ac:dyDescent="0.35">
      <c r="A313" s="1" t="s">
        <v>7452</v>
      </c>
      <c r="B313" s="1" t="s">
        <v>46</v>
      </c>
      <c r="C313" s="1" t="s">
        <v>16947</v>
      </c>
      <c r="D313" s="1" t="s">
        <v>18008</v>
      </c>
      <c r="E313" s="1" t="s">
        <v>18009</v>
      </c>
      <c r="F313" s="1" t="s">
        <v>18981</v>
      </c>
      <c r="G313" s="1" t="s">
        <v>18982</v>
      </c>
      <c r="H313" s="1" t="s">
        <v>18977</v>
      </c>
      <c r="I313" s="4">
        <v>1.2865178993405901E-44</v>
      </c>
      <c r="J313" s="1">
        <v>0.40908940865746501</v>
      </c>
      <c r="K313" s="1">
        <v>6.9000000000000006E-2</v>
      </c>
      <c r="L313" s="1">
        <v>5.0999999999999997E-2</v>
      </c>
      <c r="M313" s="4">
        <v>9.5974235290807994E-42</v>
      </c>
      <c r="N313" s="1" t="s">
        <v>16945</v>
      </c>
    </row>
    <row r="314" spans="1:14" x14ac:dyDescent="0.35">
      <c r="A314" s="1" t="s">
        <v>7452</v>
      </c>
      <c r="B314" s="1" t="s">
        <v>46</v>
      </c>
      <c r="C314" s="1" t="s">
        <v>16947</v>
      </c>
      <c r="D314" s="1" t="s">
        <v>18479</v>
      </c>
      <c r="E314" s="1" t="s">
        <v>18480</v>
      </c>
      <c r="F314" s="1" t="s">
        <v>19011</v>
      </c>
      <c r="G314" s="1" t="s">
        <v>19034</v>
      </c>
      <c r="H314" s="1" t="s">
        <v>19035</v>
      </c>
      <c r="I314" s="4">
        <v>7.4944554495574904E-50</v>
      </c>
      <c r="J314" s="1">
        <v>0.35076050756751997</v>
      </c>
      <c r="K314" s="1">
        <v>0.13600000000000001</v>
      </c>
      <c r="L314" s="1">
        <v>8.8999999999999996E-2</v>
      </c>
      <c r="M314" s="4">
        <v>5.59086376536989E-47</v>
      </c>
      <c r="N314" s="1" t="s">
        <v>16945</v>
      </c>
    </row>
    <row r="315" spans="1:14" x14ac:dyDescent="0.35">
      <c r="A315" s="1" t="s">
        <v>7452</v>
      </c>
      <c r="B315" s="1" t="s">
        <v>46</v>
      </c>
      <c r="C315" s="1" t="s">
        <v>16947</v>
      </c>
      <c r="D315" s="1" t="s">
        <v>18485</v>
      </c>
      <c r="E315" s="1" t="s">
        <v>1676</v>
      </c>
      <c r="F315" s="1" t="s">
        <v>19011</v>
      </c>
      <c r="G315" s="1" t="s">
        <v>19034</v>
      </c>
      <c r="H315" s="1" t="s">
        <v>19035</v>
      </c>
      <c r="I315" s="4">
        <v>3.7717681673551301E-48</v>
      </c>
      <c r="J315" s="1">
        <v>0.34636481534003499</v>
      </c>
      <c r="K315" s="1">
        <v>0.17399999999999999</v>
      </c>
      <c r="L315" s="1">
        <v>0.113</v>
      </c>
      <c r="M315" s="4">
        <v>2.8137390528469198E-45</v>
      </c>
      <c r="N315" s="1" t="s">
        <v>16945</v>
      </c>
    </row>
    <row r="316" spans="1:14" x14ac:dyDescent="0.35">
      <c r="A316" s="1" t="s">
        <v>7452</v>
      </c>
      <c r="B316" s="1" t="s">
        <v>46</v>
      </c>
      <c r="C316" s="1" t="s">
        <v>16947</v>
      </c>
      <c r="D316" s="1" t="s">
        <v>18024</v>
      </c>
      <c r="E316" s="1" t="s">
        <v>18025</v>
      </c>
      <c r="F316" s="1" t="s">
        <v>18975</v>
      </c>
      <c r="G316" s="1" t="s">
        <v>18983</v>
      </c>
      <c r="H316" s="1" t="s">
        <v>18984</v>
      </c>
      <c r="I316" s="4">
        <v>4.8347045240154203E-44</v>
      </c>
      <c r="J316" s="1">
        <v>0.34380878426454797</v>
      </c>
      <c r="K316" s="1">
        <v>0.13300000000000001</v>
      </c>
      <c r="L316" s="1">
        <v>9.6000000000000002E-2</v>
      </c>
      <c r="M316" s="4">
        <v>3.6066895749155098E-41</v>
      </c>
      <c r="N316" s="1" t="s">
        <v>16945</v>
      </c>
    </row>
    <row r="317" spans="1:14" x14ac:dyDescent="0.35">
      <c r="A317" s="1" t="s">
        <v>7452</v>
      </c>
      <c r="B317" s="1" t="s">
        <v>46</v>
      </c>
      <c r="C317" s="1" t="s">
        <v>16947</v>
      </c>
      <c r="D317" s="1" t="s">
        <v>18014</v>
      </c>
      <c r="E317" s="1" t="s">
        <v>18015</v>
      </c>
      <c r="F317" s="1" t="s">
        <v>18975</v>
      </c>
      <c r="G317" s="1" t="s">
        <v>18979</v>
      </c>
      <c r="H317" s="1" t="s">
        <v>18977</v>
      </c>
      <c r="I317" s="4">
        <v>2.8069026657263399E-35</v>
      </c>
      <c r="J317" s="1">
        <v>0.32897713070921297</v>
      </c>
      <c r="K317" s="1">
        <v>5.1999999999999998E-2</v>
      </c>
      <c r="L317" s="1">
        <v>4.9000000000000002E-2</v>
      </c>
      <c r="M317" s="4">
        <v>2.09394938863185E-32</v>
      </c>
      <c r="N317" s="1" t="s">
        <v>16945</v>
      </c>
    </row>
    <row r="318" spans="1:14" x14ac:dyDescent="0.35">
      <c r="A318" s="1" t="s">
        <v>7452</v>
      </c>
      <c r="B318" s="1" t="s">
        <v>46</v>
      </c>
      <c r="C318" s="1" t="s">
        <v>16947</v>
      </c>
      <c r="D318" s="1" t="s">
        <v>18018</v>
      </c>
      <c r="E318" s="1" t="s">
        <v>18019</v>
      </c>
      <c r="F318" s="1" t="s">
        <v>18975</v>
      </c>
      <c r="G318" s="1" t="s">
        <v>18979</v>
      </c>
      <c r="H318" s="1" t="s">
        <v>18977</v>
      </c>
      <c r="I318" s="4">
        <v>9.21064168804313E-33</v>
      </c>
      <c r="J318" s="1">
        <v>0.32214730125889801</v>
      </c>
      <c r="K318" s="1">
        <v>7.4999999999999997E-2</v>
      </c>
      <c r="L318" s="1">
        <v>0.06</v>
      </c>
      <c r="M318" s="4">
        <v>6.8711386992801693E-30</v>
      </c>
      <c r="N318" s="1" t="s">
        <v>16945</v>
      </c>
    </row>
    <row r="319" spans="1:14" x14ac:dyDescent="0.35">
      <c r="A319" s="1" t="s">
        <v>7452</v>
      </c>
      <c r="B319" s="1" t="s">
        <v>46</v>
      </c>
      <c r="C319" s="1" t="s">
        <v>16947</v>
      </c>
      <c r="D319" s="1" t="s">
        <v>18022</v>
      </c>
      <c r="E319" s="1" t="s">
        <v>18023</v>
      </c>
      <c r="F319" s="1" t="s">
        <v>18975</v>
      </c>
      <c r="G319" s="1" t="s">
        <v>18979</v>
      </c>
      <c r="H319" s="1" t="s">
        <v>18977</v>
      </c>
      <c r="I319" s="4">
        <v>3.4618180468060001E-31</v>
      </c>
      <c r="J319" s="1">
        <v>0.29486502393152098</v>
      </c>
      <c r="K319" s="1">
        <v>0.13</v>
      </c>
      <c r="L319" s="1">
        <v>8.8999999999999996E-2</v>
      </c>
      <c r="M319" s="4">
        <v>2.58251626291728E-28</v>
      </c>
      <c r="N319" s="1" t="s">
        <v>16945</v>
      </c>
    </row>
    <row r="320" spans="1:14" x14ac:dyDescent="0.35">
      <c r="A320" s="1" t="s">
        <v>7452</v>
      </c>
      <c r="B320" s="1" t="s">
        <v>46</v>
      </c>
      <c r="C320" s="1" t="s">
        <v>16947</v>
      </c>
      <c r="D320" s="1" t="s">
        <v>18020</v>
      </c>
      <c r="E320" s="1" t="s">
        <v>18021</v>
      </c>
      <c r="F320" s="1" t="s">
        <v>18975</v>
      </c>
      <c r="G320" s="1" t="s">
        <v>18979</v>
      </c>
      <c r="H320" s="1" t="s">
        <v>18977</v>
      </c>
      <c r="I320" s="4">
        <v>2.5754734524297599E-27</v>
      </c>
      <c r="J320" s="1">
        <v>0.28442049756455701</v>
      </c>
      <c r="K320" s="1">
        <v>0.104</v>
      </c>
      <c r="L320" s="1">
        <v>7.9000000000000001E-2</v>
      </c>
      <c r="M320" s="4">
        <v>1.9213031955126E-24</v>
      </c>
      <c r="N320" s="1" t="s">
        <v>16945</v>
      </c>
    </row>
    <row r="321" spans="1:14" x14ac:dyDescent="0.35">
      <c r="A321" s="1" t="s">
        <v>7452</v>
      </c>
      <c r="B321" s="1" t="s">
        <v>46</v>
      </c>
      <c r="C321" s="1" t="s">
        <v>16947</v>
      </c>
      <c r="D321" s="1" t="s">
        <v>19172</v>
      </c>
      <c r="E321" s="1" t="s">
        <v>2349</v>
      </c>
      <c r="F321" s="1" t="s">
        <v>19031</v>
      </c>
      <c r="G321" s="1" t="s">
        <v>19032</v>
      </c>
      <c r="H321" s="1" t="s">
        <v>19033</v>
      </c>
      <c r="I321" s="4">
        <v>2.2925540879976502E-34</v>
      </c>
      <c r="J321" s="1">
        <v>0.28423380516601199</v>
      </c>
      <c r="K321" s="1">
        <v>0.39200000000000002</v>
      </c>
      <c r="L321" s="1">
        <v>0.29299999999999998</v>
      </c>
      <c r="M321" s="4">
        <v>1.7102453496462499E-31</v>
      </c>
      <c r="N321" s="1" t="s">
        <v>16945</v>
      </c>
    </row>
    <row r="322" spans="1:14" x14ac:dyDescent="0.35">
      <c r="A322" s="1" t="s">
        <v>7452</v>
      </c>
      <c r="B322" s="1" t="s">
        <v>46</v>
      </c>
      <c r="C322" s="1" t="s">
        <v>16947</v>
      </c>
      <c r="D322" s="1" t="s">
        <v>19176</v>
      </c>
      <c r="E322" s="1" t="s">
        <v>19218</v>
      </c>
      <c r="F322" s="1" t="s">
        <v>19031</v>
      </c>
      <c r="G322" s="1" t="s">
        <v>19032</v>
      </c>
      <c r="H322" s="1" t="s">
        <v>19033</v>
      </c>
      <c r="I322" s="4">
        <v>1.18245762282526E-33</v>
      </c>
      <c r="J322" s="1">
        <v>0.27858262464613798</v>
      </c>
      <c r="K322" s="1">
        <v>0.39</v>
      </c>
      <c r="L322" s="1">
        <v>0.30099999999999999</v>
      </c>
      <c r="M322" s="4">
        <v>8.8211338662764595E-31</v>
      </c>
      <c r="N322" s="1" t="s">
        <v>16945</v>
      </c>
    </row>
    <row r="323" spans="1:14" x14ac:dyDescent="0.35">
      <c r="A323" s="1" t="s">
        <v>7452</v>
      </c>
      <c r="B323" s="1" t="s">
        <v>46</v>
      </c>
      <c r="C323" s="1" t="s">
        <v>16947</v>
      </c>
      <c r="D323" s="1" t="s">
        <v>18310</v>
      </c>
      <c r="E323" s="1" t="s">
        <v>18311</v>
      </c>
      <c r="F323" s="1" t="s">
        <v>19031</v>
      </c>
      <c r="G323" s="1" t="s">
        <v>19032</v>
      </c>
      <c r="H323" s="1" t="s">
        <v>19033</v>
      </c>
      <c r="I323" s="4">
        <v>9.3692713007619005E-31</v>
      </c>
      <c r="J323" s="1">
        <v>0.27820518763213598</v>
      </c>
      <c r="K323" s="1">
        <v>0.36699999999999999</v>
      </c>
      <c r="L323" s="1">
        <v>0.28799999999999998</v>
      </c>
      <c r="M323" s="4">
        <v>6.9894763903683799E-28</v>
      </c>
      <c r="N323" s="1" t="s">
        <v>16945</v>
      </c>
    </row>
    <row r="324" spans="1:14" x14ac:dyDescent="0.35">
      <c r="A324" s="1" t="s">
        <v>7452</v>
      </c>
      <c r="B324" s="1" t="s">
        <v>46</v>
      </c>
      <c r="C324" s="1" t="s">
        <v>16947</v>
      </c>
      <c r="D324" s="1" t="s">
        <v>18312</v>
      </c>
      <c r="E324" s="1" t="s">
        <v>18313</v>
      </c>
      <c r="F324" s="1" t="s">
        <v>19031</v>
      </c>
      <c r="G324" s="1" t="s">
        <v>19032</v>
      </c>
      <c r="H324" s="1" t="s">
        <v>19033</v>
      </c>
      <c r="I324" s="4">
        <v>9.3692713007619005E-31</v>
      </c>
      <c r="J324" s="1">
        <v>0.27820518763213598</v>
      </c>
      <c r="K324" s="1">
        <v>0.36699999999999999</v>
      </c>
      <c r="L324" s="1">
        <v>0.28799999999999998</v>
      </c>
      <c r="M324" s="4">
        <v>6.9894763903683799E-28</v>
      </c>
      <c r="N324" s="1" t="s">
        <v>16945</v>
      </c>
    </row>
    <row r="325" spans="1:14" x14ac:dyDescent="0.35">
      <c r="A325" s="1" t="s">
        <v>7452</v>
      </c>
      <c r="B325" s="1" t="s">
        <v>46</v>
      </c>
      <c r="C325" s="1" t="s">
        <v>16947</v>
      </c>
      <c r="D325" s="1" t="s">
        <v>18314</v>
      </c>
      <c r="E325" s="1" t="s">
        <v>18315</v>
      </c>
      <c r="F325" s="1" t="s">
        <v>19031</v>
      </c>
      <c r="G325" s="1" t="s">
        <v>19032</v>
      </c>
      <c r="H325" s="1" t="s">
        <v>19033</v>
      </c>
      <c r="I325" s="4">
        <v>9.3692713007619005E-31</v>
      </c>
      <c r="J325" s="1">
        <v>0.27820518763213598</v>
      </c>
      <c r="K325" s="1">
        <v>0.36699999999999999</v>
      </c>
      <c r="L325" s="1">
        <v>0.28799999999999998</v>
      </c>
      <c r="M325" s="4">
        <v>6.9894763903683799E-28</v>
      </c>
      <c r="N325" s="1" t="s">
        <v>16945</v>
      </c>
    </row>
    <row r="326" spans="1:14" x14ac:dyDescent="0.35">
      <c r="A326" s="1" t="s">
        <v>7452</v>
      </c>
      <c r="B326" s="1" t="s">
        <v>46</v>
      </c>
      <c r="C326" s="1" t="s">
        <v>16947</v>
      </c>
      <c r="D326" s="1" t="s">
        <v>18316</v>
      </c>
      <c r="E326" s="1" t="s">
        <v>18317</v>
      </c>
      <c r="F326" s="1" t="s">
        <v>19031</v>
      </c>
      <c r="G326" s="1" t="s">
        <v>19032</v>
      </c>
      <c r="H326" s="1" t="s">
        <v>19033</v>
      </c>
      <c r="I326" s="4">
        <v>9.3692713007619005E-31</v>
      </c>
      <c r="J326" s="1">
        <v>0.27820518763213598</v>
      </c>
      <c r="K326" s="1">
        <v>0.36699999999999999</v>
      </c>
      <c r="L326" s="1">
        <v>0.28799999999999998</v>
      </c>
      <c r="M326" s="4">
        <v>6.9894763903683799E-28</v>
      </c>
      <c r="N326" s="1" t="s">
        <v>16945</v>
      </c>
    </row>
    <row r="327" spans="1:14" x14ac:dyDescent="0.35">
      <c r="A327" s="1" t="s">
        <v>7452</v>
      </c>
      <c r="B327" s="1" t="s">
        <v>46</v>
      </c>
      <c r="C327" s="1" t="s">
        <v>16947</v>
      </c>
      <c r="D327" s="1" t="s">
        <v>18318</v>
      </c>
      <c r="E327" s="1" t="s">
        <v>18319</v>
      </c>
      <c r="F327" s="1" t="s">
        <v>19031</v>
      </c>
      <c r="G327" s="1" t="s">
        <v>19032</v>
      </c>
      <c r="H327" s="1" t="s">
        <v>19033</v>
      </c>
      <c r="I327" s="4">
        <v>9.3692713007619005E-31</v>
      </c>
      <c r="J327" s="1">
        <v>0.27820518763213598</v>
      </c>
      <c r="K327" s="1">
        <v>0.36699999999999999</v>
      </c>
      <c r="L327" s="1">
        <v>0.28799999999999998</v>
      </c>
      <c r="M327" s="4">
        <v>6.9894763903683799E-28</v>
      </c>
      <c r="N327" s="1" t="s">
        <v>16945</v>
      </c>
    </row>
    <row r="328" spans="1:14" x14ac:dyDescent="0.35">
      <c r="A328" s="1" t="s">
        <v>7452</v>
      </c>
      <c r="B328" s="1" t="s">
        <v>46</v>
      </c>
      <c r="C328" s="1" t="s">
        <v>16947</v>
      </c>
      <c r="D328" s="1" t="s">
        <v>18298</v>
      </c>
      <c r="E328" s="1" t="s">
        <v>18299</v>
      </c>
      <c r="F328" s="1" t="s">
        <v>19031</v>
      </c>
      <c r="G328" s="1" t="s">
        <v>19032</v>
      </c>
      <c r="H328" s="1" t="s">
        <v>19033</v>
      </c>
      <c r="I328" s="4">
        <v>1.55139165345853E-32</v>
      </c>
      <c r="J328" s="1">
        <v>0.27738558202430802</v>
      </c>
      <c r="K328" s="1">
        <v>0.41099999999999998</v>
      </c>
      <c r="L328" s="1">
        <v>0.308</v>
      </c>
      <c r="M328" s="4">
        <v>1.15733817348006E-29</v>
      </c>
      <c r="N328" s="1" t="s">
        <v>16945</v>
      </c>
    </row>
    <row r="329" spans="1:14" x14ac:dyDescent="0.35">
      <c r="A329" s="1" t="s">
        <v>7452</v>
      </c>
      <c r="B329" s="1" t="s">
        <v>46</v>
      </c>
      <c r="C329" s="1" t="s">
        <v>16947</v>
      </c>
      <c r="D329" s="1" t="s">
        <v>18558</v>
      </c>
      <c r="E329" s="1" t="s">
        <v>18559</v>
      </c>
      <c r="F329" s="1" t="s">
        <v>18975</v>
      </c>
      <c r="G329" s="1" t="s">
        <v>18987</v>
      </c>
      <c r="H329" s="1" t="s">
        <v>18988</v>
      </c>
      <c r="I329" s="4">
        <v>6.2602423356004804E-31</v>
      </c>
      <c r="J329" s="1">
        <v>0.27244137582546901</v>
      </c>
      <c r="K329" s="1">
        <v>0.13100000000000001</v>
      </c>
      <c r="L329" s="1">
        <v>9.6000000000000002E-2</v>
      </c>
      <c r="M329" s="4">
        <v>4.6701407823579598E-28</v>
      </c>
      <c r="N329" s="1" t="s">
        <v>16945</v>
      </c>
    </row>
    <row r="330" spans="1:14" x14ac:dyDescent="0.35">
      <c r="A330" s="1" t="s">
        <v>7452</v>
      </c>
      <c r="B330" s="1" t="s">
        <v>46</v>
      </c>
      <c r="C330" s="1" t="s">
        <v>16947</v>
      </c>
      <c r="D330" s="1" t="s">
        <v>18876</v>
      </c>
      <c r="E330" s="1" t="s">
        <v>18877</v>
      </c>
      <c r="F330" s="1" t="s">
        <v>19073</v>
      </c>
      <c r="G330" s="1" t="s">
        <v>19074</v>
      </c>
      <c r="H330" s="1" t="s">
        <v>19075</v>
      </c>
      <c r="I330" s="4">
        <v>1.6707278619155502E-30</v>
      </c>
      <c r="J330" s="1">
        <v>0.26681114431839198</v>
      </c>
      <c r="K330" s="1">
        <v>0.37</v>
      </c>
      <c r="L330" s="1">
        <v>0.27100000000000002</v>
      </c>
      <c r="M330" s="4">
        <v>1.246362984989E-27</v>
      </c>
      <c r="N330" s="1" t="s">
        <v>16945</v>
      </c>
    </row>
    <row r="331" spans="1:14" x14ac:dyDescent="0.35">
      <c r="A331" s="1" t="s">
        <v>7452</v>
      </c>
      <c r="B331" s="1" t="s">
        <v>46</v>
      </c>
      <c r="C331" s="1" t="s">
        <v>16947</v>
      </c>
      <c r="D331" s="1" t="s">
        <v>19165</v>
      </c>
      <c r="E331" s="1" t="s">
        <v>19209</v>
      </c>
      <c r="F331" s="1" t="s">
        <v>19031</v>
      </c>
      <c r="G331" s="1" t="s">
        <v>19032</v>
      </c>
      <c r="H331" s="1" t="s">
        <v>19033</v>
      </c>
      <c r="I331" s="4">
        <v>2.9956525719691198E-28</v>
      </c>
      <c r="J331" s="1">
        <v>0.26232510130959602</v>
      </c>
      <c r="K331" s="1">
        <v>0.39400000000000002</v>
      </c>
      <c r="L331" s="1">
        <v>0.30099999999999999</v>
      </c>
      <c r="M331" s="4">
        <v>2.2347568186889598E-25</v>
      </c>
      <c r="N331" s="1" t="s">
        <v>16945</v>
      </c>
    </row>
    <row r="332" spans="1:14" x14ac:dyDescent="0.35">
      <c r="A332" s="1" t="s">
        <v>7452</v>
      </c>
      <c r="B332" s="1" t="s">
        <v>46</v>
      </c>
      <c r="C332" s="1" t="s">
        <v>16947</v>
      </c>
      <c r="D332" s="1" t="s">
        <v>18573</v>
      </c>
      <c r="E332" s="1" t="s">
        <v>18574</v>
      </c>
      <c r="F332" s="1" t="s">
        <v>18975</v>
      </c>
      <c r="G332" s="1" t="s">
        <v>18987</v>
      </c>
      <c r="H332" s="1" t="s">
        <v>18988</v>
      </c>
      <c r="I332" s="4">
        <v>1.0714405578201799E-28</v>
      </c>
      <c r="J332" s="1">
        <v>0.261082022556205</v>
      </c>
      <c r="K332" s="1">
        <v>0.13800000000000001</v>
      </c>
      <c r="L332" s="1">
        <v>0.10299999999999999</v>
      </c>
      <c r="M332" s="4">
        <v>7.9929465613385201E-26</v>
      </c>
      <c r="N332" s="1" t="s">
        <v>16945</v>
      </c>
    </row>
    <row r="333" spans="1:14" x14ac:dyDescent="0.35">
      <c r="A333" s="1" t="s">
        <v>7452</v>
      </c>
      <c r="B333" s="1" t="s">
        <v>46</v>
      </c>
      <c r="C333" s="1" t="s">
        <v>16947</v>
      </c>
      <c r="D333" s="1" t="s">
        <v>18443</v>
      </c>
      <c r="E333" s="1" t="s">
        <v>2479</v>
      </c>
      <c r="F333" s="1" t="s">
        <v>19011</v>
      </c>
      <c r="G333" s="1" t="s">
        <v>19034</v>
      </c>
      <c r="H333" s="1" t="s">
        <v>19035</v>
      </c>
      <c r="I333" s="4">
        <v>3.8019719040863299E-27</v>
      </c>
      <c r="J333" s="1">
        <v>0.25842397110806897</v>
      </c>
      <c r="K333" s="1">
        <v>0.22900000000000001</v>
      </c>
      <c r="L333" s="1">
        <v>0.157</v>
      </c>
      <c r="M333" s="4">
        <v>2.8362710404484001E-24</v>
      </c>
      <c r="N333" s="1" t="s">
        <v>16945</v>
      </c>
    </row>
    <row r="334" spans="1:14" x14ac:dyDescent="0.35">
      <c r="A334" s="1" t="s">
        <v>7452</v>
      </c>
      <c r="B334" s="1" t="s">
        <v>46</v>
      </c>
      <c r="C334" s="1" t="s">
        <v>16947</v>
      </c>
      <c r="D334" s="1" t="s">
        <v>18010</v>
      </c>
      <c r="E334" s="1" t="s">
        <v>18011</v>
      </c>
      <c r="F334" s="1" t="s">
        <v>18975</v>
      </c>
      <c r="G334" s="1" t="s">
        <v>18978</v>
      </c>
      <c r="H334" s="1" t="s">
        <v>18977</v>
      </c>
      <c r="I334" s="4">
        <v>1.5537526429097099E-19</v>
      </c>
      <c r="J334" s="1">
        <v>0.23994769956221801</v>
      </c>
      <c r="K334" s="1">
        <v>8.6999999999999994E-2</v>
      </c>
      <c r="L334" s="1">
        <v>0.08</v>
      </c>
      <c r="M334" s="4">
        <v>1.1590994716106399E-16</v>
      </c>
      <c r="N334" s="1" t="s">
        <v>16945</v>
      </c>
    </row>
    <row r="335" spans="1:14" x14ac:dyDescent="0.35">
      <c r="A335" s="1" t="s">
        <v>7452</v>
      </c>
      <c r="B335" s="1" t="s">
        <v>46</v>
      </c>
      <c r="C335" s="1" t="s">
        <v>16947</v>
      </c>
      <c r="D335" s="1" t="s">
        <v>18016</v>
      </c>
      <c r="E335" s="1" t="s">
        <v>18017</v>
      </c>
      <c r="F335" s="1" t="s">
        <v>18975</v>
      </c>
      <c r="G335" s="1" t="s">
        <v>18979</v>
      </c>
      <c r="H335" s="1" t="s">
        <v>18977</v>
      </c>
      <c r="I335" s="4">
        <v>4.6920099514620401E-20</v>
      </c>
      <c r="J335" s="1">
        <v>0.23882857197808099</v>
      </c>
      <c r="K335" s="1">
        <v>7.3999999999999996E-2</v>
      </c>
      <c r="L335" s="1">
        <v>6.2E-2</v>
      </c>
      <c r="M335" s="4">
        <v>3.5002394237906799E-17</v>
      </c>
      <c r="N335" s="1" t="s">
        <v>16945</v>
      </c>
    </row>
    <row r="336" spans="1:14" x14ac:dyDescent="0.35">
      <c r="A336" s="1" t="s">
        <v>7452</v>
      </c>
      <c r="B336" s="1" t="s">
        <v>46</v>
      </c>
      <c r="C336" s="1" t="s">
        <v>16947</v>
      </c>
      <c r="D336" s="1" t="s">
        <v>19140</v>
      </c>
      <c r="E336" s="1" t="s">
        <v>19158</v>
      </c>
      <c r="F336" s="1" t="s">
        <v>19031</v>
      </c>
      <c r="G336" s="1" t="s">
        <v>19032</v>
      </c>
      <c r="H336" s="1" t="s">
        <v>19033</v>
      </c>
      <c r="I336" s="4">
        <v>1.06269697423347E-22</v>
      </c>
      <c r="J336" s="1">
        <v>0.22927513406150701</v>
      </c>
      <c r="K336" s="1">
        <v>0.432</v>
      </c>
      <c r="L336" s="1">
        <v>0.34799999999999998</v>
      </c>
      <c r="M336" s="4">
        <v>7.9277194277816606E-20</v>
      </c>
      <c r="N336" s="1" t="s">
        <v>16945</v>
      </c>
    </row>
    <row r="337" spans="1:14" x14ac:dyDescent="0.35">
      <c r="A337" s="1" t="s">
        <v>7452</v>
      </c>
      <c r="B337" s="1" t="s">
        <v>46</v>
      </c>
      <c r="C337" s="1" t="s">
        <v>16947</v>
      </c>
      <c r="D337" s="1" t="s">
        <v>18290</v>
      </c>
      <c r="E337" s="1" t="s">
        <v>18291</v>
      </c>
      <c r="F337" s="1" t="s">
        <v>19011</v>
      </c>
      <c r="G337" s="1" t="s">
        <v>19034</v>
      </c>
      <c r="H337" s="1" t="s">
        <v>19035</v>
      </c>
      <c r="I337" s="4">
        <v>8.6718654262804396E-24</v>
      </c>
      <c r="J337" s="1">
        <v>0.22769181554628801</v>
      </c>
      <c r="K337" s="1">
        <v>0.253</v>
      </c>
      <c r="L337" s="1">
        <v>0.188</v>
      </c>
      <c r="M337" s="4">
        <v>6.4692116080052001E-21</v>
      </c>
      <c r="N337" s="1" t="s">
        <v>16945</v>
      </c>
    </row>
    <row r="338" spans="1:14" x14ac:dyDescent="0.35">
      <c r="A338" s="1" t="s">
        <v>7452</v>
      </c>
      <c r="B338" s="1" t="s">
        <v>46</v>
      </c>
      <c r="C338" s="1" t="s">
        <v>16947</v>
      </c>
      <c r="D338" s="1" t="s">
        <v>18923</v>
      </c>
      <c r="E338" s="1" t="s">
        <v>18949</v>
      </c>
      <c r="F338" s="1" t="s">
        <v>19073</v>
      </c>
      <c r="G338" s="1" t="s">
        <v>19074</v>
      </c>
      <c r="H338" s="1" t="s">
        <v>19075</v>
      </c>
      <c r="I338" s="4">
        <v>1.6605063771891299E-22</v>
      </c>
      <c r="J338" s="1">
        <v>0.22589382986445999</v>
      </c>
      <c r="K338" s="1">
        <v>0.38800000000000001</v>
      </c>
      <c r="L338" s="1">
        <v>0.30199999999999999</v>
      </c>
      <c r="M338" s="4">
        <v>1.2387377573830901E-19</v>
      </c>
      <c r="N338" s="1" t="s">
        <v>16945</v>
      </c>
    </row>
    <row r="339" spans="1:14" x14ac:dyDescent="0.35">
      <c r="A339" s="1" t="s">
        <v>7452</v>
      </c>
      <c r="B339" s="1" t="s">
        <v>46</v>
      </c>
      <c r="C339" s="1" t="s">
        <v>16947</v>
      </c>
      <c r="D339" s="1" t="s">
        <v>18112</v>
      </c>
      <c r="E339" s="1" t="s">
        <v>6467</v>
      </c>
      <c r="F339" s="1" t="s">
        <v>18997</v>
      </c>
      <c r="G339" s="1" t="s">
        <v>18998</v>
      </c>
      <c r="H339" s="1" t="s">
        <v>18999</v>
      </c>
      <c r="I339" s="4">
        <v>1.0965505019692199E-18</v>
      </c>
      <c r="J339" s="1">
        <v>0.220433471839971</v>
      </c>
      <c r="K339" s="1">
        <v>0.247</v>
      </c>
      <c r="L339" s="1">
        <v>0.188</v>
      </c>
      <c r="M339" s="4">
        <v>8.1802667446903598E-16</v>
      </c>
      <c r="N339" s="1" t="s">
        <v>16945</v>
      </c>
    </row>
    <row r="340" spans="1:14" x14ac:dyDescent="0.35">
      <c r="A340" s="1" t="s">
        <v>7452</v>
      </c>
      <c r="B340" s="1" t="s">
        <v>46</v>
      </c>
      <c r="C340" s="1" t="s">
        <v>16947</v>
      </c>
      <c r="D340" s="1" t="s">
        <v>18930</v>
      </c>
      <c r="E340" s="1" t="s">
        <v>18954</v>
      </c>
      <c r="F340" s="1" t="s">
        <v>18994</v>
      </c>
      <c r="G340" s="1" t="s">
        <v>19070</v>
      </c>
      <c r="H340" s="1" t="s">
        <v>18996</v>
      </c>
      <c r="I340" s="4">
        <v>3.6072778716559999E-19</v>
      </c>
      <c r="J340" s="1">
        <v>0.213259569858815</v>
      </c>
      <c r="K340" s="1">
        <v>0.45700000000000002</v>
      </c>
      <c r="L340" s="1">
        <v>0.38</v>
      </c>
      <c r="M340" s="4">
        <v>2.6910292922553801E-16</v>
      </c>
      <c r="N340" s="1" t="s">
        <v>16945</v>
      </c>
    </row>
    <row r="341" spans="1:14" x14ac:dyDescent="0.35">
      <c r="A341" s="1" t="s">
        <v>7452</v>
      </c>
      <c r="B341" s="1" t="s">
        <v>46</v>
      </c>
      <c r="C341" s="1" t="s">
        <v>16947</v>
      </c>
      <c r="D341" s="1" t="s">
        <v>18506</v>
      </c>
      <c r="E341" s="1" t="s">
        <v>18507</v>
      </c>
      <c r="F341" s="1" t="s">
        <v>18975</v>
      </c>
      <c r="G341" s="1" t="s">
        <v>18987</v>
      </c>
      <c r="H341" s="1" t="s">
        <v>18988</v>
      </c>
      <c r="I341" s="4">
        <v>8.9429914184121695E-21</v>
      </c>
      <c r="J341" s="1">
        <v>0.213038748705803</v>
      </c>
      <c r="K341" s="1">
        <v>0.14499999999999999</v>
      </c>
      <c r="L341" s="1">
        <v>0.114</v>
      </c>
      <c r="M341" s="4">
        <v>6.6714715981354802E-18</v>
      </c>
      <c r="N341" s="1" t="s">
        <v>16945</v>
      </c>
    </row>
    <row r="342" spans="1:14" x14ac:dyDescent="0.35">
      <c r="A342" s="1" t="s">
        <v>7452</v>
      </c>
      <c r="B342" s="1" t="s">
        <v>46</v>
      </c>
      <c r="C342" s="1" t="s">
        <v>16947</v>
      </c>
      <c r="D342" s="1" t="s">
        <v>19254</v>
      </c>
      <c r="E342" s="1" t="s">
        <v>19268</v>
      </c>
      <c r="F342" s="1" t="s">
        <v>19031</v>
      </c>
      <c r="G342" s="1" t="s">
        <v>19032</v>
      </c>
      <c r="H342" s="1" t="s">
        <v>19033</v>
      </c>
      <c r="I342" s="4">
        <v>4.5993473128088298E-18</v>
      </c>
      <c r="J342" s="1">
        <v>0.20835602561514099</v>
      </c>
      <c r="K342" s="1">
        <v>0.41399999999999998</v>
      </c>
      <c r="L342" s="1">
        <v>0.33800000000000002</v>
      </c>
      <c r="M342" s="4">
        <v>3.43111309535538E-15</v>
      </c>
      <c r="N342" s="1" t="s">
        <v>16945</v>
      </c>
    </row>
    <row r="343" spans="1:14" x14ac:dyDescent="0.35">
      <c r="A343" s="1" t="s">
        <v>7452</v>
      </c>
      <c r="B343" s="1" t="s">
        <v>46</v>
      </c>
      <c r="C343" s="1" t="s">
        <v>16947</v>
      </c>
      <c r="D343" s="1" t="s">
        <v>18686</v>
      </c>
      <c r="E343" s="1" t="s">
        <v>18687</v>
      </c>
      <c r="F343" s="1" t="s">
        <v>19031</v>
      </c>
      <c r="G343" s="1" t="s">
        <v>19032</v>
      </c>
      <c r="H343" s="1" t="s">
        <v>19033</v>
      </c>
      <c r="I343" s="4">
        <v>9.7766739084647899E-20</v>
      </c>
      <c r="J343" s="1">
        <v>0.19773862376441001</v>
      </c>
      <c r="K343" s="1">
        <v>0.45500000000000002</v>
      </c>
      <c r="L343" s="1">
        <v>0.36899999999999999</v>
      </c>
      <c r="M343" s="4">
        <v>7.2933987357147304E-17</v>
      </c>
      <c r="N343" s="1" t="s">
        <v>16945</v>
      </c>
    </row>
    <row r="344" spans="1:14" x14ac:dyDescent="0.35">
      <c r="A344" s="1" t="s">
        <v>7452</v>
      </c>
      <c r="B344" s="1" t="s">
        <v>46</v>
      </c>
      <c r="C344" s="1" t="s">
        <v>16947</v>
      </c>
      <c r="D344" s="1" t="s">
        <v>18851</v>
      </c>
      <c r="E344" s="1" t="s">
        <v>18852</v>
      </c>
      <c r="F344" s="1" t="s">
        <v>19073</v>
      </c>
      <c r="G344" s="1" t="s">
        <v>19074</v>
      </c>
      <c r="H344" s="1" t="s">
        <v>19075</v>
      </c>
      <c r="I344" s="4">
        <v>4.0487857003881399E-17</v>
      </c>
      <c r="J344" s="1">
        <v>0.191483643761623</v>
      </c>
      <c r="K344" s="1">
        <v>0.36</v>
      </c>
      <c r="L344" s="1">
        <v>0.30099999999999999</v>
      </c>
      <c r="M344" s="4">
        <v>3.0203941324895498E-14</v>
      </c>
      <c r="N344" s="1" t="s">
        <v>16945</v>
      </c>
    </row>
    <row r="345" spans="1:14" x14ac:dyDescent="0.35">
      <c r="A345" s="1" t="s">
        <v>7452</v>
      </c>
      <c r="B345" s="1" t="s">
        <v>46</v>
      </c>
      <c r="C345" s="1" t="s">
        <v>16947</v>
      </c>
      <c r="D345" s="1" t="s">
        <v>18929</v>
      </c>
      <c r="E345" s="1" t="s">
        <v>18953</v>
      </c>
      <c r="F345" s="1" t="s">
        <v>18994</v>
      </c>
      <c r="G345" s="1" t="s">
        <v>19070</v>
      </c>
      <c r="H345" s="1" t="s">
        <v>18996</v>
      </c>
      <c r="I345" s="4">
        <v>8.4910561444163906E-17</v>
      </c>
      <c r="J345" s="1">
        <v>0.19011040318306499</v>
      </c>
      <c r="K345" s="1">
        <v>0.502</v>
      </c>
      <c r="L345" s="1">
        <v>0.42699999999999999</v>
      </c>
      <c r="M345" s="4">
        <v>6.3343278837346305E-14</v>
      </c>
      <c r="N345" s="1" t="s">
        <v>16945</v>
      </c>
    </row>
    <row r="346" spans="1:14" x14ac:dyDescent="0.35">
      <c r="A346" s="1" t="s">
        <v>7452</v>
      </c>
      <c r="B346" s="1" t="s">
        <v>46</v>
      </c>
      <c r="C346" s="1" t="s">
        <v>16947</v>
      </c>
      <c r="D346" s="1" t="s">
        <v>18800</v>
      </c>
      <c r="E346" s="1" t="s">
        <v>18801</v>
      </c>
      <c r="F346" s="1" t="s">
        <v>19073</v>
      </c>
      <c r="G346" s="1" t="s">
        <v>19074</v>
      </c>
      <c r="H346" s="1" t="s">
        <v>19075</v>
      </c>
      <c r="I346" s="4">
        <v>4.3214741959568601E-17</v>
      </c>
      <c r="J346" s="1">
        <v>0.189936557839155</v>
      </c>
      <c r="K346" s="1">
        <v>0.35199999999999998</v>
      </c>
      <c r="L346" s="1">
        <v>0.29399999999999998</v>
      </c>
      <c r="M346" s="4">
        <v>3.22381975018382E-14</v>
      </c>
      <c r="N346" s="1" t="s">
        <v>16945</v>
      </c>
    </row>
    <row r="347" spans="1:14" x14ac:dyDescent="0.35">
      <c r="A347" s="1" t="s">
        <v>7452</v>
      </c>
      <c r="B347" s="1" t="s">
        <v>46</v>
      </c>
      <c r="C347" s="1" t="s">
        <v>16947</v>
      </c>
      <c r="D347" s="1" t="s">
        <v>18926</v>
      </c>
      <c r="E347" s="1" t="s">
        <v>18951</v>
      </c>
      <c r="F347" s="1" t="s">
        <v>18994</v>
      </c>
      <c r="G347" s="1" t="s">
        <v>19070</v>
      </c>
      <c r="H347" s="1" t="s">
        <v>18996</v>
      </c>
      <c r="I347" s="4">
        <v>8.3746278546941296E-17</v>
      </c>
      <c r="J347" s="1">
        <v>0.18794727608623499</v>
      </c>
      <c r="K347" s="1">
        <v>0.53900000000000003</v>
      </c>
      <c r="L347" s="1">
        <v>0.46700000000000003</v>
      </c>
      <c r="M347" s="4">
        <v>6.2474723796018196E-14</v>
      </c>
      <c r="N347" s="1" t="s">
        <v>16945</v>
      </c>
    </row>
    <row r="348" spans="1:14" x14ac:dyDescent="0.35">
      <c r="A348" s="1" t="s">
        <v>7452</v>
      </c>
      <c r="B348" s="1" t="s">
        <v>46</v>
      </c>
      <c r="C348" s="1" t="s">
        <v>16947</v>
      </c>
      <c r="D348" s="1" t="s">
        <v>18692</v>
      </c>
      <c r="E348" s="1" t="s">
        <v>18693</v>
      </c>
      <c r="F348" s="1" t="s">
        <v>19031</v>
      </c>
      <c r="G348" s="1" t="s">
        <v>19032</v>
      </c>
      <c r="H348" s="1" t="s">
        <v>19033</v>
      </c>
      <c r="I348" s="4">
        <v>1.62329152316626E-13</v>
      </c>
      <c r="J348" s="1">
        <v>0.18001747555195199</v>
      </c>
      <c r="K348" s="1">
        <v>0.41399999999999998</v>
      </c>
      <c r="L348" s="1">
        <v>0.35299999999999998</v>
      </c>
      <c r="M348" s="4">
        <v>1.21097547628203E-10</v>
      </c>
      <c r="N348" s="1" t="s">
        <v>16945</v>
      </c>
    </row>
    <row r="349" spans="1:14" x14ac:dyDescent="0.35">
      <c r="A349" s="1" t="s">
        <v>7452</v>
      </c>
      <c r="B349" s="1" t="s">
        <v>46</v>
      </c>
      <c r="C349" s="1" t="s">
        <v>16947</v>
      </c>
      <c r="D349" s="1" t="s">
        <v>19134</v>
      </c>
      <c r="E349" s="1" t="s">
        <v>19153</v>
      </c>
      <c r="F349" s="1" t="s">
        <v>19031</v>
      </c>
      <c r="G349" s="1" t="s">
        <v>19032</v>
      </c>
      <c r="H349" s="1" t="s">
        <v>19033</v>
      </c>
      <c r="I349" s="4">
        <v>5.68611769881127E-16</v>
      </c>
      <c r="J349" s="1">
        <v>0.17976037456747301</v>
      </c>
      <c r="K349" s="1">
        <v>0.40300000000000002</v>
      </c>
      <c r="L349" s="1">
        <v>0.33200000000000002</v>
      </c>
      <c r="M349" s="4">
        <v>4.2418438033132098E-13</v>
      </c>
      <c r="N349" s="1" t="s">
        <v>16945</v>
      </c>
    </row>
    <row r="350" spans="1:14" x14ac:dyDescent="0.35">
      <c r="A350" s="1" t="s">
        <v>7452</v>
      </c>
      <c r="B350" s="1" t="s">
        <v>46</v>
      </c>
      <c r="C350" s="1" t="s">
        <v>16947</v>
      </c>
      <c r="D350" s="1" t="s">
        <v>19135</v>
      </c>
      <c r="E350" s="1" t="s">
        <v>19154</v>
      </c>
      <c r="F350" s="1" t="s">
        <v>19031</v>
      </c>
      <c r="G350" s="1" t="s">
        <v>19032</v>
      </c>
      <c r="H350" s="1" t="s">
        <v>19033</v>
      </c>
      <c r="I350" s="4">
        <v>5.68611769881127E-16</v>
      </c>
      <c r="J350" s="1">
        <v>0.17976037456747301</v>
      </c>
      <c r="K350" s="1">
        <v>0.40300000000000002</v>
      </c>
      <c r="L350" s="1">
        <v>0.33200000000000002</v>
      </c>
      <c r="M350" s="4">
        <v>4.2418438033132098E-13</v>
      </c>
      <c r="N350" s="1" t="s">
        <v>16945</v>
      </c>
    </row>
    <row r="351" spans="1:14" x14ac:dyDescent="0.35">
      <c r="A351" s="1" t="s">
        <v>7452</v>
      </c>
      <c r="B351" s="1" t="s">
        <v>46</v>
      </c>
      <c r="C351" s="1" t="s">
        <v>16947</v>
      </c>
      <c r="D351" s="1" t="s">
        <v>19136</v>
      </c>
      <c r="E351" s="1" t="s">
        <v>19155</v>
      </c>
      <c r="F351" s="1" t="s">
        <v>19031</v>
      </c>
      <c r="G351" s="1" t="s">
        <v>19032</v>
      </c>
      <c r="H351" s="1" t="s">
        <v>19033</v>
      </c>
      <c r="I351" s="4">
        <v>5.68611769881127E-16</v>
      </c>
      <c r="J351" s="1">
        <v>0.17976037456747301</v>
      </c>
      <c r="K351" s="1">
        <v>0.40300000000000002</v>
      </c>
      <c r="L351" s="1">
        <v>0.33200000000000002</v>
      </c>
      <c r="M351" s="4">
        <v>4.2418438033132098E-13</v>
      </c>
      <c r="N351" s="1" t="s">
        <v>16945</v>
      </c>
    </row>
    <row r="352" spans="1:14" x14ac:dyDescent="0.35">
      <c r="A352" s="1" t="s">
        <v>7452</v>
      </c>
      <c r="B352" s="1" t="s">
        <v>46</v>
      </c>
      <c r="C352" s="1" t="s">
        <v>16947</v>
      </c>
      <c r="D352" s="1" t="s">
        <v>18057</v>
      </c>
      <c r="E352" s="1" t="s">
        <v>18058</v>
      </c>
      <c r="F352" s="1" t="s">
        <v>19071</v>
      </c>
      <c r="G352" s="1" t="s">
        <v>19066</v>
      </c>
      <c r="H352" s="1" t="s">
        <v>19066</v>
      </c>
      <c r="I352" s="4">
        <v>1.14779905004816E-14</v>
      </c>
      <c r="J352" s="1">
        <v>0.178773370397288</v>
      </c>
      <c r="K352" s="1">
        <v>0.55100000000000005</v>
      </c>
      <c r="L352" s="1">
        <v>0.48</v>
      </c>
      <c r="M352" s="4">
        <v>8.5625809133593007E-12</v>
      </c>
      <c r="N352" s="1" t="s">
        <v>16945</v>
      </c>
    </row>
    <row r="353" spans="1:14" x14ac:dyDescent="0.35">
      <c r="A353" s="1" t="s">
        <v>7452</v>
      </c>
      <c r="B353" s="1" t="s">
        <v>46</v>
      </c>
      <c r="C353" s="1" t="s">
        <v>16947</v>
      </c>
      <c r="D353" s="1" t="s">
        <v>18944</v>
      </c>
      <c r="E353" s="1" t="s">
        <v>18966</v>
      </c>
      <c r="F353" s="1" t="s">
        <v>19065</v>
      </c>
      <c r="H353" s="1" t="s">
        <v>19066</v>
      </c>
      <c r="I353" s="4">
        <v>1.9024039396105699E-14</v>
      </c>
      <c r="J353" s="1">
        <v>0.17815647986265901</v>
      </c>
      <c r="K353" s="1">
        <v>0.54300000000000004</v>
      </c>
      <c r="L353" s="1">
        <v>0.46800000000000003</v>
      </c>
      <c r="M353" s="4">
        <v>1.4191933389494799E-11</v>
      </c>
      <c r="N353" s="1" t="s">
        <v>16945</v>
      </c>
    </row>
    <row r="354" spans="1:14" x14ac:dyDescent="0.35">
      <c r="A354" s="1" t="s">
        <v>7452</v>
      </c>
      <c r="B354" s="1" t="s">
        <v>46</v>
      </c>
      <c r="C354" s="1" t="s">
        <v>16947</v>
      </c>
      <c r="D354" s="1" t="s">
        <v>18928</v>
      </c>
      <c r="E354" s="1" t="s">
        <v>18952</v>
      </c>
      <c r="F354" s="1" t="s">
        <v>18994</v>
      </c>
      <c r="G354" s="1" t="s">
        <v>19070</v>
      </c>
      <c r="H354" s="1" t="s">
        <v>18996</v>
      </c>
      <c r="I354" s="4">
        <v>8.9780622697747504E-15</v>
      </c>
      <c r="J354" s="1">
        <v>0.17806654677150099</v>
      </c>
      <c r="K354" s="1">
        <v>0.502</v>
      </c>
      <c r="L354" s="1">
        <v>0.43099999999999999</v>
      </c>
      <c r="M354" s="4">
        <v>6.6976344532519602E-12</v>
      </c>
      <c r="N354" s="1" t="s">
        <v>16945</v>
      </c>
    </row>
    <row r="355" spans="1:14" x14ac:dyDescent="0.35">
      <c r="A355" s="1" t="s">
        <v>7452</v>
      </c>
      <c r="B355" s="1" t="s">
        <v>46</v>
      </c>
      <c r="C355" s="1" t="s">
        <v>16947</v>
      </c>
      <c r="D355" s="1" t="s">
        <v>18408</v>
      </c>
      <c r="E355" s="1" t="s">
        <v>18409</v>
      </c>
      <c r="F355" s="1" t="s">
        <v>19011</v>
      </c>
      <c r="G355" s="1" t="s">
        <v>19012</v>
      </c>
      <c r="H355" s="1" t="s">
        <v>19013</v>
      </c>
      <c r="I355" s="4">
        <v>3.8496743468830497E-15</v>
      </c>
      <c r="J355" s="1">
        <v>0.17664761315122701</v>
      </c>
      <c r="K355" s="1">
        <v>0.36899999999999999</v>
      </c>
      <c r="L355" s="1">
        <v>0.307</v>
      </c>
      <c r="M355" s="4">
        <v>2.8718570627747598E-12</v>
      </c>
      <c r="N355" s="1" t="s">
        <v>16945</v>
      </c>
    </row>
    <row r="356" spans="1:14" x14ac:dyDescent="0.35">
      <c r="A356" s="1" t="s">
        <v>7452</v>
      </c>
      <c r="B356" s="1" t="s">
        <v>46</v>
      </c>
      <c r="C356" s="1" t="s">
        <v>16947</v>
      </c>
      <c r="D356" s="1" t="s">
        <v>18675</v>
      </c>
      <c r="E356" s="1" t="s">
        <v>18676</v>
      </c>
      <c r="F356" s="1" t="s">
        <v>19031</v>
      </c>
      <c r="G356" s="1" t="s">
        <v>19032</v>
      </c>
      <c r="H356" s="1" t="s">
        <v>19033</v>
      </c>
      <c r="I356" s="4">
        <v>5.4083071952111401E-14</v>
      </c>
      <c r="J356" s="1">
        <v>0.16095222214369401</v>
      </c>
      <c r="K356" s="1">
        <v>0.433</v>
      </c>
      <c r="L356" s="1">
        <v>0.36399999999999999</v>
      </c>
      <c r="M356" s="4">
        <v>4.0345971676275102E-11</v>
      </c>
      <c r="N356" s="1" t="s">
        <v>16945</v>
      </c>
    </row>
    <row r="357" spans="1:14" x14ac:dyDescent="0.35">
      <c r="A357" s="1" t="s">
        <v>7452</v>
      </c>
      <c r="B357" s="1" t="s">
        <v>46</v>
      </c>
      <c r="C357" s="1" t="s">
        <v>16947</v>
      </c>
      <c r="D357" s="1" t="s">
        <v>18925</v>
      </c>
      <c r="E357" s="1" t="s">
        <v>18950</v>
      </c>
      <c r="F357" s="1" t="s">
        <v>18994</v>
      </c>
      <c r="G357" s="1" t="s">
        <v>19029</v>
      </c>
      <c r="H357" s="1" t="s">
        <v>18996</v>
      </c>
      <c r="I357" s="4">
        <v>1.04818876140005E-10</v>
      </c>
      <c r="J357" s="1">
        <v>0.16077351654000499</v>
      </c>
      <c r="K357" s="1">
        <v>0.49399999999999999</v>
      </c>
      <c r="L357" s="1">
        <v>0.44</v>
      </c>
      <c r="M357" s="4">
        <v>7.8194881600443404E-8</v>
      </c>
      <c r="N357" s="1" t="s">
        <v>16945</v>
      </c>
    </row>
    <row r="358" spans="1:14" x14ac:dyDescent="0.35">
      <c r="A358" s="1" t="s">
        <v>7452</v>
      </c>
      <c r="B358" s="1" t="s">
        <v>46</v>
      </c>
      <c r="C358" s="1" t="s">
        <v>16947</v>
      </c>
      <c r="D358" s="1" t="s">
        <v>19173</v>
      </c>
      <c r="E358" s="1" t="s">
        <v>19216</v>
      </c>
      <c r="F358" s="1" t="s">
        <v>18994</v>
      </c>
      <c r="G358" s="1" t="s">
        <v>19006</v>
      </c>
      <c r="H358" s="1" t="s">
        <v>18996</v>
      </c>
      <c r="I358" s="4">
        <v>1.27705134117764E-11</v>
      </c>
      <c r="J358" s="1">
        <v>0.15713782147741301</v>
      </c>
      <c r="K358" s="1">
        <v>0.32</v>
      </c>
      <c r="L358" s="1">
        <v>0.27</v>
      </c>
      <c r="M358" s="4">
        <v>9.52680300518518E-9</v>
      </c>
      <c r="N358" s="1" t="s">
        <v>16945</v>
      </c>
    </row>
    <row r="359" spans="1:14" x14ac:dyDescent="0.35">
      <c r="A359" s="1" t="s">
        <v>7452</v>
      </c>
      <c r="B359" s="1" t="s">
        <v>46</v>
      </c>
      <c r="C359" s="1" t="s">
        <v>16947</v>
      </c>
      <c r="D359" s="1" t="s">
        <v>18922</v>
      </c>
      <c r="E359" s="1" t="s">
        <v>18948</v>
      </c>
      <c r="F359" s="1" t="s">
        <v>19073</v>
      </c>
      <c r="G359" s="1" t="s">
        <v>19074</v>
      </c>
      <c r="H359" s="1" t="s">
        <v>19075</v>
      </c>
      <c r="I359" s="4">
        <v>1.2203330891825199E-11</v>
      </c>
      <c r="J359" s="1">
        <v>0.15219708230480899</v>
      </c>
      <c r="K359" s="1">
        <v>0.36099999999999999</v>
      </c>
      <c r="L359" s="1">
        <v>0.30499999999999999</v>
      </c>
      <c r="M359" s="4">
        <v>9.1036848453016005E-9</v>
      </c>
      <c r="N359" s="1" t="s">
        <v>16945</v>
      </c>
    </row>
    <row r="360" spans="1:14" x14ac:dyDescent="0.35">
      <c r="A360" s="1" t="s">
        <v>7452</v>
      </c>
      <c r="B360" s="1" t="s">
        <v>46</v>
      </c>
      <c r="C360" s="1" t="s">
        <v>16947</v>
      </c>
      <c r="D360" s="1" t="s">
        <v>19132</v>
      </c>
      <c r="E360" s="1" t="s">
        <v>19151</v>
      </c>
      <c r="F360" s="1" t="s">
        <v>19031</v>
      </c>
      <c r="G360" s="1" t="s">
        <v>19032</v>
      </c>
      <c r="H360" s="1" t="s">
        <v>19033</v>
      </c>
      <c r="I360" s="4">
        <v>1.9312844797506199E-11</v>
      </c>
      <c r="J360" s="1">
        <v>0.14877159623545</v>
      </c>
      <c r="K360" s="1">
        <v>0.437</v>
      </c>
      <c r="L360" s="1">
        <v>0.36799999999999999</v>
      </c>
      <c r="M360" s="4">
        <v>1.44073822189397E-8</v>
      </c>
      <c r="N360" s="1" t="s">
        <v>16945</v>
      </c>
    </row>
    <row r="361" spans="1:14" x14ac:dyDescent="0.35">
      <c r="A361" s="1" t="s">
        <v>7452</v>
      </c>
      <c r="B361" s="1" t="s">
        <v>46</v>
      </c>
      <c r="C361" s="1" t="s">
        <v>16947</v>
      </c>
      <c r="D361" s="1" t="s">
        <v>18812</v>
      </c>
      <c r="E361" s="1" t="s">
        <v>2499</v>
      </c>
      <c r="F361" s="1" t="s">
        <v>19022</v>
      </c>
      <c r="G361" s="1" t="s">
        <v>19086</v>
      </c>
      <c r="H361" s="1" t="s">
        <v>19024</v>
      </c>
      <c r="I361" s="4">
        <v>4.8314939269662003E-9</v>
      </c>
      <c r="J361" s="1">
        <v>0.13854350698328699</v>
      </c>
      <c r="K361" s="1">
        <v>0.28999999999999998</v>
      </c>
      <c r="L361" s="1">
        <v>0.249</v>
      </c>
      <c r="M361" s="4">
        <v>3.6042944695167902E-6</v>
      </c>
      <c r="N361" s="1" t="s">
        <v>16945</v>
      </c>
    </row>
    <row r="362" spans="1:14" x14ac:dyDescent="0.35">
      <c r="A362" s="1" t="s">
        <v>7452</v>
      </c>
      <c r="B362" s="1" t="s">
        <v>46</v>
      </c>
      <c r="C362" s="1" t="s">
        <v>16947</v>
      </c>
      <c r="D362" s="1" t="s">
        <v>18677</v>
      </c>
      <c r="E362" s="1" t="s">
        <v>18678</v>
      </c>
      <c r="F362" s="1" t="s">
        <v>19011</v>
      </c>
      <c r="G362" s="1" t="s">
        <v>19012</v>
      </c>
      <c r="H362" s="1" t="s">
        <v>19013</v>
      </c>
      <c r="I362" s="4">
        <v>3.0137835177012401E-8</v>
      </c>
      <c r="J362" s="1">
        <v>0.136507869151891</v>
      </c>
      <c r="K362" s="1">
        <v>0.46700000000000003</v>
      </c>
      <c r="L362" s="1">
        <v>0.41499999999999998</v>
      </c>
      <c r="M362" s="4">
        <v>2.2482825042051299E-5</v>
      </c>
      <c r="N362" s="1" t="s">
        <v>16945</v>
      </c>
    </row>
    <row r="363" spans="1:14" x14ac:dyDescent="0.35">
      <c r="A363" s="1" t="s">
        <v>7452</v>
      </c>
      <c r="B363" s="1" t="s">
        <v>46</v>
      </c>
      <c r="C363" s="1" t="s">
        <v>16947</v>
      </c>
      <c r="D363" s="1" t="s">
        <v>18463</v>
      </c>
      <c r="E363" s="1" t="s">
        <v>18464</v>
      </c>
      <c r="F363" s="1" t="s">
        <v>19011</v>
      </c>
      <c r="G363" s="1" t="s">
        <v>19012</v>
      </c>
      <c r="H363" s="1" t="s">
        <v>19013</v>
      </c>
      <c r="I363" s="4">
        <v>1.5807137615503599E-8</v>
      </c>
      <c r="J363" s="1">
        <v>0.129832152886528</v>
      </c>
      <c r="K363" s="1">
        <v>0.377</v>
      </c>
      <c r="L363" s="1">
        <v>0.32600000000000001</v>
      </c>
      <c r="M363" s="4">
        <v>1.17921246611657E-5</v>
      </c>
      <c r="N363" s="1" t="s">
        <v>16945</v>
      </c>
    </row>
    <row r="364" spans="1:14" x14ac:dyDescent="0.35">
      <c r="A364" s="1" t="s">
        <v>7452</v>
      </c>
      <c r="B364" s="1" t="s">
        <v>46</v>
      </c>
      <c r="C364" s="1" t="s">
        <v>16947</v>
      </c>
      <c r="D364" s="1" t="s">
        <v>18762</v>
      </c>
      <c r="E364" s="1" t="s">
        <v>18763</v>
      </c>
      <c r="F364" s="1" t="s">
        <v>19022</v>
      </c>
      <c r="G364" s="1" t="s">
        <v>19091</v>
      </c>
      <c r="H364" s="1" t="s">
        <v>19024</v>
      </c>
      <c r="I364" s="4">
        <v>3.7924268298682202E-9</v>
      </c>
      <c r="J364" s="1">
        <v>0.12692277738319799</v>
      </c>
      <c r="K364" s="1">
        <v>0.3</v>
      </c>
      <c r="L364" s="1">
        <v>0.255</v>
      </c>
      <c r="M364" s="4">
        <v>2.8291504150816902E-6</v>
      </c>
      <c r="N364" s="1" t="s">
        <v>16945</v>
      </c>
    </row>
    <row r="365" spans="1:14" x14ac:dyDescent="0.35">
      <c r="A365" s="1" t="s">
        <v>7452</v>
      </c>
      <c r="B365" s="1" t="s">
        <v>46</v>
      </c>
      <c r="C365" s="1" t="s">
        <v>16947</v>
      </c>
      <c r="D365" s="1" t="s">
        <v>19194</v>
      </c>
      <c r="E365" s="1" t="s">
        <v>15531</v>
      </c>
      <c r="F365" s="1" t="s">
        <v>18997</v>
      </c>
      <c r="G365" s="1" t="s">
        <v>18998</v>
      </c>
      <c r="H365" s="1" t="s">
        <v>18999</v>
      </c>
      <c r="I365" s="4">
        <v>3.7997562277318302E-8</v>
      </c>
      <c r="J365" s="1">
        <v>0.126440496385058</v>
      </c>
      <c r="K365" s="1">
        <v>0.33300000000000002</v>
      </c>
      <c r="L365" s="1">
        <v>0.28399999999999997</v>
      </c>
      <c r="M365" s="4">
        <v>2.8346181458879501E-5</v>
      </c>
      <c r="N365" s="1" t="s">
        <v>16945</v>
      </c>
    </row>
    <row r="366" spans="1:14" x14ac:dyDescent="0.35">
      <c r="A366" s="1" t="s">
        <v>7452</v>
      </c>
      <c r="B366" s="1" t="s">
        <v>46</v>
      </c>
      <c r="C366" s="1" t="s">
        <v>16947</v>
      </c>
      <c r="D366" s="1" t="s">
        <v>18292</v>
      </c>
      <c r="E366" s="1" t="s">
        <v>18293</v>
      </c>
      <c r="F366" s="1" t="s">
        <v>19011</v>
      </c>
      <c r="G366" s="1" t="s">
        <v>19012</v>
      </c>
      <c r="H366" s="1" t="s">
        <v>19013</v>
      </c>
      <c r="I366" s="4">
        <v>2.4077103287302499E-7</v>
      </c>
      <c r="J366" s="1">
        <v>0.126377984344997</v>
      </c>
      <c r="K366" s="1">
        <v>0.436</v>
      </c>
      <c r="L366" s="1">
        <v>0.4</v>
      </c>
      <c r="M366" s="1">
        <v>1.79615190523277E-4</v>
      </c>
      <c r="N366" s="1" t="s">
        <v>16945</v>
      </c>
    </row>
    <row r="367" spans="1:14" x14ac:dyDescent="0.35">
      <c r="A367" s="1" t="s">
        <v>7452</v>
      </c>
      <c r="B367" s="1" t="s">
        <v>46</v>
      </c>
      <c r="C367" s="1" t="s">
        <v>16947</v>
      </c>
      <c r="D367" s="1" t="s">
        <v>19123</v>
      </c>
      <c r="E367" s="1" t="s">
        <v>19124</v>
      </c>
      <c r="F367" s="1" t="s">
        <v>19001</v>
      </c>
      <c r="G367" s="1" t="s">
        <v>19002</v>
      </c>
      <c r="H367" s="1" t="s">
        <v>19003</v>
      </c>
      <c r="I367" s="4">
        <v>2.9330361632800001E-7</v>
      </c>
      <c r="J367" s="1">
        <v>0.119158680954478</v>
      </c>
      <c r="K367" s="1">
        <v>0.437</v>
      </c>
      <c r="L367" s="1">
        <v>0.39100000000000001</v>
      </c>
      <c r="M367" s="1">
        <v>2.1880449778068799E-4</v>
      </c>
      <c r="N367" s="1" t="s">
        <v>16945</v>
      </c>
    </row>
    <row r="368" spans="1:14" x14ac:dyDescent="0.35">
      <c r="A368" s="1" t="s">
        <v>7452</v>
      </c>
      <c r="B368" s="1" t="s">
        <v>46</v>
      </c>
      <c r="C368" s="1" t="s">
        <v>16947</v>
      </c>
      <c r="D368" s="1" t="s">
        <v>19167</v>
      </c>
      <c r="E368" s="1" t="s">
        <v>19211</v>
      </c>
      <c r="F368" s="1" t="s">
        <v>18994</v>
      </c>
      <c r="G368" s="1" t="s">
        <v>19006</v>
      </c>
      <c r="H368" s="1" t="s">
        <v>18996</v>
      </c>
      <c r="I368" s="4">
        <v>2.0697564643162901E-7</v>
      </c>
      <c r="J368" s="1">
        <v>0.117737557026957</v>
      </c>
      <c r="K368" s="1">
        <v>0.29299999999999998</v>
      </c>
      <c r="L368" s="1">
        <v>0.25800000000000001</v>
      </c>
      <c r="M368" s="1">
        <v>1.54403832237995E-4</v>
      </c>
      <c r="N368" s="1" t="s">
        <v>16945</v>
      </c>
    </row>
    <row r="369" spans="1:14" x14ac:dyDescent="0.35">
      <c r="A369" s="1" t="s">
        <v>7452</v>
      </c>
      <c r="B369" s="1" t="s">
        <v>46</v>
      </c>
      <c r="C369" s="1" t="s">
        <v>16947</v>
      </c>
      <c r="D369" s="1" t="s">
        <v>18874</v>
      </c>
      <c r="E369" s="1" t="s">
        <v>18875</v>
      </c>
      <c r="F369" s="1" t="s">
        <v>18994</v>
      </c>
      <c r="G369" s="1" t="s">
        <v>19070</v>
      </c>
      <c r="H369" s="1" t="s">
        <v>18996</v>
      </c>
      <c r="I369" s="4">
        <v>2.9214726638356301E-6</v>
      </c>
      <c r="J369" s="1">
        <v>0.11610025855620799</v>
      </c>
      <c r="K369" s="1">
        <v>0.56899999999999995</v>
      </c>
      <c r="L369" s="1">
        <v>0.53800000000000003</v>
      </c>
      <c r="M369" s="1">
        <v>2.1794186072213802E-3</v>
      </c>
      <c r="N369" s="1" t="s">
        <v>16945</v>
      </c>
    </row>
    <row r="370" spans="1:14" x14ac:dyDescent="0.35">
      <c r="A370" s="1" t="s">
        <v>7452</v>
      </c>
      <c r="B370" s="1" t="s">
        <v>46</v>
      </c>
      <c r="C370" s="1" t="s">
        <v>16947</v>
      </c>
      <c r="D370" s="1" t="s">
        <v>18483</v>
      </c>
      <c r="E370" s="1" t="s">
        <v>18484</v>
      </c>
      <c r="F370" s="1" t="s">
        <v>19031</v>
      </c>
      <c r="G370" s="1" t="s">
        <v>19032</v>
      </c>
      <c r="H370" s="1" t="s">
        <v>19033</v>
      </c>
      <c r="I370" s="4">
        <v>2.03262206679172E-7</v>
      </c>
      <c r="J370" s="1">
        <v>0.114945401433629</v>
      </c>
      <c r="K370" s="1">
        <v>0.52400000000000002</v>
      </c>
      <c r="L370" s="1">
        <v>0.47399999999999998</v>
      </c>
      <c r="M370" s="1">
        <v>1.5163360618266299E-4</v>
      </c>
      <c r="N370" s="1" t="s">
        <v>16945</v>
      </c>
    </row>
    <row r="371" spans="1:14" x14ac:dyDescent="0.35">
      <c r="A371" s="1" t="s">
        <v>7452</v>
      </c>
      <c r="B371" s="1" t="s">
        <v>46</v>
      </c>
      <c r="C371" s="1" t="s">
        <v>16947</v>
      </c>
      <c r="D371" s="1" t="s">
        <v>18754</v>
      </c>
      <c r="E371" s="1" t="s">
        <v>18755</v>
      </c>
      <c r="F371" s="1" t="s">
        <v>19022</v>
      </c>
      <c r="G371" s="1" t="s">
        <v>19028</v>
      </c>
      <c r="H371" s="1" t="s">
        <v>19024</v>
      </c>
      <c r="I371" s="4">
        <v>4.7743604612676396E-7</v>
      </c>
      <c r="J371" s="1">
        <v>0.11315660488672399</v>
      </c>
      <c r="K371" s="1">
        <v>0.33500000000000002</v>
      </c>
      <c r="L371" s="1">
        <v>0.28999999999999998</v>
      </c>
      <c r="M371" s="1">
        <v>3.5616729041056599E-4</v>
      </c>
      <c r="N371" s="1" t="s">
        <v>16945</v>
      </c>
    </row>
    <row r="372" spans="1:14" x14ac:dyDescent="0.35">
      <c r="A372" s="1" t="s">
        <v>7452</v>
      </c>
      <c r="B372" s="1" t="s">
        <v>46</v>
      </c>
      <c r="C372" s="1" t="s">
        <v>16947</v>
      </c>
      <c r="D372" s="1" t="s">
        <v>18624</v>
      </c>
      <c r="E372" s="1" t="s">
        <v>18625</v>
      </c>
      <c r="F372" s="1" t="s">
        <v>19022</v>
      </c>
      <c r="G372" s="1" t="s">
        <v>19028</v>
      </c>
      <c r="H372" s="1" t="s">
        <v>19024</v>
      </c>
      <c r="I372" s="4">
        <v>1.00121176353144E-6</v>
      </c>
      <c r="J372" s="1">
        <v>0.11143113833858501</v>
      </c>
      <c r="K372" s="1">
        <v>0.28399999999999997</v>
      </c>
      <c r="L372" s="1">
        <v>0.23599999999999999</v>
      </c>
      <c r="M372" s="1">
        <v>7.4690397559445401E-4</v>
      </c>
      <c r="N372" s="1" t="s">
        <v>16945</v>
      </c>
    </row>
    <row r="373" spans="1:14" x14ac:dyDescent="0.35">
      <c r="A373" s="1" t="s">
        <v>7452</v>
      </c>
      <c r="B373" s="1" t="s">
        <v>46</v>
      </c>
      <c r="C373" s="1" t="s">
        <v>16947</v>
      </c>
      <c r="D373" s="1" t="s">
        <v>18245</v>
      </c>
      <c r="E373" s="1" t="s">
        <v>18246</v>
      </c>
      <c r="F373" s="1" t="s">
        <v>18994</v>
      </c>
      <c r="G373" s="1" t="s">
        <v>19006</v>
      </c>
      <c r="H373" s="1" t="s">
        <v>18996</v>
      </c>
      <c r="I373" s="4">
        <v>1.26924067025191E-5</v>
      </c>
      <c r="J373" s="1">
        <v>0.104807063169196</v>
      </c>
      <c r="K373" s="1">
        <v>0.61299999999999999</v>
      </c>
      <c r="L373" s="1">
        <v>0.57399999999999995</v>
      </c>
      <c r="M373" s="1">
        <v>9.4685354000792199E-3</v>
      </c>
      <c r="N373" s="1" t="s">
        <v>16945</v>
      </c>
    </row>
    <row r="374" spans="1:14" x14ac:dyDescent="0.35">
      <c r="A374" s="1" t="s">
        <v>7452</v>
      </c>
      <c r="B374" s="1" t="s">
        <v>46</v>
      </c>
      <c r="C374" s="1" t="s">
        <v>16947</v>
      </c>
      <c r="D374" s="1" t="s">
        <v>18721</v>
      </c>
      <c r="E374" s="1" t="s">
        <v>3426</v>
      </c>
      <c r="F374" s="1" t="s">
        <v>19043</v>
      </c>
      <c r="G374" s="1" t="s">
        <v>19110</v>
      </c>
      <c r="H374" s="1" t="s">
        <v>19111</v>
      </c>
      <c r="I374" s="4">
        <v>4.9709673749527096E-7</v>
      </c>
      <c r="J374" s="1">
        <v>0.100430628294837</v>
      </c>
      <c r="K374" s="1">
        <v>0.38200000000000001</v>
      </c>
      <c r="L374" s="1">
        <v>0.34499999999999997</v>
      </c>
      <c r="M374" s="1">
        <v>3.7083416617147199E-4</v>
      </c>
      <c r="N374" s="1" t="s">
        <v>16945</v>
      </c>
    </row>
    <row r="375" spans="1:14" x14ac:dyDescent="0.35">
      <c r="A375" s="1" t="s">
        <v>7452</v>
      </c>
      <c r="B375" s="1" t="s">
        <v>46</v>
      </c>
      <c r="C375" s="1" t="s">
        <v>16947</v>
      </c>
      <c r="D375" s="1" t="s">
        <v>18415</v>
      </c>
      <c r="E375" s="1" t="s">
        <v>14017</v>
      </c>
      <c r="F375" s="1" t="s">
        <v>19056</v>
      </c>
      <c r="G375" s="1" t="s">
        <v>19057</v>
      </c>
      <c r="H375" s="1" t="s">
        <v>19058</v>
      </c>
      <c r="I375" s="4">
        <v>1.6536242109634701E-5</v>
      </c>
      <c r="J375" s="1">
        <v>9.6448605299471399E-2</v>
      </c>
      <c r="K375" s="1">
        <v>0.20499999999999999</v>
      </c>
      <c r="L375" s="1">
        <v>0.191</v>
      </c>
      <c r="M375" s="1">
        <v>1.23360366137875E-2</v>
      </c>
      <c r="N375" s="1" t="s">
        <v>16945</v>
      </c>
    </row>
    <row r="376" spans="1:14" x14ac:dyDescent="0.35">
      <c r="A376" s="1" t="s">
        <v>7452</v>
      </c>
      <c r="B376" s="1" t="s">
        <v>46</v>
      </c>
      <c r="C376" s="1" t="s">
        <v>16947</v>
      </c>
      <c r="D376" s="1" t="s">
        <v>18320</v>
      </c>
      <c r="E376" s="1" t="s">
        <v>18321</v>
      </c>
      <c r="F376" s="1" t="s">
        <v>19022</v>
      </c>
      <c r="G376" s="1" t="s">
        <v>19023</v>
      </c>
      <c r="H376" s="1" t="s">
        <v>19024</v>
      </c>
      <c r="I376" s="4">
        <v>2.9323740295221599E-5</v>
      </c>
      <c r="J376" s="1">
        <v>9.5256692754097705E-2</v>
      </c>
      <c r="K376" s="1">
        <v>0.437</v>
      </c>
      <c r="L376" s="1">
        <v>0.4</v>
      </c>
      <c r="M376" s="1">
        <v>2.1875510260235299E-2</v>
      </c>
      <c r="N376" s="1" t="s">
        <v>16945</v>
      </c>
    </row>
    <row r="377" spans="1:14" x14ac:dyDescent="0.35">
      <c r="A377" s="1" t="s">
        <v>7452</v>
      </c>
      <c r="B377" s="1" t="s">
        <v>46</v>
      </c>
      <c r="C377" s="1" t="s">
        <v>16947</v>
      </c>
      <c r="D377" s="1" t="s">
        <v>18164</v>
      </c>
      <c r="E377" s="1" t="s">
        <v>18165</v>
      </c>
      <c r="F377" s="1" t="s">
        <v>19001</v>
      </c>
      <c r="G377" s="1" t="s">
        <v>19039</v>
      </c>
      <c r="H377" s="1" t="s">
        <v>19003</v>
      </c>
      <c r="I377" s="4">
        <v>4.8000923997899003E-10</v>
      </c>
      <c r="J377" s="1">
        <v>8.2628759754362902E-2</v>
      </c>
      <c r="K377" s="1">
        <v>0.375</v>
      </c>
      <c r="L377" s="1">
        <v>0.35</v>
      </c>
      <c r="M377" s="4">
        <v>3.58086893024327E-7</v>
      </c>
      <c r="N377" s="1" t="s">
        <v>16945</v>
      </c>
    </row>
    <row r="378" spans="1:14" x14ac:dyDescent="0.35">
      <c r="A378" s="1" t="s">
        <v>7452</v>
      </c>
      <c r="B378" s="1" t="s">
        <v>46</v>
      </c>
      <c r="C378" s="1" t="s">
        <v>16947</v>
      </c>
      <c r="D378" s="1" t="s">
        <v>18481</v>
      </c>
      <c r="E378" s="1" t="s">
        <v>18482</v>
      </c>
      <c r="F378" s="1" t="s">
        <v>19001</v>
      </c>
      <c r="G378" s="1" t="s">
        <v>19039</v>
      </c>
      <c r="H378" s="1" t="s">
        <v>19003</v>
      </c>
      <c r="I378" s="4">
        <v>2.3329506632559499E-5</v>
      </c>
      <c r="J378" s="1">
        <v>-6.6801287230750295E-2</v>
      </c>
      <c r="K378" s="1">
        <v>0.47399999999999998</v>
      </c>
      <c r="L378" s="1">
        <v>0.51300000000000001</v>
      </c>
      <c r="M378" s="1">
        <v>1.7403811947889401E-2</v>
      </c>
      <c r="N378" s="1" t="s">
        <v>16946</v>
      </c>
    </row>
    <row r="379" spans="1:14" x14ac:dyDescent="0.35">
      <c r="A379" s="1" t="s">
        <v>7452</v>
      </c>
      <c r="B379" s="1" t="s">
        <v>46</v>
      </c>
      <c r="C379" s="1" t="s">
        <v>16947</v>
      </c>
      <c r="D379" s="1" t="s">
        <v>18199</v>
      </c>
      <c r="E379" s="1" t="s">
        <v>7092</v>
      </c>
      <c r="F379" s="1" t="s">
        <v>19001</v>
      </c>
      <c r="G379" s="1" t="s">
        <v>19039</v>
      </c>
      <c r="H379" s="1" t="s">
        <v>19003</v>
      </c>
      <c r="I379" s="4">
        <v>2.9204657749263199E-6</v>
      </c>
      <c r="J379" s="1">
        <v>-7.1672336844135903E-2</v>
      </c>
      <c r="K379" s="1">
        <v>0.46500000000000002</v>
      </c>
      <c r="L379" s="1">
        <v>0.51600000000000001</v>
      </c>
      <c r="M379" s="1">
        <v>2.1786674680950302E-3</v>
      </c>
      <c r="N379" s="1" t="s">
        <v>16946</v>
      </c>
    </row>
    <row r="380" spans="1:14" x14ac:dyDescent="0.35">
      <c r="A380" s="1" t="s">
        <v>7452</v>
      </c>
      <c r="B380" s="1" t="s">
        <v>46</v>
      </c>
      <c r="C380" s="1" t="s">
        <v>16947</v>
      </c>
      <c r="D380" s="1" t="s">
        <v>18278</v>
      </c>
      <c r="E380" s="1" t="s">
        <v>18279</v>
      </c>
      <c r="F380" s="1" t="s">
        <v>19031</v>
      </c>
      <c r="G380" s="1" t="s">
        <v>19032</v>
      </c>
      <c r="H380" s="1" t="s">
        <v>19033</v>
      </c>
      <c r="I380" s="4">
        <v>6.4296684994401501E-5</v>
      </c>
      <c r="J380" s="1">
        <v>-7.6885479340731394E-2</v>
      </c>
      <c r="K380" s="1">
        <v>0.45200000000000001</v>
      </c>
      <c r="L380" s="1">
        <v>0.48799999999999999</v>
      </c>
      <c r="M380" s="1">
        <v>4.7965327005823503E-2</v>
      </c>
      <c r="N380" s="1" t="s">
        <v>16946</v>
      </c>
    </row>
    <row r="381" spans="1:14" x14ac:dyDescent="0.35">
      <c r="A381" s="1" t="s">
        <v>7452</v>
      </c>
      <c r="B381" s="1" t="s">
        <v>46</v>
      </c>
      <c r="C381" s="1" t="s">
        <v>16947</v>
      </c>
      <c r="D381" s="1" t="s">
        <v>19178</v>
      </c>
      <c r="E381" s="1" t="s">
        <v>19220</v>
      </c>
      <c r="F381" s="1" t="s">
        <v>18991</v>
      </c>
      <c r="G381" s="1" t="s">
        <v>18992</v>
      </c>
      <c r="H381" s="1" t="s">
        <v>18993</v>
      </c>
      <c r="I381" s="4">
        <v>5.3161811882585E-5</v>
      </c>
      <c r="J381" s="1">
        <v>-8.8138153177234793E-2</v>
      </c>
      <c r="K381" s="1">
        <v>0.48399999999999999</v>
      </c>
      <c r="L381" s="1">
        <v>0.52300000000000002</v>
      </c>
      <c r="M381" s="1">
        <v>3.9658711664408403E-2</v>
      </c>
      <c r="N381" s="1" t="s">
        <v>16946</v>
      </c>
    </row>
    <row r="382" spans="1:14" x14ac:dyDescent="0.35">
      <c r="A382" s="1" t="s">
        <v>7452</v>
      </c>
      <c r="B382" s="1" t="s">
        <v>46</v>
      </c>
      <c r="C382" s="1" t="s">
        <v>16947</v>
      </c>
      <c r="D382" s="1" t="s">
        <v>18501</v>
      </c>
      <c r="E382" s="1" t="s">
        <v>18502</v>
      </c>
      <c r="F382" s="1" t="s">
        <v>19054</v>
      </c>
      <c r="G382" s="1" t="s">
        <v>19055</v>
      </c>
      <c r="H382" s="1" t="s">
        <v>19055</v>
      </c>
      <c r="I382" s="4">
        <v>1.6603761044459301E-5</v>
      </c>
      <c r="J382" s="1">
        <v>-8.8141880911648804E-2</v>
      </c>
      <c r="K382" s="1">
        <v>0.47099999999999997</v>
      </c>
      <c r="L382" s="1">
        <v>0.51300000000000001</v>
      </c>
      <c r="M382" s="1">
        <v>1.2386405739166601E-2</v>
      </c>
      <c r="N382" s="1" t="s">
        <v>16946</v>
      </c>
    </row>
    <row r="383" spans="1:14" x14ac:dyDescent="0.35">
      <c r="A383" s="1" t="s">
        <v>7452</v>
      </c>
      <c r="B383" s="1" t="s">
        <v>46</v>
      </c>
      <c r="C383" s="1" t="s">
        <v>16947</v>
      </c>
      <c r="D383" s="1" t="s">
        <v>19190</v>
      </c>
      <c r="E383" s="1" t="s">
        <v>19231</v>
      </c>
      <c r="F383" s="1" t="s">
        <v>18994</v>
      </c>
      <c r="G383" s="1" t="s">
        <v>19070</v>
      </c>
      <c r="H383" s="1" t="s">
        <v>18996</v>
      </c>
      <c r="I383" s="4">
        <v>4.4108991554724502E-5</v>
      </c>
      <c r="J383" s="1">
        <v>-8.8250521992185096E-2</v>
      </c>
      <c r="K383" s="1">
        <v>0.56799999999999995</v>
      </c>
      <c r="L383" s="1">
        <v>0.61</v>
      </c>
      <c r="M383" s="1">
        <v>3.2905307699824499E-2</v>
      </c>
      <c r="N383" s="1" t="s">
        <v>16946</v>
      </c>
    </row>
    <row r="384" spans="1:14" x14ac:dyDescent="0.35">
      <c r="A384" s="1" t="s">
        <v>7452</v>
      </c>
      <c r="B384" s="1" t="s">
        <v>46</v>
      </c>
      <c r="C384" s="1" t="s">
        <v>16947</v>
      </c>
      <c r="D384" s="1" t="s">
        <v>19191</v>
      </c>
      <c r="E384" s="1" t="s">
        <v>19232</v>
      </c>
      <c r="F384" s="1" t="s">
        <v>18994</v>
      </c>
      <c r="G384" s="1" t="s">
        <v>19070</v>
      </c>
      <c r="H384" s="1" t="s">
        <v>18996</v>
      </c>
      <c r="I384" s="4">
        <v>4.4108991554724502E-5</v>
      </c>
      <c r="J384" s="1">
        <v>-8.8250521992185096E-2</v>
      </c>
      <c r="K384" s="1">
        <v>0.56799999999999995</v>
      </c>
      <c r="L384" s="1">
        <v>0.61</v>
      </c>
      <c r="M384" s="1">
        <v>3.2905307699824499E-2</v>
      </c>
      <c r="N384" s="1" t="s">
        <v>16946</v>
      </c>
    </row>
    <row r="385" spans="1:14" x14ac:dyDescent="0.35">
      <c r="A385" s="1" t="s">
        <v>7452</v>
      </c>
      <c r="B385" s="1" t="s">
        <v>46</v>
      </c>
      <c r="C385" s="1" t="s">
        <v>16947</v>
      </c>
      <c r="D385" s="1" t="s">
        <v>19192</v>
      </c>
      <c r="E385" s="1" t="s">
        <v>19233</v>
      </c>
      <c r="F385" s="1" t="s">
        <v>18994</v>
      </c>
      <c r="G385" s="1" t="s">
        <v>19070</v>
      </c>
      <c r="H385" s="1" t="s">
        <v>18996</v>
      </c>
      <c r="I385" s="4">
        <v>4.4108991554724502E-5</v>
      </c>
      <c r="J385" s="1">
        <v>-8.8250521992185096E-2</v>
      </c>
      <c r="K385" s="1">
        <v>0.56799999999999995</v>
      </c>
      <c r="L385" s="1">
        <v>0.61</v>
      </c>
      <c r="M385" s="1">
        <v>3.2905307699824499E-2</v>
      </c>
      <c r="N385" s="1" t="s">
        <v>16946</v>
      </c>
    </row>
    <row r="386" spans="1:14" x14ac:dyDescent="0.35">
      <c r="A386" s="1" t="s">
        <v>7452</v>
      </c>
      <c r="B386" s="1" t="s">
        <v>46</v>
      </c>
      <c r="C386" s="1" t="s">
        <v>16947</v>
      </c>
      <c r="D386" s="1" t="s">
        <v>19249</v>
      </c>
      <c r="E386" s="1" t="s">
        <v>19250</v>
      </c>
      <c r="F386" s="1" t="s">
        <v>19251</v>
      </c>
      <c r="G386" s="1" t="s">
        <v>19252</v>
      </c>
      <c r="H386" s="1" t="s">
        <v>19253</v>
      </c>
      <c r="I386" s="4">
        <v>6.5277520761933401E-6</v>
      </c>
      <c r="J386" s="1">
        <v>-9.1453937888817699E-2</v>
      </c>
      <c r="K386" s="1">
        <v>0.49299999999999999</v>
      </c>
      <c r="L386" s="1">
        <v>0.55100000000000005</v>
      </c>
      <c r="M386" s="1">
        <v>4.86970304884023E-3</v>
      </c>
      <c r="N386" s="1" t="s">
        <v>16946</v>
      </c>
    </row>
    <row r="387" spans="1:14" x14ac:dyDescent="0.35">
      <c r="A387" s="1" t="s">
        <v>7452</v>
      </c>
      <c r="B387" s="1" t="s">
        <v>46</v>
      </c>
      <c r="C387" s="1" t="s">
        <v>16947</v>
      </c>
      <c r="D387" s="1" t="s">
        <v>18750</v>
      </c>
      <c r="E387" s="1" t="s">
        <v>18751</v>
      </c>
      <c r="F387" s="1" t="s">
        <v>19031</v>
      </c>
      <c r="G387" s="1" t="s">
        <v>19050</v>
      </c>
      <c r="H387" s="1" t="s">
        <v>19051</v>
      </c>
      <c r="I387" s="4">
        <v>1.21700841966978E-5</v>
      </c>
      <c r="J387" s="1">
        <v>-9.1785964598491601E-2</v>
      </c>
      <c r="K387" s="1">
        <v>0.376</v>
      </c>
      <c r="L387" s="1">
        <v>0.41799999999999998</v>
      </c>
      <c r="M387" s="1">
        <v>9.0788828107365195E-3</v>
      </c>
      <c r="N387" s="1" t="s">
        <v>16946</v>
      </c>
    </row>
    <row r="388" spans="1:14" x14ac:dyDescent="0.35">
      <c r="A388" s="1" t="s">
        <v>7452</v>
      </c>
      <c r="B388" s="1" t="s">
        <v>46</v>
      </c>
      <c r="C388" s="1" t="s">
        <v>16947</v>
      </c>
      <c r="D388" s="1" t="s">
        <v>18616</v>
      </c>
      <c r="E388" s="1" t="s">
        <v>10760</v>
      </c>
      <c r="F388" s="1" t="s">
        <v>19001</v>
      </c>
      <c r="G388" s="1" t="s">
        <v>19040</v>
      </c>
      <c r="H388" s="1" t="s">
        <v>19003</v>
      </c>
      <c r="I388" s="4">
        <v>6.5776603933517895E-10</v>
      </c>
      <c r="J388" s="1">
        <v>-9.3423286624141705E-2</v>
      </c>
      <c r="K388" s="1">
        <v>0.55000000000000004</v>
      </c>
      <c r="L388" s="1">
        <v>0.59199999999999997</v>
      </c>
      <c r="M388" s="4">
        <v>4.9069346534404396E-7</v>
      </c>
      <c r="N388" s="1" t="s">
        <v>16946</v>
      </c>
    </row>
    <row r="389" spans="1:14" x14ac:dyDescent="0.35">
      <c r="A389" s="1" t="s">
        <v>7452</v>
      </c>
      <c r="B389" s="1" t="s">
        <v>46</v>
      </c>
      <c r="C389" s="1" t="s">
        <v>16947</v>
      </c>
      <c r="D389" s="1" t="s">
        <v>18333</v>
      </c>
      <c r="E389" s="1" t="s">
        <v>18334</v>
      </c>
      <c r="F389" s="1" t="s">
        <v>19007</v>
      </c>
      <c r="G389" s="1" t="s">
        <v>19008</v>
      </c>
      <c r="H389" s="1" t="s">
        <v>19009</v>
      </c>
      <c r="I389" s="4">
        <v>7.56340616702219E-6</v>
      </c>
      <c r="J389" s="1">
        <v>-9.4392987720042301E-2</v>
      </c>
      <c r="K389" s="1">
        <v>0.59299999999999997</v>
      </c>
      <c r="L389" s="1">
        <v>0.629</v>
      </c>
      <c r="M389" s="1">
        <v>5.6423010005985496E-3</v>
      </c>
      <c r="N389" s="1" t="s">
        <v>16946</v>
      </c>
    </row>
    <row r="390" spans="1:14" x14ac:dyDescent="0.35">
      <c r="A390" s="1" t="s">
        <v>7452</v>
      </c>
      <c r="B390" s="1" t="s">
        <v>46</v>
      </c>
      <c r="C390" s="1" t="s">
        <v>16947</v>
      </c>
      <c r="D390" s="1" t="s">
        <v>19255</v>
      </c>
      <c r="E390" s="1" t="s">
        <v>19269</v>
      </c>
      <c r="F390" s="1" t="s">
        <v>18994</v>
      </c>
      <c r="G390" s="1" t="s">
        <v>19070</v>
      </c>
      <c r="H390" s="1" t="s">
        <v>18996</v>
      </c>
      <c r="I390" s="4">
        <v>1.30266211458338E-5</v>
      </c>
      <c r="J390" s="1">
        <v>-9.52668376338872E-2</v>
      </c>
      <c r="K390" s="1">
        <v>0.54800000000000004</v>
      </c>
      <c r="L390" s="1">
        <v>0.59399999999999997</v>
      </c>
      <c r="M390" s="1">
        <v>9.7178593747920192E-3</v>
      </c>
      <c r="N390" s="1" t="s">
        <v>16946</v>
      </c>
    </row>
    <row r="391" spans="1:14" x14ac:dyDescent="0.35">
      <c r="A391" s="1" t="s">
        <v>7452</v>
      </c>
      <c r="B391" s="1" t="s">
        <v>46</v>
      </c>
      <c r="C391" s="1" t="s">
        <v>16947</v>
      </c>
      <c r="D391" s="1" t="s">
        <v>18448</v>
      </c>
      <c r="E391" s="1" t="s">
        <v>18449</v>
      </c>
      <c r="F391" s="1" t="s">
        <v>19054</v>
      </c>
      <c r="G391" s="1" t="s">
        <v>19055</v>
      </c>
      <c r="H391" s="1" t="s">
        <v>19055</v>
      </c>
      <c r="I391" s="4">
        <v>1.33325069360764E-6</v>
      </c>
      <c r="J391" s="1">
        <v>-9.5574430855843703E-2</v>
      </c>
      <c r="K391" s="1">
        <v>0.499</v>
      </c>
      <c r="L391" s="1">
        <v>0.54200000000000004</v>
      </c>
      <c r="M391" s="1">
        <v>9.9460501743129899E-4</v>
      </c>
      <c r="N391" s="1" t="s">
        <v>16946</v>
      </c>
    </row>
    <row r="392" spans="1:14" x14ac:dyDescent="0.35">
      <c r="A392" s="1" t="s">
        <v>7452</v>
      </c>
      <c r="B392" s="1" t="s">
        <v>46</v>
      </c>
      <c r="C392" s="1" t="s">
        <v>16947</v>
      </c>
      <c r="D392" s="1" t="s">
        <v>18160</v>
      </c>
      <c r="E392" s="1" t="s">
        <v>18161</v>
      </c>
      <c r="F392" s="1" t="s">
        <v>19025</v>
      </c>
      <c r="G392" s="1" t="s">
        <v>19047</v>
      </c>
      <c r="H392" s="1" t="s">
        <v>19048</v>
      </c>
      <c r="I392" s="4">
        <v>2.3101348361558599E-5</v>
      </c>
      <c r="J392" s="1">
        <v>-9.6591585781575298E-2</v>
      </c>
      <c r="K392" s="1">
        <v>0.109</v>
      </c>
      <c r="L392" s="1">
        <v>0.14299999999999999</v>
      </c>
      <c r="M392" s="1">
        <v>1.7233605877722699E-2</v>
      </c>
      <c r="N392" s="1" t="s">
        <v>16946</v>
      </c>
    </row>
    <row r="393" spans="1:14" x14ac:dyDescent="0.35">
      <c r="A393" s="1" t="s">
        <v>7452</v>
      </c>
      <c r="B393" s="1" t="s">
        <v>46</v>
      </c>
      <c r="C393" s="1" t="s">
        <v>16947</v>
      </c>
      <c r="D393" s="1" t="s">
        <v>18458</v>
      </c>
      <c r="E393" s="1" t="s">
        <v>18459</v>
      </c>
      <c r="F393" s="1" t="s">
        <v>18991</v>
      </c>
      <c r="G393" s="1" t="s">
        <v>18992</v>
      </c>
      <c r="H393" s="1" t="s">
        <v>18993</v>
      </c>
      <c r="I393" s="4">
        <v>2.3634888661905199E-5</v>
      </c>
      <c r="J393" s="1">
        <v>-9.9925255231900198E-2</v>
      </c>
      <c r="K393" s="1">
        <v>0.68200000000000005</v>
      </c>
      <c r="L393" s="1">
        <v>0.71</v>
      </c>
      <c r="M393" s="1">
        <v>1.7631626941781199E-2</v>
      </c>
      <c r="N393" s="1" t="s">
        <v>16946</v>
      </c>
    </row>
    <row r="394" spans="1:14" x14ac:dyDescent="0.35">
      <c r="A394" s="1" t="s">
        <v>7452</v>
      </c>
      <c r="B394" s="1" t="s">
        <v>46</v>
      </c>
      <c r="C394" s="1" t="s">
        <v>16947</v>
      </c>
      <c r="D394" s="1" t="s">
        <v>18288</v>
      </c>
      <c r="E394" s="1" t="s">
        <v>18289</v>
      </c>
      <c r="F394" s="1" t="s">
        <v>19001</v>
      </c>
      <c r="G394" s="1" t="s">
        <v>19002</v>
      </c>
      <c r="H394" s="1" t="s">
        <v>19003</v>
      </c>
      <c r="I394" s="4">
        <v>2.7791380614541101E-6</v>
      </c>
      <c r="J394" s="1">
        <v>-0.101506840755431</v>
      </c>
      <c r="K394" s="1">
        <v>0.23400000000000001</v>
      </c>
      <c r="L394" s="1">
        <v>0.28499999999999998</v>
      </c>
      <c r="M394" s="1">
        <v>2.0732369938447699E-3</v>
      </c>
      <c r="N394" s="1" t="s">
        <v>16946</v>
      </c>
    </row>
    <row r="395" spans="1:14" x14ac:dyDescent="0.35">
      <c r="A395" s="1" t="s">
        <v>7452</v>
      </c>
      <c r="B395" s="1" t="s">
        <v>46</v>
      </c>
      <c r="C395" s="1" t="s">
        <v>16947</v>
      </c>
      <c r="D395" s="1" t="s">
        <v>18736</v>
      </c>
      <c r="E395" s="1" t="s">
        <v>18737</v>
      </c>
      <c r="F395" s="1" t="s">
        <v>19001</v>
      </c>
      <c r="G395" s="1" t="s">
        <v>19039</v>
      </c>
      <c r="H395" s="1" t="s">
        <v>19003</v>
      </c>
      <c r="I395" s="4">
        <v>1.2028088758311301E-10</v>
      </c>
      <c r="J395" s="1">
        <v>-0.101660766685786</v>
      </c>
      <c r="K395" s="1">
        <v>0.51300000000000001</v>
      </c>
      <c r="L395" s="1">
        <v>0.57899999999999996</v>
      </c>
      <c r="M395" s="4">
        <v>8.9729542137002394E-8</v>
      </c>
      <c r="N395" s="1" t="s">
        <v>16946</v>
      </c>
    </row>
    <row r="396" spans="1:14" x14ac:dyDescent="0.35">
      <c r="A396" s="1" t="s">
        <v>7452</v>
      </c>
      <c r="B396" s="1" t="s">
        <v>46</v>
      </c>
      <c r="C396" s="1" t="s">
        <v>16947</v>
      </c>
      <c r="D396" s="1" t="s">
        <v>18171</v>
      </c>
      <c r="E396" s="1" t="s">
        <v>18172</v>
      </c>
      <c r="F396" s="1" t="s">
        <v>19036</v>
      </c>
      <c r="G396" s="1" t="s">
        <v>19037</v>
      </c>
      <c r="H396" s="1" t="s">
        <v>19038</v>
      </c>
      <c r="I396" s="4">
        <v>3.3197852494881198E-6</v>
      </c>
      <c r="J396" s="1">
        <v>-0.10422025032940301</v>
      </c>
      <c r="K396" s="1">
        <v>0.33500000000000002</v>
      </c>
      <c r="L396" s="1">
        <v>0.373</v>
      </c>
      <c r="M396" s="1">
        <v>2.4765597961181399E-3</v>
      </c>
      <c r="N396" s="1" t="s">
        <v>16946</v>
      </c>
    </row>
    <row r="397" spans="1:14" x14ac:dyDescent="0.35">
      <c r="A397" s="1" t="s">
        <v>7452</v>
      </c>
      <c r="B397" s="1" t="s">
        <v>46</v>
      </c>
      <c r="C397" s="1" t="s">
        <v>16947</v>
      </c>
      <c r="D397" s="1" t="s">
        <v>18215</v>
      </c>
      <c r="E397" s="1" t="s">
        <v>18216</v>
      </c>
      <c r="F397" s="1" t="s">
        <v>18994</v>
      </c>
      <c r="G397" s="1" t="s">
        <v>19000</v>
      </c>
      <c r="H397" s="1" t="s">
        <v>18996</v>
      </c>
      <c r="I397" s="4">
        <v>4.2455931309163899E-7</v>
      </c>
      <c r="J397" s="1">
        <v>-0.10466327672489099</v>
      </c>
      <c r="K397" s="1">
        <v>0.51200000000000001</v>
      </c>
      <c r="L397" s="1">
        <v>0.55800000000000005</v>
      </c>
      <c r="M397" s="1">
        <v>3.1672124756636298E-4</v>
      </c>
      <c r="N397" s="1" t="s">
        <v>16946</v>
      </c>
    </row>
    <row r="398" spans="1:14" x14ac:dyDescent="0.35">
      <c r="A398" s="1" t="s">
        <v>7452</v>
      </c>
      <c r="B398" s="1" t="s">
        <v>46</v>
      </c>
      <c r="C398" s="1" t="s">
        <v>16947</v>
      </c>
      <c r="D398" s="1" t="s">
        <v>18508</v>
      </c>
      <c r="E398" s="1" t="s">
        <v>18509</v>
      </c>
      <c r="F398" s="1" t="s">
        <v>19054</v>
      </c>
      <c r="G398" s="1" t="s">
        <v>19055</v>
      </c>
      <c r="H398" s="1" t="s">
        <v>19055</v>
      </c>
      <c r="I398" s="4">
        <v>2.9757420037531201E-7</v>
      </c>
      <c r="J398" s="1">
        <v>-0.10484554993442</v>
      </c>
      <c r="K398" s="1">
        <v>0.55800000000000005</v>
      </c>
      <c r="L398" s="1">
        <v>0.60299999999999998</v>
      </c>
      <c r="M398" s="1">
        <v>2.21990353479983E-4</v>
      </c>
      <c r="N398" s="1" t="s">
        <v>16946</v>
      </c>
    </row>
    <row r="399" spans="1:14" x14ac:dyDescent="0.35">
      <c r="A399" s="1" t="s">
        <v>7452</v>
      </c>
      <c r="B399" s="1" t="s">
        <v>46</v>
      </c>
      <c r="C399" s="1" t="s">
        <v>16947</v>
      </c>
      <c r="D399" s="1" t="s">
        <v>18204</v>
      </c>
      <c r="E399" s="1" t="s">
        <v>18205</v>
      </c>
      <c r="F399" s="1" t="s">
        <v>18994</v>
      </c>
      <c r="G399" s="1" t="s">
        <v>18995</v>
      </c>
      <c r="H399" s="1" t="s">
        <v>18996</v>
      </c>
      <c r="I399" s="4">
        <v>2.3141349640365699E-5</v>
      </c>
      <c r="J399" s="1">
        <v>-0.105573979874945</v>
      </c>
      <c r="K399" s="1">
        <v>0.62</v>
      </c>
      <c r="L399" s="1">
        <v>0.65400000000000003</v>
      </c>
      <c r="M399" s="1">
        <v>1.7263446831712801E-2</v>
      </c>
      <c r="N399" s="1" t="s">
        <v>16946</v>
      </c>
    </row>
    <row r="400" spans="1:14" x14ac:dyDescent="0.35">
      <c r="A400" s="1" t="s">
        <v>7452</v>
      </c>
      <c r="B400" s="1" t="s">
        <v>46</v>
      </c>
      <c r="C400" s="1" t="s">
        <v>16947</v>
      </c>
      <c r="D400" s="1" t="s">
        <v>18746</v>
      </c>
      <c r="E400" s="1" t="s">
        <v>18747</v>
      </c>
      <c r="F400" s="1" t="s">
        <v>19001</v>
      </c>
      <c r="G400" s="1" t="s">
        <v>19040</v>
      </c>
      <c r="H400" s="1" t="s">
        <v>19003</v>
      </c>
      <c r="I400" s="4">
        <v>2.6285487759527901E-9</v>
      </c>
      <c r="J400" s="1">
        <v>-0.105938668970689</v>
      </c>
      <c r="K400" s="1">
        <v>0.437</v>
      </c>
      <c r="L400" s="1">
        <v>0.497</v>
      </c>
      <c r="M400" s="4">
        <v>1.9608973868607801E-6</v>
      </c>
      <c r="N400" s="1" t="s">
        <v>16946</v>
      </c>
    </row>
    <row r="401" spans="1:14" x14ac:dyDescent="0.35">
      <c r="A401" s="1" t="s">
        <v>7452</v>
      </c>
      <c r="B401" s="1" t="s">
        <v>46</v>
      </c>
      <c r="C401" s="1" t="s">
        <v>16947</v>
      </c>
      <c r="D401" s="1" t="s">
        <v>18831</v>
      </c>
      <c r="E401" s="1" t="s">
        <v>18832</v>
      </c>
      <c r="F401" s="1" t="s">
        <v>19001</v>
      </c>
      <c r="G401" s="1" t="s">
        <v>19121</v>
      </c>
      <c r="H401" s="1" t="s">
        <v>19003</v>
      </c>
      <c r="I401" s="4">
        <v>1.99099750906596E-6</v>
      </c>
      <c r="J401" s="1">
        <v>-0.10625776707311201</v>
      </c>
      <c r="K401" s="1">
        <v>0.311</v>
      </c>
      <c r="L401" s="1">
        <v>0.36199999999999999</v>
      </c>
      <c r="M401" s="1">
        <v>1.4852841417632E-3</v>
      </c>
      <c r="N401" s="1" t="s">
        <v>16946</v>
      </c>
    </row>
    <row r="402" spans="1:14" x14ac:dyDescent="0.35">
      <c r="A402" s="1" t="s">
        <v>7452</v>
      </c>
      <c r="B402" s="1" t="s">
        <v>46</v>
      </c>
      <c r="C402" s="1" t="s">
        <v>16947</v>
      </c>
      <c r="D402" s="1" t="s">
        <v>18734</v>
      </c>
      <c r="E402" s="1" t="s">
        <v>18735</v>
      </c>
      <c r="F402" s="1" t="s">
        <v>18994</v>
      </c>
      <c r="G402" s="1" t="s">
        <v>19006</v>
      </c>
      <c r="H402" s="1" t="s">
        <v>18996</v>
      </c>
      <c r="I402" s="4">
        <v>7.3477110939955503E-7</v>
      </c>
      <c r="J402" s="1">
        <v>-0.106901375386854</v>
      </c>
      <c r="K402" s="1">
        <v>0.45100000000000001</v>
      </c>
      <c r="L402" s="1">
        <v>0.503</v>
      </c>
      <c r="M402" s="1">
        <v>5.4813924761206801E-4</v>
      </c>
      <c r="N402" s="1" t="s">
        <v>16946</v>
      </c>
    </row>
    <row r="403" spans="1:14" x14ac:dyDescent="0.35">
      <c r="A403" s="1" t="s">
        <v>7452</v>
      </c>
      <c r="B403" s="1" t="s">
        <v>46</v>
      </c>
      <c r="C403" s="1" t="s">
        <v>16947</v>
      </c>
      <c r="D403" s="1" t="s">
        <v>18451</v>
      </c>
      <c r="E403" s="1" t="s">
        <v>12800</v>
      </c>
      <c r="F403" s="1" t="s">
        <v>19001</v>
      </c>
      <c r="G403" s="1" t="s">
        <v>19040</v>
      </c>
      <c r="H403" s="1" t="s">
        <v>19003</v>
      </c>
      <c r="I403" s="4">
        <v>2.1648988833606601E-12</v>
      </c>
      <c r="J403" s="1">
        <v>-0.10728189405419</v>
      </c>
      <c r="K403" s="1">
        <v>0.496</v>
      </c>
      <c r="L403" s="1">
        <v>0.56499999999999995</v>
      </c>
      <c r="M403" s="4">
        <v>1.6150145669870499E-9</v>
      </c>
      <c r="N403" s="1" t="s">
        <v>16946</v>
      </c>
    </row>
    <row r="404" spans="1:14" x14ac:dyDescent="0.35">
      <c r="A404" s="1" t="s">
        <v>7452</v>
      </c>
      <c r="B404" s="1" t="s">
        <v>46</v>
      </c>
      <c r="C404" s="1" t="s">
        <v>16947</v>
      </c>
      <c r="D404" s="1" t="s">
        <v>18093</v>
      </c>
      <c r="E404" s="1" t="s">
        <v>18094</v>
      </c>
      <c r="F404" s="1" t="s">
        <v>19001</v>
      </c>
      <c r="G404" s="1" t="s">
        <v>19002</v>
      </c>
      <c r="H404" s="1" t="s">
        <v>19003</v>
      </c>
      <c r="I404" s="4">
        <v>8.80978989669472E-7</v>
      </c>
      <c r="J404" s="1">
        <v>-0.10779385432706</v>
      </c>
      <c r="K404" s="1">
        <v>0.13400000000000001</v>
      </c>
      <c r="L404" s="1">
        <v>0.17499999999999999</v>
      </c>
      <c r="M404" s="1">
        <v>6.5721032629342596E-4</v>
      </c>
      <c r="N404" s="1" t="s">
        <v>16946</v>
      </c>
    </row>
    <row r="405" spans="1:14" x14ac:dyDescent="0.35">
      <c r="A405" s="1" t="s">
        <v>7452</v>
      </c>
      <c r="B405" s="1" t="s">
        <v>46</v>
      </c>
      <c r="C405" s="1" t="s">
        <v>16947</v>
      </c>
      <c r="D405" s="1" t="s">
        <v>18586</v>
      </c>
      <c r="E405" s="1" t="s">
        <v>18587</v>
      </c>
      <c r="F405" s="1" t="s">
        <v>19076</v>
      </c>
      <c r="G405" s="1" t="s">
        <v>19077</v>
      </c>
      <c r="H405" s="1" t="s">
        <v>19078</v>
      </c>
      <c r="I405" s="4">
        <v>1.5003456652619801E-6</v>
      </c>
      <c r="J405" s="1">
        <v>-0.10799298129077201</v>
      </c>
      <c r="K405" s="1">
        <v>0.438</v>
      </c>
      <c r="L405" s="1">
        <v>0.49199999999999999</v>
      </c>
      <c r="M405" s="1">
        <v>1.1192578662854401E-3</v>
      </c>
      <c r="N405" s="1" t="s">
        <v>16946</v>
      </c>
    </row>
    <row r="406" spans="1:14" x14ac:dyDescent="0.35">
      <c r="A406" s="1" t="s">
        <v>7452</v>
      </c>
      <c r="B406" s="1" t="s">
        <v>46</v>
      </c>
      <c r="C406" s="1" t="s">
        <v>16947</v>
      </c>
      <c r="D406" s="1" t="s">
        <v>18115</v>
      </c>
      <c r="E406" s="1" t="s">
        <v>18116</v>
      </c>
      <c r="F406" s="1" t="s">
        <v>18994</v>
      </c>
      <c r="G406" s="1" t="s">
        <v>18995</v>
      </c>
      <c r="H406" s="1" t="s">
        <v>18996</v>
      </c>
      <c r="I406" s="4">
        <v>1.34031931763357E-6</v>
      </c>
      <c r="J406" s="1">
        <v>-0.108444882022487</v>
      </c>
      <c r="K406" s="1">
        <v>0.61499999999999999</v>
      </c>
      <c r="L406" s="1">
        <v>0.65800000000000003</v>
      </c>
      <c r="M406" s="1">
        <v>9.9987821095464204E-4</v>
      </c>
      <c r="N406" s="1" t="s">
        <v>16946</v>
      </c>
    </row>
    <row r="407" spans="1:14" x14ac:dyDescent="0.35">
      <c r="A407" s="1" t="s">
        <v>7452</v>
      </c>
      <c r="B407" s="1" t="s">
        <v>46</v>
      </c>
      <c r="C407" s="1" t="s">
        <v>16947</v>
      </c>
      <c r="D407" s="1" t="s">
        <v>18740</v>
      </c>
      <c r="E407" s="1" t="s">
        <v>18741</v>
      </c>
      <c r="F407" s="1" t="s">
        <v>19098</v>
      </c>
      <c r="G407" s="1" t="s">
        <v>19099</v>
      </c>
      <c r="H407" s="1" t="s">
        <v>19100</v>
      </c>
      <c r="I407" s="4">
        <v>4.1933428772698297E-6</v>
      </c>
      <c r="J407" s="1">
        <v>-0.108780457208087</v>
      </c>
      <c r="K407" s="1">
        <v>0.43</v>
      </c>
      <c r="L407" s="1">
        <v>0.47799999999999998</v>
      </c>
      <c r="M407" s="1">
        <v>3.1282337864432901E-3</v>
      </c>
      <c r="N407" s="1" t="s">
        <v>16946</v>
      </c>
    </row>
    <row r="408" spans="1:14" x14ac:dyDescent="0.35">
      <c r="A408" s="1" t="s">
        <v>7452</v>
      </c>
      <c r="B408" s="1" t="s">
        <v>46</v>
      </c>
      <c r="C408" s="1" t="s">
        <v>16947</v>
      </c>
      <c r="D408" s="1" t="s">
        <v>18276</v>
      </c>
      <c r="E408" s="1" t="s">
        <v>18277</v>
      </c>
      <c r="F408" s="1" t="s">
        <v>18975</v>
      </c>
      <c r="G408" s="1" t="s">
        <v>19010</v>
      </c>
      <c r="H408" s="1" t="s">
        <v>18977</v>
      </c>
      <c r="I408" s="4">
        <v>2.8920336650180402E-6</v>
      </c>
      <c r="J408" s="1">
        <v>-0.108791524313248</v>
      </c>
      <c r="K408" s="1">
        <v>0.26700000000000002</v>
      </c>
      <c r="L408" s="1">
        <v>0.312</v>
      </c>
      <c r="M408" s="1">
        <v>2.15745711410346E-3</v>
      </c>
      <c r="N408" s="1" t="s">
        <v>16946</v>
      </c>
    </row>
    <row r="409" spans="1:14" x14ac:dyDescent="0.35">
      <c r="A409" s="1" t="s">
        <v>7452</v>
      </c>
      <c r="B409" s="1" t="s">
        <v>46</v>
      </c>
      <c r="C409" s="1" t="s">
        <v>16947</v>
      </c>
      <c r="D409" s="1" t="s">
        <v>18259</v>
      </c>
      <c r="E409" s="1" t="s">
        <v>18260</v>
      </c>
      <c r="F409" s="1" t="s">
        <v>18991</v>
      </c>
      <c r="G409" s="1" t="s">
        <v>18992</v>
      </c>
      <c r="H409" s="1" t="s">
        <v>18993</v>
      </c>
      <c r="I409" s="4">
        <v>1.6090183511507199E-5</v>
      </c>
      <c r="J409" s="1">
        <v>-0.109875229623963</v>
      </c>
      <c r="K409" s="1">
        <v>0.54300000000000004</v>
      </c>
      <c r="L409" s="1">
        <v>0.57999999999999996</v>
      </c>
      <c r="M409" s="1">
        <v>1.20032768995844E-2</v>
      </c>
      <c r="N409" s="1" t="s">
        <v>16946</v>
      </c>
    </row>
    <row r="410" spans="1:14" x14ac:dyDescent="0.35">
      <c r="A410" s="1" t="s">
        <v>7452</v>
      </c>
      <c r="B410" s="1" t="s">
        <v>46</v>
      </c>
      <c r="C410" s="1" t="s">
        <v>16947</v>
      </c>
      <c r="D410" s="1" t="s">
        <v>18843</v>
      </c>
      <c r="E410" s="1" t="s">
        <v>18844</v>
      </c>
      <c r="F410" s="1" t="s">
        <v>19120</v>
      </c>
      <c r="H410" s="1" t="s">
        <v>19120</v>
      </c>
      <c r="I410" s="4">
        <v>7.0739529987970098E-7</v>
      </c>
      <c r="J410" s="1">
        <v>-0.11073997594457299</v>
      </c>
      <c r="K410" s="1">
        <v>0.41</v>
      </c>
      <c r="L410" s="1">
        <v>0.45600000000000002</v>
      </c>
      <c r="M410" s="1">
        <v>5.2771689371025696E-4</v>
      </c>
      <c r="N410" s="1" t="s">
        <v>16946</v>
      </c>
    </row>
    <row r="411" spans="1:14" x14ac:dyDescent="0.35">
      <c r="A411" s="1" t="s">
        <v>7452</v>
      </c>
      <c r="B411" s="1" t="s">
        <v>46</v>
      </c>
      <c r="C411" s="1" t="s">
        <v>16947</v>
      </c>
      <c r="D411" s="1" t="s">
        <v>18545</v>
      </c>
      <c r="E411" s="1" t="s">
        <v>18546</v>
      </c>
      <c r="F411" s="1" t="s">
        <v>18994</v>
      </c>
      <c r="G411" s="1" t="s">
        <v>19070</v>
      </c>
      <c r="H411" s="1" t="s">
        <v>18996</v>
      </c>
      <c r="I411" s="4">
        <v>2.3968841802901601E-6</v>
      </c>
      <c r="J411" s="1">
        <v>-0.111335532111057</v>
      </c>
      <c r="K411" s="1">
        <v>0.52800000000000002</v>
      </c>
      <c r="L411" s="1">
        <v>0.57599999999999996</v>
      </c>
      <c r="M411" s="1">
        <v>1.7880755984964599E-3</v>
      </c>
      <c r="N411" s="1" t="s">
        <v>16946</v>
      </c>
    </row>
    <row r="412" spans="1:14" x14ac:dyDescent="0.35">
      <c r="A412" s="1" t="s">
        <v>7452</v>
      </c>
      <c r="B412" s="1" t="s">
        <v>46</v>
      </c>
      <c r="C412" s="1" t="s">
        <v>16947</v>
      </c>
      <c r="D412" s="1" t="s">
        <v>18553</v>
      </c>
      <c r="E412" s="1" t="s">
        <v>18554</v>
      </c>
      <c r="F412" s="1" t="s">
        <v>19001</v>
      </c>
      <c r="G412" s="1" t="s">
        <v>19002</v>
      </c>
      <c r="H412" s="1" t="s">
        <v>19003</v>
      </c>
      <c r="I412" s="4">
        <v>2.25068905123763E-9</v>
      </c>
      <c r="J412" s="1">
        <v>-0.111578304681912</v>
      </c>
      <c r="K412" s="1">
        <v>0.39500000000000002</v>
      </c>
      <c r="L412" s="1">
        <v>0.45500000000000002</v>
      </c>
      <c r="M412" s="4">
        <v>1.6790140322232701E-6</v>
      </c>
      <c r="N412" s="1" t="s">
        <v>16946</v>
      </c>
    </row>
    <row r="413" spans="1:14" x14ac:dyDescent="0.35">
      <c r="A413" s="1" t="s">
        <v>7452</v>
      </c>
      <c r="B413" s="1" t="s">
        <v>46</v>
      </c>
      <c r="C413" s="1" t="s">
        <v>16947</v>
      </c>
      <c r="D413" s="1" t="s">
        <v>18936</v>
      </c>
      <c r="E413" s="1" t="s">
        <v>18960</v>
      </c>
      <c r="F413" s="1" t="s">
        <v>19001</v>
      </c>
      <c r="G413" s="1" t="s">
        <v>19002</v>
      </c>
      <c r="H413" s="1" t="s">
        <v>19003</v>
      </c>
      <c r="I413" s="4">
        <v>7.7369394562440903E-7</v>
      </c>
      <c r="J413" s="1">
        <v>-0.11240511605449401</v>
      </c>
      <c r="K413" s="1">
        <v>0.52</v>
      </c>
      <c r="L413" s="1">
        <v>0.56699999999999995</v>
      </c>
      <c r="M413" s="1">
        <v>5.7717568343580901E-4</v>
      </c>
      <c r="N413" s="1" t="s">
        <v>16946</v>
      </c>
    </row>
    <row r="414" spans="1:14" x14ac:dyDescent="0.35">
      <c r="A414" s="1" t="s">
        <v>7452</v>
      </c>
      <c r="B414" s="1" t="s">
        <v>46</v>
      </c>
      <c r="C414" s="1" t="s">
        <v>16947</v>
      </c>
      <c r="D414" s="1" t="s">
        <v>18473</v>
      </c>
      <c r="E414" s="1" t="s">
        <v>18474</v>
      </c>
      <c r="F414" s="1" t="s">
        <v>19001</v>
      </c>
      <c r="G414" s="1" t="s">
        <v>19002</v>
      </c>
      <c r="H414" s="1" t="s">
        <v>19003</v>
      </c>
      <c r="I414" s="4">
        <v>3.3086123610064601E-7</v>
      </c>
      <c r="J414" s="1">
        <v>-0.114061192576247</v>
      </c>
      <c r="K414" s="1">
        <v>0.36099999999999999</v>
      </c>
      <c r="L414" s="1">
        <v>0.40200000000000002</v>
      </c>
      <c r="M414" s="1">
        <v>2.4682248213108202E-4</v>
      </c>
      <c r="N414" s="1" t="s">
        <v>16946</v>
      </c>
    </row>
    <row r="415" spans="1:14" x14ac:dyDescent="0.35">
      <c r="A415" s="1" t="s">
        <v>7452</v>
      </c>
      <c r="B415" s="1" t="s">
        <v>46</v>
      </c>
      <c r="C415" s="1" t="s">
        <v>16947</v>
      </c>
      <c r="D415" s="1" t="s">
        <v>18238</v>
      </c>
      <c r="E415" s="1" t="s">
        <v>12515</v>
      </c>
      <c r="F415" s="1" t="s">
        <v>18994</v>
      </c>
      <c r="G415" s="1" t="s">
        <v>19006</v>
      </c>
      <c r="H415" s="1" t="s">
        <v>18996</v>
      </c>
      <c r="I415" s="4">
        <v>2.90603204745571E-7</v>
      </c>
      <c r="J415" s="1">
        <v>-0.114064487038534</v>
      </c>
      <c r="K415" s="1">
        <v>0.59</v>
      </c>
      <c r="L415" s="1">
        <v>0.63900000000000001</v>
      </c>
      <c r="M415" s="1">
        <v>2.1678999074019599E-4</v>
      </c>
      <c r="N415" s="1" t="s">
        <v>16946</v>
      </c>
    </row>
    <row r="416" spans="1:14" x14ac:dyDescent="0.35">
      <c r="A416" s="1" t="s">
        <v>7452</v>
      </c>
      <c r="B416" s="1" t="s">
        <v>46</v>
      </c>
      <c r="C416" s="1" t="s">
        <v>16947</v>
      </c>
      <c r="D416" s="1" t="s">
        <v>18518</v>
      </c>
      <c r="E416" s="1" t="s">
        <v>18519</v>
      </c>
      <c r="F416" s="1" t="s">
        <v>19001</v>
      </c>
      <c r="G416" s="1" t="s">
        <v>19002</v>
      </c>
      <c r="H416" s="1" t="s">
        <v>19003</v>
      </c>
      <c r="I416" s="4">
        <v>4.0518460968550299E-10</v>
      </c>
      <c r="J416" s="1">
        <v>-0.115924679128331</v>
      </c>
      <c r="K416" s="1">
        <v>0.45100000000000001</v>
      </c>
      <c r="L416" s="1">
        <v>0.50900000000000001</v>
      </c>
      <c r="M416" s="4">
        <v>3.0226771882538501E-7</v>
      </c>
      <c r="N416" s="1" t="s">
        <v>16946</v>
      </c>
    </row>
    <row r="417" spans="1:14" x14ac:dyDescent="0.35">
      <c r="A417" s="1" t="s">
        <v>7452</v>
      </c>
      <c r="B417" s="1" t="s">
        <v>46</v>
      </c>
      <c r="C417" s="1" t="s">
        <v>16947</v>
      </c>
      <c r="D417" s="1" t="s">
        <v>18845</v>
      </c>
      <c r="E417" s="1" t="s">
        <v>18846</v>
      </c>
      <c r="F417" s="1" t="s">
        <v>19036</v>
      </c>
      <c r="G417" s="1" t="s">
        <v>19049</v>
      </c>
      <c r="H417" s="1" t="s">
        <v>19038</v>
      </c>
      <c r="I417" s="4">
        <v>2.42827737721487E-7</v>
      </c>
      <c r="J417" s="1">
        <v>-0.116405508307731</v>
      </c>
      <c r="K417" s="1">
        <v>0.35699999999999998</v>
      </c>
      <c r="L417" s="1">
        <v>0.39600000000000002</v>
      </c>
      <c r="M417" s="1">
        <v>1.8114949234022899E-4</v>
      </c>
      <c r="N417" s="1" t="s">
        <v>16946</v>
      </c>
    </row>
    <row r="418" spans="1:14" x14ac:dyDescent="0.35">
      <c r="A418" s="1" t="s">
        <v>7452</v>
      </c>
      <c r="B418" s="1" t="s">
        <v>46</v>
      </c>
      <c r="C418" s="1" t="s">
        <v>16947</v>
      </c>
      <c r="D418" s="1" t="s">
        <v>18680</v>
      </c>
      <c r="E418" s="1" t="s">
        <v>18681</v>
      </c>
      <c r="F418" s="1" t="s">
        <v>19016</v>
      </c>
      <c r="G418" s="1" t="s">
        <v>19079</v>
      </c>
      <c r="H418" s="1" t="s">
        <v>19079</v>
      </c>
      <c r="I418" s="4">
        <v>2.1772749298553399E-7</v>
      </c>
      <c r="J418" s="1">
        <v>-0.11774410576450201</v>
      </c>
      <c r="K418" s="1">
        <v>0.34899999999999998</v>
      </c>
      <c r="L418" s="1">
        <v>0.40100000000000002</v>
      </c>
      <c r="M418" s="1">
        <v>1.62424709767209E-4</v>
      </c>
      <c r="N418" s="1" t="s">
        <v>16946</v>
      </c>
    </row>
    <row r="419" spans="1:14" x14ac:dyDescent="0.35">
      <c r="A419" s="1" t="s">
        <v>7452</v>
      </c>
      <c r="B419" s="1" t="s">
        <v>46</v>
      </c>
      <c r="C419" s="1" t="s">
        <v>16947</v>
      </c>
      <c r="D419" s="1" t="s">
        <v>18646</v>
      </c>
      <c r="E419" s="1" t="s">
        <v>6180</v>
      </c>
      <c r="F419" s="1" t="s">
        <v>18991</v>
      </c>
      <c r="G419" s="1" t="s">
        <v>19089</v>
      </c>
      <c r="H419" s="1" t="s">
        <v>18993</v>
      </c>
      <c r="I419" s="4">
        <v>7.4790442620682695E-7</v>
      </c>
      <c r="J419" s="1">
        <v>-0.118881938679575</v>
      </c>
      <c r="K419" s="1">
        <v>0.30299999999999999</v>
      </c>
      <c r="L419" s="1">
        <v>0.36</v>
      </c>
      <c r="M419" s="1">
        <v>5.5793670195029301E-4</v>
      </c>
      <c r="N419" s="1" t="s">
        <v>16946</v>
      </c>
    </row>
    <row r="420" spans="1:14" x14ac:dyDescent="0.35">
      <c r="A420" s="1" t="s">
        <v>7452</v>
      </c>
      <c r="B420" s="1" t="s">
        <v>46</v>
      </c>
      <c r="C420" s="1" t="s">
        <v>16947</v>
      </c>
      <c r="D420" s="1" t="s">
        <v>19256</v>
      </c>
      <c r="E420" s="1" t="s">
        <v>19270</v>
      </c>
      <c r="F420" s="1" t="s">
        <v>19036</v>
      </c>
      <c r="G420" s="1" t="s">
        <v>19280</v>
      </c>
      <c r="H420" s="1" t="s">
        <v>19038</v>
      </c>
      <c r="I420" s="4">
        <v>8.2037134014540805E-7</v>
      </c>
      <c r="J420" s="1">
        <v>-0.119332587933208</v>
      </c>
      <c r="K420" s="1">
        <v>0.52300000000000002</v>
      </c>
      <c r="L420" s="1">
        <v>0.57699999999999996</v>
      </c>
      <c r="M420" s="1">
        <v>6.1199701974847497E-4</v>
      </c>
      <c r="N420" s="1" t="s">
        <v>16946</v>
      </c>
    </row>
    <row r="421" spans="1:14" x14ac:dyDescent="0.35">
      <c r="A421" s="1" t="s">
        <v>7452</v>
      </c>
      <c r="B421" s="1" t="s">
        <v>46</v>
      </c>
      <c r="C421" s="1" t="s">
        <v>16947</v>
      </c>
      <c r="D421" s="1" t="s">
        <v>19201</v>
      </c>
      <c r="E421" s="1" t="s">
        <v>19241</v>
      </c>
      <c r="F421" s="1" t="s">
        <v>18994</v>
      </c>
      <c r="G421" s="1" t="s">
        <v>19070</v>
      </c>
      <c r="H421" s="1" t="s">
        <v>18996</v>
      </c>
      <c r="I421" s="4">
        <v>1.7154562544448899E-7</v>
      </c>
      <c r="J421" s="1">
        <v>-0.11988953988164899</v>
      </c>
      <c r="K421" s="1">
        <v>0.57099999999999995</v>
      </c>
      <c r="L421" s="1">
        <v>0.623</v>
      </c>
      <c r="M421" s="1">
        <v>1.27973036581589E-4</v>
      </c>
      <c r="N421" s="1" t="s">
        <v>16946</v>
      </c>
    </row>
    <row r="422" spans="1:14" x14ac:dyDescent="0.35">
      <c r="A422" s="1" t="s">
        <v>7452</v>
      </c>
      <c r="B422" s="1" t="s">
        <v>46</v>
      </c>
      <c r="C422" s="1" t="s">
        <v>16947</v>
      </c>
      <c r="D422" s="1" t="s">
        <v>18932</v>
      </c>
      <c r="E422" s="1" t="s">
        <v>18956</v>
      </c>
      <c r="F422" s="1" t="s">
        <v>19036</v>
      </c>
      <c r="G422" s="1" t="s">
        <v>19081</v>
      </c>
      <c r="H422" s="1" t="s">
        <v>19038</v>
      </c>
      <c r="I422" s="4">
        <v>9.0242144948948903E-7</v>
      </c>
      <c r="J422" s="1">
        <v>-0.120281588328989</v>
      </c>
      <c r="K422" s="1">
        <v>0.434</v>
      </c>
      <c r="L422" s="1">
        <v>0.48</v>
      </c>
      <c r="M422" s="1">
        <v>6.7320640131915898E-4</v>
      </c>
      <c r="N422" s="1" t="s">
        <v>16946</v>
      </c>
    </row>
    <row r="423" spans="1:14" x14ac:dyDescent="0.35">
      <c r="A423" s="1" t="s">
        <v>7452</v>
      </c>
      <c r="B423" s="1" t="s">
        <v>46</v>
      </c>
      <c r="C423" s="1" t="s">
        <v>16947</v>
      </c>
      <c r="D423" s="1" t="s">
        <v>18560</v>
      </c>
      <c r="E423" s="1" t="s">
        <v>18561</v>
      </c>
      <c r="F423" s="1" t="s">
        <v>18991</v>
      </c>
      <c r="G423" s="1" t="s">
        <v>19089</v>
      </c>
      <c r="H423" s="1" t="s">
        <v>18993</v>
      </c>
      <c r="I423" s="4">
        <v>1.66637279806083E-7</v>
      </c>
      <c r="J423" s="1">
        <v>-0.12030772176082601</v>
      </c>
      <c r="K423" s="1">
        <v>0.45900000000000002</v>
      </c>
      <c r="L423" s="1">
        <v>0.51300000000000001</v>
      </c>
      <c r="M423" s="1">
        <v>1.2431141073533799E-4</v>
      </c>
      <c r="N423" s="1" t="s">
        <v>16946</v>
      </c>
    </row>
    <row r="424" spans="1:14" x14ac:dyDescent="0.35">
      <c r="A424" s="1" t="s">
        <v>7452</v>
      </c>
      <c r="B424" s="1" t="s">
        <v>46</v>
      </c>
      <c r="C424" s="1" t="s">
        <v>16947</v>
      </c>
      <c r="D424" s="1" t="s">
        <v>18255</v>
      </c>
      <c r="E424" s="1" t="s">
        <v>18256</v>
      </c>
      <c r="F424" s="1" t="s">
        <v>18994</v>
      </c>
      <c r="G424" s="1" t="s">
        <v>18995</v>
      </c>
      <c r="H424" s="1" t="s">
        <v>18996</v>
      </c>
      <c r="I424" s="4">
        <v>9.4976923551801697E-7</v>
      </c>
      <c r="J424" s="1">
        <v>-0.120406883619607</v>
      </c>
      <c r="K424" s="1">
        <v>0.58799999999999997</v>
      </c>
      <c r="L424" s="1">
        <v>0.629</v>
      </c>
      <c r="M424" s="1">
        <v>7.0852784969644095E-4</v>
      </c>
      <c r="N424" s="1" t="s">
        <v>16946</v>
      </c>
    </row>
    <row r="425" spans="1:14" x14ac:dyDescent="0.35">
      <c r="A425" s="1" t="s">
        <v>7452</v>
      </c>
      <c r="B425" s="1" t="s">
        <v>46</v>
      </c>
      <c r="C425" s="1" t="s">
        <v>16947</v>
      </c>
      <c r="D425" s="1" t="s">
        <v>19187</v>
      </c>
      <c r="E425" s="1" t="s">
        <v>19229</v>
      </c>
      <c r="F425" s="1" t="s">
        <v>19019</v>
      </c>
      <c r="G425" s="1" t="s">
        <v>19020</v>
      </c>
      <c r="H425" s="1" t="s">
        <v>19021</v>
      </c>
      <c r="I425" s="4">
        <v>3.9000847582572103E-8</v>
      </c>
      <c r="J425" s="1">
        <v>-0.121066218339587</v>
      </c>
      <c r="K425" s="1">
        <v>0.46200000000000002</v>
      </c>
      <c r="L425" s="1">
        <v>0.52300000000000002</v>
      </c>
      <c r="M425" s="4">
        <v>2.90946322965988E-5</v>
      </c>
      <c r="N425" s="1" t="s">
        <v>16946</v>
      </c>
    </row>
    <row r="426" spans="1:14" x14ac:dyDescent="0.35">
      <c r="A426" s="1" t="s">
        <v>7452</v>
      </c>
      <c r="B426" s="1" t="s">
        <v>46</v>
      </c>
      <c r="C426" s="1" t="s">
        <v>16947</v>
      </c>
      <c r="D426" s="1" t="s">
        <v>18880</v>
      </c>
      <c r="E426" s="1" t="s">
        <v>18881</v>
      </c>
      <c r="F426" s="1" t="s">
        <v>19016</v>
      </c>
      <c r="G426" s="1" t="s">
        <v>19117</v>
      </c>
      <c r="H426" s="1" t="s">
        <v>19118</v>
      </c>
      <c r="I426" s="4">
        <v>1.04947945581898E-6</v>
      </c>
      <c r="J426" s="1">
        <v>-0.12114957671304399</v>
      </c>
      <c r="K426" s="1">
        <v>0.40799999999999997</v>
      </c>
      <c r="L426" s="1">
        <v>0.441</v>
      </c>
      <c r="M426" s="1">
        <v>7.8291167404095604E-4</v>
      </c>
      <c r="N426" s="1" t="s">
        <v>16946</v>
      </c>
    </row>
    <row r="427" spans="1:14" x14ac:dyDescent="0.35">
      <c r="A427" s="1" t="s">
        <v>7452</v>
      </c>
      <c r="B427" s="1" t="s">
        <v>46</v>
      </c>
      <c r="C427" s="1" t="s">
        <v>16947</v>
      </c>
      <c r="D427" s="1" t="s">
        <v>18880</v>
      </c>
      <c r="E427" s="1" t="s">
        <v>18881</v>
      </c>
      <c r="F427" s="1" t="s">
        <v>18994</v>
      </c>
      <c r="G427" s="1" t="s">
        <v>19117</v>
      </c>
      <c r="H427" s="1" t="s">
        <v>18996</v>
      </c>
      <c r="I427" s="4">
        <v>1.04947945581898E-6</v>
      </c>
      <c r="J427" s="1">
        <v>-0.12114957671304399</v>
      </c>
      <c r="K427" s="1">
        <v>0.40799999999999997</v>
      </c>
      <c r="L427" s="1">
        <v>0.441</v>
      </c>
      <c r="M427" s="1">
        <v>7.8291167404095604E-4</v>
      </c>
      <c r="N427" s="1" t="s">
        <v>16946</v>
      </c>
    </row>
    <row r="428" spans="1:14" x14ac:dyDescent="0.35">
      <c r="A428" s="1" t="s">
        <v>7452</v>
      </c>
      <c r="B428" s="1" t="s">
        <v>46</v>
      </c>
      <c r="C428" s="1" t="s">
        <v>16947</v>
      </c>
      <c r="D428" s="1" t="s">
        <v>18179</v>
      </c>
      <c r="E428" s="1" t="s">
        <v>6482</v>
      </c>
      <c r="F428" s="1" t="s">
        <v>19016</v>
      </c>
      <c r="G428" s="1" t="s">
        <v>19017</v>
      </c>
      <c r="H428" s="1" t="s">
        <v>19018</v>
      </c>
      <c r="I428" s="4">
        <v>1.3529414682361499E-6</v>
      </c>
      <c r="J428" s="1">
        <v>-0.121163765639195</v>
      </c>
      <c r="K428" s="1">
        <v>0.374</v>
      </c>
      <c r="L428" s="1">
        <v>0.41699999999999998</v>
      </c>
      <c r="M428" s="1">
        <v>1.0092943353041701E-3</v>
      </c>
      <c r="N428" s="1" t="s">
        <v>16946</v>
      </c>
    </row>
    <row r="429" spans="1:14" x14ac:dyDescent="0.35">
      <c r="A429" s="1" t="s">
        <v>7452</v>
      </c>
      <c r="B429" s="1" t="s">
        <v>46</v>
      </c>
      <c r="C429" s="1" t="s">
        <v>16947</v>
      </c>
      <c r="D429" s="1" t="s">
        <v>18150</v>
      </c>
      <c r="E429" s="1" t="s">
        <v>18151</v>
      </c>
      <c r="F429" s="1" t="s">
        <v>19036</v>
      </c>
      <c r="G429" s="1" t="s">
        <v>19049</v>
      </c>
      <c r="H429" s="1" t="s">
        <v>19038</v>
      </c>
      <c r="I429" s="4">
        <v>6.7078293735223099E-9</v>
      </c>
      <c r="J429" s="1">
        <v>-0.121569875967613</v>
      </c>
      <c r="K429" s="1">
        <v>0.39800000000000002</v>
      </c>
      <c r="L429" s="1">
        <v>0.44500000000000001</v>
      </c>
      <c r="M429" s="4">
        <v>5.0040407126476399E-6</v>
      </c>
      <c r="N429" s="1" t="s">
        <v>16946</v>
      </c>
    </row>
    <row r="430" spans="1:14" x14ac:dyDescent="0.35">
      <c r="A430" s="1" t="s">
        <v>7452</v>
      </c>
      <c r="B430" s="1" t="s">
        <v>46</v>
      </c>
      <c r="C430" s="1" t="s">
        <v>16947</v>
      </c>
      <c r="D430" s="1" t="s">
        <v>18251</v>
      </c>
      <c r="E430" s="1" t="s">
        <v>18252</v>
      </c>
      <c r="F430" s="1" t="s">
        <v>19016</v>
      </c>
      <c r="G430" s="1" t="s">
        <v>19017</v>
      </c>
      <c r="H430" s="1" t="s">
        <v>19018</v>
      </c>
      <c r="I430" s="4">
        <v>1.06569443100282E-6</v>
      </c>
      <c r="J430" s="1">
        <v>-0.12174165346823899</v>
      </c>
      <c r="K430" s="1">
        <v>0.40100000000000002</v>
      </c>
      <c r="L430" s="1">
        <v>0.433</v>
      </c>
      <c r="M430" s="1">
        <v>7.9500804552810195E-4</v>
      </c>
      <c r="N430" s="1" t="s">
        <v>16946</v>
      </c>
    </row>
    <row r="431" spans="1:14" x14ac:dyDescent="0.35">
      <c r="A431" s="1" t="s">
        <v>7452</v>
      </c>
      <c r="B431" s="1" t="s">
        <v>46</v>
      </c>
      <c r="C431" s="1" t="s">
        <v>16947</v>
      </c>
      <c r="D431" s="1" t="s">
        <v>18891</v>
      </c>
      <c r="E431" s="1" t="s">
        <v>18892</v>
      </c>
      <c r="F431" s="1" t="s">
        <v>19001</v>
      </c>
      <c r="G431" s="1" t="s">
        <v>19002</v>
      </c>
      <c r="H431" s="1" t="s">
        <v>19003</v>
      </c>
      <c r="I431" s="4">
        <v>5.4933021187429998E-8</v>
      </c>
      <c r="J431" s="1">
        <v>-0.12483321722906</v>
      </c>
      <c r="K431" s="1">
        <v>0.41699999999999998</v>
      </c>
      <c r="L431" s="1">
        <v>0.46300000000000002</v>
      </c>
      <c r="M431" s="4">
        <v>4.0980033805822701E-5</v>
      </c>
      <c r="N431" s="1" t="s">
        <v>16946</v>
      </c>
    </row>
    <row r="432" spans="1:14" x14ac:dyDescent="0.35">
      <c r="A432" s="1" t="s">
        <v>7452</v>
      </c>
      <c r="B432" s="1" t="s">
        <v>46</v>
      </c>
      <c r="C432" s="1" t="s">
        <v>16947</v>
      </c>
      <c r="D432" s="1" t="s">
        <v>18730</v>
      </c>
      <c r="E432" s="1" t="s">
        <v>18731</v>
      </c>
      <c r="F432" s="1" t="s">
        <v>19036</v>
      </c>
      <c r="G432" s="1" t="s">
        <v>19081</v>
      </c>
      <c r="H432" s="1" t="s">
        <v>19038</v>
      </c>
      <c r="I432" s="4">
        <v>1.09273524743832E-8</v>
      </c>
      <c r="J432" s="1">
        <v>-0.12517190449414201</v>
      </c>
      <c r="K432" s="1">
        <v>0.436</v>
      </c>
      <c r="L432" s="1">
        <v>0.48899999999999999</v>
      </c>
      <c r="M432" s="4">
        <v>8.1518049458898997E-6</v>
      </c>
      <c r="N432" s="1" t="s">
        <v>16946</v>
      </c>
    </row>
    <row r="433" spans="1:14" x14ac:dyDescent="0.35">
      <c r="A433" s="1" t="s">
        <v>7452</v>
      </c>
      <c r="B433" s="1" t="s">
        <v>46</v>
      </c>
      <c r="C433" s="1" t="s">
        <v>16947</v>
      </c>
      <c r="D433" s="1" t="s">
        <v>18872</v>
      </c>
      <c r="E433" s="1" t="s">
        <v>18873</v>
      </c>
      <c r="F433" s="1" t="s">
        <v>19036</v>
      </c>
      <c r="G433" s="1" t="s">
        <v>19072</v>
      </c>
      <c r="H433" s="1" t="s">
        <v>19038</v>
      </c>
      <c r="I433" s="4">
        <v>7.2996705560387605E-8</v>
      </c>
      <c r="J433" s="1">
        <v>-0.125492221973034</v>
      </c>
      <c r="K433" s="1">
        <v>0.36499999999999999</v>
      </c>
      <c r="L433" s="1">
        <v>0.41099999999999998</v>
      </c>
      <c r="M433" s="4">
        <v>5.4455542348049201E-5</v>
      </c>
      <c r="N433" s="1" t="s">
        <v>16946</v>
      </c>
    </row>
    <row r="434" spans="1:14" x14ac:dyDescent="0.35">
      <c r="A434" s="1" t="s">
        <v>7452</v>
      </c>
      <c r="B434" s="1" t="s">
        <v>46</v>
      </c>
      <c r="C434" s="1" t="s">
        <v>16947</v>
      </c>
      <c r="D434" s="1" t="s">
        <v>18239</v>
      </c>
      <c r="E434" s="1" t="s">
        <v>18240</v>
      </c>
      <c r="F434" s="1" t="s">
        <v>19036</v>
      </c>
      <c r="G434" s="1" t="s">
        <v>19049</v>
      </c>
      <c r="H434" s="1" t="s">
        <v>19038</v>
      </c>
      <c r="I434" s="4">
        <v>3.9847853723133497E-8</v>
      </c>
      <c r="J434" s="1">
        <v>-0.12644529720120101</v>
      </c>
      <c r="K434" s="1">
        <v>0.372</v>
      </c>
      <c r="L434" s="1">
        <v>0.41499999999999998</v>
      </c>
      <c r="M434" s="4">
        <v>2.97264988774576E-5</v>
      </c>
      <c r="N434" s="1" t="s">
        <v>16946</v>
      </c>
    </row>
    <row r="435" spans="1:14" x14ac:dyDescent="0.35">
      <c r="A435" s="1" t="s">
        <v>7452</v>
      </c>
      <c r="B435" s="1" t="s">
        <v>46</v>
      </c>
      <c r="C435" s="1" t="s">
        <v>16947</v>
      </c>
      <c r="D435" s="1" t="s">
        <v>18792</v>
      </c>
      <c r="E435" s="1" t="s">
        <v>18793</v>
      </c>
      <c r="F435" s="1" t="s">
        <v>18994</v>
      </c>
      <c r="G435" s="1" t="s">
        <v>19029</v>
      </c>
      <c r="H435" s="1" t="s">
        <v>18996</v>
      </c>
      <c r="I435" s="4">
        <v>2.1591137684503199E-8</v>
      </c>
      <c r="J435" s="1">
        <v>-0.127367314119954</v>
      </c>
      <c r="K435" s="1">
        <v>0.35699999999999998</v>
      </c>
      <c r="L435" s="1">
        <v>0.40899999999999997</v>
      </c>
      <c r="M435" s="4">
        <v>1.61069887126394E-5</v>
      </c>
      <c r="N435" s="1" t="s">
        <v>16946</v>
      </c>
    </row>
    <row r="436" spans="1:14" x14ac:dyDescent="0.35">
      <c r="A436" s="1" t="s">
        <v>7452</v>
      </c>
      <c r="B436" s="1" t="s">
        <v>46</v>
      </c>
      <c r="C436" s="1" t="s">
        <v>16947</v>
      </c>
      <c r="D436" s="1" t="s">
        <v>19257</v>
      </c>
      <c r="E436" s="1" t="s">
        <v>19271</v>
      </c>
      <c r="F436" s="1" t="s">
        <v>18994</v>
      </c>
      <c r="G436" s="1" t="s">
        <v>19070</v>
      </c>
      <c r="H436" s="1" t="s">
        <v>18996</v>
      </c>
      <c r="I436" s="4">
        <v>4.03908256950296E-7</v>
      </c>
      <c r="J436" s="1">
        <v>-0.12793024507925699</v>
      </c>
      <c r="K436" s="1">
        <v>0.56599999999999995</v>
      </c>
      <c r="L436" s="1">
        <v>0.60599999999999998</v>
      </c>
      <c r="M436" s="1">
        <v>3.0131555968492099E-4</v>
      </c>
      <c r="N436" s="1" t="s">
        <v>16946</v>
      </c>
    </row>
    <row r="437" spans="1:14" x14ac:dyDescent="0.35">
      <c r="A437" s="1" t="s">
        <v>7452</v>
      </c>
      <c r="B437" s="1" t="s">
        <v>46</v>
      </c>
      <c r="C437" s="1" t="s">
        <v>16947</v>
      </c>
      <c r="D437" s="1" t="s">
        <v>19258</v>
      </c>
      <c r="E437" s="1" t="s">
        <v>12203</v>
      </c>
      <c r="F437" s="1" t="s">
        <v>18994</v>
      </c>
      <c r="G437" s="1" t="s">
        <v>19006</v>
      </c>
      <c r="H437" s="1" t="s">
        <v>18996</v>
      </c>
      <c r="I437" s="4">
        <v>4.03908256950296E-7</v>
      </c>
      <c r="J437" s="1">
        <v>-0.12793024507925699</v>
      </c>
      <c r="K437" s="1">
        <v>0.56599999999999995</v>
      </c>
      <c r="L437" s="1">
        <v>0.60599999999999998</v>
      </c>
      <c r="M437" s="1">
        <v>3.0131555968492099E-4</v>
      </c>
      <c r="N437" s="1" t="s">
        <v>16946</v>
      </c>
    </row>
    <row r="438" spans="1:14" x14ac:dyDescent="0.35">
      <c r="A438" s="1" t="s">
        <v>7452</v>
      </c>
      <c r="B438" s="1" t="s">
        <v>46</v>
      </c>
      <c r="C438" s="1" t="s">
        <v>16947</v>
      </c>
      <c r="D438" s="1" t="s">
        <v>19259</v>
      </c>
      <c r="E438" s="1" t="s">
        <v>19272</v>
      </c>
      <c r="F438" s="1" t="s">
        <v>18994</v>
      </c>
      <c r="G438" s="1" t="s">
        <v>19070</v>
      </c>
      <c r="H438" s="1" t="s">
        <v>18996</v>
      </c>
      <c r="I438" s="4">
        <v>4.03908256950296E-7</v>
      </c>
      <c r="J438" s="1">
        <v>-0.12793024507925699</v>
      </c>
      <c r="K438" s="1">
        <v>0.56599999999999995</v>
      </c>
      <c r="L438" s="1">
        <v>0.60599999999999998</v>
      </c>
      <c r="M438" s="1">
        <v>3.0131555968492099E-4</v>
      </c>
      <c r="N438" s="1" t="s">
        <v>16946</v>
      </c>
    </row>
    <row r="439" spans="1:14" x14ac:dyDescent="0.35">
      <c r="A439" s="1" t="s">
        <v>7452</v>
      </c>
      <c r="B439" s="1" t="s">
        <v>46</v>
      </c>
      <c r="C439" s="1" t="s">
        <v>16947</v>
      </c>
      <c r="D439" s="1" t="s">
        <v>19260</v>
      </c>
      <c r="E439" s="1" t="s">
        <v>19273</v>
      </c>
      <c r="F439" s="1" t="s">
        <v>18994</v>
      </c>
      <c r="G439" s="1" t="s">
        <v>19070</v>
      </c>
      <c r="H439" s="1" t="s">
        <v>18996</v>
      </c>
      <c r="I439" s="4">
        <v>4.03908256950296E-7</v>
      </c>
      <c r="J439" s="1">
        <v>-0.12793024507925699</v>
      </c>
      <c r="K439" s="1">
        <v>0.56599999999999995</v>
      </c>
      <c r="L439" s="1">
        <v>0.60599999999999998</v>
      </c>
      <c r="M439" s="1">
        <v>3.0131555968492099E-4</v>
      </c>
      <c r="N439" s="1" t="s">
        <v>16946</v>
      </c>
    </row>
    <row r="440" spans="1:14" x14ac:dyDescent="0.35">
      <c r="A440" s="1" t="s">
        <v>7452</v>
      </c>
      <c r="B440" s="1" t="s">
        <v>46</v>
      </c>
      <c r="C440" s="1" t="s">
        <v>16947</v>
      </c>
      <c r="D440" s="1" t="s">
        <v>19261</v>
      </c>
      <c r="E440" s="1" t="s">
        <v>19274</v>
      </c>
      <c r="F440" s="1" t="s">
        <v>18994</v>
      </c>
      <c r="G440" s="1" t="s">
        <v>19070</v>
      </c>
      <c r="H440" s="1" t="s">
        <v>18996</v>
      </c>
      <c r="I440" s="4">
        <v>4.03908256950296E-7</v>
      </c>
      <c r="J440" s="1">
        <v>-0.12793024507925699</v>
      </c>
      <c r="K440" s="1">
        <v>0.56599999999999995</v>
      </c>
      <c r="L440" s="1">
        <v>0.60599999999999998</v>
      </c>
      <c r="M440" s="1">
        <v>3.0131555968492099E-4</v>
      </c>
      <c r="N440" s="1" t="s">
        <v>16946</v>
      </c>
    </row>
    <row r="441" spans="1:14" x14ac:dyDescent="0.35">
      <c r="A441" s="1" t="s">
        <v>7452</v>
      </c>
      <c r="B441" s="1" t="s">
        <v>46</v>
      </c>
      <c r="C441" s="1" t="s">
        <v>16947</v>
      </c>
      <c r="D441" s="1" t="s">
        <v>18796</v>
      </c>
      <c r="E441" s="1" t="s">
        <v>18797</v>
      </c>
      <c r="F441" s="1" t="s">
        <v>18994</v>
      </c>
      <c r="G441" s="1" t="s">
        <v>19029</v>
      </c>
      <c r="H441" s="1" t="s">
        <v>18996</v>
      </c>
      <c r="I441" s="4">
        <v>1.4642409166486701E-8</v>
      </c>
      <c r="J441" s="1">
        <v>-0.12807984034873099</v>
      </c>
      <c r="K441" s="1">
        <v>0.33800000000000002</v>
      </c>
      <c r="L441" s="1">
        <v>0.38800000000000001</v>
      </c>
      <c r="M441" s="4">
        <v>1.0923237238199101E-5</v>
      </c>
      <c r="N441" s="1" t="s">
        <v>16946</v>
      </c>
    </row>
    <row r="442" spans="1:14" x14ac:dyDescent="0.35">
      <c r="A442" s="1" t="s">
        <v>7452</v>
      </c>
      <c r="B442" s="1" t="s">
        <v>46</v>
      </c>
      <c r="C442" s="1" t="s">
        <v>16947</v>
      </c>
      <c r="D442" s="1" t="s">
        <v>18724</v>
      </c>
      <c r="E442" s="1" t="s">
        <v>18725</v>
      </c>
      <c r="F442" s="1" t="s">
        <v>19036</v>
      </c>
      <c r="G442" s="1" t="s">
        <v>19049</v>
      </c>
      <c r="H442" s="1" t="s">
        <v>19038</v>
      </c>
      <c r="I442" s="4">
        <v>1.5528959188485199E-8</v>
      </c>
      <c r="J442" s="1">
        <v>-0.12859042310013</v>
      </c>
      <c r="K442" s="1">
        <v>0.41799999999999998</v>
      </c>
      <c r="L442" s="1">
        <v>0.47599999999999998</v>
      </c>
      <c r="M442" s="4">
        <v>1.158460355461E-5</v>
      </c>
      <c r="N442" s="1" t="s">
        <v>16946</v>
      </c>
    </row>
    <row r="443" spans="1:14" x14ac:dyDescent="0.35">
      <c r="A443" s="1" t="s">
        <v>7452</v>
      </c>
      <c r="B443" s="1" t="s">
        <v>46</v>
      </c>
      <c r="C443" s="1" t="s">
        <v>16947</v>
      </c>
      <c r="D443" s="1" t="s">
        <v>19262</v>
      </c>
      <c r="E443" s="1" t="s">
        <v>19275</v>
      </c>
      <c r="F443" s="1" t="s">
        <v>18994</v>
      </c>
      <c r="G443" s="1" t="s">
        <v>19070</v>
      </c>
      <c r="H443" s="1" t="s">
        <v>18996</v>
      </c>
      <c r="I443" s="4">
        <v>4.7588095790734301E-9</v>
      </c>
      <c r="J443" s="1">
        <v>-0.132336700840442</v>
      </c>
      <c r="K443" s="1">
        <v>0.53800000000000003</v>
      </c>
      <c r="L443" s="1">
        <v>0.61499999999999999</v>
      </c>
      <c r="M443" s="4">
        <v>3.55007194598878E-6</v>
      </c>
      <c r="N443" s="1" t="s">
        <v>16946</v>
      </c>
    </row>
    <row r="444" spans="1:14" x14ac:dyDescent="0.35">
      <c r="A444" s="1" t="s">
        <v>7452</v>
      </c>
      <c r="B444" s="1" t="s">
        <v>46</v>
      </c>
      <c r="C444" s="1" t="s">
        <v>16947</v>
      </c>
      <c r="D444" s="1" t="s">
        <v>18247</v>
      </c>
      <c r="E444" s="1" t="s">
        <v>18248</v>
      </c>
      <c r="F444" s="1" t="s">
        <v>18994</v>
      </c>
      <c r="G444" s="1" t="s">
        <v>18995</v>
      </c>
      <c r="H444" s="1" t="s">
        <v>18996</v>
      </c>
      <c r="I444" s="4">
        <v>5.4620697030263901E-8</v>
      </c>
      <c r="J444" s="1">
        <v>-0.13319725642614</v>
      </c>
      <c r="K444" s="1">
        <v>0.52500000000000002</v>
      </c>
      <c r="L444" s="1">
        <v>0.56999999999999995</v>
      </c>
      <c r="M444" s="4">
        <v>4.0747039984576801E-5</v>
      </c>
      <c r="N444" s="1" t="s">
        <v>16946</v>
      </c>
    </row>
    <row r="445" spans="1:14" x14ac:dyDescent="0.35">
      <c r="A445" s="1" t="s">
        <v>7452</v>
      </c>
      <c r="B445" s="1" t="s">
        <v>46</v>
      </c>
      <c r="C445" s="1" t="s">
        <v>16947</v>
      </c>
      <c r="D445" s="1" t="s">
        <v>19263</v>
      </c>
      <c r="E445" s="1" t="s">
        <v>19276</v>
      </c>
      <c r="F445" s="1" t="s">
        <v>18991</v>
      </c>
      <c r="G445" s="1" t="s">
        <v>18992</v>
      </c>
      <c r="H445" s="1" t="s">
        <v>18993</v>
      </c>
      <c r="I445" s="4">
        <v>5.5534895690953502E-9</v>
      </c>
      <c r="J445" s="1">
        <v>-0.13378439460549599</v>
      </c>
      <c r="K445" s="1">
        <v>0.52300000000000002</v>
      </c>
      <c r="L445" s="1">
        <v>0.58499999999999996</v>
      </c>
      <c r="M445" s="4">
        <v>4.1429032185451303E-6</v>
      </c>
      <c r="N445" s="1" t="s">
        <v>16946</v>
      </c>
    </row>
    <row r="446" spans="1:14" x14ac:dyDescent="0.35">
      <c r="A446" s="1" t="s">
        <v>7452</v>
      </c>
      <c r="B446" s="1" t="s">
        <v>46</v>
      </c>
      <c r="C446" s="1" t="s">
        <v>16947</v>
      </c>
      <c r="D446" s="1" t="s">
        <v>18461</v>
      </c>
      <c r="E446" s="1" t="s">
        <v>18462</v>
      </c>
      <c r="F446" s="1" t="s">
        <v>19016</v>
      </c>
      <c r="G446" s="1" t="s">
        <v>19079</v>
      </c>
      <c r="H446" s="1" t="s">
        <v>19079</v>
      </c>
      <c r="I446" s="4">
        <v>6.04925956595754E-9</v>
      </c>
      <c r="J446" s="1">
        <v>-0.134153448867011</v>
      </c>
      <c r="K446" s="1">
        <v>0.49299999999999999</v>
      </c>
      <c r="L446" s="1">
        <v>0.54700000000000004</v>
      </c>
      <c r="M446" s="4">
        <v>4.51274763620432E-6</v>
      </c>
      <c r="N446" s="1" t="s">
        <v>16946</v>
      </c>
    </row>
    <row r="447" spans="1:14" x14ac:dyDescent="0.35">
      <c r="A447" s="1" t="s">
        <v>7452</v>
      </c>
      <c r="B447" s="1" t="s">
        <v>46</v>
      </c>
      <c r="C447" s="1" t="s">
        <v>16947</v>
      </c>
      <c r="D447" s="1" t="s">
        <v>18496</v>
      </c>
      <c r="E447" s="1" t="s">
        <v>18497</v>
      </c>
      <c r="F447" s="1" t="s">
        <v>19016</v>
      </c>
      <c r="G447" s="1" t="s">
        <v>19079</v>
      </c>
      <c r="H447" s="1" t="s">
        <v>19079</v>
      </c>
      <c r="I447" s="4">
        <v>6.0614388026687096E-10</v>
      </c>
      <c r="J447" s="1">
        <v>-0.135005734016408</v>
      </c>
      <c r="K447" s="1">
        <v>0.39700000000000002</v>
      </c>
      <c r="L447" s="1">
        <v>0.45500000000000002</v>
      </c>
      <c r="M447" s="4">
        <v>4.5218333467908599E-7</v>
      </c>
      <c r="N447" s="1" t="s">
        <v>16946</v>
      </c>
    </row>
    <row r="448" spans="1:14" x14ac:dyDescent="0.35">
      <c r="A448" s="1" t="s">
        <v>7452</v>
      </c>
      <c r="B448" s="1" t="s">
        <v>46</v>
      </c>
      <c r="C448" s="1" t="s">
        <v>16947</v>
      </c>
      <c r="D448" s="1" t="s">
        <v>18778</v>
      </c>
      <c r="E448" s="1" t="s">
        <v>18779</v>
      </c>
      <c r="F448" s="1" t="s">
        <v>18994</v>
      </c>
      <c r="G448" s="1" t="s">
        <v>19006</v>
      </c>
      <c r="H448" s="1" t="s">
        <v>18996</v>
      </c>
      <c r="I448" s="4">
        <v>8.2657285116599302E-9</v>
      </c>
      <c r="J448" s="1">
        <v>-0.13541222953968499</v>
      </c>
      <c r="K448" s="1">
        <v>0.625</v>
      </c>
      <c r="L448" s="1">
        <v>0.66500000000000004</v>
      </c>
      <c r="M448" s="4">
        <v>6.1662334696983097E-6</v>
      </c>
      <c r="N448" s="1" t="s">
        <v>16946</v>
      </c>
    </row>
    <row r="449" spans="1:14" x14ac:dyDescent="0.35">
      <c r="A449" s="1" t="s">
        <v>7452</v>
      </c>
      <c r="B449" s="1" t="s">
        <v>46</v>
      </c>
      <c r="C449" s="1" t="s">
        <v>16947</v>
      </c>
      <c r="D449" s="1" t="s">
        <v>18547</v>
      </c>
      <c r="E449" s="1" t="s">
        <v>18548</v>
      </c>
      <c r="F449" s="1" t="s">
        <v>19001</v>
      </c>
      <c r="G449" s="1" t="s">
        <v>19039</v>
      </c>
      <c r="H449" s="1" t="s">
        <v>19003</v>
      </c>
      <c r="I449" s="4">
        <v>1.8681516992929699E-14</v>
      </c>
      <c r="J449" s="1">
        <v>-0.13624584813524901</v>
      </c>
      <c r="K449" s="1">
        <v>0.52300000000000002</v>
      </c>
      <c r="L449" s="1">
        <v>0.59499999999999997</v>
      </c>
      <c r="M449" s="4">
        <v>1.39364116767256E-11</v>
      </c>
      <c r="N449" s="1" t="s">
        <v>16946</v>
      </c>
    </row>
    <row r="450" spans="1:14" x14ac:dyDescent="0.35">
      <c r="A450" s="1" t="s">
        <v>7452</v>
      </c>
      <c r="B450" s="1" t="s">
        <v>46</v>
      </c>
      <c r="C450" s="1" t="s">
        <v>16947</v>
      </c>
      <c r="D450" s="1" t="s">
        <v>18444</v>
      </c>
      <c r="E450" s="1" t="s">
        <v>18445</v>
      </c>
      <c r="F450" s="1" t="s">
        <v>19001</v>
      </c>
      <c r="G450" s="1" t="s">
        <v>19040</v>
      </c>
      <c r="H450" s="1" t="s">
        <v>19003</v>
      </c>
      <c r="I450" s="4">
        <v>3.0770053471121303E-17</v>
      </c>
      <c r="J450" s="1">
        <v>-0.136494688915651</v>
      </c>
      <c r="K450" s="1">
        <v>0.47199999999999998</v>
      </c>
      <c r="L450" s="1">
        <v>0.55500000000000005</v>
      </c>
      <c r="M450" s="4">
        <v>2.29544598894565E-14</v>
      </c>
      <c r="N450" s="1" t="s">
        <v>16946</v>
      </c>
    </row>
    <row r="451" spans="1:14" x14ac:dyDescent="0.35">
      <c r="A451" s="1" t="s">
        <v>7452</v>
      </c>
      <c r="B451" s="1" t="s">
        <v>46</v>
      </c>
      <c r="C451" s="1" t="s">
        <v>16947</v>
      </c>
      <c r="D451" s="1" t="s">
        <v>18406</v>
      </c>
      <c r="E451" s="1" t="s">
        <v>18407</v>
      </c>
      <c r="F451" s="1" t="s">
        <v>19001</v>
      </c>
      <c r="G451" s="1" t="s">
        <v>19040</v>
      </c>
      <c r="H451" s="1" t="s">
        <v>19003</v>
      </c>
      <c r="I451" s="4">
        <v>1.07106827301145E-16</v>
      </c>
      <c r="J451" s="1">
        <v>-0.13762350274500401</v>
      </c>
      <c r="K451" s="1">
        <v>0.51400000000000001</v>
      </c>
      <c r="L451" s="1">
        <v>0.61</v>
      </c>
      <c r="M451" s="4">
        <v>7.9901693166654096E-14</v>
      </c>
      <c r="N451" s="1" t="s">
        <v>16946</v>
      </c>
    </row>
    <row r="452" spans="1:14" x14ac:dyDescent="0.35">
      <c r="A452" s="1" t="s">
        <v>7452</v>
      </c>
      <c r="B452" s="1" t="s">
        <v>46</v>
      </c>
      <c r="C452" s="1" t="s">
        <v>16947</v>
      </c>
      <c r="D452" s="1" t="s">
        <v>18905</v>
      </c>
      <c r="E452" s="1" t="s">
        <v>18906</v>
      </c>
      <c r="F452" s="1" t="s">
        <v>18991</v>
      </c>
      <c r="G452" s="1" t="s">
        <v>18992</v>
      </c>
      <c r="H452" s="1" t="s">
        <v>18993</v>
      </c>
      <c r="I452" s="4">
        <v>2.8193693715354402E-9</v>
      </c>
      <c r="J452" s="1">
        <v>-0.137939585300457</v>
      </c>
      <c r="K452" s="1">
        <v>0.51200000000000001</v>
      </c>
      <c r="L452" s="1">
        <v>0.57399999999999995</v>
      </c>
      <c r="M452" s="4">
        <v>2.1032495511654398E-6</v>
      </c>
      <c r="N452" s="1" t="s">
        <v>16946</v>
      </c>
    </row>
    <row r="453" spans="1:14" x14ac:dyDescent="0.35">
      <c r="A453" s="1" t="s">
        <v>7452</v>
      </c>
      <c r="B453" s="1" t="s">
        <v>46</v>
      </c>
      <c r="C453" s="1" t="s">
        <v>16947</v>
      </c>
      <c r="D453" s="1" t="s">
        <v>18212</v>
      </c>
      <c r="E453" s="1" t="s">
        <v>18213</v>
      </c>
      <c r="F453" s="1" t="s">
        <v>19007</v>
      </c>
      <c r="G453" s="1" t="s">
        <v>19008</v>
      </c>
      <c r="H453" s="1" t="s">
        <v>19009</v>
      </c>
      <c r="I453" s="4">
        <v>1.7323406358882901E-9</v>
      </c>
      <c r="J453" s="1">
        <v>-0.13858884429367499</v>
      </c>
      <c r="K453" s="1">
        <v>0.56399999999999995</v>
      </c>
      <c r="L453" s="1">
        <v>0.625</v>
      </c>
      <c r="M453" s="4">
        <v>1.2923261143726599E-6</v>
      </c>
      <c r="N453" s="1" t="s">
        <v>16946</v>
      </c>
    </row>
    <row r="454" spans="1:14" x14ac:dyDescent="0.35">
      <c r="A454" s="1" t="s">
        <v>7452</v>
      </c>
      <c r="B454" s="1" t="s">
        <v>46</v>
      </c>
      <c r="C454" s="1" t="s">
        <v>16947</v>
      </c>
      <c r="D454" s="1" t="s">
        <v>18524</v>
      </c>
      <c r="E454" s="1" t="s">
        <v>14720</v>
      </c>
      <c r="F454" s="1" t="s">
        <v>19001</v>
      </c>
      <c r="G454" s="1" t="s">
        <v>19039</v>
      </c>
      <c r="H454" s="1" t="s">
        <v>19003</v>
      </c>
      <c r="I454" s="4">
        <v>3.1241325813974799E-14</v>
      </c>
      <c r="J454" s="1">
        <v>-0.138698583480173</v>
      </c>
      <c r="K454" s="1">
        <v>0.501</v>
      </c>
      <c r="L454" s="1">
        <v>0.57199999999999995</v>
      </c>
      <c r="M454" s="4">
        <v>2.3306029057225201E-11</v>
      </c>
      <c r="N454" s="1" t="s">
        <v>16946</v>
      </c>
    </row>
    <row r="455" spans="1:14" x14ac:dyDescent="0.35">
      <c r="A455" s="1" t="s">
        <v>7452</v>
      </c>
      <c r="B455" s="1" t="s">
        <v>46</v>
      </c>
      <c r="C455" s="1" t="s">
        <v>16947</v>
      </c>
      <c r="D455" s="1" t="s">
        <v>18520</v>
      </c>
      <c r="E455" s="1" t="s">
        <v>18521</v>
      </c>
      <c r="F455" s="1" t="s">
        <v>19001</v>
      </c>
      <c r="G455" s="1" t="s">
        <v>19002</v>
      </c>
      <c r="H455" s="1" t="s">
        <v>19003</v>
      </c>
      <c r="I455" s="4">
        <v>4.2455054121202101E-14</v>
      </c>
      <c r="J455" s="1">
        <v>-0.139053259571632</v>
      </c>
      <c r="K455" s="1">
        <v>0.44400000000000001</v>
      </c>
      <c r="L455" s="1">
        <v>0.53100000000000003</v>
      </c>
      <c r="M455" s="4">
        <v>3.1671470374416701E-11</v>
      </c>
      <c r="N455" s="1" t="s">
        <v>16946</v>
      </c>
    </row>
    <row r="456" spans="1:14" x14ac:dyDescent="0.35">
      <c r="A456" s="1" t="s">
        <v>7452</v>
      </c>
      <c r="B456" s="1" t="s">
        <v>46</v>
      </c>
      <c r="C456" s="1" t="s">
        <v>16947</v>
      </c>
      <c r="D456" s="1" t="s">
        <v>18182</v>
      </c>
      <c r="E456" s="1" t="s">
        <v>18183</v>
      </c>
      <c r="F456" s="1" t="s">
        <v>19019</v>
      </c>
      <c r="G456" s="1" t="s">
        <v>19020</v>
      </c>
      <c r="H456" s="1" t="s">
        <v>19021</v>
      </c>
      <c r="I456" s="4">
        <v>8.8016081950555705E-10</v>
      </c>
      <c r="J456" s="1">
        <v>-0.14149518749825299</v>
      </c>
      <c r="K456" s="1">
        <v>0.495</v>
      </c>
      <c r="L456" s="1">
        <v>0.55000000000000004</v>
      </c>
      <c r="M456" s="4">
        <v>6.5659997135114502E-7</v>
      </c>
      <c r="N456" s="1" t="s">
        <v>16946</v>
      </c>
    </row>
    <row r="457" spans="1:14" x14ac:dyDescent="0.35">
      <c r="A457" s="1" t="s">
        <v>7452</v>
      </c>
      <c r="B457" s="1" t="s">
        <v>46</v>
      </c>
      <c r="C457" s="1" t="s">
        <v>16947</v>
      </c>
      <c r="D457" s="1" t="s">
        <v>18104</v>
      </c>
      <c r="E457" s="1" t="s">
        <v>18105</v>
      </c>
      <c r="F457" s="1" t="s">
        <v>19001</v>
      </c>
      <c r="G457" s="1" t="s">
        <v>19002</v>
      </c>
      <c r="H457" s="1" t="s">
        <v>19003</v>
      </c>
      <c r="I457" s="4">
        <v>2.1563510530440701E-19</v>
      </c>
      <c r="J457" s="1">
        <v>-0.142087724003749</v>
      </c>
      <c r="K457" s="1">
        <v>0.41199999999999998</v>
      </c>
      <c r="L457" s="1">
        <v>0.499</v>
      </c>
      <c r="M457" s="4">
        <v>1.60863788557087E-16</v>
      </c>
      <c r="N457" s="1" t="s">
        <v>16946</v>
      </c>
    </row>
    <row r="458" spans="1:14" x14ac:dyDescent="0.35">
      <c r="A458" s="1" t="s">
        <v>7452</v>
      </c>
      <c r="B458" s="1" t="s">
        <v>46</v>
      </c>
      <c r="C458" s="1" t="s">
        <v>16947</v>
      </c>
      <c r="D458" s="1" t="s">
        <v>18866</v>
      </c>
      <c r="E458" s="1" t="s">
        <v>18867</v>
      </c>
      <c r="F458" s="1" t="s">
        <v>19025</v>
      </c>
      <c r="G458" s="1" t="s">
        <v>19064</v>
      </c>
      <c r="H458" s="1" t="s">
        <v>19061</v>
      </c>
      <c r="I458" s="4">
        <v>1.79503744244866E-10</v>
      </c>
      <c r="J458" s="1">
        <v>-0.14248758853742299</v>
      </c>
      <c r="K458" s="1">
        <v>0.55500000000000005</v>
      </c>
      <c r="L458" s="1">
        <v>0.621</v>
      </c>
      <c r="M458" s="4">
        <v>1.3390979320667001E-7</v>
      </c>
      <c r="N458" s="1" t="s">
        <v>16946</v>
      </c>
    </row>
    <row r="459" spans="1:14" x14ac:dyDescent="0.35">
      <c r="A459" s="1" t="s">
        <v>7452</v>
      </c>
      <c r="B459" s="1" t="s">
        <v>46</v>
      </c>
      <c r="C459" s="1" t="s">
        <v>16947</v>
      </c>
      <c r="D459" s="1" t="s">
        <v>18452</v>
      </c>
      <c r="E459" s="1" t="s">
        <v>18453</v>
      </c>
      <c r="F459" s="1" t="s">
        <v>19054</v>
      </c>
      <c r="G459" s="1" t="s">
        <v>19055</v>
      </c>
      <c r="H459" s="1" t="s">
        <v>19055</v>
      </c>
      <c r="I459" s="4">
        <v>5.5345127988347295E-13</v>
      </c>
      <c r="J459" s="1">
        <v>-0.143203071642024</v>
      </c>
      <c r="K459" s="1">
        <v>0.55700000000000005</v>
      </c>
      <c r="L459" s="1">
        <v>0.61799999999999999</v>
      </c>
      <c r="M459" s="4">
        <v>4.12874654793071E-10</v>
      </c>
      <c r="N459" s="1" t="s">
        <v>16946</v>
      </c>
    </row>
    <row r="460" spans="1:14" x14ac:dyDescent="0.35">
      <c r="A460" s="1" t="s">
        <v>7452</v>
      </c>
      <c r="B460" s="1" t="s">
        <v>46</v>
      </c>
      <c r="C460" s="1" t="s">
        <v>16947</v>
      </c>
      <c r="D460" s="1" t="s">
        <v>18041</v>
      </c>
      <c r="E460" s="1" t="s">
        <v>18042</v>
      </c>
      <c r="F460" s="1" t="s">
        <v>18994</v>
      </c>
      <c r="G460" s="1" t="s">
        <v>19070</v>
      </c>
      <c r="H460" s="1" t="s">
        <v>18996</v>
      </c>
      <c r="I460" s="4">
        <v>8.4811552120073498E-13</v>
      </c>
      <c r="J460" s="1">
        <v>-0.14584130775800899</v>
      </c>
      <c r="K460" s="1">
        <v>0.61099999999999999</v>
      </c>
      <c r="L460" s="1">
        <v>0.67900000000000005</v>
      </c>
      <c r="M460" s="4">
        <v>6.3269417881574901E-10</v>
      </c>
      <c r="N460" s="1" t="s">
        <v>16946</v>
      </c>
    </row>
    <row r="461" spans="1:14" x14ac:dyDescent="0.35">
      <c r="A461" s="1" t="s">
        <v>7452</v>
      </c>
      <c r="B461" s="1" t="s">
        <v>46</v>
      </c>
      <c r="C461" s="1" t="s">
        <v>16947</v>
      </c>
      <c r="D461" s="1" t="s">
        <v>18113</v>
      </c>
      <c r="E461" s="1" t="s">
        <v>18114</v>
      </c>
      <c r="F461" s="1" t="s">
        <v>18994</v>
      </c>
      <c r="G461" s="1" t="s">
        <v>19000</v>
      </c>
      <c r="H461" s="1" t="s">
        <v>18996</v>
      </c>
      <c r="I461" s="4">
        <v>6.0245038991229906E-11</v>
      </c>
      <c r="J461" s="1">
        <v>-0.146375039329879</v>
      </c>
      <c r="K461" s="1">
        <v>0.53600000000000003</v>
      </c>
      <c r="L461" s="1">
        <v>0.60199999999999998</v>
      </c>
      <c r="M461" s="4">
        <v>4.4942799087457501E-8</v>
      </c>
      <c r="N461" s="1" t="s">
        <v>16946</v>
      </c>
    </row>
    <row r="462" spans="1:14" x14ac:dyDescent="0.35">
      <c r="A462" s="1" t="s">
        <v>7452</v>
      </c>
      <c r="B462" s="1" t="s">
        <v>46</v>
      </c>
      <c r="C462" s="1" t="s">
        <v>16947</v>
      </c>
      <c r="D462" s="1" t="s">
        <v>18373</v>
      </c>
      <c r="E462" s="1" t="s">
        <v>18374</v>
      </c>
      <c r="F462" s="1" t="s">
        <v>19025</v>
      </c>
      <c r="G462" s="1" t="s">
        <v>19047</v>
      </c>
      <c r="H462" s="1" t="s">
        <v>19048</v>
      </c>
      <c r="I462" s="4">
        <v>1.56091369972012E-9</v>
      </c>
      <c r="J462" s="1">
        <v>-0.14756674842342199</v>
      </c>
      <c r="K462" s="1">
        <v>0.29899999999999999</v>
      </c>
      <c r="L462" s="1">
        <v>0.35299999999999998</v>
      </c>
      <c r="M462" s="4">
        <v>1.1644416199912099E-6</v>
      </c>
      <c r="N462" s="1" t="s">
        <v>16946</v>
      </c>
    </row>
    <row r="463" spans="1:14" x14ac:dyDescent="0.35">
      <c r="A463" s="1" t="s">
        <v>7452</v>
      </c>
      <c r="B463" s="1" t="s">
        <v>46</v>
      </c>
      <c r="C463" s="1" t="s">
        <v>16947</v>
      </c>
      <c r="D463" s="1" t="s">
        <v>18177</v>
      </c>
      <c r="E463" s="1" t="s">
        <v>18178</v>
      </c>
      <c r="F463" s="1" t="s">
        <v>18991</v>
      </c>
      <c r="G463" s="1" t="s">
        <v>19014</v>
      </c>
      <c r="H463" s="1" t="s">
        <v>18993</v>
      </c>
      <c r="I463" s="4">
        <v>1.5760035318947399E-8</v>
      </c>
      <c r="J463" s="1">
        <v>-0.149639926218196</v>
      </c>
      <c r="K463" s="1">
        <v>0.63800000000000001</v>
      </c>
      <c r="L463" s="1">
        <v>0.68600000000000005</v>
      </c>
      <c r="M463" s="4">
        <v>1.17569863479348E-5</v>
      </c>
      <c r="N463" s="1" t="s">
        <v>16946</v>
      </c>
    </row>
    <row r="464" spans="1:14" x14ac:dyDescent="0.35">
      <c r="A464" s="1" t="s">
        <v>7452</v>
      </c>
      <c r="B464" s="1" t="s">
        <v>46</v>
      </c>
      <c r="C464" s="1" t="s">
        <v>16947</v>
      </c>
      <c r="D464" s="1" t="s">
        <v>18565</v>
      </c>
      <c r="E464" s="1" t="s">
        <v>18566</v>
      </c>
      <c r="F464" s="1" t="s">
        <v>19001</v>
      </c>
      <c r="G464" s="1" t="s">
        <v>19002</v>
      </c>
      <c r="H464" s="1" t="s">
        <v>19003</v>
      </c>
      <c r="I464" s="4">
        <v>1.7860323175358099E-15</v>
      </c>
      <c r="J464" s="1">
        <v>-0.14969192969651801</v>
      </c>
      <c r="K464" s="1">
        <v>0.47299999999999998</v>
      </c>
      <c r="L464" s="1">
        <v>0.55400000000000005</v>
      </c>
      <c r="M464" s="4">
        <v>1.3323801088817099E-12</v>
      </c>
      <c r="N464" s="1" t="s">
        <v>16946</v>
      </c>
    </row>
    <row r="465" spans="1:14" x14ac:dyDescent="0.35">
      <c r="A465" s="1" t="s">
        <v>7452</v>
      </c>
      <c r="B465" s="1" t="s">
        <v>46</v>
      </c>
      <c r="C465" s="1" t="s">
        <v>16947</v>
      </c>
      <c r="D465" s="1" t="s">
        <v>18125</v>
      </c>
      <c r="E465" s="1" t="s">
        <v>18126</v>
      </c>
      <c r="F465" s="1" t="s">
        <v>19025</v>
      </c>
      <c r="G465" s="1" t="s">
        <v>19064</v>
      </c>
      <c r="H465" s="1" t="s">
        <v>19061</v>
      </c>
      <c r="I465" s="4">
        <v>7.2215236706297494E-8</v>
      </c>
      <c r="J465" s="1">
        <v>-0.15155871162978499</v>
      </c>
      <c r="K465" s="1">
        <v>0.52500000000000002</v>
      </c>
      <c r="L465" s="1">
        <v>0.57199999999999995</v>
      </c>
      <c r="M465" s="4">
        <v>5.3872566582897903E-5</v>
      </c>
      <c r="N465" s="1" t="s">
        <v>16946</v>
      </c>
    </row>
    <row r="466" spans="1:14" x14ac:dyDescent="0.35">
      <c r="A466" s="1" t="s">
        <v>7452</v>
      </c>
      <c r="B466" s="1" t="s">
        <v>46</v>
      </c>
      <c r="C466" s="1" t="s">
        <v>16947</v>
      </c>
      <c r="D466" s="1" t="s">
        <v>18927</v>
      </c>
      <c r="E466" s="1" t="s">
        <v>11296</v>
      </c>
      <c r="F466" s="1" t="s">
        <v>19001</v>
      </c>
      <c r="G466" s="1" t="s">
        <v>19042</v>
      </c>
      <c r="H466" s="1" t="s">
        <v>19003</v>
      </c>
      <c r="I466" s="4">
        <v>3.7025402745995903E-15</v>
      </c>
      <c r="J466" s="1">
        <v>-0.15236225251705199</v>
      </c>
      <c r="K466" s="1">
        <v>0.40699999999999997</v>
      </c>
      <c r="L466" s="1">
        <v>0.47499999999999998</v>
      </c>
      <c r="M466" s="4">
        <v>2.7620950448512899E-12</v>
      </c>
      <c r="N466" s="1" t="s">
        <v>16946</v>
      </c>
    </row>
    <row r="467" spans="1:14" x14ac:dyDescent="0.35">
      <c r="A467" s="1" t="s">
        <v>7452</v>
      </c>
      <c r="B467" s="1" t="s">
        <v>46</v>
      </c>
      <c r="C467" s="1" t="s">
        <v>16947</v>
      </c>
      <c r="D467" s="1" t="s">
        <v>18434</v>
      </c>
      <c r="E467" s="1" t="s">
        <v>18435</v>
      </c>
      <c r="F467" s="1" t="s">
        <v>19001</v>
      </c>
      <c r="G467" s="1" t="s">
        <v>19042</v>
      </c>
      <c r="H467" s="1" t="s">
        <v>19003</v>
      </c>
      <c r="I467" s="4">
        <v>2.2792861096672401E-10</v>
      </c>
      <c r="J467" s="1">
        <v>-0.15296728593555001</v>
      </c>
      <c r="K467" s="1">
        <v>0.68300000000000005</v>
      </c>
      <c r="L467" s="1">
        <v>0.73099999999999998</v>
      </c>
      <c r="M467" s="4">
        <v>1.70034743781176E-7</v>
      </c>
      <c r="N467" s="1" t="s">
        <v>16946</v>
      </c>
    </row>
    <row r="468" spans="1:14" x14ac:dyDescent="0.35">
      <c r="A468" s="1" t="s">
        <v>7452</v>
      </c>
      <c r="B468" s="1" t="s">
        <v>46</v>
      </c>
      <c r="C468" s="1" t="s">
        <v>16947</v>
      </c>
      <c r="D468" s="1" t="s">
        <v>18665</v>
      </c>
      <c r="E468" s="1" t="s">
        <v>18666</v>
      </c>
      <c r="F468" s="1" t="s">
        <v>19001</v>
      </c>
      <c r="G468" s="1" t="s">
        <v>19002</v>
      </c>
      <c r="H468" s="1" t="s">
        <v>19003</v>
      </c>
      <c r="I468" s="4">
        <v>6.9470448524544903E-15</v>
      </c>
      <c r="J468" s="1">
        <v>-0.15436785264820399</v>
      </c>
      <c r="K468" s="1">
        <v>0.34200000000000003</v>
      </c>
      <c r="L468" s="1">
        <v>0.41599999999999998</v>
      </c>
      <c r="M468" s="4">
        <v>5.18249545993105E-12</v>
      </c>
      <c r="N468" s="1" t="s">
        <v>16946</v>
      </c>
    </row>
    <row r="469" spans="1:14" x14ac:dyDescent="0.35">
      <c r="A469" s="1" t="s">
        <v>7452</v>
      </c>
      <c r="B469" s="1" t="s">
        <v>46</v>
      </c>
      <c r="C469" s="1" t="s">
        <v>16947</v>
      </c>
      <c r="D469" s="1" t="s">
        <v>18804</v>
      </c>
      <c r="E469" s="1" t="s">
        <v>18805</v>
      </c>
      <c r="F469" s="1" t="s">
        <v>19022</v>
      </c>
      <c r="G469" s="1" t="s">
        <v>19091</v>
      </c>
      <c r="H469" s="1" t="s">
        <v>19024</v>
      </c>
      <c r="I469" s="4">
        <v>4.7415402723467198E-12</v>
      </c>
      <c r="J469" s="1">
        <v>-0.15462389815623501</v>
      </c>
      <c r="K469" s="1">
        <v>0.42299999999999999</v>
      </c>
      <c r="L469" s="1">
        <v>0.49</v>
      </c>
      <c r="M469" s="4">
        <v>3.5371890431706599E-9</v>
      </c>
      <c r="N469" s="1" t="s">
        <v>16946</v>
      </c>
    </row>
    <row r="470" spans="1:14" x14ac:dyDescent="0.35">
      <c r="A470" s="1" t="s">
        <v>7452</v>
      </c>
      <c r="B470" s="1" t="s">
        <v>46</v>
      </c>
      <c r="C470" s="1" t="s">
        <v>16947</v>
      </c>
      <c r="D470" s="1" t="s">
        <v>18100</v>
      </c>
      <c r="E470" s="1" t="s">
        <v>9960</v>
      </c>
      <c r="F470" s="1" t="s">
        <v>19001</v>
      </c>
      <c r="G470" s="1" t="s">
        <v>19039</v>
      </c>
      <c r="H470" s="1" t="s">
        <v>19003</v>
      </c>
      <c r="I470" s="4">
        <v>6.3434856558598597E-24</v>
      </c>
      <c r="J470" s="1">
        <v>-0.155746979655152</v>
      </c>
      <c r="K470" s="1">
        <v>0.50800000000000001</v>
      </c>
      <c r="L470" s="1">
        <v>0.60099999999999998</v>
      </c>
      <c r="M470" s="4">
        <v>4.7322402992714598E-21</v>
      </c>
      <c r="N470" s="1" t="s">
        <v>16946</v>
      </c>
    </row>
    <row r="471" spans="1:14" x14ac:dyDescent="0.35">
      <c r="A471" s="1" t="s">
        <v>7452</v>
      </c>
      <c r="B471" s="1" t="s">
        <v>46</v>
      </c>
      <c r="C471" s="1" t="s">
        <v>16947</v>
      </c>
      <c r="D471" s="1" t="s">
        <v>18720</v>
      </c>
      <c r="E471" s="1" t="s">
        <v>5586</v>
      </c>
      <c r="F471" s="1" t="s">
        <v>19036</v>
      </c>
      <c r="G471" s="1" t="s">
        <v>19072</v>
      </c>
      <c r="H471" s="1" t="s">
        <v>19038</v>
      </c>
      <c r="I471" s="4">
        <v>2.1373886279076801E-12</v>
      </c>
      <c r="J471" s="1">
        <v>-0.15758687445532699</v>
      </c>
      <c r="K471" s="1">
        <v>0.378</v>
      </c>
      <c r="L471" s="1">
        <v>0.435</v>
      </c>
      <c r="M471" s="4">
        <v>1.59449191641913E-9</v>
      </c>
      <c r="N471" s="1" t="s">
        <v>16946</v>
      </c>
    </row>
    <row r="472" spans="1:14" x14ac:dyDescent="0.35">
      <c r="A472" s="1" t="s">
        <v>7452</v>
      </c>
      <c r="B472" s="1" t="s">
        <v>46</v>
      </c>
      <c r="C472" s="1" t="s">
        <v>16947</v>
      </c>
      <c r="D472" s="1" t="s">
        <v>18379</v>
      </c>
      <c r="E472" s="1" t="s">
        <v>18380</v>
      </c>
      <c r="F472" s="1" t="s">
        <v>19025</v>
      </c>
      <c r="G472" s="1" t="s">
        <v>19047</v>
      </c>
      <c r="H472" s="1" t="s">
        <v>19048</v>
      </c>
      <c r="I472" s="4">
        <v>1.80776573161892E-11</v>
      </c>
      <c r="J472" s="1">
        <v>-0.15842904351890699</v>
      </c>
      <c r="K472" s="1">
        <v>0.17299999999999999</v>
      </c>
      <c r="L472" s="1">
        <v>0.23300000000000001</v>
      </c>
      <c r="M472" s="4">
        <v>1.34859323578772E-8</v>
      </c>
      <c r="N472" s="1" t="s">
        <v>16946</v>
      </c>
    </row>
    <row r="473" spans="1:14" x14ac:dyDescent="0.35">
      <c r="A473" s="1" t="s">
        <v>7452</v>
      </c>
      <c r="B473" s="1" t="s">
        <v>46</v>
      </c>
      <c r="C473" s="1" t="s">
        <v>16947</v>
      </c>
      <c r="D473" s="1" t="s">
        <v>18849</v>
      </c>
      <c r="E473" s="1" t="s">
        <v>18850</v>
      </c>
      <c r="F473" s="1" t="s">
        <v>19031</v>
      </c>
      <c r="G473" s="1" t="s">
        <v>19050</v>
      </c>
      <c r="H473" s="1" t="s">
        <v>19051</v>
      </c>
      <c r="I473" s="4">
        <v>3.7992396556684196E-12</v>
      </c>
      <c r="J473" s="1">
        <v>-0.159298805485974</v>
      </c>
      <c r="K473" s="1">
        <v>0.34799999999999998</v>
      </c>
      <c r="L473" s="1">
        <v>0.40799999999999997</v>
      </c>
      <c r="M473" s="4">
        <v>2.8342327831286399E-9</v>
      </c>
      <c r="N473" s="1" t="s">
        <v>16946</v>
      </c>
    </row>
    <row r="474" spans="1:14" x14ac:dyDescent="0.35">
      <c r="A474" s="1" t="s">
        <v>7452</v>
      </c>
      <c r="B474" s="1" t="s">
        <v>46</v>
      </c>
      <c r="C474" s="1" t="s">
        <v>16947</v>
      </c>
      <c r="D474" s="1" t="s">
        <v>18744</v>
      </c>
      <c r="E474" s="1" t="s">
        <v>18745</v>
      </c>
      <c r="F474" s="1" t="s">
        <v>19022</v>
      </c>
      <c r="G474" s="1" t="s">
        <v>19086</v>
      </c>
      <c r="H474" s="1" t="s">
        <v>19024</v>
      </c>
      <c r="I474" s="4">
        <v>7.8118083011849799E-13</v>
      </c>
      <c r="J474" s="1">
        <v>-0.16164183105982799</v>
      </c>
      <c r="K474" s="1">
        <v>0.47199999999999998</v>
      </c>
      <c r="L474" s="1">
        <v>0.53</v>
      </c>
      <c r="M474" s="4">
        <v>5.8276089926840004E-10</v>
      </c>
      <c r="N474" s="1" t="s">
        <v>16946</v>
      </c>
    </row>
    <row r="475" spans="1:14" x14ac:dyDescent="0.35">
      <c r="A475" s="1" t="s">
        <v>7452</v>
      </c>
      <c r="B475" s="1" t="s">
        <v>46</v>
      </c>
      <c r="C475" s="1" t="s">
        <v>16947</v>
      </c>
      <c r="D475" s="1" t="s">
        <v>18790</v>
      </c>
      <c r="E475" s="1" t="s">
        <v>18791</v>
      </c>
      <c r="F475" s="1" t="s">
        <v>19022</v>
      </c>
      <c r="G475" s="1" t="s">
        <v>19090</v>
      </c>
      <c r="H475" s="1" t="s">
        <v>19024</v>
      </c>
      <c r="I475" s="4">
        <v>2.7514285718134702E-12</v>
      </c>
      <c r="J475" s="1">
        <v>-0.162028216097406</v>
      </c>
      <c r="K475" s="1">
        <v>0.45300000000000001</v>
      </c>
      <c r="L475" s="1">
        <v>0.53100000000000003</v>
      </c>
      <c r="M475" s="4">
        <v>2.0525657145728498E-9</v>
      </c>
      <c r="N475" s="1" t="s">
        <v>16946</v>
      </c>
    </row>
    <row r="476" spans="1:14" x14ac:dyDescent="0.35">
      <c r="A476" s="1" t="s">
        <v>7452</v>
      </c>
      <c r="B476" s="1" t="s">
        <v>46</v>
      </c>
      <c r="C476" s="1" t="s">
        <v>16947</v>
      </c>
      <c r="D476" s="1" t="s">
        <v>18274</v>
      </c>
      <c r="E476" s="1" t="s">
        <v>18275</v>
      </c>
      <c r="F476" s="1" t="s">
        <v>18991</v>
      </c>
      <c r="G476" s="1" t="s">
        <v>19004</v>
      </c>
      <c r="H476" s="1" t="s">
        <v>18993</v>
      </c>
      <c r="I476" s="4">
        <v>2.3792143464636E-10</v>
      </c>
      <c r="J476" s="1">
        <v>-0.163472415546984</v>
      </c>
      <c r="K476" s="1">
        <v>0.73699999999999999</v>
      </c>
      <c r="L476" s="1">
        <v>0.77100000000000002</v>
      </c>
      <c r="M476" s="4">
        <v>1.7748939024618401E-7</v>
      </c>
      <c r="N476" s="1" t="s">
        <v>16946</v>
      </c>
    </row>
    <row r="477" spans="1:14" x14ac:dyDescent="0.35">
      <c r="A477" s="1" t="s">
        <v>7452</v>
      </c>
      <c r="B477" s="1" t="s">
        <v>46</v>
      </c>
      <c r="C477" s="1" t="s">
        <v>16947</v>
      </c>
      <c r="D477" s="1" t="s">
        <v>18575</v>
      </c>
      <c r="E477" s="1" t="s">
        <v>18576</v>
      </c>
      <c r="F477" s="1" t="s">
        <v>19001</v>
      </c>
      <c r="G477" s="1" t="s">
        <v>19002</v>
      </c>
      <c r="H477" s="1" t="s">
        <v>19003</v>
      </c>
      <c r="I477" s="4">
        <v>8.0529203438517904E-14</v>
      </c>
      <c r="J477" s="1">
        <v>-0.16435031861459001</v>
      </c>
      <c r="K477" s="1">
        <v>0.47399999999999998</v>
      </c>
      <c r="L477" s="1">
        <v>0.54100000000000004</v>
      </c>
      <c r="M477" s="4">
        <v>6.0074785765134294E-11</v>
      </c>
      <c r="N477" s="1" t="s">
        <v>16946</v>
      </c>
    </row>
    <row r="478" spans="1:14" x14ac:dyDescent="0.35">
      <c r="A478" s="1" t="s">
        <v>7452</v>
      </c>
      <c r="B478" s="1" t="s">
        <v>46</v>
      </c>
      <c r="C478" s="1" t="s">
        <v>16947</v>
      </c>
      <c r="D478" s="1" t="s">
        <v>18764</v>
      </c>
      <c r="E478" s="1" t="s">
        <v>18765</v>
      </c>
      <c r="F478" s="1" t="s">
        <v>19001</v>
      </c>
      <c r="G478" s="1" t="s">
        <v>19002</v>
      </c>
      <c r="H478" s="1" t="s">
        <v>19003</v>
      </c>
      <c r="I478" s="4">
        <v>2.0570616085163601E-16</v>
      </c>
      <c r="J478" s="1">
        <v>-0.164503119888463</v>
      </c>
      <c r="K478" s="1">
        <v>0.42099999999999999</v>
      </c>
      <c r="L478" s="1">
        <v>0.505</v>
      </c>
      <c r="M478" s="4">
        <v>1.5345679599532099E-13</v>
      </c>
      <c r="N478" s="1" t="s">
        <v>16946</v>
      </c>
    </row>
    <row r="479" spans="1:14" x14ac:dyDescent="0.35">
      <c r="A479" s="1" t="s">
        <v>7452</v>
      </c>
      <c r="B479" s="1" t="s">
        <v>46</v>
      </c>
      <c r="C479" s="1" t="s">
        <v>16947</v>
      </c>
      <c r="D479" s="1" t="s">
        <v>18634</v>
      </c>
      <c r="E479" s="1" t="s">
        <v>18635</v>
      </c>
      <c r="F479" s="1" t="s">
        <v>19001</v>
      </c>
      <c r="G479" s="1" t="s">
        <v>19039</v>
      </c>
      <c r="H479" s="1" t="s">
        <v>19003</v>
      </c>
      <c r="I479" s="4">
        <v>8.8664472612681095E-20</v>
      </c>
      <c r="J479" s="1">
        <v>-0.167764743602589</v>
      </c>
      <c r="K479" s="1">
        <v>0.41899999999999998</v>
      </c>
      <c r="L479" s="1">
        <v>0.50800000000000001</v>
      </c>
      <c r="M479" s="4">
        <v>6.6143696569060094E-17</v>
      </c>
      <c r="N479" s="1" t="s">
        <v>16946</v>
      </c>
    </row>
    <row r="480" spans="1:14" x14ac:dyDescent="0.35">
      <c r="A480" s="1" t="s">
        <v>7452</v>
      </c>
      <c r="B480" s="1" t="s">
        <v>46</v>
      </c>
      <c r="C480" s="1" t="s">
        <v>16947</v>
      </c>
      <c r="D480" s="1" t="s">
        <v>18649</v>
      </c>
      <c r="E480" s="1" t="s">
        <v>18650</v>
      </c>
      <c r="F480" s="1" t="s">
        <v>19001</v>
      </c>
      <c r="G480" s="1" t="s">
        <v>19040</v>
      </c>
      <c r="H480" s="1" t="s">
        <v>19003</v>
      </c>
      <c r="I480" s="4">
        <v>3.8464153928141697E-15</v>
      </c>
      <c r="J480" s="1">
        <v>-0.16892555923286301</v>
      </c>
      <c r="K480" s="1">
        <v>0.48899999999999999</v>
      </c>
      <c r="L480" s="1">
        <v>0.55400000000000005</v>
      </c>
      <c r="M480" s="4">
        <v>2.8694258830393699E-12</v>
      </c>
      <c r="N480" s="1" t="s">
        <v>16946</v>
      </c>
    </row>
    <row r="481" spans="1:14" x14ac:dyDescent="0.35">
      <c r="A481" s="1" t="s">
        <v>7452</v>
      </c>
      <c r="B481" s="1" t="s">
        <v>46</v>
      </c>
      <c r="C481" s="1" t="s">
        <v>16947</v>
      </c>
      <c r="D481" s="1" t="s">
        <v>18630</v>
      </c>
      <c r="E481" s="1" t="s">
        <v>18631</v>
      </c>
      <c r="F481" s="1" t="s">
        <v>19025</v>
      </c>
      <c r="G481" s="1" t="s">
        <v>19047</v>
      </c>
      <c r="H481" s="1" t="s">
        <v>19048</v>
      </c>
      <c r="I481" s="4">
        <v>4.9791060952885195E-13</v>
      </c>
      <c r="J481" s="1">
        <v>-0.16921888599701301</v>
      </c>
      <c r="K481" s="1">
        <v>0.38300000000000001</v>
      </c>
      <c r="L481" s="1">
        <v>0.45700000000000002</v>
      </c>
      <c r="M481" s="4">
        <v>3.7144131470852298E-10</v>
      </c>
      <c r="N481" s="1" t="s">
        <v>16946</v>
      </c>
    </row>
    <row r="482" spans="1:14" x14ac:dyDescent="0.35">
      <c r="A482" s="1" t="s">
        <v>7452</v>
      </c>
      <c r="B482" s="1" t="s">
        <v>46</v>
      </c>
      <c r="C482" s="1" t="s">
        <v>16947</v>
      </c>
      <c r="D482" s="1" t="s">
        <v>18083</v>
      </c>
      <c r="E482" s="1" t="s">
        <v>18084</v>
      </c>
      <c r="F482" s="1" t="s">
        <v>19043</v>
      </c>
      <c r="G482" s="1" t="s">
        <v>19062</v>
      </c>
      <c r="H482" s="1" t="s">
        <v>19063</v>
      </c>
      <c r="I482" s="4">
        <v>2.50868157303938E-17</v>
      </c>
      <c r="J482" s="1">
        <v>-0.17311789427049501</v>
      </c>
      <c r="K482" s="1">
        <v>0.36799999999999999</v>
      </c>
      <c r="L482" s="1">
        <v>0.45200000000000001</v>
      </c>
      <c r="M482" s="4">
        <v>1.8714764534873799E-14</v>
      </c>
      <c r="N482" s="1" t="s">
        <v>16946</v>
      </c>
    </row>
    <row r="483" spans="1:14" x14ac:dyDescent="0.35">
      <c r="A483" s="1" t="s">
        <v>7452</v>
      </c>
      <c r="B483" s="1" t="s">
        <v>46</v>
      </c>
      <c r="C483" s="1" t="s">
        <v>16947</v>
      </c>
      <c r="D483" s="1" t="s">
        <v>18441</v>
      </c>
      <c r="E483" s="1" t="s">
        <v>18442</v>
      </c>
      <c r="F483" s="1" t="s">
        <v>19016</v>
      </c>
      <c r="G483" s="1" t="s">
        <v>19017</v>
      </c>
      <c r="H483" s="1" t="s">
        <v>19018</v>
      </c>
      <c r="I483" s="4">
        <v>4.5396688250340702E-15</v>
      </c>
      <c r="J483" s="1">
        <v>-0.17390478629999701</v>
      </c>
      <c r="K483" s="1">
        <v>0.45400000000000001</v>
      </c>
      <c r="L483" s="1">
        <v>0.51400000000000001</v>
      </c>
      <c r="M483" s="4">
        <v>3.38659294347542E-12</v>
      </c>
      <c r="N483" s="1" t="s">
        <v>16946</v>
      </c>
    </row>
    <row r="484" spans="1:14" x14ac:dyDescent="0.35">
      <c r="A484" s="1" t="s">
        <v>7452</v>
      </c>
      <c r="B484" s="1" t="s">
        <v>46</v>
      </c>
      <c r="C484" s="1" t="s">
        <v>16947</v>
      </c>
      <c r="D484" s="1" t="s">
        <v>19196</v>
      </c>
      <c r="E484" s="1" t="s">
        <v>19236</v>
      </c>
      <c r="F484" s="1" t="s">
        <v>18994</v>
      </c>
      <c r="G484" s="1" t="s">
        <v>19006</v>
      </c>
      <c r="H484" s="1" t="s">
        <v>18996</v>
      </c>
      <c r="I484" s="4">
        <v>2.0465471094902099E-13</v>
      </c>
      <c r="J484" s="1">
        <v>-0.175919466947491</v>
      </c>
      <c r="K484" s="1">
        <v>0.625</v>
      </c>
      <c r="L484" s="1">
        <v>0.69299999999999995</v>
      </c>
      <c r="M484" s="4">
        <v>1.5267241436796999E-10</v>
      </c>
      <c r="N484" s="1" t="s">
        <v>16946</v>
      </c>
    </row>
    <row r="485" spans="1:14" x14ac:dyDescent="0.35">
      <c r="A485" s="1" t="s">
        <v>7452</v>
      </c>
      <c r="B485" s="1" t="s">
        <v>46</v>
      </c>
      <c r="C485" s="1" t="s">
        <v>16947</v>
      </c>
      <c r="D485" s="1" t="s">
        <v>18101</v>
      </c>
      <c r="E485" s="1" t="s">
        <v>18102</v>
      </c>
      <c r="F485" s="1" t="s">
        <v>19025</v>
      </c>
      <c r="G485" s="1" t="s">
        <v>19047</v>
      </c>
      <c r="H485" s="1" t="s">
        <v>19048</v>
      </c>
      <c r="I485" s="4">
        <v>5.7526056425837806E-14</v>
      </c>
      <c r="J485" s="1">
        <v>-0.177372645572379</v>
      </c>
      <c r="K485" s="1">
        <v>0.28499999999999998</v>
      </c>
      <c r="L485" s="1">
        <v>0.36199999999999999</v>
      </c>
      <c r="M485" s="4">
        <v>4.2914438093674999E-11</v>
      </c>
      <c r="N485" s="1" t="s">
        <v>16946</v>
      </c>
    </row>
    <row r="486" spans="1:14" x14ac:dyDescent="0.35">
      <c r="A486" s="1" t="s">
        <v>7452</v>
      </c>
      <c r="B486" s="1" t="s">
        <v>46</v>
      </c>
      <c r="C486" s="1" t="s">
        <v>16947</v>
      </c>
      <c r="D486" s="1" t="s">
        <v>18653</v>
      </c>
      <c r="E486" s="1" t="s">
        <v>18654</v>
      </c>
      <c r="F486" s="1" t="s">
        <v>19001</v>
      </c>
      <c r="G486" s="1" t="s">
        <v>19002</v>
      </c>
      <c r="H486" s="1" t="s">
        <v>19003</v>
      </c>
      <c r="I486" s="4">
        <v>3.39661176307664E-14</v>
      </c>
      <c r="J486" s="1">
        <v>-0.180631080703896</v>
      </c>
      <c r="K486" s="1">
        <v>0.66300000000000003</v>
      </c>
      <c r="L486" s="1">
        <v>0.72399999999999998</v>
      </c>
      <c r="M486" s="4">
        <v>2.5338723752551699E-11</v>
      </c>
      <c r="N486" s="1" t="s">
        <v>16946</v>
      </c>
    </row>
    <row r="487" spans="1:14" x14ac:dyDescent="0.35">
      <c r="A487" s="1" t="s">
        <v>7452</v>
      </c>
      <c r="B487" s="1" t="s">
        <v>46</v>
      </c>
      <c r="C487" s="1" t="s">
        <v>16947</v>
      </c>
      <c r="D487" s="1" t="s">
        <v>18282</v>
      </c>
      <c r="E487" s="1" t="s">
        <v>18283</v>
      </c>
      <c r="F487" s="1" t="s">
        <v>19001</v>
      </c>
      <c r="G487" s="1" t="s">
        <v>19002</v>
      </c>
      <c r="H487" s="1" t="s">
        <v>19003</v>
      </c>
      <c r="I487" s="4">
        <v>3.1715423191674402E-33</v>
      </c>
      <c r="J487" s="1">
        <v>-0.18298621861147499</v>
      </c>
      <c r="K487" s="1">
        <v>0.51</v>
      </c>
      <c r="L487" s="1">
        <v>0.62</v>
      </c>
      <c r="M487" s="4">
        <v>2.3659705700989101E-30</v>
      </c>
      <c r="N487" s="1" t="s">
        <v>16946</v>
      </c>
    </row>
    <row r="488" spans="1:14" x14ac:dyDescent="0.35">
      <c r="A488" s="1" t="s">
        <v>7452</v>
      </c>
      <c r="B488" s="1" t="s">
        <v>46</v>
      </c>
      <c r="C488" s="1" t="s">
        <v>16947</v>
      </c>
      <c r="D488" s="1" t="s">
        <v>18716</v>
      </c>
      <c r="E488" s="1" t="s">
        <v>18717</v>
      </c>
      <c r="F488" s="1" t="s">
        <v>18991</v>
      </c>
      <c r="G488" s="1" t="s">
        <v>18992</v>
      </c>
      <c r="H488" s="1" t="s">
        <v>18993</v>
      </c>
      <c r="I488" s="4">
        <v>2.82833796194538E-15</v>
      </c>
      <c r="J488" s="1">
        <v>-0.18574494793733101</v>
      </c>
      <c r="K488" s="1">
        <v>0.62</v>
      </c>
      <c r="L488" s="1">
        <v>0.68300000000000005</v>
      </c>
      <c r="M488" s="4">
        <v>2.1099401196112502E-12</v>
      </c>
      <c r="N488" s="1" t="s">
        <v>16946</v>
      </c>
    </row>
    <row r="489" spans="1:14" x14ac:dyDescent="0.35">
      <c r="A489" s="1" t="s">
        <v>7452</v>
      </c>
      <c r="B489" s="1" t="s">
        <v>46</v>
      </c>
      <c r="C489" s="1" t="s">
        <v>16947</v>
      </c>
      <c r="D489" s="1" t="s">
        <v>18306</v>
      </c>
      <c r="E489" s="1" t="s">
        <v>18307</v>
      </c>
      <c r="F489" s="1" t="s">
        <v>18991</v>
      </c>
      <c r="G489" s="1" t="s">
        <v>19004</v>
      </c>
      <c r="H489" s="1" t="s">
        <v>18993</v>
      </c>
      <c r="I489" s="4">
        <v>3.2533208171741E-9</v>
      </c>
      <c r="J489" s="1">
        <v>-0.18661824899602</v>
      </c>
      <c r="K489" s="1">
        <v>0.75800000000000001</v>
      </c>
      <c r="L489" s="1">
        <v>0.78400000000000003</v>
      </c>
      <c r="M489" s="4">
        <v>2.4269773296118801E-6</v>
      </c>
      <c r="N489" s="1" t="s">
        <v>16946</v>
      </c>
    </row>
    <row r="490" spans="1:14" x14ac:dyDescent="0.35">
      <c r="A490" s="1" t="s">
        <v>7452</v>
      </c>
      <c r="B490" s="1" t="s">
        <v>46</v>
      </c>
      <c r="C490" s="1" t="s">
        <v>16947</v>
      </c>
      <c r="D490" s="1" t="s">
        <v>18939</v>
      </c>
      <c r="E490" s="1" t="s">
        <v>12066</v>
      </c>
      <c r="F490" s="1" t="s">
        <v>19001</v>
      </c>
      <c r="G490" s="1" t="s">
        <v>19002</v>
      </c>
      <c r="H490" s="1" t="s">
        <v>19003</v>
      </c>
      <c r="I490" s="4">
        <v>3.2030081257394998E-15</v>
      </c>
      <c r="J490" s="1">
        <v>-0.18787573666982099</v>
      </c>
      <c r="K490" s="1">
        <v>0.432</v>
      </c>
      <c r="L490" s="1">
        <v>0.48799999999999999</v>
      </c>
      <c r="M490" s="4">
        <v>2.38944406180167E-12</v>
      </c>
      <c r="N490" s="1" t="s">
        <v>16946</v>
      </c>
    </row>
    <row r="491" spans="1:14" x14ac:dyDescent="0.35">
      <c r="A491" s="1" t="s">
        <v>7452</v>
      </c>
      <c r="B491" s="1" t="s">
        <v>46</v>
      </c>
      <c r="C491" s="1" t="s">
        <v>16947</v>
      </c>
      <c r="D491" s="1" t="s">
        <v>18806</v>
      </c>
      <c r="E491" s="1" t="s">
        <v>18807</v>
      </c>
      <c r="F491" s="1" t="s">
        <v>19022</v>
      </c>
      <c r="G491" s="1" t="s">
        <v>19086</v>
      </c>
      <c r="H491" s="1" t="s">
        <v>19024</v>
      </c>
      <c r="I491" s="4">
        <v>8.4638528555610004E-17</v>
      </c>
      <c r="J491" s="1">
        <v>-0.18965031475361399</v>
      </c>
      <c r="K491" s="1">
        <v>0.495</v>
      </c>
      <c r="L491" s="1">
        <v>0.57299999999999995</v>
      </c>
      <c r="M491" s="4">
        <v>6.3140342302485102E-14</v>
      </c>
      <c r="N491" s="1" t="s">
        <v>16946</v>
      </c>
    </row>
    <row r="492" spans="1:14" x14ac:dyDescent="0.35">
      <c r="A492" s="1" t="s">
        <v>7452</v>
      </c>
      <c r="B492" s="1" t="s">
        <v>46</v>
      </c>
      <c r="C492" s="1" t="s">
        <v>16947</v>
      </c>
      <c r="D492" s="1" t="s">
        <v>18152</v>
      </c>
      <c r="E492" s="1" t="s">
        <v>18153</v>
      </c>
      <c r="F492" s="1" t="s">
        <v>19001</v>
      </c>
      <c r="G492" s="1" t="s">
        <v>19039</v>
      </c>
      <c r="H492" s="1" t="s">
        <v>19003</v>
      </c>
      <c r="I492" s="4">
        <v>3.90096369327202E-24</v>
      </c>
      <c r="J492" s="1">
        <v>-0.190020664013171</v>
      </c>
      <c r="K492" s="1">
        <v>0.44900000000000001</v>
      </c>
      <c r="L492" s="1">
        <v>0.53500000000000003</v>
      </c>
      <c r="M492" s="4">
        <v>2.9101189151809299E-21</v>
      </c>
      <c r="N492" s="1" t="s">
        <v>16946</v>
      </c>
    </row>
    <row r="493" spans="1:14" x14ac:dyDescent="0.35">
      <c r="A493" s="1" t="s">
        <v>7452</v>
      </c>
      <c r="B493" s="1" t="s">
        <v>46</v>
      </c>
      <c r="C493" s="1" t="s">
        <v>16947</v>
      </c>
      <c r="D493" s="1" t="s">
        <v>18813</v>
      </c>
      <c r="E493" s="1" t="s">
        <v>18814</v>
      </c>
      <c r="F493" s="1" t="s">
        <v>19022</v>
      </c>
      <c r="G493" s="1" t="s">
        <v>19091</v>
      </c>
      <c r="H493" s="1" t="s">
        <v>19024</v>
      </c>
      <c r="I493" s="4">
        <v>7.3017619774877794E-17</v>
      </c>
      <c r="J493" s="1">
        <v>-0.19506175886603</v>
      </c>
      <c r="K493" s="1">
        <v>0.52800000000000002</v>
      </c>
      <c r="L493" s="1">
        <v>0.60399999999999998</v>
      </c>
      <c r="M493" s="4">
        <v>5.4471144352058799E-14</v>
      </c>
      <c r="N493" s="1" t="s">
        <v>16946</v>
      </c>
    </row>
    <row r="494" spans="1:14" x14ac:dyDescent="0.35">
      <c r="A494" s="1" t="s">
        <v>7452</v>
      </c>
      <c r="B494" s="1" t="s">
        <v>46</v>
      </c>
      <c r="C494" s="1" t="s">
        <v>16947</v>
      </c>
      <c r="D494" s="1" t="s">
        <v>18815</v>
      </c>
      <c r="E494" s="1" t="s">
        <v>18816</v>
      </c>
      <c r="F494" s="1" t="s">
        <v>19022</v>
      </c>
      <c r="G494" s="1" t="s">
        <v>19091</v>
      </c>
      <c r="H494" s="1" t="s">
        <v>19024</v>
      </c>
      <c r="I494" s="4">
        <v>7.3017619774877794E-17</v>
      </c>
      <c r="J494" s="1">
        <v>-0.19506175886603</v>
      </c>
      <c r="K494" s="1">
        <v>0.52800000000000002</v>
      </c>
      <c r="L494" s="1">
        <v>0.60399999999999998</v>
      </c>
      <c r="M494" s="4">
        <v>5.4471144352058799E-14</v>
      </c>
      <c r="N494" s="1" t="s">
        <v>16946</v>
      </c>
    </row>
    <row r="495" spans="1:14" x14ac:dyDescent="0.35">
      <c r="A495" s="1" t="s">
        <v>7452</v>
      </c>
      <c r="B495" s="1" t="s">
        <v>46</v>
      </c>
      <c r="C495" s="1" t="s">
        <v>16947</v>
      </c>
      <c r="D495" s="1" t="s">
        <v>18802</v>
      </c>
      <c r="E495" s="1" t="s">
        <v>18803</v>
      </c>
      <c r="F495" s="1" t="s">
        <v>19001</v>
      </c>
      <c r="G495" s="1" t="s">
        <v>19002</v>
      </c>
      <c r="H495" s="1" t="s">
        <v>19003</v>
      </c>
      <c r="I495" s="4">
        <v>1.67682668200238E-18</v>
      </c>
      <c r="J495" s="1">
        <v>-0.19562650211757099</v>
      </c>
      <c r="K495" s="1">
        <v>0.53900000000000003</v>
      </c>
      <c r="L495" s="1">
        <v>0.627</v>
      </c>
      <c r="M495" s="4">
        <v>1.2509127047737801E-15</v>
      </c>
      <c r="N495" s="1" t="s">
        <v>16946</v>
      </c>
    </row>
    <row r="496" spans="1:14" x14ac:dyDescent="0.35">
      <c r="A496" s="1" t="s">
        <v>7452</v>
      </c>
      <c r="B496" s="1" t="s">
        <v>46</v>
      </c>
      <c r="C496" s="1" t="s">
        <v>16947</v>
      </c>
      <c r="D496" s="1" t="s">
        <v>18943</v>
      </c>
      <c r="E496" s="1" t="s">
        <v>18965</v>
      </c>
      <c r="F496" s="1" t="s">
        <v>18991</v>
      </c>
      <c r="G496" s="1" t="s">
        <v>19014</v>
      </c>
      <c r="H496" s="1" t="s">
        <v>18993</v>
      </c>
      <c r="I496" s="4">
        <v>3.2882087289016201E-15</v>
      </c>
      <c r="J496" s="1">
        <v>-0.19694284142277299</v>
      </c>
      <c r="K496" s="1">
        <v>0.66100000000000003</v>
      </c>
      <c r="L496" s="1">
        <v>0.72399999999999998</v>
      </c>
      <c r="M496" s="4">
        <v>2.4530037117606099E-12</v>
      </c>
      <c r="N496" s="1" t="s">
        <v>16946</v>
      </c>
    </row>
    <row r="497" spans="1:14" x14ac:dyDescent="0.35">
      <c r="A497" s="1" t="s">
        <v>7452</v>
      </c>
      <c r="B497" s="1" t="s">
        <v>46</v>
      </c>
      <c r="C497" s="1" t="s">
        <v>16947</v>
      </c>
      <c r="D497" s="1" t="s">
        <v>18938</v>
      </c>
      <c r="E497" s="1" t="s">
        <v>18962</v>
      </c>
      <c r="F497" s="1" t="s">
        <v>19036</v>
      </c>
      <c r="G497" s="1" t="s">
        <v>19037</v>
      </c>
      <c r="H497" s="1" t="s">
        <v>19038</v>
      </c>
      <c r="I497" s="4">
        <v>3.8414680272684797E-17</v>
      </c>
      <c r="J497" s="1">
        <v>-0.196976059159513</v>
      </c>
      <c r="K497" s="1">
        <v>0.499</v>
      </c>
      <c r="L497" s="1">
        <v>0.57999999999999996</v>
      </c>
      <c r="M497" s="4">
        <v>2.8657351483422897E-14</v>
      </c>
      <c r="N497" s="1" t="s">
        <v>16946</v>
      </c>
    </row>
    <row r="498" spans="1:14" x14ac:dyDescent="0.35">
      <c r="A498" s="1" t="s">
        <v>7452</v>
      </c>
      <c r="B498" s="1" t="s">
        <v>46</v>
      </c>
      <c r="C498" s="1" t="s">
        <v>16947</v>
      </c>
      <c r="D498" s="1" t="s">
        <v>18671</v>
      </c>
      <c r="E498" s="1" t="s">
        <v>18672</v>
      </c>
      <c r="F498" s="1" t="s">
        <v>18994</v>
      </c>
      <c r="G498" s="1" t="s">
        <v>18995</v>
      </c>
      <c r="H498" s="1" t="s">
        <v>18996</v>
      </c>
      <c r="I498" s="4">
        <v>1.0161868456116601E-15</v>
      </c>
      <c r="J498" s="1">
        <v>-0.19722910458874601</v>
      </c>
      <c r="K498" s="1">
        <v>0.54600000000000004</v>
      </c>
      <c r="L498" s="1">
        <v>0.61399999999999999</v>
      </c>
      <c r="M498" s="4">
        <v>7.5807538682629804E-13</v>
      </c>
      <c r="N498" s="1" t="s">
        <v>16946</v>
      </c>
    </row>
    <row r="499" spans="1:14" x14ac:dyDescent="0.35">
      <c r="A499" s="1" t="s">
        <v>7452</v>
      </c>
      <c r="B499" s="1" t="s">
        <v>46</v>
      </c>
      <c r="C499" s="1" t="s">
        <v>16947</v>
      </c>
      <c r="D499" s="1" t="s">
        <v>18638</v>
      </c>
      <c r="E499" s="1" t="s">
        <v>18639</v>
      </c>
      <c r="F499" s="1" t="s">
        <v>19016</v>
      </c>
      <c r="G499" s="1" t="s">
        <v>19079</v>
      </c>
      <c r="H499" s="1" t="s">
        <v>19079</v>
      </c>
      <c r="I499" s="4">
        <v>1.3812499828726801E-19</v>
      </c>
      <c r="J499" s="1">
        <v>-0.19724651638972501</v>
      </c>
      <c r="K499" s="1">
        <v>0.38900000000000001</v>
      </c>
      <c r="L499" s="1">
        <v>0.47299999999999998</v>
      </c>
      <c r="M499" s="4">
        <v>1.03041248722302E-16</v>
      </c>
      <c r="N499" s="1" t="s">
        <v>16946</v>
      </c>
    </row>
    <row r="500" spans="1:14" x14ac:dyDescent="0.35">
      <c r="A500" s="1" t="s">
        <v>7452</v>
      </c>
      <c r="B500" s="1" t="s">
        <v>46</v>
      </c>
      <c r="C500" s="1" t="s">
        <v>16947</v>
      </c>
      <c r="D500" s="1" t="s">
        <v>19264</v>
      </c>
      <c r="E500" s="1" t="s">
        <v>19277</v>
      </c>
      <c r="F500" s="1" t="s">
        <v>19001</v>
      </c>
      <c r="G500" s="1" t="s">
        <v>19002</v>
      </c>
      <c r="H500" s="1" t="s">
        <v>19003</v>
      </c>
      <c r="I500" s="4">
        <v>9.7499970658276997E-18</v>
      </c>
      <c r="J500" s="1">
        <v>-0.199279894863754</v>
      </c>
      <c r="K500" s="1">
        <v>0.40300000000000002</v>
      </c>
      <c r="L500" s="1">
        <v>0.47599999999999998</v>
      </c>
      <c r="M500" s="4">
        <v>7.2734978111074597E-15</v>
      </c>
      <c r="N500" s="1" t="s">
        <v>16946</v>
      </c>
    </row>
    <row r="501" spans="1:14" x14ac:dyDescent="0.35">
      <c r="A501" s="1" t="s">
        <v>7452</v>
      </c>
      <c r="B501" s="1" t="s">
        <v>46</v>
      </c>
      <c r="C501" s="1" t="s">
        <v>16947</v>
      </c>
      <c r="D501" s="1" t="s">
        <v>18931</v>
      </c>
      <c r="E501" s="1" t="s">
        <v>18955</v>
      </c>
      <c r="F501" s="1" t="s">
        <v>19036</v>
      </c>
      <c r="G501" s="1" t="s">
        <v>19049</v>
      </c>
      <c r="H501" s="1" t="s">
        <v>19038</v>
      </c>
      <c r="I501" s="4">
        <v>5.7480889223960398E-19</v>
      </c>
      <c r="J501" s="1">
        <v>-0.20010623523499499</v>
      </c>
      <c r="K501" s="1">
        <v>0.49199999999999999</v>
      </c>
      <c r="L501" s="1">
        <v>0.58599999999999997</v>
      </c>
      <c r="M501" s="4">
        <v>4.2880743361074399E-16</v>
      </c>
      <c r="N501" s="1" t="s">
        <v>16946</v>
      </c>
    </row>
    <row r="502" spans="1:14" x14ac:dyDescent="0.35">
      <c r="A502" s="1" t="s">
        <v>7452</v>
      </c>
      <c r="B502" s="1" t="s">
        <v>46</v>
      </c>
      <c r="C502" s="1" t="s">
        <v>16947</v>
      </c>
      <c r="D502" s="1" t="s">
        <v>18193</v>
      </c>
      <c r="E502" s="1" t="s">
        <v>18194</v>
      </c>
      <c r="F502" s="1" t="s">
        <v>18975</v>
      </c>
      <c r="G502" s="1" t="s">
        <v>18979</v>
      </c>
      <c r="H502" s="1" t="s">
        <v>18977</v>
      </c>
      <c r="I502" s="4">
        <v>1.29092420024498E-17</v>
      </c>
      <c r="J502" s="1">
        <v>-0.201763876454678</v>
      </c>
      <c r="K502" s="1">
        <v>0.36</v>
      </c>
      <c r="L502" s="1">
        <v>0.435</v>
      </c>
      <c r="M502" s="4">
        <v>9.6302945338275797E-15</v>
      </c>
      <c r="N502" s="1" t="s">
        <v>16946</v>
      </c>
    </row>
    <row r="503" spans="1:14" x14ac:dyDescent="0.35">
      <c r="A503" s="1" t="s">
        <v>7452</v>
      </c>
      <c r="B503" s="1" t="s">
        <v>46</v>
      </c>
      <c r="C503" s="1" t="s">
        <v>16947</v>
      </c>
      <c r="D503" s="1" t="s">
        <v>18640</v>
      </c>
      <c r="E503" s="1" t="s">
        <v>18641</v>
      </c>
      <c r="F503" s="1" t="s">
        <v>19036</v>
      </c>
      <c r="G503" s="1" t="s">
        <v>19081</v>
      </c>
      <c r="H503" s="1" t="s">
        <v>19038</v>
      </c>
      <c r="I503" s="4">
        <v>1.0085151373466799E-17</v>
      </c>
      <c r="J503" s="1">
        <v>-0.20241339652295501</v>
      </c>
      <c r="K503" s="1">
        <v>0.38800000000000001</v>
      </c>
      <c r="L503" s="1">
        <v>0.46800000000000003</v>
      </c>
      <c r="M503" s="4">
        <v>7.5235229246062195E-15</v>
      </c>
      <c r="N503" s="1" t="s">
        <v>16946</v>
      </c>
    </row>
    <row r="504" spans="1:14" x14ac:dyDescent="0.35">
      <c r="A504" s="1" t="s">
        <v>7452</v>
      </c>
      <c r="B504" s="1" t="s">
        <v>46</v>
      </c>
      <c r="C504" s="1" t="s">
        <v>16947</v>
      </c>
      <c r="D504" s="1" t="s">
        <v>18728</v>
      </c>
      <c r="E504" s="1" t="s">
        <v>18729</v>
      </c>
      <c r="F504" s="1" t="s">
        <v>19036</v>
      </c>
      <c r="G504" s="1" t="s">
        <v>19049</v>
      </c>
      <c r="H504" s="1" t="s">
        <v>19038</v>
      </c>
      <c r="I504" s="4">
        <v>2.08147018782357E-20</v>
      </c>
      <c r="J504" s="1">
        <v>-0.20280338978291701</v>
      </c>
      <c r="K504" s="1">
        <v>0.4</v>
      </c>
      <c r="L504" s="1">
        <v>0.49399999999999999</v>
      </c>
      <c r="M504" s="4">
        <v>1.55277676011639E-17</v>
      </c>
      <c r="N504" s="1" t="s">
        <v>16946</v>
      </c>
    </row>
    <row r="505" spans="1:14" x14ac:dyDescent="0.35">
      <c r="A505" s="1" t="s">
        <v>7452</v>
      </c>
      <c r="B505" s="1" t="s">
        <v>46</v>
      </c>
      <c r="C505" s="1" t="s">
        <v>16947</v>
      </c>
      <c r="D505" s="1" t="s">
        <v>18345</v>
      </c>
      <c r="E505" s="1" t="s">
        <v>18346</v>
      </c>
      <c r="F505" s="1" t="s">
        <v>19001</v>
      </c>
      <c r="G505" s="1" t="s">
        <v>19002</v>
      </c>
      <c r="H505" s="1" t="s">
        <v>19003</v>
      </c>
      <c r="I505" s="4">
        <v>1.9612380199290101E-16</v>
      </c>
      <c r="J505" s="1">
        <v>-0.20323497070382299</v>
      </c>
      <c r="K505" s="1">
        <v>0.24099999999999999</v>
      </c>
      <c r="L505" s="1">
        <v>0.307</v>
      </c>
      <c r="M505" s="4">
        <v>1.4630835628670399E-13</v>
      </c>
      <c r="N505" s="1" t="s">
        <v>16946</v>
      </c>
    </row>
    <row r="506" spans="1:14" x14ac:dyDescent="0.35">
      <c r="A506" s="1" t="s">
        <v>7452</v>
      </c>
      <c r="B506" s="1" t="s">
        <v>46</v>
      </c>
      <c r="C506" s="1" t="s">
        <v>16947</v>
      </c>
      <c r="D506" s="1" t="s">
        <v>18325</v>
      </c>
      <c r="E506" s="1" t="s">
        <v>18326</v>
      </c>
      <c r="F506" s="1" t="s">
        <v>18991</v>
      </c>
      <c r="G506" s="1" t="s">
        <v>18992</v>
      </c>
      <c r="H506" s="1" t="s">
        <v>18993</v>
      </c>
      <c r="I506" s="4">
        <v>1.20842327553579E-15</v>
      </c>
      <c r="J506" s="1">
        <v>-0.204312524211895</v>
      </c>
      <c r="K506" s="1">
        <v>0.66</v>
      </c>
      <c r="L506" s="1">
        <v>0.72099999999999997</v>
      </c>
      <c r="M506" s="4">
        <v>9.0148376354970195E-13</v>
      </c>
      <c r="N506" s="1" t="s">
        <v>16946</v>
      </c>
    </row>
    <row r="507" spans="1:14" x14ac:dyDescent="0.35">
      <c r="A507" s="1" t="s">
        <v>7452</v>
      </c>
      <c r="B507" s="1" t="s">
        <v>46</v>
      </c>
      <c r="C507" s="1" t="s">
        <v>16947</v>
      </c>
      <c r="D507" s="1" t="s">
        <v>18941</v>
      </c>
      <c r="E507" s="1" t="s">
        <v>18964</v>
      </c>
      <c r="F507" s="1" t="s">
        <v>19022</v>
      </c>
      <c r="G507" s="1" t="s">
        <v>19090</v>
      </c>
      <c r="H507" s="1" t="s">
        <v>19024</v>
      </c>
      <c r="I507" s="4">
        <v>1.22439691828245E-18</v>
      </c>
      <c r="J507" s="1">
        <v>-0.212295204658658</v>
      </c>
      <c r="K507" s="1">
        <v>0.51700000000000002</v>
      </c>
      <c r="L507" s="1">
        <v>0.60599999999999998</v>
      </c>
      <c r="M507" s="4">
        <v>9.1340010103870695E-16</v>
      </c>
      <c r="N507" s="1" t="s">
        <v>16946</v>
      </c>
    </row>
    <row r="508" spans="1:14" x14ac:dyDescent="0.35">
      <c r="A508" s="1" t="s">
        <v>7452</v>
      </c>
      <c r="B508" s="1" t="s">
        <v>46</v>
      </c>
      <c r="C508" s="1" t="s">
        <v>16947</v>
      </c>
      <c r="D508" s="1" t="s">
        <v>18942</v>
      </c>
      <c r="E508" s="1" t="s">
        <v>17568</v>
      </c>
      <c r="F508" s="1" t="s">
        <v>19022</v>
      </c>
      <c r="G508" s="1" t="s">
        <v>19086</v>
      </c>
      <c r="H508" s="1" t="s">
        <v>19024</v>
      </c>
      <c r="I508" s="4">
        <v>1.22439691828245E-18</v>
      </c>
      <c r="J508" s="1">
        <v>-0.212295204658658</v>
      </c>
      <c r="K508" s="1">
        <v>0.51700000000000002</v>
      </c>
      <c r="L508" s="1">
        <v>0.60599999999999998</v>
      </c>
      <c r="M508" s="4">
        <v>9.1340010103870695E-16</v>
      </c>
      <c r="N508" s="1" t="s">
        <v>16946</v>
      </c>
    </row>
    <row r="509" spans="1:14" x14ac:dyDescent="0.35">
      <c r="A509" s="1" t="s">
        <v>7452</v>
      </c>
      <c r="B509" s="1" t="s">
        <v>46</v>
      </c>
      <c r="C509" s="1" t="s">
        <v>16947</v>
      </c>
      <c r="D509" s="1" t="s">
        <v>18748</v>
      </c>
      <c r="E509" s="1" t="s">
        <v>18749</v>
      </c>
      <c r="F509" s="1" t="s">
        <v>19001</v>
      </c>
      <c r="G509" s="1" t="s">
        <v>19002</v>
      </c>
      <c r="H509" s="1" t="s">
        <v>19003</v>
      </c>
      <c r="I509" s="4">
        <v>3.7062147918985803E-21</v>
      </c>
      <c r="J509" s="1">
        <v>-0.218433267432349</v>
      </c>
      <c r="K509" s="1">
        <v>0.50600000000000001</v>
      </c>
      <c r="L509" s="1">
        <v>0.58499999999999996</v>
      </c>
      <c r="M509" s="4">
        <v>2.7648362347563401E-18</v>
      </c>
      <c r="N509" s="1" t="s">
        <v>16946</v>
      </c>
    </row>
    <row r="510" spans="1:14" x14ac:dyDescent="0.35">
      <c r="A510" s="1" t="s">
        <v>7452</v>
      </c>
      <c r="B510" s="1" t="s">
        <v>46</v>
      </c>
      <c r="C510" s="1" t="s">
        <v>16947</v>
      </c>
      <c r="D510" s="1" t="s">
        <v>18296</v>
      </c>
      <c r="E510" s="1" t="s">
        <v>18297</v>
      </c>
      <c r="F510" s="1" t="s">
        <v>19036</v>
      </c>
      <c r="G510" s="1" t="s">
        <v>19037</v>
      </c>
      <c r="H510" s="1" t="s">
        <v>19038</v>
      </c>
      <c r="I510" s="4">
        <v>1.5016363606083499E-22</v>
      </c>
      <c r="J510" s="1">
        <v>-0.22117030763287099</v>
      </c>
      <c r="K510" s="1">
        <v>0.35599999999999998</v>
      </c>
      <c r="L510" s="1">
        <v>0.44500000000000001</v>
      </c>
      <c r="M510" s="4">
        <v>1.12022072501383E-19</v>
      </c>
      <c r="N510" s="1" t="s">
        <v>16946</v>
      </c>
    </row>
    <row r="511" spans="1:14" x14ac:dyDescent="0.35">
      <c r="A511" s="1" t="s">
        <v>7452</v>
      </c>
      <c r="B511" s="1" t="s">
        <v>46</v>
      </c>
      <c r="C511" s="1" t="s">
        <v>16947</v>
      </c>
      <c r="D511" s="1" t="s">
        <v>18322</v>
      </c>
      <c r="E511" s="1" t="s">
        <v>18323</v>
      </c>
      <c r="F511" s="1" t="s">
        <v>18991</v>
      </c>
      <c r="G511" s="1" t="s">
        <v>18992</v>
      </c>
      <c r="H511" s="1" t="s">
        <v>18993</v>
      </c>
      <c r="I511" s="4">
        <v>2.5376569129561202E-13</v>
      </c>
      <c r="J511" s="1">
        <v>-0.22307870949174899</v>
      </c>
      <c r="K511" s="1">
        <v>0.749</v>
      </c>
      <c r="L511" s="1">
        <v>0.78500000000000003</v>
      </c>
      <c r="M511" s="4">
        <v>1.89309205706527E-10</v>
      </c>
      <c r="N511" s="1" t="s">
        <v>16946</v>
      </c>
    </row>
    <row r="512" spans="1:14" x14ac:dyDescent="0.35">
      <c r="A512" s="1" t="s">
        <v>7452</v>
      </c>
      <c r="B512" s="1" t="s">
        <v>46</v>
      </c>
      <c r="C512" s="1" t="s">
        <v>16947</v>
      </c>
      <c r="D512" s="1" t="s">
        <v>18647</v>
      </c>
      <c r="E512" s="1" t="s">
        <v>18648</v>
      </c>
      <c r="F512" s="1" t="s">
        <v>19001</v>
      </c>
      <c r="G512" s="1" t="s">
        <v>19002</v>
      </c>
      <c r="H512" s="1" t="s">
        <v>19003</v>
      </c>
      <c r="I512" s="4">
        <v>6.3934271990212701E-22</v>
      </c>
      <c r="J512" s="1">
        <v>-0.223800783269792</v>
      </c>
      <c r="K512" s="1">
        <v>0.51300000000000001</v>
      </c>
      <c r="L512" s="1">
        <v>0.59899999999999998</v>
      </c>
      <c r="M512" s="4">
        <v>4.7694966904698704E-19</v>
      </c>
      <c r="N512" s="1" t="s">
        <v>16946</v>
      </c>
    </row>
    <row r="513" spans="1:14" x14ac:dyDescent="0.35">
      <c r="A513" s="1" t="s">
        <v>7452</v>
      </c>
      <c r="B513" s="1" t="s">
        <v>46</v>
      </c>
      <c r="C513" s="1" t="s">
        <v>16947</v>
      </c>
      <c r="D513" s="1" t="s">
        <v>18529</v>
      </c>
      <c r="E513" s="1" t="s">
        <v>18530</v>
      </c>
      <c r="F513" s="1" t="s">
        <v>19054</v>
      </c>
      <c r="G513" s="1" t="s">
        <v>19055</v>
      </c>
      <c r="H513" s="1" t="s">
        <v>19055</v>
      </c>
      <c r="I513" s="4">
        <v>1.7619414125294999E-30</v>
      </c>
      <c r="J513" s="1">
        <v>-0.22441167377511001</v>
      </c>
      <c r="K513" s="1">
        <v>0.51500000000000001</v>
      </c>
      <c r="L513" s="1">
        <v>0.63200000000000001</v>
      </c>
      <c r="M513" s="4">
        <v>1.3144082937470101E-27</v>
      </c>
      <c r="N513" s="1" t="s">
        <v>16946</v>
      </c>
    </row>
    <row r="514" spans="1:14" x14ac:dyDescent="0.35">
      <c r="A514" s="1" t="s">
        <v>7452</v>
      </c>
      <c r="B514" s="1" t="s">
        <v>46</v>
      </c>
      <c r="C514" s="1" t="s">
        <v>16947</v>
      </c>
      <c r="D514" s="1" t="s">
        <v>18890</v>
      </c>
      <c r="E514" s="1" t="s">
        <v>4204</v>
      </c>
      <c r="F514" s="1" t="s">
        <v>18991</v>
      </c>
      <c r="G514" s="1" t="s">
        <v>19014</v>
      </c>
      <c r="H514" s="1" t="s">
        <v>18993</v>
      </c>
      <c r="I514" s="4">
        <v>6.9682371915965094E-23</v>
      </c>
      <c r="J514" s="1">
        <v>-0.22604888802790299</v>
      </c>
      <c r="K514" s="1">
        <v>0.42799999999999999</v>
      </c>
      <c r="L514" s="1">
        <v>0.52400000000000002</v>
      </c>
      <c r="M514" s="4">
        <v>5.1983049449309998E-20</v>
      </c>
      <c r="N514" s="1" t="s">
        <v>16946</v>
      </c>
    </row>
    <row r="515" spans="1:14" x14ac:dyDescent="0.35">
      <c r="A515" s="1" t="s">
        <v>7452</v>
      </c>
      <c r="B515" s="1" t="s">
        <v>46</v>
      </c>
      <c r="C515" s="1" t="s">
        <v>16947</v>
      </c>
      <c r="D515" s="1" t="s">
        <v>18516</v>
      </c>
      <c r="E515" s="1" t="s">
        <v>18517</v>
      </c>
      <c r="F515" s="1" t="s">
        <v>18975</v>
      </c>
      <c r="G515" s="1" t="s">
        <v>18989</v>
      </c>
      <c r="H515" s="1" t="s">
        <v>18990</v>
      </c>
      <c r="I515" s="4">
        <v>2.5424735704013901E-23</v>
      </c>
      <c r="J515" s="1">
        <v>-0.227014440589486</v>
      </c>
      <c r="K515" s="1">
        <v>0.31</v>
      </c>
      <c r="L515" s="1">
        <v>0.40200000000000002</v>
      </c>
      <c r="M515" s="4">
        <v>1.8966852835194299E-20</v>
      </c>
      <c r="N515" s="1" t="s">
        <v>16946</v>
      </c>
    </row>
    <row r="516" spans="1:14" x14ac:dyDescent="0.35">
      <c r="A516" s="1" t="s">
        <v>7452</v>
      </c>
      <c r="B516" s="1" t="s">
        <v>46</v>
      </c>
      <c r="C516" s="1" t="s">
        <v>16947</v>
      </c>
      <c r="D516" s="1" t="s">
        <v>18503</v>
      </c>
      <c r="E516" s="1" t="s">
        <v>1588</v>
      </c>
      <c r="F516" s="1" t="s">
        <v>19025</v>
      </c>
      <c r="G516" s="1" t="s">
        <v>19047</v>
      </c>
      <c r="H516" s="1" t="s">
        <v>19048</v>
      </c>
      <c r="I516" s="4">
        <v>7.5449774566410999E-22</v>
      </c>
      <c r="J516" s="1">
        <v>-0.227929978147761</v>
      </c>
      <c r="K516" s="1">
        <v>0.51</v>
      </c>
      <c r="L516" s="1">
        <v>0.60099999999999998</v>
      </c>
      <c r="M516" s="4">
        <v>5.62855318265426E-19</v>
      </c>
      <c r="N516" s="1" t="s">
        <v>16946</v>
      </c>
    </row>
    <row r="517" spans="1:14" x14ac:dyDescent="0.35">
      <c r="A517" s="1" t="s">
        <v>7452</v>
      </c>
      <c r="B517" s="1" t="s">
        <v>46</v>
      </c>
      <c r="C517" s="1" t="s">
        <v>16947</v>
      </c>
      <c r="D517" s="1" t="s">
        <v>18377</v>
      </c>
      <c r="E517" s="1" t="s">
        <v>18378</v>
      </c>
      <c r="F517" s="1" t="s">
        <v>19025</v>
      </c>
      <c r="G517" s="1" t="s">
        <v>19047</v>
      </c>
      <c r="H517" s="1" t="s">
        <v>19048</v>
      </c>
      <c r="I517" s="4">
        <v>1.02923280900062E-21</v>
      </c>
      <c r="J517" s="1">
        <v>-0.228484093236375</v>
      </c>
      <c r="K517" s="1">
        <v>0.13400000000000001</v>
      </c>
      <c r="L517" s="1">
        <v>0.19700000000000001</v>
      </c>
      <c r="M517" s="4">
        <v>7.6780767551446396E-19</v>
      </c>
      <c r="N517" s="1" t="s">
        <v>16946</v>
      </c>
    </row>
    <row r="518" spans="1:14" x14ac:dyDescent="0.35">
      <c r="A518" s="1" t="s">
        <v>7452</v>
      </c>
      <c r="B518" s="1" t="s">
        <v>46</v>
      </c>
      <c r="C518" s="1" t="s">
        <v>16947</v>
      </c>
      <c r="D518" s="1" t="s">
        <v>18226</v>
      </c>
      <c r="E518" s="1" t="s">
        <v>18227</v>
      </c>
      <c r="F518" s="1" t="s">
        <v>19001</v>
      </c>
      <c r="G518" s="1" t="s">
        <v>19030</v>
      </c>
      <c r="H518" s="1" t="s">
        <v>19003</v>
      </c>
      <c r="I518" s="4">
        <v>4.8062261969529802E-37</v>
      </c>
      <c r="J518" s="1">
        <v>-0.229581253330403</v>
      </c>
      <c r="K518" s="1">
        <v>0.432</v>
      </c>
      <c r="L518" s="1">
        <v>0.54400000000000004</v>
      </c>
      <c r="M518" s="4">
        <v>3.58544474292692E-34</v>
      </c>
      <c r="N518" s="1" t="s">
        <v>16946</v>
      </c>
    </row>
    <row r="519" spans="1:14" x14ac:dyDescent="0.35">
      <c r="A519" s="1" t="s">
        <v>7452</v>
      </c>
      <c r="B519" s="1" t="s">
        <v>46</v>
      </c>
      <c r="C519" s="1" t="s">
        <v>16947</v>
      </c>
      <c r="D519" s="1" t="s">
        <v>18398</v>
      </c>
      <c r="E519" s="1" t="s">
        <v>18399</v>
      </c>
      <c r="F519" s="1" t="s">
        <v>19036</v>
      </c>
      <c r="G519" s="1" t="s">
        <v>19093</v>
      </c>
      <c r="H519" s="1" t="s">
        <v>19038</v>
      </c>
      <c r="I519" s="4">
        <v>2.3634914414885099E-24</v>
      </c>
      <c r="J519" s="1">
        <v>-0.230807295542059</v>
      </c>
      <c r="K519" s="1">
        <v>0.32500000000000001</v>
      </c>
      <c r="L519" s="1">
        <v>0.41099999999999998</v>
      </c>
      <c r="M519" s="4">
        <v>1.7631646153504299E-21</v>
      </c>
      <c r="N519" s="1" t="s">
        <v>16946</v>
      </c>
    </row>
    <row r="520" spans="1:14" x14ac:dyDescent="0.35">
      <c r="A520" s="1" t="s">
        <v>7452</v>
      </c>
      <c r="B520" s="1" t="s">
        <v>46</v>
      </c>
      <c r="C520" s="1" t="s">
        <v>16947</v>
      </c>
      <c r="D520" s="1" t="s">
        <v>18184</v>
      </c>
      <c r="E520" s="1" t="s">
        <v>18185</v>
      </c>
      <c r="F520" s="1" t="s">
        <v>18991</v>
      </c>
      <c r="G520" s="1" t="s">
        <v>19014</v>
      </c>
      <c r="H520" s="1" t="s">
        <v>18993</v>
      </c>
      <c r="I520" s="4">
        <v>2.66404600826794E-24</v>
      </c>
      <c r="J520" s="1">
        <v>-0.232151173166391</v>
      </c>
      <c r="K520" s="1">
        <v>0.38600000000000001</v>
      </c>
      <c r="L520" s="1">
        <v>0.47699999999999998</v>
      </c>
      <c r="M520" s="4">
        <v>1.98737832216788E-21</v>
      </c>
      <c r="N520" s="1" t="s">
        <v>16946</v>
      </c>
    </row>
    <row r="521" spans="1:14" x14ac:dyDescent="0.35">
      <c r="A521" s="1" t="s">
        <v>7452</v>
      </c>
      <c r="B521" s="1" t="s">
        <v>46</v>
      </c>
      <c r="C521" s="1" t="s">
        <v>16947</v>
      </c>
      <c r="D521" s="1" t="s">
        <v>19265</v>
      </c>
      <c r="E521" s="1" t="s">
        <v>19278</v>
      </c>
      <c r="F521" s="1" t="s">
        <v>19036</v>
      </c>
      <c r="G521" s="1" t="s">
        <v>19037</v>
      </c>
      <c r="H521" s="1" t="s">
        <v>19038</v>
      </c>
      <c r="I521" s="4">
        <v>1.8733622582329401E-23</v>
      </c>
      <c r="J521" s="1">
        <v>-0.23429256440817101</v>
      </c>
      <c r="K521" s="1">
        <v>0.49</v>
      </c>
      <c r="L521" s="1">
        <v>0.58199999999999996</v>
      </c>
      <c r="M521" s="4">
        <v>1.3975282446417701E-20</v>
      </c>
      <c r="N521" s="1" t="s">
        <v>16946</v>
      </c>
    </row>
    <row r="522" spans="1:14" x14ac:dyDescent="0.35">
      <c r="A522" s="1" t="s">
        <v>7452</v>
      </c>
      <c r="B522" s="1" t="s">
        <v>46</v>
      </c>
      <c r="C522" s="1" t="s">
        <v>16947</v>
      </c>
      <c r="D522" s="1" t="s">
        <v>18061</v>
      </c>
      <c r="E522" s="1" t="s">
        <v>18062</v>
      </c>
      <c r="F522" s="1" t="s">
        <v>19025</v>
      </c>
      <c r="G522" s="1" t="s">
        <v>19064</v>
      </c>
      <c r="H522" s="1" t="s">
        <v>19061</v>
      </c>
      <c r="I522" s="4">
        <v>9.4768388508137395E-17</v>
      </c>
      <c r="J522" s="1">
        <v>-0.23686150635371001</v>
      </c>
      <c r="K522" s="1">
        <v>0.70599999999999996</v>
      </c>
      <c r="L522" s="1">
        <v>0.76800000000000002</v>
      </c>
      <c r="M522" s="4">
        <v>7.0697217827070494E-14</v>
      </c>
      <c r="N522" s="1" t="s">
        <v>16946</v>
      </c>
    </row>
    <row r="523" spans="1:14" x14ac:dyDescent="0.35">
      <c r="A523" s="1" t="s">
        <v>7452</v>
      </c>
      <c r="B523" s="1" t="s">
        <v>46</v>
      </c>
      <c r="C523" s="1" t="s">
        <v>16947</v>
      </c>
      <c r="D523" s="1" t="s">
        <v>18580</v>
      </c>
      <c r="E523" s="1" t="s">
        <v>18581</v>
      </c>
      <c r="F523" s="1" t="s">
        <v>19036</v>
      </c>
      <c r="G523" s="1" t="s">
        <v>19037</v>
      </c>
      <c r="H523" s="1" t="s">
        <v>19038</v>
      </c>
      <c r="I523" s="4">
        <v>1.5672562464305099E-25</v>
      </c>
      <c r="J523" s="1">
        <v>-0.23897337479900399</v>
      </c>
      <c r="K523" s="1">
        <v>0.499</v>
      </c>
      <c r="L523" s="1">
        <v>0.6</v>
      </c>
      <c r="M523" s="4">
        <v>1.16917315983716E-22</v>
      </c>
      <c r="N523" s="1" t="s">
        <v>16946</v>
      </c>
    </row>
    <row r="524" spans="1:14" x14ac:dyDescent="0.35">
      <c r="A524" s="1" t="s">
        <v>7452</v>
      </c>
      <c r="B524" s="1" t="s">
        <v>46</v>
      </c>
      <c r="C524" s="1" t="s">
        <v>16947</v>
      </c>
      <c r="D524" s="1" t="s">
        <v>18425</v>
      </c>
      <c r="E524" s="1" t="s">
        <v>14225</v>
      </c>
      <c r="F524" s="1" t="s">
        <v>19031</v>
      </c>
      <c r="G524" s="1" t="s">
        <v>19096</v>
      </c>
      <c r="H524" s="1" t="s">
        <v>19097</v>
      </c>
      <c r="I524" s="4">
        <v>1.6908535058985099E-19</v>
      </c>
      <c r="J524" s="1">
        <v>-0.239954202356637</v>
      </c>
      <c r="K524" s="1">
        <v>0.37</v>
      </c>
      <c r="L524" s="1">
        <v>0.44500000000000001</v>
      </c>
      <c r="M524" s="4">
        <v>1.2613767154002899E-16</v>
      </c>
      <c r="N524" s="1" t="s">
        <v>16946</v>
      </c>
    </row>
    <row r="525" spans="1:14" x14ac:dyDescent="0.35">
      <c r="A525" s="1" t="s">
        <v>7452</v>
      </c>
      <c r="B525" s="1" t="s">
        <v>46</v>
      </c>
      <c r="C525" s="1" t="s">
        <v>16947</v>
      </c>
      <c r="D525" s="1" t="s">
        <v>18421</v>
      </c>
      <c r="E525" s="1" t="s">
        <v>18422</v>
      </c>
      <c r="F525" s="1" t="s">
        <v>18991</v>
      </c>
      <c r="G525" s="1" t="s">
        <v>18992</v>
      </c>
      <c r="H525" s="1" t="s">
        <v>18993</v>
      </c>
      <c r="I525" s="4">
        <v>2.0317453370238E-16</v>
      </c>
      <c r="J525" s="1">
        <v>-0.24690195582451799</v>
      </c>
      <c r="K525" s="1">
        <v>0.79800000000000004</v>
      </c>
      <c r="L525" s="1">
        <v>0.82799999999999996</v>
      </c>
      <c r="M525" s="4">
        <v>1.5156820214197501E-13</v>
      </c>
      <c r="N525" s="1" t="s">
        <v>16946</v>
      </c>
    </row>
    <row r="526" spans="1:14" x14ac:dyDescent="0.35">
      <c r="A526" s="1" t="s">
        <v>7452</v>
      </c>
      <c r="B526" s="1" t="s">
        <v>46</v>
      </c>
      <c r="C526" s="1" t="s">
        <v>16947</v>
      </c>
      <c r="D526" s="1" t="s">
        <v>18525</v>
      </c>
      <c r="E526" s="1" t="s">
        <v>18526</v>
      </c>
      <c r="F526" s="1" t="s">
        <v>18991</v>
      </c>
      <c r="G526" s="1" t="s">
        <v>19082</v>
      </c>
      <c r="H526" s="1" t="s">
        <v>18993</v>
      </c>
      <c r="I526" s="4">
        <v>6.5342948389302505E-27</v>
      </c>
      <c r="J526" s="1">
        <v>-0.24722969453299201</v>
      </c>
      <c r="K526" s="1">
        <v>0.55000000000000004</v>
      </c>
      <c r="L526" s="1">
        <v>0.64800000000000002</v>
      </c>
      <c r="M526" s="4">
        <v>4.8745839498419701E-24</v>
      </c>
      <c r="N526" s="1" t="s">
        <v>16946</v>
      </c>
    </row>
    <row r="527" spans="1:14" x14ac:dyDescent="0.35">
      <c r="A527" s="1" t="s">
        <v>7452</v>
      </c>
      <c r="B527" s="1" t="s">
        <v>46</v>
      </c>
      <c r="C527" s="1" t="s">
        <v>16947</v>
      </c>
      <c r="D527" s="1" t="s">
        <v>18594</v>
      </c>
      <c r="E527" s="1" t="s">
        <v>3888</v>
      </c>
      <c r="F527" s="1" t="s">
        <v>19001</v>
      </c>
      <c r="G527" s="1" t="s">
        <v>19002</v>
      </c>
      <c r="H527" s="1" t="s">
        <v>19003</v>
      </c>
      <c r="I527" s="4">
        <v>1.9947877194928299E-30</v>
      </c>
      <c r="J527" s="1">
        <v>-0.25090427131425203</v>
      </c>
      <c r="K527" s="1">
        <v>0.36099999999999999</v>
      </c>
      <c r="L527" s="1">
        <v>0.46500000000000002</v>
      </c>
      <c r="M527" s="4">
        <v>1.48811163874165E-27</v>
      </c>
      <c r="N527" s="1" t="s">
        <v>16946</v>
      </c>
    </row>
    <row r="528" spans="1:14" x14ac:dyDescent="0.35">
      <c r="A528" s="1" t="s">
        <v>7452</v>
      </c>
      <c r="B528" s="1" t="s">
        <v>46</v>
      </c>
      <c r="C528" s="1" t="s">
        <v>16947</v>
      </c>
      <c r="D528" s="1" t="s">
        <v>18369</v>
      </c>
      <c r="E528" s="1" t="s">
        <v>1409</v>
      </c>
      <c r="F528" s="1" t="s">
        <v>19025</v>
      </c>
      <c r="G528" s="1" t="s">
        <v>19047</v>
      </c>
      <c r="H528" s="1" t="s">
        <v>19048</v>
      </c>
      <c r="I528" s="4">
        <v>1.2508722083073199E-25</v>
      </c>
      <c r="J528" s="1">
        <v>-0.25220663984630198</v>
      </c>
      <c r="K528" s="1">
        <v>0.13600000000000001</v>
      </c>
      <c r="L528" s="1">
        <v>0.214</v>
      </c>
      <c r="M528" s="4">
        <v>9.3315066739726001E-23</v>
      </c>
      <c r="N528" s="1" t="s">
        <v>16946</v>
      </c>
    </row>
    <row r="529" spans="1:14" x14ac:dyDescent="0.35">
      <c r="A529" s="1" t="s">
        <v>7452</v>
      </c>
      <c r="B529" s="1" t="s">
        <v>46</v>
      </c>
      <c r="C529" s="1" t="s">
        <v>16947</v>
      </c>
      <c r="D529" s="1" t="s">
        <v>18055</v>
      </c>
      <c r="E529" s="1" t="s">
        <v>18056</v>
      </c>
      <c r="F529" s="1" t="s">
        <v>19001</v>
      </c>
      <c r="G529" s="1" t="s">
        <v>19002</v>
      </c>
      <c r="H529" s="1" t="s">
        <v>19003</v>
      </c>
      <c r="I529" s="4">
        <v>6.7322850128496196E-77</v>
      </c>
      <c r="J529" s="1">
        <v>-0.25230759692004401</v>
      </c>
      <c r="K529" s="1">
        <v>0.36499999999999999</v>
      </c>
      <c r="L529" s="1">
        <v>0.54100000000000004</v>
      </c>
      <c r="M529" s="4">
        <v>5.0222846195858199E-74</v>
      </c>
      <c r="N529" s="1" t="s">
        <v>16946</v>
      </c>
    </row>
    <row r="530" spans="1:14" x14ac:dyDescent="0.35">
      <c r="A530" s="1" t="s">
        <v>7452</v>
      </c>
      <c r="B530" s="1" t="s">
        <v>46</v>
      </c>
      <c r="C530" s="1" t="s">
        <v>16947</v>
      </c>
      <c r="D530" s="1" t="s">
        <v>18839</v>
      </c>
      <c r="E530" s="1" t="s">
        <v>18840</v>
      </c>
      <c r="F530" s="1" t="s">
        <v>18994</v>
      </c>
      <c r="G530" s="1" t="s">
        <v>19029</v>
      </c>
      <c r="H530" s="1" t="s">
        <v>18996</v>
      </c>
      <c r="I530" s="4">
        <v>3.7128581508274298E-25</v>
      </c>
      <c r="J530" s="1">
        <v>-0.255938095370985</v>
      </c>
      <c r="K530" s="1">
        <v>0.60599999999999998</v>
      </c>
      <c r="L530" s="1">
        <v>0.69899999999999995</v>
      </c>
      <c r="M530" s="4">
        <v>2.76979218051726E-22</v>
      </c>
      <c r="N530" s="1" t="s">
        <v>16946</v>
      </c>
    </row>
    <row r="531" spans="1:14" x14ac:dyDescent="0.35">
      <c r="A531" s="1" t="s">
        <v>7452</v>
      </c>
      <c r="B531" s="1" t="s">
        <v>46</v>
      </c>
      <c r="C531" s="1" t="s">
        <v>16947</v>
      </c>
      <c r="D531" s="1" t="s">
        <v>18841</v>
      </c>
      <c r="E531" s="1" t="s">
        <v>18842</v>
      </c>
      <c r="F531" s="1" t="s">
        <v>18994</v>
      </c>
      <c r="G531" s="1" t="s">
        <v>19029</v>
      </c>
      <c r="H531" s="1" t="s">
        <v>18996</v>
      </c>
      <c r="I531" s="4">
        <v>3.7128581508274298E-25</v>
      </c>
      <c r="J531" s="1">
        <v>-0.255938095370985</v>
      </c>
      <c r="K531" s="1">
        <v>0.60599999999999998</v>
      </c>
      <c r="L531" s="1">
        <v>0.69899999999999995</v>
      </c>
      <c r="M531" s="4">
        <v>2.76979218051726E-22</v>
      </c>
      <c r="N531" s="1" t="s">
        <v>16946</v>
      </c>
    </row>
    <row r="532" spans="1:14" x14ac:dyDescent="0.35">
      <c r="A532" s="1" t="s">
        <v>7452</v>
      </c>
      <c r="B532" s="1" t="s">
        <v>46</v>
      </c>
      <c r="C532" s="1" t="s">
        <v>16947</v>
      </c>
      <c r="D532" s="1" t="s">
        <v>18180</v>
      </c>
      <c r="E532" s="1" t="s">
        <v>18181</v>
      </c>
      <c r="F532" s="1" t="s">
        <v>18994</v>
      </c>
      <c r="G532" s="1" t="s">
        <v>18995</v>
      </c>
      <c r="H532" s="1" t="s">
        <v>18996</v>
      </c>
      <c r="I532" s="4">
        <v>1.60000516344815E-23</v>
      </c>
      <c r="J532" s="1">
        <v>-0.256441258035284</v>
      </c>
      <c r="K532" s="1">
        <v>0.71499999999999997</v>
      </c>
      <c r="L532" s="1">
        <v>0.78500000000000003</v>
      </c>
      <c r="M532" s="4">
        <v>1.19360385193232E-20</v>
      </c>
      <c r="N532" s="1" t="s">
        <v>16946</v>
      </c>
    </row>
    <row r="533" spans="1:14" x14ac:dyDescent="0.35">
      <c r="A533" s="1" t="s">
        <v>7452</v>
      </c>
      <c r="B533" s="1" t="s">
        <v>46</v>
      </c>
      <c r="C533" s="1" t="s">
        <v>16947</v>
      </c>
      <c r="D533" s="1" t="s">
        <v>19266</v>
      </c>
      <c r="E533" s="1" t="s">
        <v>9326</v>
      </c>
      <c r="F533" s="1" t="s">
        <v>18991</v>
      </c>
      <c r="G533" s="1" t="s">
        <v>19014</v>
      </c>
      <c r="H533" s="1" t="s">
        <v>18993</v>
      </c>
      <c r="I533" s="4">
        <v>1.7293320423307399E-28</v>
      </c>
      <c r="J533" s="1">
        <v>-0.25709448289494702</v>
      </c>
      <c r="K533" s="1">
        <v>0.54100000000000004</v>
      </c>
      <c r="L533" s="1">
        <v>0.63700000000000001</v>
      </c>
      <c r="M533" s="4">
        <v>1.2900817035787301E-25</v>
      </c>
      <c r="N533" s="1" t="s">
        <v>16946</v>
      </c>
    </row>
    <row r="534" spans="1:14" x14ac:dyDescent="0.35">
      <c r="A534" s="1" t="s">
        <v>7452</v>
      </c>
      <c r="B534" s="1" t="s">
        <v>46</v>
      </c>
      <c r="C534" s="1" t="s">
        <v>16947</v>
      </c>
      <c r="D534" s="1" t="s">
        <v>18375</v>
      </c>
      <c r="E534" s="1" t="s">
        <v>18376</v>
      </c>
      <c r="F534" s="1" t="s">
        <v>19025</v>
      </c>
      <c r="G534" s="1" t="s">
        <v>19047</v>
      </c>
      <c r="H534" s="1" t="s">
        <v>19048</v>
      </c>
      <c r="I534" s="4">
        <v>4.7758062549127497E-28</v>
      </c>
      <c r="J534" s="1">
        <v>-0.25980233387160401</v>
      </c>
      <c r="K534" s="1">
        <v>0.154</v>
      </c>
      <c r="L534" s="1">
        <v>0.22500000000000001</v>
      </c>
      <c r="M534" s="4">
        <v>3.56275146616491E-25</v>
      </c>
      <c r="N534" s="1" t="s">
        <v>16946</v>
      </c>
    </row>
    <row r="535" spans="1:14" x14ac:dyDescent="0.35">
      <c r="A535" s="1" t="s">
        <v>7452</v>
      </c>
      <c r="B535" s="1" t="s">
        <v>46</v>
      </c>
      <c r="C535" s="1" t="s">
        <v>16947</v>
      </c>
      <c r="D535" s="1" t="s">
        <v>18349</v>
      </c>
      <c r="E535" s="1" t="s">
        <v>18350</v>
      </c>
      <c r="F535" s="1" t="s">
        <v>19031</v>
      </c>
      <c r="G535" s="1" t="s">
        <v>19050</v>
      </c>
      <c r="H535" s="1" t="s">
        <v>19051</v>
      </c>
      <c r="I535" s="4">
        <v>7.6962476759685493E-30</v>
      </c>
      <c r="J535" s="1">
        <v>-0.26043004407458098</v>
      </c>
      <c r="K535" s="1">
        <v>0.33900000000000002</v>
      </c>
      <c r="L535" s="1">
        <v>0.45</v>
      </c>
      <c r="M535" s="4">
        <v>5.7414007662725399E-27</v>
      </c>
      <c r="N535" s="1" t="s">
        <v>16946</v>
      </c>
    </row>
    <row r="536" spans="1:14" x14ac:dyDescent="0.35">
      <c r="A536" s="1" t="s">
        <v>7452</v>
      </c>
      <c r="B536" s="1" t="s">
        <v>46</v>
      </c>
      <c r="C536" s="1" t="s">
        <v>16947</v>
      </c>
      <c r="D536" s="1" t="s">
        <v>18426</v>
      </c>
      <c r="E536" s="1" t="s">
        <v>18427</v>
      </c>
      <c r="F536" s="1" t="s">
        <v>18991</v>
      </c>
      <c r="G536" s="1" t="s">
        <v>18992</v>
      </c>
      <c r="H536" s="1" t="s">
        <v>18993</v>
      </c>
      <c r="I536" s="4">
        <v>7.2642896396682194E-21</v>
      </c>
      <c r="J536" s="1">
        <v>-0.261158661696344</v>
      </c>
      <c r="K536" s="1">
        <v>0.71399999999999997</v>
      </c>
      <c r="L536" s="1">
        <v>0.77400000000000002</v>
      </c>
      <c r="M536" s="4">
        <v>5.4191600711924903E-18</v>
      </c>
      <c r="N536" s="1" t="s">
        <v>16946</v>
      </c>
    </row>
    <row r="537" spans="1:14" x14ac:dyDescent="0.35">
      <c r="A537" s="1" t="s">
        <v>7452</v>
      </c>
      <c r="B537" s="1" t="s">
        <v>46</v>
      </c>
      <c r="C537" s="1" t="s">
        <v>16947</v>
      </c>
      <c r="D537" s="1" t="s">
        <v>18446</v>
      </c>
      <c r="E537" s="1" t="s">
        <v>18447</v>
      </c>
      <c r="F537" s="1" t="s">
        <v>19054</v>
      </c>
      <c r="G537" s="1" t="s">
        <v>19055</v>
      </c>
      <c r="H537" s="1" t="s">
        <v>19055</v>
      </c>
      <c r="I537" s="4">
        <v>7.9601929964292997E-35</v>
      </c>
      <c r="J537" s="1">
        <v>-0.26135054742589198</v>
      </c>
      <c r="K537" s="1">
        <v>0.56899999999999995</v>
      </c>
      <c r="L537" s="1">
        <v>0.68400000000000005</v>
      </c>
      <c r="M537" s="4">
        <v>5.9383039753362599E-32</v>
      </c>
      <c r="N537" s="1" t="s">
        <v>16946</v>
      </c>
    </row>
    <row r="538" spans="1:14" x14ac:dyDescent="0.35">
      <c r="A538" s="1" t="s">
        <v>7452</v>
      </c>
      <c r="B538" s="1" t="s">
        <v>46</v>
      </c>
      <c r="C538" s="1" t="s">
        <v>16947</v>
      </c>
      <c r="D538" s="1" t="s">
        <v>18454</v>
      </c>
      <c r="E538" s="1" t="s">
        <v>18455</v>
      </c>
      <c r="F538" s="1" t="s">
        <v>19054</v>
      </c>
      <c r="G538" s="1" t="s">
        <v>19055</v>
      </c>
      <c r="H538" s="1" t="s">
        <v>19055</v>
      </c>
      <c r="I538" s="4">
        <v>5.58320945514051E-34</v>
      </c>
      <c r="J538" s="1">
        <v>-0.26220431172002301</v>
      </c>
      <c r="K538" s="1">
        <v>0.58099999999999996</v>
      </c>
      <c r="L538" s="1">
        <v>0.69099999999999995</v>
      </c>
      <c r="M538" s="4">
        <v>4.16507425353482E-31</v>
      </c>
      <c r="N538" s="1" t="s">
        <v>16946</v>
      </c>
    </row>
    <row r="539" spans="1:14" x14ac:dyDescent="0.35">
      <c r="A539" s="1" t="s">
        <v>7452</v>
      </c>
      <c r="B539" s="1" t="s">
        <v>46</v>
      </c>
      <c r="C539" s="1" t="s">
        <v>16947</v>
      </c>
      <c r="D539" s="1" t="s">
        <v>19181</v>
      </c>
      <c r="E539" s="1" t="s">
        <v>19223</v>
      </c>
      <c r="F539" s="1" t="s">
        <v>18991</v>
      </c>
      <c r="G539" s="1" t="s">
        <v>19089</v>
      </c>
      <c r="H539" s="1" t="s">
        <v>18993</v>
      </c>
      <c r="I539" s="4">
        <v>4.6355016945943699E-29</v>
      </c>
      <c r="J539" s="1">
        <v>-0.26221324311174998</v>
      </c>
      <c r="K539" s="1">
        <v>0.44500000000000001</v>
      </c>
      <c r="L539" s="1">
        <v>0.55200000000000005</v>
      </c>
      <c r="M539" s="4">
        <v>3.4580842641674002E-26</v>
      </c>
      <c r="N539" s="1" t="s">
        <v>16946</v>
      </c>
    </row>
    <row r="540" spans="1:14" x14ac:dyDescent="0.35">
      <c r="A540" s="1" t="s">
        <v>7452</v>
      </c>
      <c r="B540" s="1" t="s">
        <v>46</v>
      </c>
      <c r="C540" s="1" t="s">
        <v>16947</v>
      </c>
      <c r="D540" s="1" t="s">
        <v>18612</v>
      </c>
      <c r="E540" s="1" t="s">
        <v>18613</v>
      </c>
      <c r="F540" s="1" t="s">
        <v>19001</v>
      </c>
      <c r="G540" s="1" t="s">
        <v>19042</v>
      </c>
      <c r="H540" s="1" t="s">
        <v>19003</v>
      </c>
      <c r="I540" s="4">
        <v>2.38842787866952E-28</v>
      </c>
      <c r="J540" s="1">
        <v>-0.26414380773461199</v>
      </c>
      <c r="K540" s="1">
        <v>0.58799999999999997</v>
      </c>
      <c r="L540" s="1">
        <v>0.67700000000000005</v>
      </c>
      <c r="M540" s="4">
        <v>1.78176719748746E-25</v>
      </c>
      <c r="N540" s="1" t="s">
        <v>16946</v>
      </c>
    </row>
    <row r="541" spans="1:14" x14ac:dyDescent="0.35">
      <c r="A541" s="1" t="s">
        <v>7452</v>
      </c>
      <c r="B541" s="1" t="s">
        <v>46</v>
      </c>
      <c r="C541" s="1" t="s">
        <v>16947</v>
      </c>
      <c r="D541" s="1" t="s">
        <v>18808</v>
      </c>
      <c r="E541" s="1" t="s">
        <v>18809</v>
      </c>
      <c r="F541" s="1" t="s">
        <v>19054</v>
      </c>
      <c r="G541" s="1" t="s">
        <v>19055</v>
      </c>
      <c r="H541" s="1" t="s">
        <v>19055</v>
      </c>
      <c r="I541" s="4">
        <v>4.6402838821345098E-39</v>
      </c>
      <c r="J541" s="1">
        <v>-0.27028783505940501</v>
      </c>
      <c r="K541" s="1">
        <v>0.55400000000000005</v>
      </c>
      <c r="L541" s="1">
        <v>0.67100000000000004</v>
      </c>
      <c r="M541" s="4">
        <v>3.4616517760723402E-36</v>
      </c>
      <c r="N541" s="1" t="s">
        <v>16946</v>
      </c>
    </row>
    <row r="542" spans="1:14" x14ac:dyDescent="0.35">
      <c r="A542" s="1" t="s">
        <v>7452</v>
      </c>
      <c r="B542" s="1" t="s">
        <v>46</v>
      </c>
      <c r="C542" s="1" t="s">
        <v>16947</v>
      </c>
      <c r="D542" s="1" t="s">
        <v>18219</v>
      </c>
      <c r="E542" s="1" t="s">
        <v>18220</v>
      </c>
      <c r="F542" s="1" t="s">
        <v>18991</v>
      </c>
      <c r="G542" s="1" t="s">
        <v>18992</v>
      </c>
      <c r="H542" s="1" t="s">
        <v>18993</v>
      </c>
      <c r="I542" s="4">
        <v>8.6960288421883506E-24</v>
      </c>
      <c r="J542" s="1">
        <v>-0.27124534514890702</v>
      </c>
      <c r="K542" s="1">
        <v>0.76800000000000002</v>
      </c>
      <c r="L542" s="1">
        <v>0.81299999999999994</v>
      </c>
      <c r="M542" s="4">
        <v>6.48723751627251E-21</v>
      </c>
      <c r="N542" s="1" t="s">
        <v>16946</v>
      </c>
    </row>
    <row r="543" spans="1:14" x14ac:dyDescent="0.35">
      <c r="A543" s="1" t="s">
        <v>7452</v>
      </c>
      <c r="B543" s="1" t="s">
        <v>46</v>
      </c>
      <c r="C543" s="1" t="s">
        <v>16947</v>
      </c>
      <c r="D543" s="1" t="s">
        <v>18200</v>
      </c>
      <c r="E543" s="1" t="s">
        <v>18201</v>
      </c>
      <c r="F543" s="1" t="s">
        <v>18991</v>
      </c>
      <c r="G543" s="1" t="s">
        <v>19014</v>
      </c>
      <c r="H543" s="1" t="s">
        <v>18993</v>
      </c>
      <c r="I543" s="4">
        <v>1.05583577671793E-34</v>
      </c>
      <c r="J543" s="1">
        <v>-0.27605168593005702</v>
      </c>
      <c r="K543" s="1">
        <v>0.40699999999999997</v>
      </c>
      <c r="L543" s="1">
        <v>0.51600000000000001</v>
      </c>
      <c r="M543" s="4">
        <v>7.8765348943157403E-32</v>
      </c>
      <c r="N543" s="1" t="s">
        <v>16946</v>
      </c>
    </row>
    <row r="544" spans="1:14" x14ac:dyDescent="0.35">
      <c r="A544" s="1" t="s">
        <v>7452</v>
      </c>
      <c r="B544" s="1" t="s">
        <v>46</v>
      </c>
      <c r="C544" s="1" t="s">
        <v>16947</v>
      </c>
      <c r="D544" s="1" t="s">
        <v>18614</v>
      </c>
      <c r="E544" s="1" t="s">
        <v>18615</v>
      </c>
      <c r="F544" s="1" t="s">
        <v>19001</v>
      </c>
      <c r="G544" s="1" t="s">
        <v>19002</v>
      </c>
      <c r="H544" s="1" t="s">
        <v>19003</v>
      </c>
      <c r="I544" s="4">
        <v>2.7425695639164598E-32</v>
      </c>
      <c r="J544" s="1">
        <v>-0.27911131648846299</v>
      </c>
      <c r="K544" s="1">
        <v>0.70699999999999996</v>
      </c>
      <c r="L544" s="1">
        <v>0.79300000000000004</v>
      </c>
      <c r="M544" s="4">
        <v>2.04595689468168E-29</v>
      </c>
      <c r="N544" s="1" t="s">
        <v>16946</v>
      </c>
    </row>
    <row r="545" spans="1:14" x14ac:dyDescent="0.35">
      <c r="A545" s="1" t="s">
        <v>7452</v>
      </c>
      <c r="B545" s="1" t="s">
        <v>46</v>
      </c>
      <c r="C545" s="1" t="s">
        <v>16947</v>
      </c>
      <c r="D545" s="1" t="s">
        <v>18937</v>
      </c>
      <c r="E545" s="1" t="s">
        <v>18961</v>
      </c>
      <c r="F545" s="1" t="s">
        <v>18991</v>
      </c>
      <c r="G545" s="1" t="s">
        <v>19082</v>
      </c>
      <c r="H545" s="1" t="s">
        <v>18993</v>
      </c>
      <c r="I545" s="4">
        <v>5.9729960593948096E-31</v>
      </c>
      <c r="J545" s="1">
        <v>-0.27997186845569799</v>
      </c>
      <c r="K545" s="1">
        <v>0.48899999999999999</v>
      </c>
      <c r="L545" s="1">
        <v>0.6</v>
      </c>
      <c r="M545" s="4">
        <v>4.4558550603085304E-28</v>
      </c>
      <c r="N545" s="1" t="s">
        <v>16946</v>
      </c>
    </row>
    <row r="546" spans="1:14" x14ac:dyDescent="0.35">
      <c r="A546" s="1" t="s">
        <v>7452</v>
      </c>
      <c r="B546" s="1" t="s">
        <v>46</v>
      </c>
      <c r="C546" s="1" t="s">
        <v>16947</v>
      </c>
      <c r="D546" s="1" t="s">
        <v>18432</v>
      </c>
      <c r="E546" s="1" t="s">
        <v>18433</v>
      </c>
      <c r="F546" s="1" t="s">
        <v>18991</v>
      </c>
      <c r="G546" s="1" t="s">
        <v>19004</v>
      </c>
      <c r="H546" s="1" t="s">
        <v>18993</v>
      </c>
      <c r="I546" s="4">
        <v>9.3908667952092407E-22</v>
      </c>
      <c r="J546" s="1">
        <v>-0.28090980950537803</v>
      </c>
      <c r="K546" s="1">
        <v>0.79500000000000004</v>
      </c>
      <c r="L546" s="1">
        <v>0.83599999999999997</v>
      </c>
      <c r="M546" s="4">
        <v>7.0055866292260901E-19</v>
      </c>
      <c r="N546" s="1" t="s">
        <v>16946</v>
      </c>
    </row>
    <row r="547" spans="1:14" x14ac:dyDescent="0.35">
      <c r="A547" s="1" t="s">
        <v>7452</v>
      </c>
      <c r="B547" s="1" t="s">
        <v>46</v>
      </c>
      <c r="C547" s="1" t="s">
        <v>16947</v>
      </c>
      <c r="D547" s="1" t="s">
        <v>18555</v>
      </c>
      <c r="E547" s="1" t="s">
        <v>5748</v>
      </c>
      <c r="F547" s="1" t="s">
        <v>19001</v>
      </c>
      <c r="G547" s="1" t="s">
        <v>19002</v>
      </c>
      <c r="H547" s="1" t="s">
        <v>19003</v>
      </c>
      <c r="I547" s="4">
        <v>6.3136634656874803E-40</v>
      </c>
      <c r="J547" s="1">
        <v>-0.28260220327821001</v>
      </c>
      <c r="K547" s="1">
        <v>0.40799999999999997</v>
      </c>
      <c r="L547" s="1">
        <v>0.53100000000000003</v>
      </c>
      <c r="M547" s="4">
        <v>4.7099929454028604E-37</v>
      </c>
      <c r="N547" s="1" t="s">
        <v>16946</v>
      </c>
    </row>
    <row r="548" spans="1:14" x14ac:dyDescent="0.35">
      <c r="A548" s="1" t="s">
        <v>7452</v>
      </c>
      <c r="B548" s="1" t="s">
        <v>46</v>
      </c>
      <c r="C548" s="1" t="s">
        <v>16947</v>
      </c>
      <c r="D548" s="1" t="s">
        <v>18857</v>
      </c>
      <c r="E548" s="1" t="s">
        <v>18858</v>
      </c>
      <c r="F548" s="1" t="s">
        <v>19036</v>
      </c>
      <c r="G548" s="1" t="s">
        <v>19037</v>
      </c>
      <c r="H548" s="1" t="s">
        <v>19038</v>
      </c>
      <c r="I548" s="4">
        <v>7.33581141195085E-33</v>
      </c>
      <c r="J548" s="1">
        <v>-0.28903166538689401</v>
      </c>
      <c r="K548" s="1">
        <v>0.42299999999999999</v>
      </c>
      <c r="L548" s="1">
        <v>0.53300000000000003</v>
      </c>
      <c r="M548" s="4">
        <v>5.4725153133153399E-30</v>
      </c>
      <c r="N548" s="1" t="s">
        <v>16946</v>
      </c>
    </row>
    <row r="549" spans="1:14" x14ac:dyDescent="0.35">
      <c r="A549" s="1" t="s">
        <v>7452</v>
      </c>
      <c r="B549" s="1" t="s">
        <v>46</v>
      </c>
      <c r="C549" s="1" t="s">
        <v>16947</v>
      </c>
      <c r="D549" s="1" t="s">
        <v>18636</v>
      </c>
      <c r="E549" s="1" t="s">
        <v>18637</v>
      </c>
      <c r="F549" s="1" t="s">
        <v>19019</v>
      </c>
      <c r="G549" s="1" t="s">
        <v>19020</v>
      </c>
      <c r="H549" s="1" t="s">
        <v>19021</v>
      </c>
      <c r="I549" s="4">
        <v>6.0407411616637101E-30</v>
      </c>
      <c r="J549" s="1">
        <v>-0.289418125842408</v>
      </c>
      <c r="K549" s="1">
        <v>0.76300000000000001</v>
      </c>
      <c r="L549" s="1">
        <v>0.83099999999999996</v>
      </c>
      <c r="M549" s="4">
        <v>4.5063929066011303E-27</v>
      </c>
      <c r="N549" s="1" t="s">
        <v>16946</v>
      </c>
    </row>
    <row r="550" spans="1:14" x14ac:dyDescent="0.35">
      <c r="A550" s="1" t="s">
        <v>7452</v>
      </c>
      <c r="B550" s="1" t="s">
        <v>46</v>
      </c>
      <c r="C550" s="1" t="s">
        <v>16947</v>
      </c>
      <c r="D550" s="1" t="s">
        <v>18223</v>
      </c>
      <c r="E550" s="1" t="s">
        <v>1600</v>
      </c>
      <c r="F550" s="1" t="s">
        <v>19025</v>
      </c>
      <c r="G550" s="1" t="s">
        <v>19047</v>
      </c>
      <c r="H550" s="1" t="s">
        <v>19048</v>
      </c>
      <c r="I550" s="4">
        <v>1.0278124772725499E-34</v>
      </c>
      <c r="J550" s="1">
        <v>-0.28980886314943299</v>
      </c>
      <c r="K550" s="1">
        <v>0.16700000000000001</v>
      </c>
      <c r="L550" s="1">
        <v>0.25700000000000001</v>
      </c>
      <c r="M550" s="4">
        <v>7.6674810804532096E-32</v>
      </c>
      <c r="N550" s="1" t="s">
        <v>16946</v>
      </c>
    </row>
    <row r="551" spans="1:14" x14ac:dyDescent="0.35">
      <c r="A551" s="1" t="s">
        <v>7452</v>
      </c>
      <c r="B551" s="1" t="s">
        <v>46</v>
      </c>
      <c r="C551" s="1" t="s">
        <v>16947</v>
      </c>
      <c r="D551" s="1" t="s">
        <v>18626</v>
      </c>
      <c r="E551" s="1" t="s">
        <v>18627</v>
      </c>
      <c r="F551" s="1" t="s">
        <v>19025</v>
      </c>
      <c r="G551" s="1" t="s">
        <v>19047</v>
      </c>
      <c r="H551" s="1" t="s">
        <v>19048</v>
      </c>
      <c r="I551" s="4">
        <v>7.1844611698584995E-32</v>
      </c>
      <c r="J551" s="1">
        <v>-0.291151932338794</v>
      </c>
      <c r="K551" s="1">
        <v>0.47699999999999998</v>
      </c>
      <c r="L551" s="1">
        <v>0.59299999999999997</v>
      </c>
      <c r="M551" s="4">
        <v>5.3596080327144397E-29</v>
      </c>
      <c r="N551" s="1" t="s">
        <v>16946</v>
      </c>
    </row>
    <row r="552" spans="1:14" x14ac:dyDescent="0.35">
      <c r="A552" s="1" t="s">
        <v>7452</v>
      </c>
      <c r="B552" s="1" t="s">
        <v>46</v>
      </c>
      <c r="C552" s="1" t="s">
        <v>16947</v>
      </c>
      <c r="D552" s="1" t="s">
        <v>18397</v>
      </c>
      <c r="E552" s="1" t="s">
        <v>13423</v>
      </c>
      <c r="F552" s="1" t="s">
        <v>18991</v>
      </c>
      <c r="G552" s="1" t="s">
        <v>19082</v>
      </c>
      <c r="H552" s="1" t="s">
        <v>18993</v>
      </c>
      <c r="I552" s="4">
        <v>6.6064757644456503E-41</v>
      </c>
      <c r="J552" s="1">
        <v>-0.29194341107114202</v>
      </c>
      <c r="K552" s="1">
        <v>0.316</v>
      </c>
      <c r="L552" s="1">
        <v>0.44</v>
      </c>
      <c r="M552" s="4">
        <v>4.9284309202764595E-38</v>
      </c>
      <c r="N552" s="1" t="s">
        <v>16946</v>
      </c>
    </row>
    <row r="553" spans="1:14" x14ac:dyDescent="0.35">
      <c r="A553" s="1" t="s">
        <v>7452</v>
      </c>
      <c r="B553" s="1" t="s">
        <v>46</v>
      </c>
      <c r="C553" s="1" t="s">
        <v>16947</v>
      </c>
      <c r="D553" s="1" t="s">
        <v>18567</v>
      </c>
      <c r="E553" s="1" t="s">
        <v>18568</v>
      </c>
      <c r="F553" s="1" t="s">
        <v>18994</v>
      </c>
      <c r="G553" s="1" t="s">
        <v>19000</v>
      </c>
      <c r="H553" s="1" t="s">
        <v>18996</v>
      </c>
      <c r="I553" s="4">
        <v>8.5403623749320695E-30</v>
      </c>
      <c r="J553" s="1">
        <v>-0.29287607884061001</v>
      </c>
      <c r="K553" s="1">
        <v>0.80400000000000005</v>
      </c>
      <c r="L553" s="1">
        <v>0.86099999999999999</v>
      </c>
      <c r="M553" s="4">
        <v>6.3711103316993203E-27</v>
      </c>
      <c r="N553" s="1" t="s">
        <v>16946</v>
      </c>
    </row>
    <row r="554" spans="1:14" x14ac:dyDescent="0.35">
      <c r="A554" s="1" t="s">
        <v>7452</v>
      </c>
      <c r="B554" s="1" t="s">
        <v>46</v>
      </c>
      <c r="C554" s="1" t="s">
        <v>16947</v>
      </c>
      <c r="D554" s="1" t="s">
        <v>18347</v>
      </c>
      <c r="E554" s="1" t="s">
        <v>18348</v>
      </c>
      <c r="F554" s="1" t="s">
        <v>18994</v>
      </c>
      <c r="G554" s="1" t="s">
        <v>19029</v>
      </c>
      <c r="H554" s="1" t="s">
        <v>18996</v>
      </c>
      <c r="I554" s="4">
        <v>5.5314071342918897E-37</v>
      </c>
      <c r="J554" s="1">
        <v>-0.29324142787889901</v>
      </c>
      <c r="K554" s="1">
        <v>0.4</v>
      </c>
      <c r="L554" s="1">
        <v>0.51400000000000001</v>
      </c>
      <c r="M554" s="4">
        <v>4.1264297221817497E-34</v>
      </c>
      <c r="N554" s="1" t="s">
        <v>16946</v>
      </c>
    </row>
    <row r="555" spans="1:14" x14ac:dyDescent="0.35">
      <c r="A555" s="1" t="s">
        <v>7452</v>
      </c>
      <c r="B555" s="1" t="s">
        <v>46</v>
      </c>
      <c r="C555" s="1" t="s">
        <v>16947</v>
      </c>
      <c r="D555" s="1" t="s">
        <v>18123</v>
      </c>
      <c r="E555" s="1" t="s">
        <v>18124</v>
      </c>
      <c r="F555" s="1" t="s">
        <v>19059</v>
      </c>
      <c r="G555" s="1" t="s">
        <v>19060</v>
      </c>
      <c r="H555" s="1" t="s">
        <v>19061</v>
      </c>
      <c r="I555" s="4">
        <v>3.1458813712644101E-30</v>
      </c>
      <c r="J555" s="1">
        <v>-0.29431758703139599</v>
      </c>
      <c r="K555" s="1">
        <v>0.59699999999999998</v>
      </c>
      <c r="L555" s="1">
        <v>0.70199999999999996</v>
      </c>
      <c r="M555" s="4">
        <v>2.3468275029632501E-27</v>
      </c>
      <c r="N555" s="1" t="s">
        <v>16946</v>
      </c>
    </row>
    <row r="556" spans="1:14" x14ac:dyDescent="0.35">
      <c r="A556" s="1" t="s">
        <v>7452</v>
      </c>
      <c r="B556" s="1" t="s">
        <v>46</v>
      </c>
      <c r="C556" s="1" t="s">
        <v>16947</v>
      </c>
      <c r="D556" s="1" t="s">
        <v>18140</v>
      </c>
      <c r="E556" s="1" t="s">
        <v>18141</v>
      </c>
      <c r="F556" s="1" t="s">
        <v>18991</v>
      </c>
      <c r="G556" s="1" t="s">
        <v>19005</v>
      </c>
      <c r="H556" s="1" t="s">
        <v>18993</v>
      </c>
      <c r="I556" s="4">
        <v>1.5322219221656001E-27</v>
      </c>
      <c r="J556" s="1">
        <v>-0.29551241810176798</v>
      </c>
      <c r="K556" s="1">
        <v>0.70799999999999996</v>
      </c>
      <c r="L556" s="1">
        <v>0.78100000000000003</v>
      </c>
      <c r="M556" s="4">
        <v>1.14303755393553E-24</v>
      </c>
      <c r="N556" s="1" t="s">
        <v>16946</v>
      </c>
    </row>
    <row r="557" spans="1:14" x14ac:dyDescent="0.35">
      <c r="A557" s="1" t="s">
        <v>7452</v>
      </c>
      <c r="B557" s="1" t="s">
        <v>46</v>
      </c>
      <c r="C557" s="1" t="s">
        <v>16947</v>
      </c>
      <c r="D557" s="1" t="s">
        <v>18884</v>
      </c>
      <c r="E557" s="1" t="s">
        <v>18885</v>
      </c>
      <c r="F557" s="1" t="s">
        <v>19036</v>
      </c>
      <c r="G557" s="1" t="s">
        <v>19072</v>
      </c>
      <c r="H557" s="1" t="s">
        <v>19038</v>
      </c>
      <c r="I557" s="4">
        <v>6.46767980840192E-40</v>
      </c>
      <c r="J557" s="1">
        <v>-0.29677718516096402</v>
      </c>
      <c r="K557" s="1">
        <v>0.38500000000000001</v>
      </c>
      <c r="L557" s="1">
        <v>0.51100000000000001</v>
      </c>
      <c r="M557" s="4">
        <v>4.8248891370678398E-37</v>
      </c>
      <c r="N557" s="1" t="s">
        <v>16946</v>
      </c>
    </row>
    <row r="558" spans="1:14" x14ac:dyDescent="0.35">
      <c r="A558" s="1" t="s">
        <v>7452</v>
      </c>
      <c r="B558" s="1" t="s">
        <v>46</v>
      </c>
      <c r="C558" s="1" t="s">
        <v>16947</v>
      </c>
      <c r="D558" s="1" t="s">
        <v>18784</v>
      </c>
      <c r="E558" s="1" t="s">
        <v>18785</v>
      </c>
      <c r="F558" s="1" t="s">
        <v>19001</v>
      </c>
      <c r="G558" s="1" t="s">
        <v>19002</v>
      </c>
      <c r="H558" s="1" t="s">
        <v>19003</v>
      </c>
      <c r="I558" s="4">
        <v>5.76164875656136E-48</v>
      </c>
      <c r="J558" s="1">
        <v>-0.29692554591357401</v>
      </c>
      <c r="K558" s="1">
        <v>0.48</v>
      </c>
      <c r="L558" s="1">
        <v>0.625</v>
      </c>
      <c r="M558" s="4">
        <v>4.2981899723947799E-45</v>
      </c>
      <c r="N558" s="1" t="s">
        <v>16946</v>
      </c>
    </row>
    <row r="559" spans="1:14" x14ac:dyDescent="0.35">
      <c r="A559" s="1" t="s">
        <v>7452</v>
      </c>
      <c r="B559" s="1" t="s">
        <v>46</v>
      </c>
      <c r="C559" s="1" t="s">
        <v>16947</v>
      </c>
      <c r="D559" s="1" t="s">
        <v>18504</v>
      </c>
      <c r="E559" s="1" t="s">
        <v>18505</v>
      </c>
      <c r="F559" s="1" t="s">
        <v>18975</v>
      </c>
      <c r="G559" s="1" t="s">
        <v>18989</v>
      </c>
      <c r="H559" s="1" t="s">
        <v>18990</v>
      </c>
      <c r="I559" s="4">
        <v>1.1655600892063101E-40</v>
      </c>
      <c r="J559" s="1">
        <v>-0.30321201409103599</v>
      </c>
      <c r="K559" s="1">
        <v>0.311</v>
      </c>
      <c r="L559" s="1">
        <v>0.437</v>
      </c>
      <c r="M559" s="4">
        <v>8.6950782654790399E-38</v>
      </c>
      <c r="N559" s="1" t="s">
        <v>16946</v>
      </c>
    </row>
    <row r="560" spans="1:14" x14ac:dyDescent="0.35">
      <c r="A560" s="1" t="s">
        <v>7452</v>
      </c>
      <c r="B560" s="1" t="s">
        <v>46</v>
      </c>
      <c r="C560" s="1" t="s">
        <v>16947</v>
      </c>
      <c r="D560" s="1" t="s">
        <v>18383</v>
      </c>
      <c r="E560" s="1" t="s">
        <v>18384</v>
      </c>
      <c r="F560" s="1" t="s">
        <v>18991</v>
      </c>
      <c r="G560" s="1" t="s">
        <v>19082</v>
      </c>
      <c r="H560" s="1" t="s">
        <v>18993</v>
      </c>
      <c r="I560" s="4">
        <v>2.1703595500999001E-38</v>
      </c>
      <c r="J560" s="1">
        <v>-0.30560713096997599</v>
      </c>
      <c r="K560" s="1">
        <v>0.40699999999999997</v>
      </c>
      <c r="L560" s="1">
        <v>0.52800000000000002</v>
      </c>
      <c r="M560" s="4">
        <v>1.61908822437452E-35</v>
      </c>
      <c r="N560" s="1" t="s">
        <v>16946</v>
      </c>
    </row>
    <row r="561" spans="1:14" x14ac:dyDescent="0.35">
      <c r="A561" s="1" t="s">
        <v>7452</v>
      </c>
      <c r="B561" s="1" t="s">
        <v>46</v>
      </c>
      <c r="C561" s="1" t="s">
        <v>16947</v>
      </c>
      <c r="D561" s="1" t="s">
        <v>18475</v>
      </c>
      <c r="E561" s="1" t="s">
        <v>18476</v>
      </c>
      <c r="F561" s="1" t="s">
        <v>18975</v>
      </c>
      <c r="G561" s="1" t="s">
        <v>18979</v>
      </c>
      <c r="H561" s="1" t="s">
        <v>18977</v>
      </c>
      <c r="I561" s="4">
        <v>2.7478369317424399E-40</v>
      </c>
      <c r="J561" s="1">
        <v>-0.30826394688339198</v>
      </c>
      <c r="K561" s="1">
        <v>0.33500000000000002</v>
      </c>
      <c r="L561" s="1">
        <v>0.46100000000000002</v>
      </c>
      <c r="M561" s="4">
        <v>2.0498863510798598E-37</v>
      </c>
      <c r="N561" s="1" t="s">
        <v>16946</v>
      </c>
    </row>
    <row r="562" spans="1:14" x14ac:dyDescent="0.35">
      <c r="A562" s="1" t="s">
        <v>7452</v>
      </c>
      <c r="B562" s="1" t="s">
        <v>46</v>
      </c>
      <c r="C562" s="1" t="s">
        <v>16947</v>
      </c>
      <c r="D562" s="1" t="s">
        <v>18059</v>
      </c>
      <c r="E562" s="1" t="s">
        <v>18060</v>
      </c>
      <c r="F562" s="1" t="s">
        <v>19025</v>
      </c>
      <c r="G562" s="1" t="s">
        <v>19047</v>
      </c>
      <c r="H562" s="1" t="s">
        <v>19048</v>
      </c>
      <c r="I562" s="4">
        <v>6.5760239094545701E-38</v>
      </c>
      <c r="J562" s="1">
        <v>-0.30839032661961902</v>
      </c>
      <c r="K562" s="1">
        <v>0.41399999999999998</v>
      </c>
      <c r="L562" s="1">
        <v>0.53600000000000003</v>
      </c>
      <c r="M562" s="4">
        <v>4.9057138364531103E-35</v>
      </c>
      <c r="N562" s="1" t="s">
        <v>16946</v>
      </c>
    </row>
    <row r="563" spans="1:14" x14ac:dyDescent="0.35">
      <c r="A563" s="1" t="s">
        <v>7452</v>
      </c>
      <c r="B563" s="1" t="s">
        <v>46</v>
      </c>
      <c r="C563" s="1" t="s">
        <v>16947</v>
      </c>
      <c r="D563" s="1" t="s">
        <v>18109</v>
      </c>
      <c r="E563" s="1" t="s">
        <v>18110</v>
      </c>
      <c r="F563" s="1" t="s">
        <v>18991</v>
      </c>
      <c r="G563" s="1" t="s">
        <v>19014</v>
      </c>
      <c r="H563" s="1" t="s">
        <v>18993</v>
      </c>
      <c r="I563" s="4">
        <v>3.0395059172923098E-39</v>
      </c>
      <c r="J563" s="1">
        <v>-0.30850510303817502</v>
      </c>
      <c r="K563" s="1">
        <v>0.38900000000000001</v>
      </c>
      <c r="L563" s="1">
        <v>0.50700000000000001</v>
      </c>
      <c r="M563" s="4">
        <v>2.2674714143000599E-36</v>
      </c>
      <c r="N563" s="1" t="s">
        <v>16946</v>
      </c>
    </row>
    <row r="564" spans="1:14" x14ac:dyDescent="0.35">
      <c r="A564" s="1" t="s">
        <v>7452</v>
      </c>
      <c r="B564" s="1" t="s">
        <v>46</v>
      </c>
      <c r="C564" s="1" t="s">
        <v>16947</v>
      </c>
      <c r="D564" s="1" t="s">
        <v>18067</v>
      </c>
      <c r="E564" s="1" t="s">
        <v>18068</v>
      </c>
      <c r="F564" s="1" t="s">
        <v>19054</v>
      </c>
      <c r="G564" s="1" t="s">
        <v>19055</v>
      </c>
      <c r="H564" s="1" t="s">
        <v>19055</v>
      </c>
      <c r="I564" s="4">
        <v>1.1970920964333E-65</v>
      </c>
      <c r="J564" s="1">
        <v>-0.31035948099315103</v>
      </c>
      <c r="K564" s="1">
        <v>0.439</v>
      </c>
      <c r="L564" s="1">
        <v>0.60699999999999998</v>
      </c>
      <c r="M564" s="4">
        <v>8.9303070393924095E-63</v>
      </c>
      <c r="N564" s="1" t="s">
        <v>16946</v>
      </c>
    </row>
    <row r="565" spans="1:14" x14ac:dyDescent="0.35">
      <c r="A565" s="1" t="s">
        <v>7452</v>
      </c>
      <c r="B565" s="1" t="s">
        <v>46</v>
      </c>
      <c r="C565" s="1" t="s">
        <v>16947</v>
      </c>
      <c r="D565" s="1" t="s">
        <v>18760</v>
      </c>
      <c r="E565" s="1" t="s">
        <v>18761</v>
      </c>
      <c r="F565" s="1" t="s">
        <v>19001</v>
      </c>
      <c r="G565" s="1" t="s">
        <v>19042</v>
      </c>
      <c r="H565" s="1" t="s">
        <v>19003</v>
      </c>
      <c r="I565" s="4">
        <v>4.0334286794671599E-51</v>
      </c>
      <c r="J565" s="1">
        <v>-0.3119249020923</v>
      </c>
      <c r="K565" s="1">
        <v>0.45400000000000001</v>
      </c>
      <c r="L565" s="1">
        <v>0.60499999999999998</v>
      </c>
      <c r="M565" s="4">
        <v>3.0089377948825E-48</v>
      </c>
      <c r="N565" s="1" t="s">
        <v>16946</v>
      </c>
    </row>
    <row r="566" spans="1:14" x14ac:dyDescent="0.35">
      <c r="A566" s="1" t="s">
        <v>7452</v>
      </c>
      <c r="B566" s="1" t="s">
        <v>46</v>
      </c>
      <c r="C566" s="1" t="s">
        <v>16947</v>
      </c>
      <c r="D566" s="1" t="s">
        <v>18340</v>
      </c>
      <c r="E566" s="1" t="s">
        <v>18341</v>
      </c>
      <c r="F566" s="1" t="s">
        <v>19001</v>
      </c>
      <c r="G566" s="1" t="s">
        <v>19002</v>
      </c>
      <c r="H566" s="1" t="s">
        <v>19003</v>
      </c>
      <c r="I566" s="4">
        <v>8.6794191541346402E-37</v>
      </c>
      <c r="J566" s="1">
        <v>-0.31234912541341098</v>
      </c>
      <c r="K566" s="1">
        <v>0.26700000000000002</v>
      </c>
      <c r="L566" s="1">
        <v>0.37</v>
      </c>
      <c r="M566" s="4">
        <v>6.4748466889844403E-34</v>
      </c>
      <c r="N566" s="1" t="s">
        <v>16946</v>
      </c>
    </row>
    <row r="567" spans="1:14" x14ac:dyDescent="0.35">
      <c r="A567" s="1" t="s">
        <v>7452</v>
      </c>
      <c r="B567" s="1" t="s">
        <v>46</v>
      </c>
      <c r="C567" s="1" t="s">
        <v>16947</v>
      </c>
      <c r="D567" s="1" t="s">
        <v>18304</v>
      </c>
      <c r="E567" s="1" t="s">
        <v>18305</v>
      </c>
      <c r="F567" s="1" t="s">
        <v>18991</v>
      </c>
      <c r="G567" s="1" t="s">
        <v>18992</v>
      </c>
      <c r="H567" s="1" t="s">
        <v>18993</v>
      </c>
      <c r="I567" s="4">
        <v>8.7348029472065005E-35</v>
      </c>
      <c r="J567" s="1">
        <v>-0.31632045416800098</v>
      </c>
      <c r="K567" s="1">
        <v>0.66200000000000003</v>
      </c>
      <c r="L567" s="1">
        <v>0.75600000000000001</v>
      </c>
      <c r="M567" s="4">
        <v>6.51616299861605E-32</v>
      </c>
      <c r="N567" s="1" t="s">
        <v>16946</v>
      </c>
    </row>
    <row r="568" spans="1:14" x14ac:dyDescent="0.35">
      <c r="A568" s="1" t="s">
        <v>7452</v>
      </c>
      <c r="B568" s="1" t="s">
        <v>46</v>
      </c>
      <c r="C568" s="1" t="s">
        <v>16947</v>
      </c>
      <c r="D568" s="1" t="s">
        <v>18934</v>
      </c>
      <c r="E568" s="1" t="s">
        <v>18958</v>
      </c>
      <c r="F568" s="1" t="s">
        <v>18991</v>
      </c>
      <c r="G568" s="1" t="s">
        <v>19082</v>
      </c>
      <c r="H568" s="1" t="s">
        <v>18993</v>
      </c>
      <c r="I568" s="4">
        <v>3.3199483573587802E-40</v>
      </c>
      <c r="J568" s="1">
        <v>-0.316337116674487</v>
      </c>
      <c r="K568" s="1">
        <v>0.44500000000000001</v>
      </c>
      <c r="L568" s="1">
        <v>0.56599999999999995</v>
      </c>
      <c r="M568" s="4">
        <v>2.4766814745896499E-37</v>
      </c>
      <c r="N568" s="1" t="s">
        <v>16946</v>
      </c>
    </row>
    <row r="569" spans="1:14" x14ac:dyDescent="0.35">
      <c r="A569" s="1" t="s">
        <v>7452</v>
      </c>
      <c r="B569" s="1" t="s">
        <v>46</v>
      </c>
      <c r="C569" s="1" t="s">
        <v>16947</v>
      </c>
      <c r="D569" s="1" t="s">
        <v>18026</v>
      </c>
      <c r="E569" s="1" t="s">
        <v>18027</v>
      </c>
      <c r="F569" s="1" t="s">
        <v>18975</v>
      </c>
      <c r="G569" s="1" t="s">
        <v>18985</v>
      </c>
      <c r="H569" s="1" t="s">
        <v>18986</v>
      </c>
      <c r="I569" s="4">
        <v>5.3231735924902705E-41</v>
      </c>
      <c r="J569" s="1">
        <v>-0.31727793936795801</v>
      </c>
      <c r="K569" s="1">
        <v>0.20100000000000001</v>
      </c>
      <c r="L569" s="1">
        <v>0.29099999999999998</v>
      </c>
      <c r="M569" s="4">
        <v>3.9710874999977401E-38</v>
      </c>
      <c r="N569" s="1" t="s">
        <v>16946</v>
      </c>
    </row>
    <row r="570" spans="1:14" x14ac:dyDescent="0.35">
      <c r="A570" s="1" t="s">
        <v>7452</v>
      </c>
      <c r="B570" s="1" t="s">
        <v>46</v>
      </c>
      <c r="C570" s="1" t="s">
        <v>16947</v>
      </c>
      <c r="D570" s="1" t="s">
        <v>18412</v>
      </c>
      <c r="E570" s="1" t="s">
        <v>18413</v>
      </c>
      <c r="F570" s="1" t="s">
        <v>18975</v>
      </c>
      <c r="G570" s="1" t="s">
        <v>19087</v>
      </c>
      <c r="H570" s="1" t="s">
        <v>19088</v>
      </c>
      <c r="I570" s="4">
        <v>1.7695687180786301E-40</v>
      </c>
      <c r="J570" s="1">
        <v>-0.32284935249825197</v>
      </c>
      <c r="K570" s="1">
        <v>0.32400000000000001</v>
      </c>
      <c r="L570" s="1">
        <v>0.45</v>
      </c>
      <c r="M570" s="4">
        <v>1.3200982636866599E-37</v>
      </c>
      <c r="N570" s="1" t="s">
        <v>16946</v>
      </c>
    </row>
    <row r="571" spans="1:14" x14ac:dyDescent="0.35">
      <c r="A571" s="1" t="s">
        <v>7452</v>
      </c>
      <c r="B571" s="1" t="s">
        <v>46</v>
      </c>
      <c r="C571" s="1" t="s">
        <v>16947</v>
      </c>
      <c r="D571" s="1" t="s">
        <v>18395</v>
      </c>
      <c r="E571" s="1" t="s">
        <v>18396</v>
      </c>
      <c r="F571" s="1" t="s">
        <v>18975</v>
      </c>
      <c r="G571" s="1" t="s">
        <v>18989</v>
      </c>
      <c r="H571" s="1" t="s">
        <v>18990</v>
      </c>
      <c r="I571" s="4">
        <v>9.4544951592748797E-45</v>
      </c>
      <c r="J571" s="1">
        <v>-0.33098400420444102</v>
      </c>
      <c r="K571" s="1">
        <v>0.26</v>
      </c>
      <c r="L571" s="1">
        <v>0.378</v>
      </c>
      <c r="M571" s="4">
        <v>7.0530533888190601E-42</v>
      </c>
      <c r="N571" s="1" t="s">
        <v>16946</v>
      </c>
    </row>
    <row r="572" spans="1:14" x14ac:dyDescent="0.35">
      <c r="A572" s="1" t="s">
        <v>7452</v>
      </c>
      <c r="B572" s="1" t="s">
        <v>46</v>
      </c>
      <c r="C572" s="1" t="s">
        <v>16947</v>
      </c>
      <c r="D572" s="1" t="s">
        <v>18628</v>
      </c>
      <c r="E572" s="1" t="s">
        <v>18629</v>
      </c>
      <c r="F572" s="1" t="s">
        <v>18991</v>
      </c>
      <c r="G572" s="1" t="s">
        <v>19014</v>
      </c>
      <c r="H572" s="1" t="s">
        <v>18993</v>
      </c>
      <c r="I572" s="4">
        <v>2.0135436705709299E-47</v>
      </c>
      <c r="J572" s="1">
        <v>-0.33287142275197401</v>
      </c>
      <c r="K572" s="1">
        <v>0.47799999999999998</v>
      </c>
      <c r="L572" s="1">
        <v>0.61899999999999999</v>
      </c>
      <c r="M572" s="4">
        <v>1.5021035782459099E-44</v>
      </c>
      <c r="N572" s="1" t="s">
        <v>16946</v>
      </c>
    </row>
    <row r="573" spans="1:14" x14ac:dyDescent="0.35">
      <c r="A573" s="1" t="s">
        <v>7452</v>
      </c>
      <c r="B573" s="1" t="s">
        <v>46</v>
      </c>
      <c r="C573" s="1" t="s">
        <v>16947</v>
      </c>
      <c r="D573" s="1" t="s">
        <v>18584</v>
      </c>
      <c r="E573" s="1" t="s">
        <v>18585</v>
      </c>
      <c r="F573" s="1" t="s">
        <v>18994</v>
      </c>
      <c r="G573" s="1" t="s">
        <v>19000</v>
      </c>
      <c r="H573" s="1" t="s">
        <v>18996</v>
      </c>
      <c r="I573" s="4">
        <v>1.00573688453934E-32</v>
      </c>
      <c r="J573" s="1">
        <v>-0.33367475432051003</v>
      </c>
      <c r="K573" s="1">
        <v>0.86</v>
      </c>
      <c r="L573" s="1">
        <v>0.91100000000000003</v>
      </c>
      <c r="M573" s="4">
        <v>7.5027971586635098E-30</v>
      </c>
      <c r="N573" s="1" t="s">
        <v>16946</v>
      </c>
    </row>
    <row r="574" spans="1:14" x14ac:dyDescent="0.35">
      <c r="A574" s="1" t="s">
        <v>7452</v>
      </c>
      <c r="B574" s="1" t="s">
        <v>46</v>
      </c>
      <c r="C574" s="1" t="s">
        <v>16947</v>
      </c>
      <c r="D574" s="1" t="s">
        <v>18420</v>
      </c>
      <c r="E574" s="1" t="s">
        <v>8878</v>
      </c>
      <c r="F574" s="1" t="s">
        <v>19031</v>
      </c>
      <c r="G574" s="1" t="s">
        <v>19096</v>
      </c>
      <c r="H574" s="1" t="s">
        <v>19097</v>
      </c>
      <c r="I574" s="4">
        <v>1.9198232960353801E-37</v>
      </c>
      <c r="J574" s="1">
        <v>-0.33432165837106498</v>
      </c>
      <c r="K574" s="1">
        <v>0.309</v>
      </c>
      <c r="L574" s="1">
        <v>0.41199999999999998</v>
      </c>
      <c r="M574" s="4">
        <v>1.4321881788424E-34</v>
      </c>
      <c r="N574" s="1" t="s">
        <v>16946</v>
      </c>
    </row>
    <row r="575" spans="1:14" x14ac:dyDescent="0.35">
      <c r="A575" s="1" t="s">
        <v>7452</v>
      </c>
      <c r="B575" s="1" t="s">
        <v>46</v>
      </c>
      <c r="C575" s="1" t="s">
        <v>16947</v>
      </c>
      <c r="D575" s="1" t="s">
        <v>18133</v>
      </c>
      <c r="E575" s="1" t="s">
        <v>9879</v>
      </c>
      <c r="F575" s="1" t="s">
        <v>19025</v>
      </c>
      <c r="G575" s="1" t="s">
        <v>19047</v>
      </c>
      <c r="H575" s="1" t="s">
        <v>19048</v>
      </c>
      <c r="I575" s="4">
        <v>1.57851099437813E-49</v>
      </c>
      <c r="J575" s="1">
        <v>-0.33505677712409299</v>
      </c>
      <c r="K575" s="1">
        <v>0.26200000000000001</v>
      </c>
      <c r="L575" s="1">
        <v>0.39200000000000002</v>
      </c>
      <c r="M575" s="4">
        <v>1.17756920180608E-46</v>
      </c>
      <c r="N575" s="1" t="s">
        <v>16946</v>
      </c>
    </row>
    <row r="576" spans="1:14" x14ac:dyDescent="0.35">
      <c r="A576" s="1" t="s">
        <v>7452</v>
      </c>
      <c r="B576" s="1" t="s">
        <v>46</v>
      </c>
      <c r="C576" s="1" t="s">
        <v>16947</v>
      </c>
      <c r="D576" s="1" t="s">
        <v>18156</v>
      </c>
      <c r="E576" s="1" t="s">
        <v>18157</v>
      </c>
      <c r="F576" s="1" t="s">
        <v>18991</v>
      </c>
      <c r="G576" s="1" t="s">
        <v>19004</v>
      </c>
      <c r="H576" s="1" t="s">
        <v>18993</v>
      </c>
      <c r="I576" s="4">
        <v>4.8095375476237499E-27</v>
      </c>
      <c r="J576" s="1">
        <v>-0.335971935679026</v>
      </c>
      <c r="K576" s="1">
        <v>0.76100000000000001</v>
      </c>
      <c r="L576" s="1">
        <v>0.82199999999999995</v>
      </c>
      <c r="M576" s="4">
        <v>3.5879150105273199E-24</v>
      </c>
      <c r="N576" s="1" t="s">
        <v>16946</v>
      </c>
    </row>
    <row r="577" spans="1:14" x14ac:dyDescent="0.35">
      <c r="A577" s="1" t="s">
        <v>7452</v>
      </c>
      <c r="B577" s="1" t="s">
        <v>46</v>
      </c>
      <c r="C577" s="1" t="s">
        <v>16947</v>
      </c>
      <c r="D577" s="1" t="s">
        <v>18661</v>
      </c>
      <c r="E577" s="1" t="s">
        <v>18662</v>
      </c>
      <c r="F577" s="1" t="s">
        <v>19036</v>
      </c>
      <c r="G577" s="1" t="s">
        <v>19037</v>
      </c>
      <c r="H577" s="1" t="s">
        <v>19038</v>
      </c>
      <c r="I577" s="4">
        <v>1.1508579024555301E-47</v>
      </c>
      <c r="J577" s="1">
        <v>-0.336324654629646</v>
      </c>
      <c r="K577" s="1">
        <v>0.47</v>
      </c>
      <c r="L577" s="1">
        <v>0.60799999999999998</v>
      </c>
      <c r="M577" s="4">
        <v>8.5853999523182805E-45</v>
      </c>
      <c r="N577" s="1" t="s">
        <v>16946</v>
      </c>
    </row>
    <row r="578" spans="1:14" x14ac:dyDescent="0.35">
      <c r="A578" s="1" t="s">
        <v>7452</v>
      </c>
      <c r="B578" s="1" t="s">
        <v>46</v>
      </c>
      <c r="C578" s="1" t="s">
        <v>16947</v>
      </c>
      <c r="D578" s="1" t="s">
        <v>18036</v>
      </c>
      <c r="E578" s="1" t="s">
        <v>18037</v>
      </c>
      <c r="F578" s="1" t="s">
        <v>19025</v>
      </c>
      <c r="G578" s="1" t="s">
        <v>19064</v>
      </c>
      <c r="H578" s="1" t="s">
        <v>19061</v>
      </c>
      <c r="I578" s="4">
        <v>2.56728339554712E-27</v>
      </c>
      <c r="J578" s="1">
        <v>-0.338769955534579</v>
      </c>
      <c r="K578" s="1">
        <v>0.68300000000000005</v>
      </c>
      <c r="L578" s="1">
        <v>0.755</v>
      </c>
      <c r="M578" s="4">
        <v>1.91519341307815E-24</v>
      </c>
      <c r="N578" s="1" t="s">
        <v>16946</v>
      </c>
    </row>
    <row r="579" spans="1:14" x14ac:dyDescent="0.35">
      <c r="A579" s="1" t="s">
        <v>7452</v>
      </c>
      <c r="B579" s="1" t="s">
        <v>46</v>
      </c>
      <c r="C579" s="1" t="s">
        <v>16947</v>
      </c>
      <c r="D579" s="1" t="s">
        <v>18945</v>
      </c>
      <c r="E579" s="1" t="s">
        <v>13267</v>
      </c>
      <c r="F579" s="1" t="s">
        <v>19036</v>
      </c>
      <c r="G579" s="1" t="s">
        <v>19037</v>
      </c>
      <c r="H579" s="1" t="s">
        <v>19038</v>
      </c>
      <c r="I579" s="4">
        <v>2.7416215785384301E-47</v>
      </c>
      <c r="J579" s="1">
        <v>-0.340350809384321</v>
      </c>
      <c r="K579" s="1">
        <v>0.52300000000000002</v>
      </c>
      <c r="L579" s="1">
        <v>0.65300000000000002</v>
      </c>
      <c r="M579" s="4">
        <v>2.04524969758967E-44</v>
      </c>
      <c r="N579" s="1" t="s">
        <v>16946</v>
      </c>
    </row>
    <row r="580" spans="1:14" x14ac:dyDescent="0.35">
      <c r="A580" s="1" t="s">
        <v>7452</v>
      </c>
      <c r="B580" s="1" t="s">
        <v>46</v>
      </c>
      <c r="C580" s="1" t="s">
        <v>16947</v>
      </c>
      <c r="D580" s="1" t="s">
        <v>18819</v>
      </c>
      <c r="E580" s="1" t="s">
        <v>18820</v>
      </c>
      <c r="F580" s="1" t="s">
        <v>18991</v>
      </c>
      <c r="G580" s="1" t="s">
        <v>19082</v>
      </c>
      <c r="H580" s="1" t="s">
        <v>18993</v>
      </c>
      <c r="I580" s="4">
        <v>8.3334308182307803E-48</v>
      </c>
      <c r="J580" s="1">
        <v>-0.34256332713863202</v>
      </c>
      <c r="K580" s="1">
        <v>0.47899999999999998</v>
      </c>
      <c r="L580" s="1">
        <v>0.61899999999999999</v>
      </c>
      <c r="M580" s="4">
        <v>6.2167393904001597E-45</v>
      </c>
      <c r="N580" s="1" t="s">
        <v>16946</v>
      </c>
    </row>
    <row r="581" spans="1:14" x14ac:dyDescent="0.35">
      <c r="A581" s="1" t="s">
        <v>7452</v>
      </c>
      <c r="B581" s="1" t="s">
        <v>46</v>
      </c>
      <c r="C581" s="1" t="s">
        <v>16947</v>
      </c>
      <c r="D581" s="1" t="s">
        <v>18617</v>
      </c>
      <c r="E581" s="1" t="s">
        <v>18618</v>
      </c>
      <c r="F581" s="1" t="s">
        <v>19036</v>
      </c>
      <c r="G581" s="1" t="s">
        <v>19037</v>
      </c>
      <c r="H581" s="1" t="s">
        <v>19038</v>
      </c>
      <c r="I581" s="4">
        <v>4.4094305464501198E-46</v>
      </c>
      <c r="J581" s="1">
        <v>-0.34327076594086098</v>
      </c>
      <c r="K581" s="1">
        <v>0.45300000000000001</v>
      </c>
      <c r="L581" s="1">
        <v>0.59099999999999997</v>
      </c>
      <c r="M581" s="4">
        <v>3.2894351876517899E-43</v>
      </c>
      <c r="N581" s="1" t="s">
        <v>16946</v>
      </c>
    </row>
    <row r="582" spans="1:14" x14ac:dyDescent="0.35">
      <c r="A582" s="1" t="s">
        <v>7452</v>
      </c>
      <c r="B582" s="1" t="s">
        <v>46</v>
      </c>
      <c r="C582" s="1" t="s">
        <v>16947</v>
      </c>
      <c r="D582" s="1" t="s">
        <v>18045</v>
      </c>
      <c r="E582" s="1" t="s">
        <v>18046</v>
      </c>
      <c r="F582" s="1" t="s">
        <v>19059</v>
      </c>
      <c r="G582" s="1" t="s">
        <v>19060</v>
      </c>
      <c r="H582" s="1" t="s">
        <v>19061</v>
      </c>
      <c r="I582" s="4">
        <v>9.6947267659648096E-26</v>
      </c>
      <c r="J582" s="1">
        <v>-0.34361433577518902</v>
      </c>
      <c r="K582" s="1">
        <v>0.71299999999999997</v>
      </c>
      <c r="L582" s="1">
        <v>0.78100000000000003</v>
      </c>
      <c r="M582" s="4">
        <v>7.2322661674097503E-23</v>
      </c>
      <c r="N582" s="1" t="s">
        <v>16946</v>
      </c>
    </row>
    <row r="583" spans="1:14" x14ac:dyDescent="0.35">
      <c r="A583" s="1" t="s">
        <v>7452</v>
      </c>
      <c r="B583" s="1" t="s">
        <v>46</v>
      </c>
      <c r="C583" s="1" t="s">
        <v>16947</v>
      </c>
      <c r="D583" s="1" t="s">
        <v>18364</v>
      </c>
      <c r="E583" s="1" t="s">
        <v>18365</v>
      </c>
      <c r="F583" s="1" t="s">
        <v>19025</v>
      </c>
      <c r="G583" s="1" t="s">
        <v>19047</v>
      </c>
      <c r="H583" s="1" t="s">
        <v>19048</v>
      </c>
      <c r="I583" s="4">
        <v>1.04228927219061E-47</v>
      </c>
      <c r="J583" s="1">
        <v>-0.350065212153642</v>
      </c>
      <c r="K583" s="1">
        <v>0.16700000000000001</v>
      </c>
      <c r="L583" s="1">
        <v>0.27400000000000002</v>
      </c>
      <c r="M583" s="4">
        <v>7.7754779705419799E-45</v>
      </c>
      <c r="N583" s="1" t="s">
        <v>16946</v>
      </c>
    </row>
    <row r="584" spans="1:14" x14ac:dyDescent="0.35">
      <c r="A584" s="1" t="s">
        <v>7452</v>
      </c>
      <c r="B584" s="1" t="s">
        <v>46</v>
      </c>
      <c r="C584" s="1" t="s">
        <v>16947</v>
      </c>
      <c r="D584" s="1" t="s">
        <v>18766</v>
      </c>
      <c r="E584" s="1" t="s">
        <v>18767</v>
      </c>
      <c r="F584" s="1" t="s">
        <v>18991</v>
      </c>
      <c r="G584" s="1" t="s">
        <v>19082</v>
      </c>
      <c r="H584" s="1" t="s">
        <v>18993</v>
      </c>
      <c r="I584" s="4">
        <v>8.89381318572947E-52</v>
      </c>
      <c r="J584" s="1">
        <v>-0.35076004180991299</v>
      </c>
      <c r="K584" s="1">
        <v>0.41</v>
      </c>
      <c r="L584" s="1">
        <v>0.55900000000000005</v>
      </c>
      <c r="M584" s="4">
        <v>6.6347846365541899E-49</v>
      </c>
      <c r="N584" s="1" t="s">
        <v>16946</v>
      </c>
    </row>
    <row r="585" spans="1:14" x14ac:dyDescent="0.35">
      <c r="A585" s="1" t="s">
        <v>7452</v>
      </c>
      <c r="B585" s="1" t="s">
        <v>46</v>
      </c>
      <c r="C585" s="1" t="s">
        <v>16947</v>
      </c>
      <c r="D585" s="1" t="s">
        <v>18043</v>
      </c>
      <c r="E585" s="1" t="s">
        <v>18044</v>
      </c>
      <c r="F585" s="1" t="s">
        <v>19025</v>
      </c>
      <c r="G585" s="1" t="s">
        <v>19064</v>
      </c>
      <c r="H585" s="1" t="s">
        <v>19061</v>
      </c>
      <c r="I585" s="4">
        <v>9.08423699115993E-26</v>
      </c>
      <c r="J585" s="1">
        <v>-0.35134949137056998</v>
      </c>
      <c r="K585" s="1">
        <v>0.69899999999999995</v>
      </c>
      <c r="L585" s="1">
        <v>0.75</v>
      </c>
      <c r="M585" s="4">
        <v>6.7768407954053095E-23</v>
      </c>
      <c r="N585" s="1" t="s">
        <v>16946</v>
      </c>
    </row>
    <row r="586" spans="1:14" x14ac:dyDescent="0.35">
      <c r="A586" s="1" t="s">
        <v>7452</v>
      </c>
      <c r="B586" s="1" t="s">
        <v>46</v>
      </c>
      <c r="C586" s="1" t="s">
        <v>16947</v>
      </c>
      <c r="D586" s="1" t="s">
        <v>18117</v>
      </c>
      <c r="E586" s="1" t="s">
        <v>18118</v>
      </c>
      <c r="F586" s="1" t="s">
        <v>19001</v>
      </c>
      <c r="G586" s="1" t="s">
        <v>19002</v>
      </c>
      <c r="H586" s="1" t="s">
        <v>19003</v>
      </c>
      <c r="I586" s="4">
        <v>2.8930603405629598E-54</v>
      </c>
      <c r="J586" s="1">
        <v>-0.35136231827604503</v>
      </c>
      <c r="K586" s="1">
        <v>0.46200000000000002</v>
      </c>
      <c r="L586" s="1">
        <v>0.60499999999999998</v>
      </c>
      <c r="M586" s="4">
        <v>2.15822301405997E-51</v>
      </c>
      <c r="N586" s="1" t="s">
        <v>16946</v>
      </c>
    </row>
    <row r="587" spans="1:14" x14ac:dyDescent="0.35">
      <c r="A587" s="1" t="s">
        <v>7452</v>
      </c>
      <c r="B587" s="1" t="s">
        <v>46</v>
      </c>
      <c r="C587" s="1" t="s">
        <v>16947</v>
      </c>
      <c r="D587" s="1" t="s">
        <v>18868</v>
      </c>
      <c r="E587" s="1" t="s">
        <v>6051</v>
      </c>
      <c r="F587" s="1" t="s">
        <v>19001</v>
      </c>
      <c r="G587" s="1" t="s">
        <v>19002</v>
      </c>
      <c r="H587" s="1" t="s">
        <v>19003</v>
      </c>
      <c r="I587" s="4">
        <v>2.0393814230840799E-53</v>
      </c>
      <c r="J587" s="1">
        <v>-0.35532981774996802</v>
      </c>
      <c r="K587" s="1">
        <v>0.44400000000000001</v>
      </c>
      <c r="L587" s="1">
        <v>0.59299999999999997</v>
      </c>
      <c r="M587" s="4">
        <v>1.5213785416207199E-50</v>
      </c>
      <c r="N587" s="1" t="s">
        <v>16946</v>
      </c>
    </row>
    <row r="588" spans="1:14" x14ac:dyDescent="0.35">
      <c r="A588" s="1" t="s">
        <v>7452</v>
      </c>
      <c r="B588" s="1" t="s">
        <v>46</v>
      </c>
      <c r="C588" s="1" t="s">
        <v>16947</v>
      </c>
      <c r="D588" s="1" t="s">
        <v>18148</v>
      </c>
      <c r="E588" s="1" t="s">
        <v>18149</v>
      </c>
      <c r="F588" s="1" t="s">
        <v>18991</v>
      </c>
      <c r="G588" s="1" t="s">
        <v>19014</v>
      </c>
      <c r="H588" s="1" t="s">
        <v>18993</v>
      </c>
      <c r="I588" s="4">
        <v>7.2446157874070299E-54</v>
      </c>
      <c r="J588" s="1">
        <v>-0.35565067244699</v>
      </c>
      <c r="K588" s="1">
        <v>0.312</v>
      </c>
      <c r="L588" s="1">
        <v>0.45400000000000001</v>
      </c>
      <c r="M588" s="4">
        <v>5.4044833774056396E-51</v>
      </c>
      <c r="N588" s="1" t="s">
        <v>16946</v>
      </c>
    </row>
    <row r="589" spans="1:14" x14ac:dyDescent="0.35">
      <c r="A589" s="1" t="s">
        <v>7452</v>
      </c>
      <c r="B589" s="1" t="s">
        <v>46</v>
      </c>
      <c r="C589" s="1" t="s">
        <v>16947</v>
      </c>
      <c r="D589" s="1" t="s">
        <v>19267</v>
      </c>
      <c r="E589" s="1" t="s">
        <v>19279</v>
      </c>
      <c r="F589" s="1" t="s">
        <v>19001</v>
      </c>
      <c r="G589" s="1" t="s">
        <v>19002</v>
      </c>
      <c r="H589" s="1" t="s">
        <v>19003</v>
      </c>
      <c r="I589" s="4">
        <v>2.4432796349150399E-61</v>
      </c>
      <c r="J589" s="1">
        <v>-0.35587862708621898</v>
      </c>
      <c r="K589" s="1">
        <v>0.49199999999999999</v>
      </c>
      <c r="L589" s="1">
        <v>0.64700000000000002</v>
      </c>
      <c r="M589" s="4">
        <v>1.82268660764662E-58</v>
      </c>
      <c r="N589" s="1" t="s">
        <v>16946</v>
      </c>
    </row>
    <row r="590" spans="1:14" x14ac:dyDescent="0.35">
      <c r="A590" s="1" t="s">
        <v>7452</v>
      </c>
      <c r="B590" s="1" t="s">
        <v>46</v>
      </c>
      <c r="C590" s="1" t="s">
        <v>16947</v>
      </c>
      <c r="D590" s="1" t="s">
        <v>18144</v>
      </c>
      <c r="E590" s="1" t="s">
        <v>18145</v>
      </c>
      <c r="F590" s="1" t="s">
        <v>19025</v>
      </c>
      <c r="G590" s="1" t="s">
        <v>19047</v>
      </c>
      <c r="H590" s="1" t="s">
        <v>19048</v>
      </c>
      <c r="I590" s="4">
        <v>4.7913747251897302E-50</v>
      </c>
      <c r="J590" s="1">
        <v>-0.35770818913661101</v>
      </c>
      <c r="K590" s="1">
        <v>0.17199999999999999</v>
      </c>
      <c r="L590" s="1">
        <v>0.28100000000000003</v>
      </c>
      <c r="M590" s="4">
        <v>3.5743655449915399E-47</v>
      </c>
      <c r="N590" s="1" t="s">
        <v>16946</v>
      </c>
    </row>
    <row r="591" spans="1:14" x14ac:dyDescent="0.35">
      <c r="A591" s="1" t="s">
        <v>7452</v>
      </c>
      <c r="B591" s="1" t="s">
        <v>46</v>
      </c>
      <c r="C591" s="1" t="s">
        <v>16947</v>
      </c>
      <c r="D591" s="1" t="s">
        <v>18189</v>
      </c>
      <c r="E591" s="1" t="s">
        <v>18190</v>
      </c>
      <c r="F591" s="1" t="s">
        <v>19001</v>
      </c>
      <c r="G591" s="1" t="s">
        <v>19002</v>
      </c>
      <c r="H591" s="1" t="s">
        <v>19003</v>
      </c>
      <c r="I591" s="4">
        <v>4.3073493681990103E-46</v>
      </c>
      <c r="J591" s="1">
        <v>-0.358832588180513</v>
      </c>
      <c r="K591" s="1">
        <v>0.69199999999999995</v>
      </c>
      <c r="L591" s="1">
        <v>0.79200000000000004</v>
      </c>
      <c r="M591" s="4">
        <v>3.21328262867646E-43</v>
      </c>
      <c r="N591" s="1" t="s">
        <v>16946</v>
      </c>
    </row>
    <row r="592" spans="1:14" x14ac:dyDescent="0.35">
      <c r="A592" s="1" t="s">
        <v>7452</v>
      </c>
      <c r="B592" s="1" t="s">
        <v>46</v>
      </c>
      <c r="C592" s="1" t="s">
        <v>16947</v>
      </c>
      <c r="D592" s="1" t="s">
        <v>18780</v>
      </c>
      <c r="E592" s="1" t="s">
        <v>18781</v>
      </c>
      <c r="F592" s="1" t="s">
        <v>19001</v>
      </c>
      <c r="G592" s="1" t="s">
        <v>19002</v>
      </c>
      <c r="H592" s="1" t="s">
        <v>19003</v>
      </c>
      <c r="I592" s="4">
        <v>9.2003121205150497E-53</v>
      </c>
      <c r="J592" s="1">
        <v>-0.36192308598060102</v>
      </c>
      <c r="K592" s="1">
        <v>0.39600000000000002</v>
      </c>
      <c r="L592" s="1">
        <v>0.53700000000000003</v>
      </c>
      <c r="M592" s="4">
        <v>6.8634328419042299E-50</v>
      </c>
      <c r="N592" s="1" t="s">
        <v>16946</v>
      </c>
    </row>
    <row r="593" spans="1:14" x14ac:dyDescent="0.35">
      <c r="A593" s="1" t="s">
        <v>7452</v>
      </c>
      <c r="B593" s="1" t="s">
        <v>46</v>
      </c>
      <c r="C593" s="1" t="s">
        <v>16947</v>
      </c>
      <c r="D593" s="1" t="s">
        <v>18221</v>
      </c>
      <c r="E593" s="1" t="s">
        <v>18222</v>
      </c>
      <c r="F593" s="1" t="s">
        <v>19001</v>
      </c>
      <c r="G593" s="1" t="s">
        <v>19042</v>
      </c>
      <c r="H593" s="1" t="s">
        <v>19003</v>
      </c>
      <c r="I593" s="4">
        <v>1.2094746849885899E-42</v>
      </c>
      <c r="J593" s="1">
        <v>-0.362807741481593</v>
      </c>
      <c r="K593" s="1">
        <v>0.747</v>
      </c>
      <c r="L593" s="1">
        <v>0.83599999999999997</v>
      </c>
      <c r="M593" s="4">
        <v>9.0226811500148695E-40</v>
      </c>
      <c r="N593" s="1" t="s">
        <v>16946</v>
      </c>
    </row>
    <row r="594" spans="1:14" x14ac:dyDescent="0.35">
      <c r="A594" s="1" t="s">
        <v>7452</v>
      </c>
      <c r="B594" s="1" t="s">
        <v>46</v>
      </c>
      <c r="C594" s="1" t="s">
        <v>16947</v>
      </c>
      <c r="D594" s="1" t="s">
        <v>18644</v>
      </c>
      <c r="E594" s="1" t="s">
        <v>18645</v>
      </c>
      <c r="F594" s="1" t="s">
        <v>19001</v>
      </c>
      <c r="G594" s="1" t="s">
        <v>19002</v>
      </c>
      <c r="H594" s="1" t="s">
        <v>19003</v>
      </c>
      <c r="I594" s="4">
        <v>5.5773132297087796E-69</v>
      </c>
      <c r="J594" s="1">
        <v>-0.36383733673711399</v>
      </c>
      <c r="K594" s="1">
        <v>0.36099999999999999</v>
      </c>
      <c r="L594" s="1">
        <v>0.53100000000000003</v>
      </c>
      <c r="M594" s="4">
        <v>4.16067566936275E-66</v>
      </c>
      <c r="N594" s="1" t="s">
        <v>16946</v>
      </c>
    </row>
    <row r="595" spans="1:14" x14ac:dyDescent="0.35">
      <c r="A595" s="1" t="s">
        <v>7452</v>
      </c>
      <c r="B595" s="1" t="s">
        <v>46</v>
      </c>
      <c r="C595" s="1" t="s">
        <v>16947</v>
      </c>
      <c r="D595" s="1" t="s">
        <v>18169</v>
      </c>
      <c r="E595" s="1" t="s">
        <v>18170</v>
      </c>
      <c r="F595" s="1" t="s">
        <v>19001</v>
      </c>
      <c r="G595" s="1" t="s">
        <v>19002</v>
      </c>
      <c r="H595" s="1" t="s">
        <v>19003</v>
      </c>
      <c r="I595" s="4">
        <v>5.0253429870484902E-85</v>
      </c>
      <c r="J595" s="1">
        <v>-0.36841374943155197</v>
      </c>
      <c r="K595" s="1">
        <v>0.54300000000000004</v>
      </c>
      <c r="L595" s="1">
        <v>0.72799999999999998</v>
      </c>
      <c r="M595" s="4">
        <v>3.7489058683381702E-82</v>
      </c>
      <c r="N595" s="1" t="s">
        <v>16946</v>
      </c>
    </row>
    <row r="596" spans="1:14" x14ac:dyDescent="0.35">
      <c r="A596" s="1" t="s">
        <v>7452</v>
      </c>
      <c r="B596" s="1" t="s">
        <v>46</v>
      </c>
      <c r="C596" s="1" t="s">
        <v>16947</v>
      </c>
      <c r="D596" s="1" t="s">
        <v>18424</v>
      </c>
      <c r="E596" s="1" t="s">
        <v>4843</v>
      </c>
      <c r="F596" s="1" t="s">
        <v>19031</v>
      </c>
      <c r="G596" s="1" t="s">
        <v>19096</v>
      </c>
      <c r="H596" s="1" t="s">
        <v>19097</v>
      </c>
      <c r="I596" s="4">
        <v>6.2030542378928203E-45</v>
      </c>
      <c r="J596" s="1">
        <v>-0.37355666218598699</v>
      </c>
      <c r="K596" s="1">
        <v>0.33600000000000002</v>
      </c>
      <c r="L596" s="1">
        <v>0.46200000000000002</v>
      </c>
      <c r="M596" s="4">
        <v>4.62747846146805E-42</v>
      </c>
      <c r="N596" s="1" t="s">
        <v>16946</v>
      </c>
    </row>
    <row r="597" spans="1:14" x14ac:dyDescent="0.35">
      <c r="A597" s="1" t="s">
        <v>7452</v>
      </c>
      <c r="B597" s="1" t="s">
        <v>46</v>
      </c>
      <c r="C597" s="1" t="s">
        <v>16947</v>
      </c>
      <c r="D597" s="1" t="s">
        <v>18257</v>
      </c>
      <c r="E597" s="1" t="s">
        <v>18258</v>
      </c>
      <c r="F597" s="1" t="s">
        <v>19025</v>
      </c>
      <c r="G597" s="1" t="s">
        <v>19047</v>
      </c>
      <c r="H597" s="1" t="s">
        <v>19048</v>
      </c>
      <c r="I597" s="4">
        <v>2.9091039626613898E-55</v>
      </c>
      <c r="J597" s="1">
        <v>-0.37852270203059502</v>
      </c>
      <c r="K597" s="1">
        <v>0.187</v>
      </c>
      <c r="L597" s="1">
        <v>0.31</v>
      </c>
      <c r="M597" s="4">
        <v>2.1701915561454001E-52</v>
      </c>
      <c r="N597" s="1" t="s">
        <v>16946</v>
      </c>
    </row>
    <row r="598" spans="1:14" x14ac:dyDescent="0.35">
      <c r="A598" s="1" t="s">
        <v>7452</v>
      </c>
      <c r="B598" s="1" t="s">
        <v>46</v>
      </c>
      <c r="C598" s="1" t="s">
        <v>16947</v>
      </c>
      <c r="D598" s="1" t="s">
        <v>18417</v>
      </c>
      <c r="E598" s="1" t="s">
        <v>18418</v>
      </c>
      <c r="F598" s="1" t="s">
        <v>18991</v>
      </c>
      <c r="G598" s="1" t="s">
        <v>18992</v>
      </c>
      <c r="H598" s="1" t="s">
        <v>18993</v>
      </c>
      <c r="I598" s="4">
        <v>7.8852739399428795E-44</v>
      </c>
      <c r="J598" s="1">
        <v>-0.37938892381110501</v>
      </c>
      <c r="K598" s="1">
        <v>0.755</v>
      </c>
      <c r="L598" s="1">
        <v>0.83399999999999996</v>
      </c>
      <c r="M598" s="4">
        <v>5.8824143591973899E-41</v>
      </c>
      <c r="N598" s="1" t="s">
        <v>16946</v>
      </c>
    </row>
    <row r="599" spans="1:14" x14ac:dyDescent="0.35">
      <c r="A599" s="1" t="s">
        <v>7452</v>
      </c>
      <c r="B599" s="1" t="s">
        <v>46</v>
      </c>
      <c r="C599" s="1" t="s">
        <v>16947</v>
      </c>
      <c r="D599" s="1" t="s">
        <v>18438</v>
      </c>
      <c r="E599" s="1" t="s">
        <v>12175</v>
      </c>
      <c r="F599" s="1" t="s">
        <v>18991</v>
      </c>
      <c r="G599" s="1" t="s">
        <v>18992</v>
      </c>
      <c r="H599" s="1" t="s">
        <v>18993</v>
      </c>
      <c r="I599" s="4">
        <v>3.6130315564261202E-48</v>
      </c>
      <c r="J599" s="1">
        <v>-0.38084329178342902</v>
      </c>
      <c r="K599" s="1">
        <v>0.78700000000000003</v>
      </c>
      <c r="L599" s="1">
        <v>0.86399999999999999</v>
      </c>
      <c r="M599" s="4">
        <v>2.6953215410938901E-45</v>
      </c>
      <c r="N599" s="1" t="s">
        <v>16946</v>
      </c>
    </row>
    <row r="600" spans="1:14" x14ac:dyDescent="0.35">
      <c r="A600" s="1" t="s">
        <v>7452</v>
      </c>
      <c r="B600" s="1" t="s">
        <v>46</v>
      </c>
      <c r="C600" s="1" t="s">
        <v>16947</v>
      </c>
      <c r="D600" s="1" t="s">
        <v>18632</v>
      </c>
      <c r="E600" s="1" t="s">
        <v>18633</v>
      </c>
      <c r="F600" s="1" t="s">
        <v>19025</v>
      </c>
      <c r="G600" s="1" t="s">
        <v>19047</v>
      </c>
      <c r="H600" s="1" t="s">
        <v>19048</v>
      </c>
      <c r="I600" s="4">
        <v>1.57683452845381E-52</v>
      </c>
      <c r="J600" s="1">
        <v>-0.382233603821937</v>
      </c>
      <c r="K600" s="1">
        <v>0.503</v>
      </c>
      <c r="L600" s="1">
        <v>0.64600000000000002</v>
      </c>
      <c r="M600" s="4">
        <v>1.1763185582265401E-49</v>
      </c>
      <c r="N600" s="1" t="s">
        <v>16946</v>
      </c>
    </row>
    <row r="601" spans="1:14" x14ac:dyDescent="0.35">
      <c r="A601" s="1" t="s">
        <v>7452</v>
      </c>
      <c r="B601" s="1" t="s">
        <v>46</v>
      </c>
      <c r="C601" s="1" t="s">
        <v>16947</v>
      </c>
      <c r="D601" s="1" t="s">
        <v>18091</v>
      </c>
      <c r="E601" s="1" t="s">
        <v>18092</v>
      </c>
      <c r="F601" s="1" t="s">
        <v>18991</v>
      </c>
      <c r="G601" s="1" t="s">
        <v>18992</v>
      </c>
      <c r="H601" s="1" t="s">
        <v>18993</v>
      </c>
      <c r="I601" s="4">
        <v>6.1752861861537998E-50</v>
      </c>
      <c r="J601" s="1">
        <v>-0.38312751769762698</v>
      </c>
      <c r="K601" s="1">
        <v>0.69599999999999995</v>
      </c>
      <c r="L601" s="1">
        <v>0.8</v>
      </c>
      <c r="M601" s="4">
        <v>4.6067634948707296E-47</v>
      </c>
      <c r="N601" s="1" t="s">
        <v>16946</v>
      </c>
    </row>
    <row r="602" spans="1:14" x14ac:dyDescent="0.35">
      <c r="A602" s="1" t="s">
        <v>7452</v>
      </c>
      <c r="B602" s="1" t="s">
        <v>46</v>
      </c>
      <c r="C602" s="1" t="s">
        <v>16947</v>
      </c>
      <c r="D602" s="1" t="s">
        <v>18358</v>
      </c>
      <c r="E602" s="1" t="s">
        <v>18359</v>
      </c>
      <c r="F602" s="1" t="s">
        <v>19025</v>
      </c>
      <c r="G602" s="1" t="s">
        <v>19047</v>
      </c>
      <c r="H602" s="1" t="s">
        <v>19048</v>
      </c>
      <c r="I602" s="4">
        <v>4.6336262065543997E-59</v>
      </c>
      <c r="J602" s="1">
        <v>-0.38317650097634198</v>
      </c>
      <c r="K602" s="1">
        <v>0.214</v>
      </c>
      <c r="L602" s="1">
        <v>0.33800000000000002</v>
      </c>
      <c r="M602" s="4">
        <v>3.4566851500895799E-56</v>
      </c>
      <c r="N602" s="1" t="s">
        <v>16946</v>
      </c>
    </row>
    <row r="603" spans="1:14" x14ac:dyDescent="0.35">
      <c r="A603" s="1" t="s">
        <v>7452</v>
      </c>
      <c r="B603" s="1" t="s">
        <v>46</v>
      </c>
      <c r="C603" s="1" t="s">
        <v>16947</v>
      </c>
      <c r="D603" s="1" t="s">
        <v>18385</v>
      </c>
      <c r="E603" s="1" t="s">
        <v>18386</v>
      </c>
      <c r="F603" s="1" t="s">
        <v>18994</v>
      </c>
      <c r="G603" s="1" t="s">
        <v>19000</v>
      </c>
      <c r="H603" s="1" t="s">
        <v>18996</v>
      </c>
      <c r="I603" s="4">
        <v>1.5853918469636699E-41</v>
      </c>
      <c r="J603" s="1">
        <v>-0.38649129865995902</v>
      </c>
      <c r="K603" s="1">
        <v>0.85899999999999999</v>
      </c>
      <c r="L603" s="1">
        <v>0.91300000000000003</v>
      </c>
      <c r="M603" s="4">
        <v>1.1827023178349001E-38</v>
      </c>
      <c r="N603" s="1" t="s">
        <v>16946</v>
      </c>
    </row>
    <row r="604" spans="1:14" x14ac:dyDescent="0.35">
      <c r="A604" s="1" t="s">
        <v>7452</v>
      </c>
      <c r="B604" s="1" t="s">
        <v>46</v>
      </c>
      <c r="C604" s="1" t="s">
        <v>16947</v>
      </c>
      <c r="D604" s="1" t="s">
        <v>18829</v>
      </c>
      <c r="E604" s="1" t="s">
        <v>18830</v>
      </c>
      <c r="F604" s="1" t="s">
        <v>19036</v>
      </c>
      <c r="G604" s="1" t="s">
        <v>19080</v>
      </c>
      <c r="H604" s="1" t="s">
        <v>19038</v>
      </c>
      <c r="I604" s="4">
        <v>3.3687428992853198E-61</v>
      </c>
      <c r="J604" s="1">
        <v>-0.39154397800927598</v>
      </c>
      <c r="K604" s="1">
        <v>0.36099999999999999</v>
      </c>
      <c r="L604" s="1">
        <v>0.52700000000000002</v>
      </c>
      <c r="M604" s="4">
        <v>2.5130822028668499E-58</v>
      </c>
      <c r="N604" s="1" t="s">
        <v>16946</v>
      </c>
    </row>
    <row r="605" spans="1:14" x14ac:dyDescent="0.35">
      <c r="A605" s="1" t="s">
        <v>7452</v>
      </c>
      <c r="B605" s="1" t="s">
        <v>46</v>
      </c>
      <c r="C605" s="1" t="s">
        <v>16947</v>
      </c>
      <c r="D605" s="1" t="s">
        <v>18191</v>
      </c>
      <c r="E605" s="1" t="s">
        <v>18192</v>
      </c>
      <c r="F605" s="1" t="s">
        <v>19025</v>
      </c>
      <c r="G605" s="1" t="s">
        <v>19047</v>
      </c>
      <c r="H605" s="1" t="s">
        <v>19048</v>
      </c>
      <c r="I605" s="4">
        <v>5.3145817212716297E-49</v>
      </c>
      <c r="J605" s="1">
        <v>-0.39205913999320702</v>
      </c>
      <c r="K605" s="1">
        <v>0.68600000000000005</v>
      </c>
      <c r="L605" s="1">
        <v>0.78900000000000003</v>
      </c>
      <c r="M605" s="4">
        <v>3.9646779640686404E-46</v>
      </c>
      <c r="N605" s="1" t="s">
        <v>16946</v>
      </c>
    </row>
    <row r="606" spans="1:14" x14ac:dyDescent="0.35">
      <c r="A606" s="1" t="s">
        <v>7452</v>
      </c>
      <c r="B606" s="1" t="s">
        <v>46</v>
      </c>
      <c r="C606" s="1" t="s">
        <v>16947</v>
      </c>
      <c r="D606" s="1" t="s">
        <v>18688</v>
      </c>
      <c r="E606" s="1" t="s">
        <v>18689</v>
      </c>
      <c r="F606" s="1" t="s">
        <v>18991</v>
      </c>
      <c r="G606" s="1" t="s">
        <v>18992</v>
      </c>
      <c r="H606" s="1" t="s">
        <v>18993</v>
      </c>
      <c r="I606" s="4">
        <v>1.56221093268163E-49</v>
      </c>
      <c r="J606" s="1">
        <v>-0.39620530772416601</v>
      </c>
      <c r="K606" s="1">
        <v>0.68200000000000005</v>
      </c>
      <c r="L606" s="1">
        <v>0.79500000000000004</v>
      </c>
      <c r="M606" s="4">
        <v>1.1654093557805001E-46</v>
      </c>
      <c r="N606" s="1" t="s">
        <v>16946</v>
      </c>
    </row>
    <row r="607" spans="1:14" x14ac:dyDescent="0.35">
      <c r="A607" s="1" t="s">
        <v>7452</v>
      </c>
      <c r="B607" s="1" t="s">
        <v>46</v>
      </c>
      <c r="C607" s="1" t="s">
        <v>16947</v>
      </c>
      <c r="D607" s="1" t="s">
        <v>18827</v>
      </c>
      <c r="E607" s="1" t="s">
        <v>18828</v>
      </c>
      <c r="F607" s="1" t="s">
        <v>19036</v>
      </c>
      <c r="G607" s="1" t="s">
        <v>19049</v>
      </c>
      <c r="H607" s="1" t="s">
        <v>19038</v>
      </c>
      <c r="I607" s="4">
        <v>6.5002996103411103E-64</v>
      </c>
      <c r="J607" s="1">
        <v>-0.40493371886254398</v>
      </c>
      <c r="K607" s="1">
        <v>0.372</v>
      </c>
      <c r="L607" s="1">
        <v>0.53200000000000003</v>
      </c>
      <c r="M607" s="4">
        <v>4.8492235093144701E-61</v>
      </c>
      <c r="N607" s="1" t="s">
        <v>16946</v>
      </c>
    </row>
    <row r="608" spans="1:14" x14ac:dyDescent="0.35">
      <c r="A608" s="1" t="s">
        <v>7452</v>
      </c>
      <c r="B608" s="1" t="s">
        <v>46</v>
      </c>
      <c r="C608" s="1" t="s">
        <v>16947</v>
      </c>
      <c r="D608" s="1" t="s">
        <v>18460</v>
      </c>
      <c r="E608" s="1" t="s">
        <v>1539</v>
      </c>
      <c r="F608" s="1" t="s">
        <v>19001</v>
      </c>
      <c r="G608" s="1" t="s">
        <v>19040</v>
      </c>
      <c r="H608" s="1" t="s">
        <v>19003</v>
      </c>
      <c r="I608" s="4">
        <v>1.4941503640440199E-72</v>
      </c>
      <c r="J608" s="1">
        <v>-0.41274965722277202</v>
      </c>
      <c r="K608" s="1">
        <v>0.372</v>
      </c>
      <c r="L608" s="1">
        <v>0.55100000000000005</v>
      </c>
      <c r="M608" s="4">
        <v>1.11463617157684E-69</v>
      </c>
      <c r="N608" s="1" t="s">
        <v>16946</v>
      </c>
    </row>
    <row r="609" spans="1:14" x14ac:dyDescent="0.35">
      <c r="A609" s="1" t="s">
        <v>7452</v>
      </c>
      <c r="B609" s="1" t="s">
        <v>46</v>
      </c>
      <c r="C609" s="1" t="s">
        <v>16947</v>
      </c>
      <c r="D609" s="1" t="s">
        <v>18053</v>
      </c>
      <c r="E609" s="1" t="s">
        <v>18054</v>
      </c>
      <c r="F609" s="1" t="s">
        <v>19059</v>
      </c>
      <c r="G609" s="1" t="s">
        <v>19060</v>
      </c>
      <c r="H609" s="1" t="s">
        <v>19061</v>
      </c>
      <c r="I609" s="4">
        <v>1.06098635504684E-54</v>
      </c>
      <c r="J609" s="1">
        <v>-0.41469654885620699</v>
      </c>
      <c r="K609" s="1">
        <v>0.73099999999999998</v>
      </c>
      <c r="L609" s="1">
        <v>0.83</v>
      </c>
      <c r="M609" s="4">
        <v>7.9149582086494404E-52</v>
      </c>
      <c r="N609" s="1" t="s">
        <v>16946</v>
      </c>
    </row>
    <row r="610" spans="1:14" x14ac:dyDescent="0.35">
      <c r="A610" s="1" t="s">
        <v>7452</v>
      </c>
      <c r="B610" s="1" t="s">
        <v>46</v>
      </c>
      <c r="C610" s="1" t="s">
        <v>16947</v>
      </c>
      <c r="D610" s="1" t="s">
        <v>18684</v>
      </c>
      <c r="E610" s="1" t="s">
        <v>18685</v>
      </c>
      <c r="F610" s="1" t="s">
        <v>18991</v>
      </c>
      <c r="G610" s="1" t="s">
        <v>18992</v>
      </c>
      <c r="H610" s="1" t="s">
        <v>18993</v>
      </c>
      <c r="I610" s="4">
        <v>8.4916181064198102E-55</v>
      </c>
      <c r="J610" s="1">
        <v>-0.416420462874172</v>
      </c>
      <c r="K610" s="1">
        <v>0.71599999999999997</v>
      </c>
      <c r="L610" s="1">
        <v>0.81699999999999995</v>
      </c>
      <c r="M610" s="4">
        <v>6.3347471073891696E-52</v>
      </c>
      <c r="N610" s="1" t="s">
        <v>16946</v>
      </c>
    </row>
    <row r="611" spans="1:14" x14ac:dyDescent="0.35">
      <c r="A611" s="1" t="s">
        <v>7452</v>
      </c>
      <c r="B611" s="1" t="s">
        <v>46</v>
      </c>
      <c r="C611" s="1" t="s">
        <v>16947</v>
      </c>
      <c r="D611" s="1" t="s">
        <v>18072</v>
      </c>
      <c r="E611" s="1" t="s">
        <v>18073</v>
      </c>
      <c r="F611" s="1" t="s">
        <v>19001</v>
      </c>
      <c r="G611" s="1" t="s">
        <v>19002</v>
      </c>
      <c r="H611" s="1" t="s">
        <v>19003</v>
      </c>
      <c r="I611" s="4">
        <v>3.94868491074468E-51</v>
      </c>
      <c r="J611" s="1">
        <v>-0.41910743280636997</v>
      </c>
      <c r="K611" s="1">
        <v>0.24399999999999999</v>
      </c>
      <c r="L611" s="1">
        <v>0.36199999999999999</v>
      </c>
      <c r="M611" s="4">
        <v>2.9457189434155297E-48</v>
      </c>
      <c r="N611" s="1" t="s">
        <v>16946</v>
      </c>
    </row>
    <row r="612" spans="1:14" x14ac:dyDescent="0.35">
      <c r="A612" s="1" t="s">
        <v>7452</v>
      </c>
      <c r="B612" s="1" t="s">
        <v>46</v>
      </c>
      <c r="C612" s="1" t="s">
        <v>16947</v>
      </c>
      <c r="D612" s="1" t="s">
        <v>18353</v>
      </c>
      <c r="E612" s="1" t="s">
        <v>18354</v>
      </c>
      <c r="F612" s="1" t="s">
        <v>18991</v>
      </c>
      <c r="G612" s="1" t="s">
        <v>19014</v>
      </c>
      <c r="H612" s="1" t="s">
        <v>18993</v>
      </c>
      <c r="I612" s="4">
        <v>1.7779856595489899E-67</v>
      </c>
      <c r="J612" s="1">
        <v>-0.42215985785173699</v>
      </c>
      <c r="K612" s="1">
        <v>0.4</v>
      </c>
      <c r="L612" s="1">
        <v>0.57099999999999995</v>
      </c>
      <c r="M612" s="4">
        <v>1.32637730202355E-64</v>
      </c>
      <c r="N612" s="1" t="s">
        <v>16946</v>
      </c>
    </row>
    <row r="613" spans="1:14" x14ac:dyDescent="0.35">
      <c r="A613" s="1" t="s">
        <v>7452</v>
      </c>
      <c r="B613" s="1" t="s">
        <v>46</v>
      </c>
      <c r="C613" s="1" t="s">
        <v>16947</v>
      </c>
      <c r="D613" s="1" t="s">
        <v>18342</v>
      </c>
      <c r="E613" s="1" t="s">
        <v>5153</v>
      </c>
      <c r="F613" s="1" t="s">
        <v>19001</v>
      </c>
      <c r="G613" s="1" t="s">
        <v>19002</v>
      </c>
      <c r="H613" s="1" t="s">
        <v>19003</v>
      </c>
      <c r="I613" s="4">
        <v>1.17560113739273E-85</v>
      </c>
      <c r="J613" s="1">
        <v>-0.436389366086954</v>
      </c>
      <c r="K613" s="1">
        <v>0.51600000000000001</v>
      </c>
      <c r="L613" s="1">
        <v>0.69599999999999995</v>
      </c>
      <c r="M613" s="4">
        <v>8.7699844849497303E-83</v>
      </c>
      <c r="N613" s="1" t="s">
        <v>16946</v>
      </c>
    </row>
    <row r="614" spans="1:14" x14ac:dyDescent="0.35">
      <c r="A614" s="1" t="s">
        <v>7452</v>
      </c>
      <c r="B614" s="1" t="s">
        <v>46</v>
      </c>
      <c r="C614" s="1" t="s">
        <v>16947</v>
      </c>
      <c r="D614" s="1" t="s">
        <v>18089</v>
      </c>
      <c r="E614" s="1" t="s">
        <v>18090</v>
      </c>
      <c r="F614" s="1" t="s">
        <v>19001</v>
      </c>
      <c r="G614" s="1" t="s">
        <v>19002</v>
      </c>
      <c r="H614" s="1" t="s">
        <v>19003</v>
      </c>
      <c r="I614" s="4">
        <v>6.6494695205498597E-104</v>
      </c>
      <c r="J614" s="1">
        <v>-0.44270652218154499</v>
      </c>
      <c r="K614" s="1">
        <v>0.36</v>
      </c>
      <c r="L614" s="1">
        <v>0.58199999999999996</v>
      </c>
      <c r="M614" s="4">
        <v>4.9605042623301901E-101</v>
      </c>
      <c r="N614" s="1" t="s">
        <v>16946</v>
      </c>
    </row>
    <row r="615" spans="1:14" x14ac:dyDescent="0.35">
      <c r="A615" s="1" t="s">
        <v>7452</v>
      </c>
      <c r="B615" s="1" t="s">
        <v>46</v>
      </c>
      <c r="C615" s="1" t="s">
        <v>16947</v>
      </c>
      <c r="D615" s="1" t="s">
        <v>18366</v>
      </c>
      <c r="E615" s="1" t="s">
        <v>18367</v>
      </c>
      <c r="F615" s="1" t="s">
        <v>18991</v>
      </c>
      <c r="G615" s="1" t="s">
        <v>19014</v>
      </c>
      <c r="H615" s="1" t="s">
        <v>18993</v>
      </c>
      <c r="I615" s="4">
        <v>1.9390886551795298E-74</v>
      </c>
      <c r="J615" s="1">
        <v>-0.45388073071354401</v>
      </c>
      <c r="K615" s="1">
        <v>0.47699999999999998</v>
      </c>
      <c r="L615" s="1">
        <v>0.64900000000000002</v>
      </c>
      <c r="M615" s="4">
        <v>1.4465601367639301E-71</v>
      </c>
      <c r="N615" s="1" t="s">
        <v>16946</v>
      </c>
    </row>
    <row r="616" spans="1:14" x14ac:dyDescent="0.35">
      <c r="A616" s="1" t="s">
        <v>7452</v>
      </c>
      <c r="B616" s="1" t="s">
        <v>46</v>
      </c>
      <c r="C616" s="1" t="s">
        <v>16947</v>
      </c>
      <c r="D616" s="1" t="s">
        <v>18233</v>
      </c>
      <c r="E616" s="1" t="s">
        <v>18234</v>
      </c>
      <c r="F616" s="1" t="s">
        <v>18994</v>
      </c>
      <c r="G616" s="1" t="s">
        <v>19000</v>
      </c>
      <c r="H616" s="1" t="s">
        <v>18996</v>
      </c>
      <c r="I616" s="4">
        <v>2.7862622981338001E-48</v>
      </c>
      <c r="J616" s="1">
        <v>-0.45542856161839901</v>
      </c>
      <c r="K616" s="1">
        <v>0.91500000000000004</v>
      </c>
      <c r="L616" s="1">
        <v>0.95</v>
      </c>
      <c r="M616" s="4">
        <v>2.0785516744078099E-45</v>
      </c>
      <c r="N616" s="1" t="s">
        <v>16946</v>
      </c>
    </row>
    <row r="617" spans="1:14" x14ac:dyDescent="0.35">
      <c r="A617" s="1" t="s">
        <v>7452</v>
      </c>
      <c r="B617" s="1" t="s">
        <v>46</v>
      </c>
      <c r="C617" s="1" t="s">
        <v>16947</v>
      </c>
      <c r="D617" s="1" t="s">
        <v>18286</v>
      </c>
      <c r="E617" s="1" t="s">
        <v>18287</v>
      </c>
      <c r="F617" s="1" t="s">
        <v>19001</v>
      </c>
      <c r="G617" s="1" t="s">
        <v>19042</v>
      </c>
      <c r="H617" s="1" t="s">
        <v>19003</v>
      </c>
      <c r="I617" s="4">
        <v>4.5096432540925299E-71</v>
      </c>
      <c r="J617" s="1">
        <v>-0.45614030600636402</v>
      </c>
      <c r="K617" s="1">
        <v>0.754</v>
      </c>
      <c r="L617" s="1">
        <v>0.85799999999999998</v>
      </c>
      <c r="M617" s="4">
        <v>3.3641938675530301E-68</v>
      </c>
      <c r="N617" s="1" t="s">
        <v>16946</v>
      </c>
    </row>
    <row r="618" spans="1:14" x14ac:dyDescent="0.35">
      <c r="A618" s="1" t="s">
        <v>7452</v>
      </c>
      <c r="B618" s="1" t="s">
        <v>46</v>
      </c>
      <c r="C618" s="1" t="s">
        <v>16947</v>
      </c>
      <c r="D618" s="1" t="s">
        <v>18030</v>
      </c>
      <c r="E618" s="1" t="s">
        <v>18031</v>
      </c>
      <c r="F618" s="1" t="s">
        <v>19025</v>
      </c>
      <c r="G618" s="1" t="s">
        <v>19064</v>
      </c>
      <c r="H618" s="1" t="s">
        <v>19061</v>
      </c>
      <c r="I618" s="4">
        <v>2.2428164922818501E-91</v>
      </c>
      <c r="J618" s="1">
        <v>-0.45674014292464299</v>
      </c>
      <c r="K618" s="1">
        <v>0.875</v>
      </c>
      <c r="L618" s="1">
        <v>0.93400000000000005</v>
      </c>
      <c r="M618" s="4">
        <v>1.67314110324226E-88</v>
      </c>
      <c r="N618" s="1" t="s">
        <v>16946</v>
      </c>
    </row>
    <row r="619" spans="1:14" x14ac:dyDescent="0.35">
      <c r="A619" s="1" t="s">
        <v>7452</v>
      </c>
      <c r="B619" s="1" t="s">
        <v>46</v>
      </c>
      <c r="C619" s="1" t="s">
        <v>16947</v>
      </c>
      <c r="D619" s="1" t="s">
        <v>18416</v>
      </c>
      <c r="E619" s="1" t="s">
        <v>9708</v>
      </c>
      <c r="F619" s="1" t="s">
        <v>19031</v>
      </c>
      <c r="G619" s="1" t="s">
        <v>19096</v>
      </c>
      <c r="H619" s="1" t="s">
        <v>19097</v>
      </c>
      <c r="I619" s="4">
        <v>1.26612966958938E-68</v>
      </c>
      <c r="J619" s="1">
        <v>-0.46067920341023999</v>
      </c>
      <c r="K619" s="1">
        <v>0.31</v>
      </c>
      <c r="L619" s="1">
        <v>0.46100000000000002</v>
      </c>
      <c r="M619" s="4">
        <v>9.4453273351367405E-66</v>
      </c>
      <c r="N619" s="1" t="s">
        <v>16946</v>
      </c>
    </row>
    <row r="620" spans="1:14" x14ac:dyDescent="0.35">
      <c r="A620" s="1" t="s">
        <v>7452</v>
      </c>
      <c r="B620" s="1" t="s">
        <v>46</v>
      </c>
      <c r="C620" s="1" t="s">
        <v>16947</v>
      </c>
      <c r="D620" s="1" t="s">
        <v>18414</v>
      </c>
      <c r="E620" s="1" t="s">
        <v>16682</v>
      </c>
      <c r="F620" s="1" t="s">
        <v>19031</v>
      </c>
      <c r="G620" s="1" t="s">
        <v>19096</v>
      </c>
      <c r="H620" s="1" t="s">
        <v>19097</v>
      </c>
      <c r="I620" s="4">
        <v>1.2288564105338401E-66</v>
      </c>
      <c r="J620" s="1">
        <v>-0.46615489258207199</v>
      </c>
      <c r="K620" s="1">
        <v>0.34100000000000003</v>
      </c>
      <c r="L620" s="1">
        <v>0.502</v>
      </c>
      <c r="M620" s="4">
        <v>9.1672688225824201E-64</v>
      </c>
      <c r="N620" s="1" t="s">
        <v>16946</v>
      </c>
    </row>
    <row r="621" spans="1:14" x14ac:dyDescent="0.35">
      <c r="A621" s="1" t="s">
        <v>7452</v>
      </c>
      <c r="B621" s="1" t="s">
        <v>46</v>
      </c>
      <c r="C621" s="1" t="s">
        <v>16947</v>
      </c>
      <c r="D621" s="1" t="s">
        <v>18393</v>
      </c>
      <c r="E621" s="1" t="s">
        <v>18394</v>
      </c>
      <c r="F621" s="1" t="s">
        <v>18994</v>
      </c>
      <c r="G621" s="1" t="s">
        <v>19000</v>
      </c>
      <c r="H621" s="1" t="s">
        <v>18996</v>
      </c>
      <c r="I621" s="4">
        <v>3.4697401043525301E-64</v>
      </c>
      <c r="J621" s="1">
        <v>-0.47098537554240899</v>
      </c>
      <c r="K621" s="1">
        <v>0.85799999999999998</v>
      </c>
      <c r="L621" s="1">
        <v>0.92200000000000004</v>
      </c>
      <c r="M621" s="4">
        <v>2.5884261178469901E-61</v>
      </c>
      <c r="N621" s="1" t="s">
        <v>16946</v>
      </c>
    </row>
    <row r="622" spans="1:14" x14ac:dyDescent="0.35">
      <c r="A622" s="1" t="s">
        <v>7452</v>
      </c>
      <c r="B622" s="1" t="s">
        <v>46</v>
      </c>
      <c r="C622" s="1" t="s">
        <v>16947</v>
      </c>
      <c r="D622" s="1" t="s">
        <v>18335</v>
      </c>
      <c r="E622" s="1" t="s">
        <v>13637</v>
      </c>
      <c r="F622" s="1" t="s">
        <v>19036</v>
      </c>
      <c r="G622" s="1" t="s">
        <v>19072</v>
      </c>
      <c r="H622" s="1" t="s">
        <v>19038</v>
      </c>
      <c r="I622" s="4">
        <v>8.78487859455854E-89</v>
      </c>
      <c r="J622" s="1">
        <v>-0.47380385968283301</v>
      </c>
      <c r="K622" s="1">
        <v>0.376</v>
      </c>
      <c r="L622" s="1">
        <v>0.56299999999999994</v>
      </c>
      <c r="M622" s="4">
        <v>6.5535194315406693E-86</v>
      </c>
      <c r="N622" s="1" t="s">
        <v>16946</v>
      </c>
    </row>
    <row r="623" spans="1:14" x14ac:dyDescent="0.35">
      <c r="A623" s="1" t="s">
        <v>7452</v>
      </c>
      <c r="B623" s="1" t="s">
        <v>46</v>
      </c>
      <c r="C623" s="1" t="s">
        <v>16947</v>
      </c>
      <c r="D623" s="1" t="s">
        <v>18338</v>
      </c>
      <c r="E623" s="1" t="s">
        <v>18339</v>
      </c>
      <c r="F623" s="1" t="s">
        <v>18991</v>
      </c>
      <c r="G623" s="1" t="s">
        <v>19014</v>
      </c>
      <c r="H623" s="1" t="s">
        <v>18993</v>
      </c>
      <c r="I623" s="4">
        <v>4.7101653300716701E-86</v>
      </c>
      <c r="J623" s="1">
        <v>-0.476358718943583</v>
      </c>
      <c r="K623" s="1">
        <v>0.315</v>
      </c>
      <c r="L623" s="1">
        <v>0.496</v>
      </c>
      <c r="M623" s="4">
        <v>3.5137833362334602E-83</v>
      </c>
      <c r="N623" s="1" t="s">
        <v>16946</v>
      </c>
    </row>
    <row r="624" spans="1:14" x14ac:dyDescent="0.35">
      <c r="A624" s="1" t="s">
        <v>7452</v>
      </c>
      <c r="B624" s="1" t="s">
        <v>46</v>
      </c>
      <c r="C624" s="1" t="s">
        <v>16947</v>
      </c>
      <c r="D624" s="1" t="s">
        <v>18097</v>
      </c>
      <c r="E624" s="1" t="s">
        <v>18098</v>
      </c>
      <c r="F624" s="1" t="s">
        <v>18975</v>
      </c>
      <c r="G624" s="1" t="s">
        <v>18979</v>
      </c>
      <c r="H624" s="1" t="s">
        <v>18977</v>
      </c>
      <c r="I624" s="4">
        <v>2.35470695406812E-91</v>
      </c>
      <c r="J624" s="1">
        <v>-0.48000637966090198</v>
      </c>
      <c r="K624" s="1">
        <v>0.20899999999999999</v>
      </c>
      <c r="L624" s="1">
        <v>0.38200000000000001</v>
      </c>
      <c r="M624" s="4">
        <v>1.75661138773482E-88</v>
      </c>
      <c r="N624" s="1" t="s">
        <v>16946</v>
      </c>
    </row>
    <row r="625" spans="1:14" x14ac:dyDescent="0.35">
      <c r="A625" s="1" t="s">
        <v>7452</v>
      </c>
      <c r="B625" s="1" t="s">
        <v>46</v>
      </c>
      <c r="C625" s="1" t="s">
        <v>16947</v>
      </c>
      <c r="D625" s="1" t="s">
        <v>18577</v>
      </c>
      <c r="E625" s="1" t="s">
        <v>18578</v>
      </c>
      <c r="F625" s="1" t="s">
        <v>19036</v>
      </c>
      <c r="G625" s="1" t="s">
        <v>19049</v>
      </c>
      <c r="H625" s="1" t="s">
        <v>19038</v>
      </c>
      <c r="I625" s="4">
        <v>2.5653354712240899E-88</v>
      </c>
      <c r="J625" s="1">
        <v>-0.488163491320385</v>
      </c>
      <c r="K625" s="1">
        <v>0.41199999999999998</v>
      </c>
      <c r="L625" s="1">
        <v>0.59499999999999997</v>
      </c>
      <c r="M625" s="4">
        <v>1.91374026153317E-85</v>
      </c>
      <c r="N625" s="1" t="s">
        <v>16946</v>
      </c>
    </row>
    <row r="626" spans="1:14" x14ac:dyDescent="0.35">
      <c r="A626" s="1" t="s">
        <v>7452</v>
      </c>
      <c r="B626" s="1" t="s">
        <v>46</v>
      </c>
      <c r="C626" s="1" t="s">
        <v>16947</v>
      </c>
      <c r="D626" s="1" t="s">
        <v>18825</v>
      </c>
      <c r="E626" s="1" t="s">
        <v>18826</v>
      </c>
      <c r="F626" s="1" t="s">
        <v>18994</v>
      </c>
      <c r="G626" s="1" t="s">
        <v>19000</v>
      </c>
      <c r="H626" s="1" t="s">
        <v>18996</v>
      </c>
      <c r="I626" s="4">
        <v>3.04625309844689E-61</v>
      </c>
      <c r="J626" s="1">
        <v>-0.48842723621369599</v>
      </c>
      <c r="K626" s="1">
        <v>0.88300000000000001</v>
      </c>
      <c r="L626" s="1">
        <v>0.93899999999999995</v>
      </c>
      <c r="M626" s="4">
        <v>2.2725048114413801E-58</v>
      </c>
      <c r="N626" s="1" t="s">
        <v>16946</v>
      </c>
    </row>
    <row r="627" spans="1:14" x14ac:dyDescent="0.35">
      <c r="A627" s="1" t="s">
        <v>7452</v>
      </c>
      <c r="B627" s="1" t="s">
        <v>46</v>
      </c>
      <c r="C627" s="1" t="s">
        <v>16947</v>
      </c>
      <c r="D627" s="1" t="s">
        <v>18357</v>
      </c>
      <c r="E627" s="1" t="s">
        <v>8347</v>
      </c>
      <c r="F627" s="1" t="s">
        <v>18991</v>
      </c>
      <c r="G627" s="1" t="s">
        <v>19014</v>
      </c>
      <c r="H627" s="1" t="s">
        <v>18993</v>
      </c>
      <c r="I627" s="4">
        <v>6.7209396644171503E-91</v>
      </c>
      <c r="J627" s="1">
        <v>-0.491038642967493</v>
      </c>
      <c r="K627" s="1">
        <v>0.36499999999999999</v>
      </c>
      <c r="L627" s="1">
        <v>0.55300000000000005</v>
      </c>
      <c r="M627" s="4">
        <v>5.0138209896551999E-88</v>
      </c>
      <c r="N627" s="1" t="s">
        <v>16946</v>
      </c>
    </row>
    <row r="628" spans="1:14" x14ac:dyDescent="0.35">
      <c r="A628" s="1" t="s">
        <v>7452</v>
      </c>
      <c r="B628" s="1" t="s">
        <v>46</v>
      </c>
      <c r="C628" s="1" t="s">
        <v>16947</v>
      </c>
      <c r="D628" s="1" t="s">
        <v>18224</v>
      </c>
      <c r="E628" s="1" t="s">
        <v>18225</v>
      </c>
      <c r="F628" s="1" t="s">
        <v>19043</v>
      </c>
      <c r="G628" s="1" t="s">
        <v>19044</v>
      </c>
      <c r="H628" s="1" t="s">
        <v>19045</v>
      </c>
      <c r="I628" s="4">
        <v>2.1194564853372802E-86</v>
      </c>
      <c r="J628" s="1">
        <v>-0.49907886910384602</v>
      </c>
      <c r="K628" s="1">
        <v>0.53600000000000003</v>
      </c>
      <c r="L628" s="1">
        <v>0.70699999999999996</v>
      </c>
      <c r="M628" s="4">
        <v>1.58111453806161E-83</v>
      </c>
      <c r="N628" s="1" t="s">
        <v>16946</v>
      </c>
    </row>
    <row r="629" spans="1:14" x14ac:dyDescent="0.35">
      <c r="A629" s="1" t="s">
        <v>7452</v>
      </c>
      <c r="B629" s="1" t="s">
        <v>46</v>
      </c>
      <c r="C629" s="1" t="s">
        <v>16947</v>
      </c>
      <c r="D629" s="1" t="s">
        <v>18343</v>
      </c>
      <c r="E629" s="1" t="s">
        <v>18344</v>
      </c>
      <c r="F629" s="1" t="s">
        <v>18991</v>
      </c>
      <c r="G629" s="1" t="s">
        <v>19014</v>
      </c>
      <c r="H629" s="1" t="s">
        <v>18993</v>
      </c>
      <c r="I629" s="4">
        <v>1.3695243992119401E-91</v>
      </c>
      <c r="J629" s="1">
        <v>-0.50063996907682495</v>
      </c>
      <c r="K629" s="1">
        <v>0.39400000000000002</v>
      </c>
      <c r="L629" s="1">
        <v>0.59199999999999997</v>
      </c>
      <c r="M629" s="4">
        <v>1.0216652018121101E-88</v>
      </c>
      <c r="N629" s="1" t="s">
        <v>16946</v>
      </c>
    </row>
    <row r="630" spans="1:14" x14ac:dyDescent="0.35">
      <c r="A630" s="1" t="s">
        <v>7452</v>
      </c>
      <c r="B630" s="1" t="s">
        <v>46</v>
      </c>
      <c r="C630" s="1" t="s">
        <v>16947</v>
      </c>
      <c r="D630" s="1" t="s">
        <v>18038</v>
      </c>
      <c r="E630" s="1" t="s">
        <v>18039</v>
      </c>
      <c r="F630" s="1" t="s">
        <v>19001</v>
      </c>
      <c r="G630" s="1" t="s">
        <v>19002</v>
      </c>
      <c r="H630" s="1" t="s">
        <v>19003</v>
      </c>
      <c r="I630" s="4">
        <v>4.0239248199902098E-122</v>
      </c>
      <c r="J630" s="1">
        <v>-0.51131033685509997</v>
      </c>
      <c r="K630" s="1">
        <v>0.36599999999999999</v>
      </c>
      <c r="L630" s="1">
        <v>0.59199999999999997</v>
      </c>
      <c r="M630" s="4">
        <v>3.0018479157126998E-119</v>
      </c>
      <c r="N630" s="1" t="s">
        <v>16946</v>
      </c>
    </row>
    <row r="631" spans="1:14" x14ac:dyDescent="0.35">
      <c r="A631" s="1" t="s">
        <v>7452</v>
      </c>
      <c r="B631" s="1" t="s">
        <v>46</v>
      </c>
      <c r="C631" s="1" t="s">
        <v>16947</v>
      </c>
      <c r="D631" s="1" t="s">
        <v>18188</v>
      </c>
      <c r="E631" s="1" t="s">
        <v>1720</v>
      </c>
      <c r="F631" s="1" t="s">
        <v>19036</v>
      </c>
      <c r="G631" s="1" t="s">
        <v>19037</v>
      </c>
      <c r="H631" s="1" t="s">
        <v>19038</v>
      </c>
      <c r="I631" s="4">
        <v>5.1196404945437703E-104</v>
      </c>
      <c r="J631" s="1">
        <v>-0.52202921589237805</v>
      </c>
      <c r="K631" s="1">
        <v>0.44500000000000001</v>
      </c>
      <c r="L631" s="1">
        <v>0.66</v>
      </c>
      <c r="M631" s="4">
        <v>3.8192518089296502E-101</v>
      </c>
      <c r="N631" s="1" t="s">
        <v>16946</v>
      </c>
    </row>
    <row r="632" spans="1:14" x14ac:dyDescent="0.35">
      <c r="A632" s="1" t="s">
        <v>7452</v>
      </c>
      <c r="B632" s="1" t="s">
        <v>46</v>
      </c>
      <c r="C632" s="1" t="s">
        <v>16947</v>
      </c>
      <c r="D632" s="1" t="s">
        <v>18028</v>
      </c>
      <c r="E632" s="1" t="s">
        <v>18029</v>
      </c>
      <c r="F632" s="1" t="s">
        <v>19056</v>
      </c>
      <c r="G632" s="1" t="s">
        <v>19057</v>
      </c>
      <c r="H632" s="1" t="s">
        <v>19058</v>
      </c>
      <c r="I632" s="4">
        <v>1.4466598512540301E-80</v>
      </c>
      <c r="J632" s="1">
        <v>-0.52395360270901203</v>
      </c>
      <c r="K632" s="1">
        <v>0.90500000000000003</v>
      </c>
      <c r="L632" s="1">
        <v>0.95099999999999996</v>
      </c>
      <c r="M632" s="4">
        <v>1.0792082490355E-77</v>
      </c>
      <c r="N632" s="1" t="s">
        <v>16946</v>
      </c>
    </row>
    <row r="633" spans="1:14" x14ac:dyDescent="0.35">
      <c r="A633" s="1" t="s">
        <v>7452</v>
      </c>
      <c r="B633" s="1" t="s">
        <v>46</v>
      </c>
      <c r="C633" s="1" t="s">
        <v>16947</v>
      </c>
      <c r="D633" s="1" t="s">
        <v>18336</v>
      </c>
      <c r="E633" s="1" t="s">
        <v>18337</v>
      </c>
      <c r="F633" s="1" t="s">
        <v>18991</v>
      </c>
      <c r="G633" s="1" t="s">
        <v>19014</v>
      </c>
      <c r="H633" s="1" t="s">
        <v>18993</v>
      </c>
      <c r="I633" s="4">
        <v>4.1976052354359403E-105</v>
      </c>
      <c r="J633" s="1">
        <v>-0.53461776202246103</v>
      </c>
      <c r="K633" s="1">
        <v>0.32900000000000001</v>
      </c>
      <c r="L633" s="1">
        <v>0.53700000000000003</v>
      </c>
      <c r="M633" s="4">
        <v>3.1314135056352101E-102</v>
      </c>
      <c r="N633" s="1" t="s">
        <v>16946</v>
      </c>
    </row>
    <row r="634" spans="1:14" x14ac:dyDescent="0.35">
      <c r="A634" s="1" t="s">
        <v>7452</v>
      </c>
      <c r="B634" s="1" t="s">
        <v>46</v>
      </c>
      <c r="C634" s="1" t="s">
        <v>16947</v>
      </c>
      <c r="D634" s="1" t="s">
        <v>18065</v>
      </c>
      <c r="E634" s="1" t="s">
        <v>18066</v>
      </c>
      <c r="F634" s="1" t="s">
        <v>19025</v>
      </c>
      <c r="G634" s="1" t="s">
        <v>19047</v>
      </c>
      <c r="H634" s="1" t="s">
        <v>19048</v>
      </c>
      <c r="I634" s="4">
        <v>2.4619799881838199E-85</v>
      </c>
      <c r="J634" s="1">
        <v>-0.534723504105172</v>
      </c>
      <c r="K634" s="1">
        <v>0.73499999999999999</v>
      </c>
      <c r="L634" s="1">
        <v>0.86</v>
      </c>
      <c r="M634" s="4">
        <v>1.8366370711851301E-82</v>
      </c>
      <c r="N634" s="1" t="s">
        <v>16946</v>
      </c>
    </row>
    <row r="635" spans="1:14" x14ac:dyDescent="0.35">
      <c r="A635" s="1" t="s">
        <v>7452</v>
      </c>
      <c r="B635" s="1" t="s">
        <v>46</v>
      </c>
      <c r="C635" s="1" t="s">
        <v>16947</v>
      </c>
      <c r="D635" s="1" t="s">
        <v>18111</v>
      </c>
      <c r="E635" s="1" t="s">
        <v>6175</v>
      </c>
      <c r="F635" s="1" t="s">
        <v>18975</v>
      </c>
      <c r="G635" s="1" t="s">
        <v>18979</v>
      </c>
      <c r="H635" s="1" t="s">
        <v>18977</v>
      </c>
      <c r="I635" s="4">
        <v>2.8220326112846699E-108</v>
      </c>
      <c r="J635" s="1">
        <v>-0.54072829627941199</v>
      </c>
      <c r="K635" s="1">
        <v>0.25600000000000001</v>
      </c>
      <c r="L635" s="1">
        <v>0.45400000000000001</v>
      </c>
      <c r="M635" s="4">
        <v>2.1052363280183599E-105</v>
      </c>
      <c r="N635" s="1" t="s">
        <v>16946</v>
      </c>
    </row>
    <row r="636" spans="1:14" x14ac:dyDescent="0.35">
      <c r="A636" s="1" t="s">
        <v>7452</v>
      </c>
      <c r="B636" s="1" t="s">
        <v>46</v>
      </c>
      <c r="C636" s="1" t="s">
        <v>16947</v>
      </c>
      <c r="D636" s="1" t="s">
        <v>18360</v>
      </c>
      <c r="E636" s="1" t="s">
        <v>18361</v>
      </c>
      <c r="F636" s="1" t="s">
        <v>18991</v>
      </c>
      <c r="G636" s="1" t="s">
        <v>19089</v>
      </c>
      <c r="H636" s="1" t="s">
        <v>18993</v>
      </c>
      <c r="I636" s="4">
        <v>7.2258073431398303E-107</v>
      </c>
      <c r="J636" s="1">
        <v>-0.54395129452380597</v>
      </c>
      <c r="K636" s="1">
        <v>0.32100000000000001</v>
      </c>
      <c r="L636" s="1">
        <v>0.53300000000000003</v>
      </c>
      <c r="M636" s="4">
        <v>5.3904522779823099E-104</v>
      </c>
      <c r="N636" s="1" t="s">
        <v>16946</v>
      </c>
    </row>
    <row r="637" spans="1:14" x14ac:dyDescent="0.35">
      <c r="A637" s="1" t="s">
        <v>7452</v>
      </c>
      <c r="B637" s="1" t="s">
        <v>46</v>
      </c>
      <c r="C637" s="1" t="s">
        <v>16947</v>
      </c>
      <c r="D637" s="1" t="s">
        <v>18947</v>
      </c>
      <c r="E637" s="1" t="s">
        <v>9620</v>
      </c>
      <c r="F637" s="1" t="s">
        <v>18994</v>
      </c>
      <c r="G637" s="1" t="s">
        <v>19000</v>
      </c>
      <c r="H637" s="1" t="s">
        <v>18996</v>
      </c>
      <c r="I637" s="4">
        <v>1.34825780924066E-70</v>
      </c>
      <c r="J637" s="1">
        <v>-0.54569562365523006</v>
      </c>
      <c r="K637" s="1">
        <v>0.90800000000000003</v>
      </c>
      <c r="L637" s="1">
        <v>0.95399999999999996</v>
      </c>
      <c r="M637" s="4">
        <v>1.00580032569353E-67</v>
      </c>
      <c r="N637" s="1" t="s">
        <v>16946</v>
      </c>
    </row>
    <row r="638" spans="1:14" x14ac:dyDescent="0.35">
      <c r="A638" s="1" t="s">
        <v>7452</v>
      </c>
      <c r="B638" s="1" t="s">
        <v>46</v>
      </c>
      <c r="C638" s="1" t="s">
        <v>16947</v>
      </c>
      <c r="D638" s="1" t="s">
        <v>18355</v>
      </c>
      <c r="E638" s="1" t="s">
        <v>18356</v>
      </c>
      <c r="F638" s="1" t="s">
        <v>18991</v>
      </c>
      <c r="G638" s="1" t="s">
        <v>19014</v>
      </c>
      <c r="H638" s="1" t="s">
        <v>18993</v>
      </c>
      <c r="I638" s="4">
        <v>3.1025288001705801E-104</v>
      </c>
      <c r="J638" s="1">
        <v>-0.54698022745910702</v>
      </c>
      <c r="K638" s="1">
        <v>0.40100000000000002</v>
      </c>
      <c r="L638" s="1">
        <v>0.60799999999999998</v>
      </c>
      <c r="M638" s="4">
        <v>2.3144864849272501E-101</v>
      </c>
      <c r="N638" s="1" t="s">
        <v>16946</v>
      </c>
    </row>
    <row r="639" spans="1:14" x14ac:dyDescent="0.35">
      <c r="A639" s="1" t="s">
        <v>7452</v>
      </c>
      <c r="B639" s="1" t="s">
        <v>46</v>
      </c>
      <c r="C639" s="1" t="s">
        <v>16947</v>
      </c>
      <c r="D639" s="1" t="s">
        <v>18371</v>
      </c>
      <c r="E639" s="1" t="s">
        <v>18372</v>
      </c>
      <c r="F639" s="1" t="s">
        <v>18991</v>
      </c>
      <c r="G639" s="1" t="s">
        <v>19014</v>
      </c>
      <c r="H639" s="1" t="s">
        <v>18993</v>
      </c>
      <c r="I639" s="4">
        <v>4.6032572476207996E-108</v>
      </c>
      <c r="J639" s="1">
        <v>-0.55072114281781903</v>
      </c>
      <c r="K639" s="1">
        <v>0.33800000000000002</v>
      </c>
      <c r="L639" s="1">
        <v>0.54700000000000004</v>
      </c>
      <c r="M639" s="4">
        <v>3.4340299067251199E-105</v>
      </c>
      <c r="N639" s="1" t="s">
        <v>16946</v>
      </c>
    </row>
    <row r="640" spans="1:14" x14ac:dyDescent="0.35">
      <c r="A640" s="1" t="s">
        <v>7452</v>
      </c>
      <c r="B640" s="1" t="s">
        <v>46</v>
      </c>
      <c r="C640" s="1" t="s">
        <v>16947</v>
      </c>
      <c r="D640" s="1" t="s">
        <v>18351</v>
      </c>
      <c r="E640" s="1" t="s">
        <v>18352</v>
      </c>
      <c r="F640" s="1" t="s">
        <v>18991</v>
      </c>
      <c r="G640" s="1" t="s">
        <v>19082</v>
      </c>
      <c r="H640" s="1" t="s">
        <v>18993</v>
      </c>
      <c r="I640" s="4">
        <v>2.23283775380033E-112</v>
      </c>
      <c r="J640" s="1">
        <v>-0.55510515835223095</v>
      </c>
      <c r="K640" s="1">
        <v>0.30099999999999999</v>
      </c>
      <c r="L640" s="1">
        <v>0.50800000000000001</v>
      </c>
      <c r="M640" s="4">
        <v>1.66569696433505E-109</v>
      </c>
      <c r="N640" s="1" t="s">
        <v>16946</v>
      </c>
    </row>
    <row r="641" spans="1:14" x14ac:dyDescent="0.35">
      <c r="A641" s="1" t="s">
        <v>7452</v>
      </c>
      <c r="B641" s="1" t="s">
        <v>46</v>
      </c>
      <c r="C641" s="1" t="s">
        <v>16947</v>
      </c>
      <c r="D641" s="1" t="s">
        <v>18387</v>
      </c>
      <c r="E641" s="1" t="s">
        <v>18388</v>
      </c>
      <c r="F641" s="1" t="s">
        <v>19019</v>
      </c>
      <c r="G641" s="1" t="s">
        <v>19092</v>
      </c>
      <c r="H641" s="1" t="s">
        <v>19021</v>
      </c>
      <c r="I641" s="4">
        <v>8.9924714200183598E-111</v>
      </c>
      <c r="J641" s="1">
        <v>-0.55611914282653796</v>
      </c>
      <c r="K641" s="1">
        <v>0.5</v>
      </c>
      <c r="L641" s="1">
        <v>0.70499999999999996</v>
      </c>
      <c r="M641" s="4">
        <v>6.7083836793336902E-108</v>
      </c>
      <c r="N641" s="1" t="s">
        <v>16946</v>
      </c>
    </row>
    <row r="642" spans="1:14" x14ac:dyDescent="0.35">
      <c r="A642" s="1" t="s">
        <v>7452</v>
      </c>
      <c r="B642" s="1" t="s">
        <v>46</v>
      </c>
      <c r="C642" s="1" t="s">
        <v>16947</v>
      </c>
      <c r="D642" s="1" t="s">
        <v>18370</v>
      </c>
      <c r="E642" s="1" t="s">
        <v>7231</v>
      </c>
      <c r="F642" s="1" t="s">
        <v>18991</v>
      </c>
      <c r="G642" s="1" t="s">
        <v>19082</v>
      </c>
      <c r="H642" s="1" t="s">
        <v>18993</v>
      </c>
      <c r="I642" s="4">
        <v>6.0244239804311402E-117</v>
      </c>
      <c r="J642" s="1">
        <v>-0.56347246300654297</v>
      </c>
      <c r="K642" s="1">
        <v>0.34100000000000003</v>
      </c>
      <c r="L642" s="1">
        <v>0.56000000000000005</v>
      </c>
      <c r="M642" s="4">
        <v>4.4942202894016302E-114</v>
      </c>
      <c r="N642" s="1" t="s">
        <v>16946</v>
      </c>
    </row>
    <row r="643" spans="1:14" x14ac:dyDescent="0.35">
      <c r="A643" s="1" t="s">
        <v>7452</v>
      </c>
      <c r="B643" s="1" t="s">
        <v>46</v>
      </c>
      <c r="C643" s="1" t="s">
        <v>16947</v>
      </c>
      <c r="D643" s="1" t="s">
        <v>18642</v>
      </c>
      <c r="E643" s="1" t="s">
        <v>18643</v>
      </c>
      <c r="F643" s="1" t="s">
        <v>19001</v>
      </c>
      <c r="G643" s="1" t="s">
        <v>19002</v>
      </c>
      <c r="H643" s="1" t="s">
        <v>19003</v>
      </c>
      <c r="I643" s="4">
        <v>1.30602944178152E-122</v>
      </c>
      <c r="J643" s="1">
        <v>-0.56594875431465197</v>
      </c>
      <c r="K643" s="1">
        <v>0.30499999999999999</v>
      </c>
      <c r="L643" s="1">
        <v>0.52600000000000002</v>
      </c>
      <c r="M643" s="4">
        <v>9.7429796356901494E-120</v>
      </c>
      <c r="N643" s="1" t="s">
        <v>16946</v>
      </c>
    </row>
    <row r="644" spans="1:14" x14ac:dyDescent="0.35">
      <c r="A644" s="1" t="s">
        <v>7452</v>
      </c>
      <c r="B644" s="1" t="s">
        <v>46</v>
      </c>
      <c r="C644" s="1" t="s">
        <v>16947</v>
      </c>
      <c r="D644" s="1" t="s">
        <v>18158</v>
      </c>
      <c r="E644" s="1" t="s">
        <v>18159</v>
      </c>
      <c r="F644" s="1" t="s">
        <v>18991</v>
      </c>
      <c r="G644" s="1" t="s">
        <v>19014</v>
      </c>
      <c r="H644" s="1" t="s">
        <v>18993</v>
      </c>
      <c r="I644" s="4">
        <v>4.2648003075050497E-124</v>
      </c>
      <c r="J644" s="1">
        <v>-0.57756581471939605</v>
      </c>
      <c r="K644" s="1">
        <v>0.374</v>
      </c>
      <c r="L644" s="1">
        <v>0.61199999999999999</v>
      </c>
      <c r="M644" s="4">
        <v>3.1815410293987702E-121</v>
      </c>
      <c r="N644" s="1" t="s">
        <v>16946</v>
      </c>
    </row>
    <row r="645" spans="1:14" x14ac:dyDescent="0.35">
      <c r="A645" s="1" t="s">
        <v>7452</v>
      </c>
      <c r="B645" s="1" t="s">
        <v>46</v>
      </c>
      <c r="C645" s="1" t="s">
        <v>16947</v>
      </c>
      <c r="D645" s="1" t="s">
        <v>18798</v>
      </c>
      <c r="E645" s="1" t="s">
        <v>18799</v>
      </c>
      <c r="F645" s="1" t="s">
        <v>19036</v>
      </c>
      <c r="G645" s="1" t="s">
        <v>19049</v>
      </c>
      <c r="H645" s="1" t="s">
        <v>19038</v>
      </c>
      <c r="I645" s="4">
        <v>1.63306659970721E-120</v>
      </c>
      <c r="J645" s="1">
        <v>-0.57905464757457503</v>
      </c>
      <c r="K645" s="1">
        <v>0.378</v>
      </c>
      <c r="L645" s="1">
        <v>0.60399999999999998</v>
      </c>
      <c r="M645" s="4">
        <v>1.2182676833815799E-117</v>
      </c>
      <c r="N645" s="1" t="s">
        <v>16946</v>
      </c>
    </row>
    <row r="646" spans="1:14" x14ac:dyDescent="0.35">
      <c r="A646" s="1" t="s">
        <v>7452</v>
      </c>
      <c r="B646" s="1" t="s">
        <v>46</v>
      </c>
      <c r="C646" s="1" t="s">
        <v>16947</v>
      </c>
      <c r="D646" s="1" t="s">
        <v>18362</v>
      </c>
      <c r="E646" s="1" t="s">
        <v>18363</v>
      </c>
      <c r="F646" s="1" t="s">
        <v>18991</v>
      </c>
      <c r="G646" s="1" t="s">
        <v>19014</v>
      </c>
      <c r="H646" s="1" t="s">
        <v>18993</v>
      </c>
      <c r="I646" s="4">
        <v>8.1596235909226908E-121</v>
      </c>
      <c r="J646" s="1">
        <v>-0.58324778543029099</v>
      </c>
      <c r="K646" s="1">
        <v>0.35899999999999999</v>
      </c>
      <c r="L646" s="1">
        <v>0.57799999999999996</v>
      </c>
      <c r="M646" s="4">
        <v>6.0870791988283303E-118</v>
      </c>
      <c r="N646" s="1" t="s">
        <v>16946</v>
      </c>
    </row>
    <row r="647" spans="1:14" x14ac:dyDescent="0.35">
      <c r="A647" s="1" t="s">
        <v>7452</v>
      </c>
      <c r="B647" s="1" t="s">
        <v>46</v>
      </c>
      <c r="C647" s="1" t="s">
        <v>16947</v>
      </c>
      <c r="D647" s="1" t="s">
        <v>18522</v>
      </c>
      <c r="E647" s="1" t="s">
        <v>18523</v>
      </c>
      <c r="F647" s="1" t="s">
        <v>18994</v>
      </c>
      <c r="G647" s="1" t="s">
        <v>19000</v>
      </c>
      <c r="H647" s="1" t="s">
        <v>18996</v>
      </c>
      <c r="I647" s="4">
        <v>9.8930627189333493E-74</v>
      </c>
      <c r="J647" s="1">
        <v>-0.58708501310294603</v>
      </c>
      <c r="K647" s="1">
        <v>0.93899999999999995</v>
      </c>
      <c r="L647" s="1">
        <v>0.96799999999999997</v>
      </c>
      <c r="M647" s="4">
        <v>7.3802247883242794E-71</v>
      </c>
      <c r="N647" s="1" t="s">
        <v>16946</v>
      </c>
    </row>
    <row r="648" spans="1:14" x14ac:dyDescent="0.35">
      <c r="A648" s="1" t="s">
        <v>7452</v>
      </c>
      <c r="B648" s="1" t="s">
        <v>46</v>
      </c>
      <c r="C648" s="1" t="s">
        <v>16947</v>
      </c>
      <c r="D648" s="1" t="s">
        <v>18389</v>
      </c>
      <c r="E648" s="1" t="s">
        <v>18390</v>
      </c>
      <c r="F648" s="1" t="s">
        <v>18994</v>
      </c>
      <c r="G648" s="1" t="s">
        <v>19000</v>
      </c>
      <c r="H648" s="1" t="s">
        <v>18996</v>
      </c>
      <c r="I648" s="4">
        <v>3.1779318449518698E-70</v>
      </c>
      <c r="J648" s="1">
        <v>-0.58774837774392596</v>
      </c>
      <c r="K648" s="1">
        <v>0.92800000000000005</v>
      </c>
      <c r="L648" s="1">
        <v>0.96599999999999997</v>
      </c>
      <c r="M648" s="4">
        <v>2.3707371563341E-67</v>
      </c>
      <c r="N648" s="1" t="s">
        <v>16946</v>
      </c>
    </row>
    <row r="649" spans="1:14" x14ac:dyDescent="0.35">
      <c r="A649" s="1" t="s">
        <v>7452</v>
      </c>
      <c r="B649" s="1" t="s">
        <v>46</v>
      </c>
      <c r="C649" s="1" t="s">
        <v>16947</v>
      </c>
      <c r="D649" s="1" t="s">
        <v>18069</v>
      </c>
      <c r="E649" s="1" t="s">
        <v>3133</v>
      </c>
      <c r="F649" s="1" t="s">
        <v>19025</v>
      </c>
      <c r="G649" s="1" t="s">
        <v>19047</v>
      </c>
      <c r="H649" s="1" t="s">
        <v>19048</v>
      </c>
      <c r="I649" s="4">
        <v>1.0977763420806E-108</v>
      </c>
      <c r="J649" s="1">
        <v>-0.58971910477086698</v>
      </c>
      <c r="K649" s="1">
        <v>0.56000000000000005</v>
      </c>
      <c r="L649" s="1">
        <v>0.76</v>
      </c>
      <c r="M649" s="4">
        <v>8.1894115119212999E-106</v>
      </c>
      <c r="N649" s="1" t="s">
        <v>16946</v>
      </c>
    </row>
    <row r="650" spans="1:14" x14ac:dyDescent="0.35">
      <c r="A650" s="1" t="s">
        <v>7452</v>
      </c>
      <c r="B650" s="1" t="s">
        <v>46</v>
      </c>
      <c r="C650" s="1" t="s">
        <v>16947</v>
      </c>
      <c r="D650" s="1" t="s">
        <v>18886</v>
      </c>
      <c r="E650" s="1" t="s">
        <v>18887</v>
      </c>
      <c r="F650" s="1" t="s">
        <v>18991</v>
      </c>
      <c r="G650" s="1" t="s">
        <v>18992</v>
      </c>
      <c r="H650" s="1" t="s">
        <v>18993</v>
      </c>
      <c r="I650" s="4">
        <v>1.3628272836432E-97</v>
      </c>
      <c r="J650" s="1">
        <v>-0.59135104757444901</v>
      </c>
      <c r="K650" s="1">
        <v>0.84799999999999998</v>
      </c>
      <c r="L650" s="1">
        <v>0.92700000000000005</v>
      </c>
      <c r="M650" s="4">
        <v>1.01666915359783E-94</v>
      </c>
      <c r="N650" s="1" t="s">
        <v>16946</v>
      </c>
    </row>
    <row r="651" spans="1:14" x14ac:dyDescent="0.35">
      <c r="A651" s="1" t="s">
        <v>7452</v>
      </c>
      <c r="B651" s="1" t="s">
        <v>46</v>
      </c>
      <c r="C651" s="1" t="s">
        <v>16947</v>
      </c>
      <c r="D651" s="1" t="s">
        <v>18195</v>
      </c>
      <c r="E651" s="1" t="s">
        <v>18196</v>
      </c>
      <c r="F651" s="1" t="s">
        <v>18975</v>
      </c>
      <c r="G651" s="1" t="s">
        <v>18976</v>
      </c>
      <c r="H651" s="1" t="s">
        <v>18977</v>
      </c>
      <c r="I651" s="4">
        <v>3.8352644724481599E-131</v>
      </c>
      <c r="J651" s="1">
        <v>-0.60964057760651302</v>
      </c>
      <c r="K651" s="1">
        <v>0.20200000000000001</v>
      </c>
      <c r="L651" s="1">
        <v>0.40600000000000003</v>
      </c>
      <c r="M651" s="4">
        <v>2.86110729644633E-128</v>
      </c>
      <c r="N651" s="1" t="s">
        <v>16946</v>
      </c>
    </row>
    <row r="652" spans="1:14" x14ac:dyDescent="0.35">
      <c r="A652" s="1" t="s">
        <v>7452</v>
      </c>
      <c r="B652" s="1" t="s">
        <v>46</v>
      </c>
      <c r="C652" s="1" t="s">
        <v>16947</v>
      </c>
      <c r="D652" s="1" t="s">
        <v>18214</v>
      </c>
      <c r="E652" s="1" t="s">
        <v>15136</v>
      </c>
      <c r="F652" s="1" t="s">
        <v>18994</v>
      </c>
      <c r="G652" s="1" t="s">
        <v>19046</v>
      </c>
      <c r="H652" s="1" t="s">
        <v>18996</v>
      </c>
      <c r="I652" s="4">
        <v>2.7279928374285199E-117</v>
      </c>
      <c r="J652" s="1">
        <v>-0.61004295185757096</v>
      </c>
      <c r="K652" s="1">
        <v>0.86199999999999999</v>
      </c>
      <c r="L652" s="1">
        <v>0.93600000000000005</v>
      </c>
      <c r="M652" s="4">
        <v>2.03508265672167E-114</v>
      </c>
      <c r="N652" s="1" t="s">
        <v>16946</v>
      </c>
    </row>
    <row r="653" spans="1:14" x14ac:dyDescent="0.35">
      <c r="A653" s="1" t="s">
        <v>7452</v>
      </c>
      <c r="B653" s="1" t="s">
        <v>46</v>
      </c>
      <c r="C653" s="1" t="s">
        <v>16947</v>
      </c>
      <c r="D653" s="1" t="s">
        <v>18040</v>
      </c>
      <c r="E653" s="1" t="s">
        <v>16552</v>
      </c>
      <c r="F653" s="1" t="s">
        <v>19067</v>
      </c>
      <c r="G653" s="1" t="s">
        <v>19068</v>
      </c>
      <c r="H653" s="1" t="s">
        <v>19069</v>
      </c>
      <c r="I653" s="4">
        <v>8.3074376170873298E-146</v>
      </c>
      <c r="J653" s="1">
        <v>-0.61877694917374404</v>
      </c>
      <c r="K653" s="1">
        <v>0.68799999999999994</v>
      </c>
      <c r="L653" s="1">
        <v>0.88300000000000001</v>
      </c>
      <c r="M653" s="4">
        <v>6.1973484623471504E-143</v>
      </c>
      <c r="N653" s="1" t="s">
        <v>16946</v>
      </c>
    </row>
    <row r="654" spans="1:14" x14ac:dyDescent="0.35">
      <c r="A654" s="1" t="s">
        <v>7452</v>
      </c>
      <c r="B654" s="1" t="s">
        <v>46</v>
      </c>
      <c r="C654" s="1" t="s">
        <v>16947</v>
      </c>
      <c r="D654" s="1" t="s">
        <v>18047</v>
      </c>
      <c r="E654" s="1" t="s">
        <v>18048</v>
      </c>
      <c r="F654" s="1" t="s">
        <v>19067</v>
      </c>
      <c r="G654" s="1" t="s">
        <v>19068</v>
      </c>
      <c r="H654" s="1" t="s">
        <v>19069</v>
      </c>
      <c r="I654" s="4">
        <v>2.4417440452542101E-153</v>
      </c>
      <c r="J654" s="1">
        <v>-0.63839378041475903</v>
      </c>
      <c r="K654" s="1">
        <v>0.72799999999999998</v>
      </c>
      <c r="L654" s="1">
        <v>0.89200000000000002</v>
      </c>
      <c r="M654" s="4">
        <v>1.8215410577596399E-150</v>
      </c>
      <c r="N654" s="1" t="s">
        <v>16946</v>
      </c>
    </row>
    <row r="655" spans="1:14" x14ac:dyDescent="0.35">
      <c r="A655" s="1" t="s">
        <v>7452</v>
      </c>
      <c r="B655" s="1" t="s">
        <v>46</v>
      </c>
      <c r="C655" s="1" t="s">
        <v>16947</v>
      </c>
      <c r="D655" s="1" t="s">
        <v>18901</v>
      </c>
      <c r="E655" s="1" t="s">
        <v>18902</v>
      </c>
      <c r="F655" s="1" t="s">
        <v>18994</v>
      </c>
      <c r="G655" s="1" t="s">
        <v>19000</v>
      </c>
      <c r="H655" s="1" t="s">
        <v>18996</v>
      </c>
      <c r="I655" s="4">
        <v>2.0472593482682801E-78</v>
      </c>
      <c r="J655" s="1">
        <v>-0.64911464696352805</v>
      </c>
      <c r="K655" s="1">
        <v>0.93600000000000005</v>
      </c>
      <c r="L655" s="1">
        <v>0.97099999999999997</v>
      </c>
      <c r="M655" s="4">
        <v>1.5272554738081399E-75</v>
      </c>
      <c r="N655" s="1" t="s">
        <v>16946</v>
      </c>
    </row>
    <row r="656" spans="1:14" x14ac:dyDescent="0.35">
      <c r="A656" s="1" t="s">
        <v>7452</v>
      </c>
      <c r="B656" s="1" t="s">
        <v>46</v>
      </c>
      <c r="C656" s="1" t="s">
        <v>16947</v>
      </c>
      <c r="D656" s="1" t="s">
        <v>18651</v>
      </c>
      <c r="E656" s="1" t="s">
        <v>18652</v>
      </c>
      <c r="F656" s="1" t="s">
        <v>18975</v>
      </c>
      <c r="G656" s="1" t="s">
        <v>18976</v>
      </c>
      <c r="H656" s="1" t="s">
        <v>18977</v>
      </c>
      <c r="I656" s="4">
        <v>8.2387088006599401E-149</v>
      </c>
      <c r="J656" s="1">
        <v>-0.656663619202704</v>
      </c>
      <c r="K656" s="1">
        <v>0.23100000000000001</v>
      </c>
      <c r="L656" s="1">
        <v>0.47299999999999998</v>
      </c>
      <c r="M656" s="4">
        <v>6.1460767652923099E-146</v>
      </c>
      <c r="N656" s="1" t="s">
        <v>16946</v>
      </c>
    </row>
    <row r="657" spans="1:14" x14ac:dyDescent="0.35">
      <c r="A657" s="1" t="s">
        <v>7452</v>
      </c>
      <c r="B657" s="1" t="s">
        <v>46</v>
      </c>
      <c r="C657" s="1" t="s">
        <v>16947</v>
      </c>
      <c r="D657" s="1" t="s">
        <v>18106</v>
      </c>
      <c r="E657" s="1" t="s">
        <v>18107</v>
      </c>
      <c r="F657" s="1" t="s">
        <v>19025</v>
      </c>
      <c r="G657" s="1" t="s">
        <v>19047</v>
      </c>
      <c r="H657" s="1" t="s">
        <v>19048</v>
      </c>
      <c r="I657" s="4">
        <v>1.71910315312364E-101</v>
      </c>
      <c r="J657" s="1">
        <v>-0.65699394473388595</v>
      </c>
      <c r="K657" s="1">
        <v>0.81299999999999994</v>
      </c>
      <c r="L657" s="1">
        <v>0.90100000000000002</v>
      </c>
      <c r="M657" s="4">
        <v>1.2824509522302299E-98</v>
      </c>
      <c r="N657" s="1" t="s">
        <v>16946</v>
      </c>
    </row>
    <row r="658" spans="1:14" x14ac:dyDescent="0.35">
      <c r="A658" s="1" t="s">
        <v>7452</v>
      </c>
      <c r="B658" s="1" t="s">
        <v>46</v>
      </c>
      <c r="C658" s="1" t="s">
        <v>16947</v>
      </c>
      <c r="D658" s="1" t="s">
        <v>18272</v>
      </c>
      <c r="E658" s="1" t="s">
        <v>18273</v>
      </c>
      <c r="F658" s="1" t="s">
        <v>18991</v>
      </c>
      <c r="G658" s="1" t="s">
        <v>19004</v>
      </c>
      <c r="H658" s="1" t="s">
        <v>18993</v>
      </c>
      <c r="I658" s="4">
        <v>2.3598598784397798E-118</v>
      </c>
      <c r="J658" s="1">
        <v>-0.6580863349528</v>
      </c>
      <c r="K658" s="1">
        <v>0.89400000000000002</v>
      </c>
      <c r="L658" s="1">
        <v>0.95</v>
      </c>
      <c r="M658" s="4">
        <v>1.7604554693160801E-115</v>
      </c>
      <c r="N658" s="1" t="s">
        <v>16946</v>
      </c>
    </row>
    <row r="659" spans="1:14" x14ac:dyDescent="0.35">
      <c r="A659" s="1" t="s">
        <v>7452</v>
      </c>
      <c r="B659" s="1" t="s">
        <v>46</v>
      </c>
      <c r="C659" s="1" t="s">
        <v>16947</v>
      </c>
      <c r="D659" s="1" t="s">
        <v>18704</v>
      </c>
      <c r="E659" s="1" t="s">
        <v>13832</v>
      </c>
      <c r="F659" s="1" t="s">
        <v>18991</v>
      </c>
      <c r="G659" s="1" t="s">
        <v>19041</v>
      </c>
      <c r="H659" s="1" t="s">
        <v>18993</v>
      </c>
      <c r="I659" s="4">
        <v>1.03863723246467E-115</v>
      </c>
      <c r="J659" s="1">
        <v>-0.66166788580356295</v>
      </c>
      <c r="K659" s="1">
        <v>0.88700000000000001</v>
      </c>
      <c r="L659" s="1">
        <v>0.95099999999999996</v>
      </c>
      <c r="M659" s="4">
        <v>7.7482337541864498E-113</v>
      </c>
      <c r="N659" s="1" t="s">
        <v>16946</v>
      </c>
    </row>
    <row r="660" spans="1:14" x14ac:dyDescent="0.35">
      <c r="A660" s="1" t="s">
        <v>7452</v>
      </c>
      <c r="B660" s="1" t="s">
        <v>46</v>
      </c>
      <c r="C660" s="1" t="s">
        <v>16947</v>
      </c>
      <c r="D660" s="1" t="s">
        <v>18707</v>
      </c>
      <c r="E660" s="1" t="s">
        <v>18708</v>
      </c>
      <c r="F660" s="1" t="s">
        <v>18991</v>
      </c>
      <c r="G660" s="1" t="s">
        <v>19041</v>
      </c>
      <c r="H660" s="1" t="s">
        <v>18993</v>
      </c>
      <c r="I660" s="4">
        <v>2.9184706725698999E-117</v>
      </c>
      <c r="J660" s="1">
        <v>-0.66589119071079095</v>
      </c>
      <c r="K660" s="1">
        <v>0.88800000000000001</v>
      </c>
      <c r="L660" s="1">
        <v>0.95</v>
      </c>
      <c r="M660" s="4">
        <v>2.17717912173715E-114</v>
      </c>
      <c r="N660" s="1" t="s">
        <v>16946</v>
      </c>
    </row>
    <row r="661" spans="1:14" x14ac:dyDescent="0.35">
      <c r="A661" s="1" t="s">
        <v>7452</v>
      </c>
      <c r="B661" s="1" t="s">
        <v>46</v>
      </c>
      <c r="C661" s="1" t="s">
        <v>16947</v>
      </c>
      <c r="D661" s="1" t="s">
        <v>18551</v>
      </c>
      <c r="E661" s="1" t="s">
        <v>18552</v>
      </c>
      <c r="F661" s="1" t="s">
        <v>19019</v>
      </c>
      <c r="G661" s="1" t="s">
        <v>19092</v>
      </c>
      <c r="H661" s="1" t="s">
        <v>19021</v>
      </c>
      <c r="I661" s="4">
        <v>1.35730690718931E-121</v>
      </c>
      <c r="J661" s="1">
        <v>-0.67208601952286995</v>
      </c>
      <c r="K661" s="1">
        <v>0.76400000000000001</v>
      </c>
      <c r="L661" s="1">
        <v>0.89300000000000002</v>
      </c>
      <c r="M661" s="4">
        <v>1.01255095276322E-118</v>
      </c>
      <c r="N661" s="1" t="s">
        <v>16946</v>
      </c>
    </row>
    <row r="662" spans="1:14" x14ac:dyDescent="0.35">
      <c r="A662" s="1" t="s">
        <v>7452</v>
      </c>
      <c r="B662" s="1" t="s">
        <v>46</v>
      </c>
      <c r="C662" s="1" t="s">
        <v>16947</v>
      </c>
      <c r="D662" s="1" t="s">
        <v>18131</v>
      </c>
      <c r="E662" s="1" t="s">
        <v>18132</v>
      </c>
      <c r="F662" s="1" t="s">
        <v>19036</v>
      </c>
      <c r="G662" s="1" t="s">
        <v>19049</v>
      </c>
      <c r="H662" s="1" t="s">
        <v>19038</v>
      </c>
      <c r="I662" s="4">
        <v>4.6642869031947602E-154</v>
      </c>
      <c r="J662" s="1">
        <v>-0.67324352016719802</v>
      </c>
      <c r="K662" s="1">
        <v>0.438</v>
      </c>
      <c r="L662" s="1">
        <v>0.70099999999999996</v>
      </c>
      <c r="M662" s="4">
        <v>3.4795580297832903E-151</v>
      </c>
      <c r="N662" s="1" t="s">
        <v>16946</v>
      </c>
    </row>
    <row r="663" spans="1:14" x14ac:dyDescent="0.35">
      <c r="A663" s="1" t="s">
        <v>7452</v>
      </c>
      <c r="B663" s="1" t="s">
        <v>46</v>
      </c>
      <c r="C663" s="1" t="s">
        <v>16947</v>
      </c>
      <c r="D663" s="1" t="s">
        <v>18562</v>
      </c>
      <c r="E663" s="1" t="s">
        <v>18563</v>
      </c>
      <c r="F663" s="1" t="s">
        <v>18991</v>
      </c>
      <c r="G663" s="1" t="s">
        <v>19004</v>
      </c>
      <c r="H663" s="1" t="s">
        <v>18993</v>
      </c>
      <c r="I663" s="4">
        <v>3.0109474805147299E-117</v>
      </c>
      <c r="J663" s="1">
        <v>-0.69755913051936103</v>
      </c>
      <c r="K663" s="1">
        <v>0.83799999999999997</v>
      </c>
      <c r="L663" s="1">
        <v>0.91800000000000004</v>
      </c>
      <c r="M663" s="4">
        <v>2.2461668204639898E-114</v>
      </c>
      <c r="N663" s="1" t="s">
        <v>16946</v>
      </c>
    </row>
    <row r="664" spans="1:14" x14ac:dyDescent="0.35">
      <c r="A664" s="1" t="s">
        <v>7452</v>
      </c>
      <c r="B664" s="1" t="s">
        <v>46</v>
      </c>
      <c r="C664" s="1" t="s">
        <v>16947</v>
      </c>
      <c r="D664" s="1" t="s">
        <v>18074</v>
      </c>
      <c r="E664" s="1" t="s">
        <v>18075</v>
      </c>
      <c r="F664" s="1" t="s">
        <v>18975</v>
      </c>
      <c r="G664" s="1" t="s">
        <v>18989</v>
      </c>
      <c r="H664" s="1" t="s">
        <v>18990</v>
      </c>
      <c r="I664" s="4">
        <v>1.539241766782E-177</v>
      </c>
      <c r="J664" s="1">
        <v>-0.72308678919938796</v>
      </c>
      <c r="K664" s="1">
        <v>0.215</v>
      </c>
      <c r="L664" s="1">
        <v>0.47499999999999998</v>
      </c>
      <c r="M664" s="4">
        <v>1.14827435801937E-174</v>
      </c>
      <c r="N664" s="1" t="s">
        <v>16946</v>
      </c>
    </row>
    <row r="665" spans="1:14" x14ac:dyDescent="0.35">
      <c r="A665" s="1" t="s">
        <v>7452</v>
      </c>
      <c r="B665" s="1" t="s">
        <v>46</v>
      </c>
      <c r="C665" s="1" t="s">
        <v>16947</v>
      </c>
      <c r="D665" s="1" t="s">
        <v>18549</v>
      </c>
      <c r="E665" s="1" t="s">
        <v>18550</v>
      </c>
      <c r="F665" s="1" t="s">
        <v>19019</v>
      </c>
      <c r="G665" s="1" t="s">
        <v>19092</v>
      </c>
      <c r="H665" s="1" t="s">
        <v>19021</v>
      </c>
      <c r="I665" s="4">
        <v>1.02920163825424E-140</v>
      </c>
      <c r="J665" s="1">
        <v>-0.72351687269829201</v>
      </c>
      <c r="K665" s="1">
        <v>0.78600000000000003</v>
      </c>
      <c r="L665" s="1">
        <v>0.90600000000000003</v>
      </c>
      <c r="M665" s="4">
        <v>7.6778442213766595E-138</v>
      </c>
      <c r="N665" s="1" t="s">
        <v>16946</v>
      </c>
    </row>
    <row r="666" spans="1:14" x14ac:dyDescent="0.35">
      <c r="A666" s="1" t="s">
        <v>7452</v>
      </c>
      <c r="B666" s="1" t="s">
        <v>46</v>
      </c>
      <c r="C666" s="1" t="s">
        <v>16947</v>
      </c>
      <c r="D666" s="1" t="s">
        <v>18531</v>
      </c>
      <c r="E666" s="1" t="s">
        <v>18532</v>
      </c>
      <c r="F666" s="1" t="s">
        <v>18975</v>
      </c>
      <c r="G666" s="1" t="s">
        <v>18976</v>
      </c>
      <c r="H666" s="1" t="s">
        <v>18977</v>
      </c>
      <c r="I666" s="4">
        <v>6.8337436542718797E-177</v>
      </c>
      <c r="J666" s="1">
        <v>-0.73347652715779499</v>
      </c>
      <c r="K666" s="1">
        <v>0.21199999999999999</v>
      </c>
      <c r="L666" s="1">
        <v>0.46700000000000003</v>
      </c>
      <c r="M666" s="4">
        <v>5.0979727660868198E-174</v>
      </c>
      <c r="N666" s="1" t="s">
        <v>16946</v>
      </c>
    </row>
    <row r="667" spans="1:14" x14ac:dyDescent="0.35">
      <c r="A667" s="1" t="s">
        <v>7452</v>
      </c>
      <c r="B667" s="1" t="s">
        <v>46</v>
      </c>
      <c r="C667" s="1" t="s">
        <v>16947</v>
      </c>
      <c r="D667" s="1" t="s">
        <v>18294</v>
      </c>
      <c r="E667" s="1" t="s">
        <v>18295</v>
      </c>
      <c r="F667" s="1" t="s">
        <v>18991</v>
      </c>
      <c r="G667" s="1" t="s">
        <v>19041</v>
      </c>
      <c r="H667" s="1" t="s">
        <v>18993</v>
      </c>
      <c r="I667" s="4">
        <v>5.6149467765372699E-129</v>
      </c>
      <c r="J667" s="1">
        <v>-0.73395093161049196</v>
      </c>
      <c r="K667" s="1">
        <v>0.90100000000000002</v>
      </c>
      <c r="L667" s="1">
        <v>0.95499999999999996</v>
      </c>
      <c r="M667" s="4">
        <v>4.1887502952968002E-126</v>
      </c>
      <c r="N667" s="1" t="s">
        <v>16946</v>
      </c>
    </row>
    <row r="668" spans="1:14" x14ac:dyDescent="0.35">
      <c r="A668" s="1" t="s">
        <v>7452</v>
      </c>
      <c r="B668" s="1" t="s">
        <v>46</v>
      </c>
      <c r="C668" s="1" t="s">
        <v>16947</v>
      </c>
      <c r="D668" s="1" t="s">
        <v>18134</v>
      </c>
      <c r="E668" s="1" t="s">
        <v>18135</v>
      </c>
      <c r="F668" s="1" t="s">
        <v>18975</v>
      </c>
      <c r="G668" s="1" t="s">
        <v>18979</v>
      </c>
      <c r="H668" s="1" t="s">
        <v>18977</v>
      </c>
      <c r="I668" s="4">
        <v>1.2378482825945901E-179</v>
      </c>
      <c r="J668" s="1">
        <v>-0.741764266947745</v>
      </c>
      <c r="K668" s="1">
        <v>0.27300000000000002</v>
      </c>
      <c r="L668" s="1">
        <v>0.53900000000000003</v>
      </c>
      <c r="M668" s="4">
        <v>9.2343481881556099E-177</v>
      </c>
      <c r="N668" s="1" t="s">
        <v>16946</v>
      </c>
    </row>
    <row r="669" spans="1:14" x14ac:dyDescent="0.35">
      <c r="A669" s="1" t="s">
        <v>7452</v>
      </c>
      <c r="B669" s="1" t="s">
        <v>46</v>
      </c>
      <c r="C669" s="1" t="s">
        <v>16947</v>
      </c>
      <c r="D669" s="1" t="s">
        <v>18051</v>
      </c>
      <c r="E669" s="1" t="s">
        <v>18052</v>
      </c>
      <c r="F669" s="1" t="s">
        <v>19067</v>
      </c>
      <c r="G669" s="1" t="s">
        <v>19068</v>
      </c>
      <c r="H669" s="1" t="s">
        <v>19069</v>
      </c>
      <c r="I669" s="4">
        <v>1.01383591708173E-175</v>
      </c>
      <c r="J669" s="1">
        <v>-0.76653288060223601</v>
      </c>
      <c r="K669" s="1">
        <v>0.71899999999999997</v>
      </c>
      <c r="L669" s="1">
        <v>0.89900000000000002</v>
      </c>
      <c r="M669" s="4">
        <v>7.5632159414297305E-173</v>
      </c>
      <c r="N669" s="1" t="s">
        <v>16946</v>
      </c>
    </row>
    <row r="670" spans="1:14" x14ac:dyDescent="0.35">
      <c r="A670" s="1" t="s">
        <v>7452</v>
      </c>
      <c r="B670" s="1" t="s">
        <v>46</v>
      </c>
      <c r="C670" s="1" t="s">
        <v>16947</v>
      </c>
      <c r="D670" s="1" t="s">
        <v>18535</v>
      </c>
      <c r="E670" s="1" t="s">
        <v>18536</v>
      </c>
      <c r="F670" s="1" t="s">
        <v>19043</v>
      </c>
      <c r="G670" s="1" t="s">
        <v>19052</v>
      </c>
      <c r="H670" s="1" t="s">
        <v>19053</v>
      </c>
      <c r="I670" s="4">
        <v>1.5329185166112799E-151</v>
      </c>
      <c r="J670" s="1">
        <v>-0.78401136701637797</v>
      </c>
      <c r="K670" s="1">
        <v>0.82799999999999996</v>
      </c>
      <c r="L670" s="1">
        <v>0.92700000000000005</v>
      </c>
      <c r="M670" s="4">
        <v>1.1435572133920201E-148</v>
      </c>
      <c r="N670" s="1" t="s">
        <v>16946</v>
      </c>
    </row>
    <row r="671" spans="1:14" x14ac:dyDescent="0.35">
      <c r="A671" s="1" t="s">
        <v>7452</v>
      </c>
      <c r="B671" s="1" t="s">
        <v>46</v>
      </c>
      <c r="C671" s="1" t="s">
        <v>16947</v>
      </c>
      <c r="D671" s="1" t="s">
        <v>18465</v>
      </c>
      <c r="E671" s="1" t="s">
        <v>18466</v>
      </c>
      <c r="F671" s="1" t="s">
        <v>18975</v>
      </c>
      <c r="G671" s="1" t="s">
        <v>18979</v>
      </c>
      <c r="H671" s="1" t="s">
        <v>18977</v>
      </c>
      <c r="I671" s="4">
        <v>4.4689923760447002E-197</v>
      </c>
      <c r="J671" s="1">
        <v>-0.80167987735750601</v>
      </c>
      <c r="K671" s="1">
        <v>0.19700000000000001</v>
      </c>
      <c r="L671" s="1">
        <v>0.45400000000000001</v>
      </c>
      <c r="M671" s="4">
        <v>3.3338683125293502E-194</v>
      </c>
      <c r="N671" s="1" t="s">
        <v>16946</v>
      </c>
    </row>
    <row r="672" spans="1:14" x14ac:dyDescent="0.35">
      <c r="A672" s="1" t="s">
        <v>7452</v>
      </c>
      <c r="B672" s="1" t="s">
        <v>46</v>
      </c>
      <c r="C672" s="1" t="s">
        <v>16947</v>
      </c>
      <c r="D672" s="1" t="s">
        <v>18477</v>
      </c>
      <c r="E672" s="1" t="s">
        <v>18478</v>
      </c>
      <c r="F672" s="1" t="s">
        <v>18975</v>
      </c>
      <c r="G672" s="1" t="s">
        <v>18976</v>
      </c>
      <c r="H672" s="1" t="s">
        <v>18977</v>
      </c>
      <c r="I672" s="4">
        <v>1.52050260296294E-202</v>
      </c>
      <c r="J672" s="1">
        <v>-0.808065750703573</v>
      </c>
      <c r="K672" s="1">
        <v>0.192</v>
      </c>
      <c r="L672" s="1">
        <v>0.46</v>
      </c>
      <c r="M672" s="4">
        <v>1.13429494181035E-199</v>
      </c>
      <c r="N672" s="1" t="s">
        <v>16946</v>
      </c>
    </row>
    <row r="673" spans="1:14" x14ac:dyDescent="0.35">
      <c r="A673" s="1" t="s">
        <v>7452</v>
      </c>
      <c r="B673" s="1" t="s">
        <v>46</v>
      </c>
      <c r="C673" s="1" t="s">
        <v>16947</v>
      </c>
      <c r="D673" s="1" t="s">
        <v>18063</v>
      </c>
      <c r="E673" s="1" t="s">
        <v>18064</v>
      </c>
      <c r="F673" s="1" t="s">
        <v>19067</v>
      </c>
      <c r="G673" s="1" t="s">
        <v>19068</v>
      </c>
      <c r="H673" s="1" t="s">
        <v>19069</v>
      </c>
      <c r="I673" s="4">
        <v>5.3662227635687599E-187</v>
      </c>
      <c r="J673" s="1">
        <v>-0.81098336581229502</v>
      </c>
      <c r="K673" s="1">
        <v>0.69699999999999995</v>
      </c>
      <c r="L673" s="1">
        <v>0.89900000000000002</v>
      </c>
      <c r="M673" s="4">
        <v>4.0032021816222899E-184</v>
      </c>
      <c r="N673" s="1" t="s">
        <v>16946</v>
      </c>
    </row>
    <row r="674" spans="1:14" x14ac:dyDescent="0.35">
      <c r="A674" s="1" t="s">
        <v>7452</v>
      </c>
      <c r="B674" s="1" t="s">
        <v>46</v>
      </c>
      <c r="C674" s="1" t="s">
        <v>16947</v>
      </c>
      <c r="D674" s="1" t="s">
        <v>18210</v>
      </c>
      <c r="E674" s="1" t="s">
        <v>18211</v>
      </c>
      <c r="F674" s="1" t="s">
        <v>19001</v>
      </c>
      <c r="G674" s="1" t="s">
        <v>19002</v>
      </c>
      <c r="H674" s="1" t="s">
        <v>19003</v>
      </c>
      <c r="I674" s="4">
        <v>1.8229176582335501E-142</v>
      </c>
      <c r="J674" s="1">
        <v>-0.82163582341538199</v>
      </c>
      <c r="K674" s="1">
        <v>0.91500000000000004</v>
      </c>
      <c r="L674" s="1">
        <v>0.96199999999999997</v>
      </c>
      <c r="M674" s="4">
        <v>1.3598965730422299E-139</v>
      </c>
      <c r="N674" s="1" t="s">
        <v>16946</v>
      </c>
    </row>
    <row r="675" spans="1:14" x14ac:dyDescent="0.35">
      <c r="A675" s="1" t="s">
        <v>7452</v>
      </c>
      <c r="B675" s="1" t="s">
        <v>46</v>
      </c>
      <c r="C675" s="1" t="s">
        <v>16947</v>
      </c>
      <c r="D675" s="1" t="s">
        <v>18456</v>
      </c>
      <c r="E675" s="1" t="s">
        <v>18457</v>
      </c>
      <c r="F675" s="1" t="s">
        <v>18975</v>
      </c>
      <c r="G675" s="1" t="s">
        <v>18976</v>
      </c>
      <c r="H675" s="1" t="s">
        <v>18977</v>
      </c>
      <c r="I675" s="4">
        <v>5.1938266253357405E-209</v>
      </c>
      <c r="J675" s="1">
        <v>-0.82328685378783395</v>
      </c>
      <c r="K675" s="1">
        <v>0.17199999999999999</v>
      </c>
      <c r="L675" s="1">
        <v>0.43099999999999999</v>
      </c>
      <c r="M675" s="4">
        <v>3.8745946625004603E-206</v>
      </c>
      <c r="N675" s="1" t="s">
        <v>16946</v>
      </c>
    </row>
    <row r="676" spans="1:14" x14ac:dyDescent="0.35">
      <c r="A676" s="1" t="s">
        <v>7452</v>
      </c>
      <c r="B676" s="1" t="s">
        <v>46</v>
      </c>
      <c r="C676" s="1" t="s">
        <v>16947</v>
      </c>
      <c r="D676" s="1" t="s">
        <v>18235</v>
      </c>
      <c r="E676" s="1" t="s">
        <v>18236</v>
      </c>
      <c r="F676" s="1" t="s">
        <v>18975</v>
      </c>
      <c r="G676" s="1" t="s">
        <v>18976</v>
      </c>
      <c r="H676" s="1" t="s">
        <v>18977</v>
      </c>
      <c r="I676" s="4">
        <v>1.6413310348167201E-215</v>
      </c>
      <c r="J676" s="1">
        <v>-0.83876593626545604</v>
      </c>
      <c r="K676" s="1">
        <v>0.16300000000000001</v>
      </c>
      <c r="L676" s="1">
        <v>0.433</v>
      </c>
      <c r="M676" s="4">
        <v>1.2244329519732801E-212</v>
      </c>
      <c r="N676" s="1" t="s">
        <v>16946</v>
      </c>
    </row>
    <row r="677" spans="1:14" x14ac:dyDescent="0.35">
      <c r="A677" s="1" t="s">
        <v>7452</v>
      </c>
      <c r="B677" s="1" t="s">
        <v>46</v>
      </c>
      <c r="C677" s="1" t="s">
        <v>16947</v>
      </c>
      <c r="D677" s="1" t="s">
        <v>18423</v>
      </c>
      <c r="E677" s="1" t="s">
        <v>3137</v>
      </c>
      <c r="F677" s="1" t="s">
        <v>18975</v>
      </c>
      <c r="G677" s="1" t="s">
        <v>18979</v>
      </c>
      <c r="H677" s="1" t="s">
        <v>18977</v>
      </c>
      <c r="I677" s="4">
        <v>7.72842430926094E-218</v>
      </c>
      <c r="J677" s="1">
        <v>-0.84140222012354104</v>
      </c>
      <c r="K677" s="1">
        <v>0.17199999999999999</v>
      </c>
      <c r="L677" s="1">
        <v>0.43099999999999999</v>
      </c>
      <c r="M677" s="4">
        <v>5.7654045347086602E-215</v>
      </c>
      <c r="N677" s="1" t="s">
        <v>16946</v>
      </c>
    </row>
    <row r="678" spans="1:14" x14ac:dyDescent="0.35">
      <c r="A678" s="1" t="s">
        <v>7452</v>
      </c>
      <c r="B678" s="1" t="s">
        <v>46</v>
      </c>
      <c r="C678" s="1" t="s">
        <v>16947</v>
      </c>
      <c r="D678" s="1" t="s">
        <v>18494</v>
      </c>
      <c r="E678" s="1" t="s">
        <v>18495</v>
      </c>
      <c r="F678" s="1" t="s">
        <v>18975</v>
      </c>
      <c r="G678" s="1" t="s">
        <v>18979</v>
      </c>
      <c r="H678" s="1" t="s">
        <v>18977</v>
      </c>
      <c r="I678" s="4">
        <v>2.70427764428316E-212</v>
      </c>
      <c r="J678" s="1">
        <v>-0.84571015463281396</v>
      </c>
      <c r="K678" s="1">
        <v>0.184</v>
      </c>
      <c r="L678" s="1">
        <v>0.45200000000000001</v>
      </c>
      <c r="M678" s="4">
        <v>2.0173911226352401E-209</v>
      </c>
      <c r="N678" s="1" t="s">
        <v>16946</v>
      </c>
    </row>
    <row r="679" spans="1:14" x14ac:dyDescent="0.35">
      <c r="A679" s="1" t="s">
        <v>7452</v>
      </c>
      <c r="B679" s="1" t="s">
        <v>46</v>
      </c>
      <c r="C679" s="1" t="s">
        <v>16947</v>
      </c>
      <c r="D679" s="1" t="s">
        <v>18439</v>
      </c>
      <c r="E679" s="1" t="s">
        <v>18440</v>
      </c>
      <c r="F679" s="1" t="s">
        <v>18975</v>
      </c>
      <c r="G679" s="1" t="s">
        <v>18976</v>
      </c>
      <c r="H679" s="1" t="s">
        <v>18977</v>
      </c>
      <c r="I679" s="4">
        <v>5.25053870546025E-222</v>
      </c>
      <c r="J679" s="1">
        <v>-0.85808565951772398</v>
      </c>
      <c r="K679" s="1">
        <v>0.19700000000000001</v>
      </c>
      <c r="L679" s="1">
        <v>0.47599999999999998</v>
      </c>
      <c r="M679" s="4">
        <v>3.91690187427335E-219</v>
      </c>
      <c r="N679" s="1" t="s">
        <v>16946</v>
      </c>
    </row>
    <row r="680" spans="1:14" x14ac:dyDescent="0.35">
      <c r="A680" s="1" t="s">
        <v>7452</v>
      </c>
      <c r="B680" s="1" t="s">
        <v>46</v>
      </c>
      <c r="C680" s="1" t="s">
        <v>16947</v>
      </c>
      <c r="D680" s="1" t="s">
        <v>18556</v>
      </c>
      <c r="E680" s="1" t="s">
        <v>18557</v>
      </c>
      <c r="F680" s="1" t="s">
        <v>18975</v>
      </c>
      <c r="G680" s="1" t="s">
        <v>18979</v>
      </c>
      <c r="H680" s="1" t="s">
        <v>18977</v>
      </c>
      <c r="I680" s="4">
        <v>1.4328525909083E-223</v>
      </c>
      <c r="J680" s="1">
        <v>-0.86517876872920996</v>
      </c>
      <c r="K680" s="1">
        <v>0.18099999999999999</v>
      </c>
      <c r="L680" s="1">
        <v>0.46</v>
      </c>
      <c r="M680" s="4">
        <v>1.06890803281759E-220</v>
      </c>
      <c r="N680" s="1" t="s">
        <v>16946</v>
      </c>
    </row>
    <row r="681" spans="1:14" x14ac:dyDescent="0.35">
      <c r="A681" s="1" t="s">
        <v>7452</v>
      </c>
      <c r="B681" s="1" t="s">
        <v>46</v>
      </c>
      <c r="C681" s="1" t="s">
        <v>16947</v>
      </c>
      <c r="D681" s="1" t="s">
        <v>18428</v>
      </c>
      <c r="E681" s="1" t="s">
        <v>18429</v>
      </c>
      <c r="F681" s="1" t="s">
        <v>18975</v>
      </c>
      <c r="G681" s="1" t="s">
        <v>18978</v>
      </c>
      <c r="H681" s="1" t="s">
        <v>18977</v>
      </c>
      <c r="I681" s="4">
        <v>2.2243066213347799E-229</v>
      </c>
      <c r="J681" s="1">
        <v>-0.86940697919660603</v>
      </c>
      <c r="K681" s="1">
        <v>0.16700000000000001</v>
      </c>
      <c r="L681" s="1">
        <v>0.43</v>
      </c>
      <c r="M681" s="4">
        <v>1.65933273951575E-226</v>
      </c>
      <c r="N681" s="1" t="s">
        <v>16946</v>
      </c>
    </row>
    <row r="682" spans="1:14" x14ac:dyDescent="0.35">
      <c r="A682" s="1" t="s">
        <v>7452</v>
      </c>
      <c r="B682" s="1" t="s">
        <v>46</v>
      </c>
      <c r="C682" s="1" t="s">
        <v>16947</v>
      </c>
      <c r="D682" s="1" t="s">
        <v>18430</v>
      </c>
      <c r="E682" s="1" t="s">
        <v>18431</v>
      </c>
      <c r="F682" s="1" t="s">
        <v>18975</v>
      </c>
      <c r="G682" s="1" t="s">
        <v>18976</v>
      </c>
      <c r="H682" s="1" t="s">
        <v>18977</v>
      </c>
      <c r="I682" s="4">
        <v>8.4352498779265398E-231</v>
      </c>
      <c r="J682" s="1">
        <v>-0.86975693216849104</v>
      </c>
      <c r="K682" s="1">
        <v>0.20300000000000001</v>
      </c>
      <c r="L682" s="1">
        <v>0.48599999999999999</v>
      </c>
      <c r="M682" s="4">
        <v>6.2926964089331996E-228</v>
      </c>
      <c r="N682" s="1" t="s">
        <v>16946</v>
      </c>
    </row>
    <row r="683" spans="1:14" x14ac:dyDescent="0.35">
      <c r="A683" s="1" t="s">
        <v>7452</v>
      </c>
      <c r="B683" s="1" t="s">
        <v>46</v>
      </c>
      <c r="C683" s="1" t="s">
        <v>16947</v>
      </c>
      <c r="D683" s="1" t="s">
        <v>18034</v>
      </c>
      <c r="E683" s="1" t="s">
        <v>18035</v>
      </c>
      <c r="F683" s="1" t="s">
        <v>19025</v>
      </c>
      <c r="G683" s="1" t="s">
        <v>19047</v>
      </c>
      <c r="H683" s="1" t="s">
        <v>19048</v>
      </c>
      <c r="I683" s="4">
        <v>1.8440610451469699E-133</v>
      </c>
      <c r="J683" s="1">
        <v>-0.87054528406862897</v>
      </c>
      <c r="K683" s="1">
        <v>0.95199999999999996</v>
      </c>
      <c r="L683" s="1">
        <v>0.97399999999999998</v>
      </c>
      <c r="M683" s="4">
        <v>1.37566953967964E-130</v>
      </c>
      <c r="N683" s="1" t="s">
        <v>16946</v>
      </c>
    </row>
    <row r="684" spans="1:14" x14ac:dyDescent="0.35">
      <c r="A684" s="1" t="s">
        <v>7452</v>
      </c>
      <c r="B684" s="1" t="s">
        <v>46</v>
      </c>
      <c r="C684" s="1" t="s">
        <v>16947</v>
      </c>
      <c r="D684" s="1" t="s">
        <v>18049</v>
      </c>
      <c r="E684" s="1" t="s">
        <v>18050</v>
      </c>
      <c r="F684" s="1" t="s">
        <v>19025</v>
      </c>
      <c r="G684" s="1" t="s">
        <v>19047</v>
      </c>
      <c r="H684" s="1" t="s">
        <v>19048</v>
      </c>
      <c r="I684" s="4">
        <v>6.8422417656042096E-114</v>
      </c>
      <c r="J684" s="1">
        <v>-0.872310060740907</v>
      </c>
      <c r="K684" s="1">
        <v>0.95599999999999996</v>
      </c>
      <c r="L684" s="1">
        <v>0.97199999999999998</v>
      </c>
      <c r="M684" s="4">
        <v>5.1043123571407403E-111</v>
      </c>
      <c r="N684" s="1" t="s">
        <v>16946</v>
      </c>
    </row>
    <row r="685" spans="1:14" x14ac:dyDescent="0.35">
      <c r="A685" s="1" t="s">
        <v>7452</v>
      </c>
      <c r="B685" s="1" t="s">
        <v>46</v>
      </c>
      <c r="C685" s="1" t="s">
        <v>16947</v>
      </c>
      <c r="D685" s="1" t="s">
        <v>18119</v>
      </c>
      <c r="E685" s="1" t="s">
        <v>18120</v>
      </c>
      <c r="F685" s="1" t="s">
        <v>19001</v>
      </c>
      <c r="G685" s="1" t="s">
        <v>19002</v>
      </c>
      <c r="H685" s="1" t="s">
        <v>19003</v>
      </c>
      <c r="I685" s="4">
        <v>7.9444236333361598E-167</v>
      </c>
      <c r="J685" s="1">
        <v>-0.879532132741488</v>
      </c>
      <c r="K685" s="1">
        <v>0.90500000000000003</v>
      </c>
      <c r="L685" s="1">
        <v>0.96199999999999997</v>
      </c>
      <c r="M685" s="4">
        <v>5.9265400304687699E-164</v>
      </c>
      <c r="N685" s="1" t="s">
        <v>16946</v>
      </c>
    </row>
    <row r="686" spans="1:14" x14ac:dyDescent="0.35">
      <c r="A686" s="1" t="s">
        <v>7452</v>
      </c>
      <c r="B686" s="1" t="s">
        <v>46</v>
      </c>
      <c r="C686" s="1" t="s">
        <v>16947</v>
      </c>
      <c r="D686" s="1" t="s">
        <v>18391</v>
      </c>
      <c r="E686" s="1" t="s">
        <v>18392</v>
      </c>
      <c r="F686" s="1" t="s">
        <v>18975</v>
      </c>
      <c r="G686" s="1" t="s">
        <v>18989</v>
      </c>
      <c r="H686" s="1" t="s">
        <v>18990</v>
      </c>
      <c r="I686" s="4">
        <v>3.45585093317165E-226</v>
      </c>
      <c r="J686" s="1">
        <v>-0.88155764587823804</v>
      </c>
      <c r="K686" s="1">
        <v>0.19900000000000001</v>
      </c>
      <c r="L686" s="1">
        <v>0.47799999999999998</v>
      </c>
      <c r="M686" s="4">
        <v>2.57806479614605E-223</v>
      </c>
      <c r="N686" s="1" t="s">
        <v>16946</v>
      </c>
    </row>
    <row r="687" spans="1:14" x14ac:dyDescent="0.35">
      <c r="A687" s="1" t="s">
        <v>7452</v>
      </c>
      <c r="B687" s="1" t="s">
        <v>46</v>
      </c>
      <c r="C687" s="1" t="s">
        <v>16947</v>
      </c>
      <c r="D687" s="1" t="s">
        <v>18087</v>
      </c>
      <c r="E687" s="1" t="s">
        <v>18088</v>
      </c>
      <c r="F687" s="1" t="s">
        <v>19001</v>
      </c>
      <c r="G687" s="1" t="s">
        <v>19002</v>
      </c>
      <c r="H687" s="1" t="s">
        <v>19003</v>
      </c>
      <c r="I687" s="4">
        <v>2.15933869043528E-178</v>
      </c>
      <c r="J687" s="1">
        <v>-0.91110258612250095</v>
      </c>
      <c r="K687" s="1">
        <v>0.87</v>
      </c>
      <c r="L687" s="1">
        <v>0.95399999999999996</v>
      </c>
      <c r="M687" s="4">
        <v>1.6108666630647201E-175</v>
      </c>
      <c r="N687" s="1" t="s">
        <v>16946</v>
      </c>
    </row>
    <row r="688" spans="1:14" x14ac:dyDescent="0.35">
      <c r="A688" s="1" t="s">
        <v>7452</v>
      </c>
      <c r="B688" s="1" t="s">
        <v>46</v>
      </c>
      <c r="C688" s="1" t="s">
        <v>16947</v>
      </c>
      <c r="D688" s="1" t="s">
        <v>18136</v>
      </c>
      <c r="E688" s="1" t="s">
        <v>18137</v>
      </c>
      <c r="F688" s="1" t="s">
        <v>19043</v>
      </c>
      <c r="G688" s="1" t="s">
        <v>19052</v>
      </c>
      <c r="H688" s="1" t="s">
        <v>19053</v>
      </c>
      <c r="I688" s="4">
        <v>1.5707646051155201E-192</v>
      </c>
      <c r="J688" s="1">
        <v>-0.91638711538203999</v>
      </c>
      <c r="K688" s="1">
        <v>0.84399999999999997</v>
      </c>
      <c r="L688" s="1">
        <v>0.94799999999999995</v>
      </c>
      <c r="M688" s="4">
        <v>1.1717903954161701E-189</v>
      </c>
      <c r="N688" s="1" t="s">
        <v>16946</v>
      </c>
    </row>
    <row r="689" spans="1:14" x14ac:dyDescent="0.35">
      <c r="A689" s="1" t="s">
        <v>7452</v>
      </c>
      <c r="B689" s="1" t="s">
        <v>46</v>
      </c>
      <c r="C689" s="1" t="s">
        <v>16947</v>
      </c>
      <c r="D689" s="1" t="s">
        <v>18381</v>
      </c>
      <c r="E689" s="1" t="s">
        <v>18382</v>
      </c>
      <c r="F689" s="1" t="s">
        <v>18975</v>
      </c>
      <c r="G689" s="1" t="s">
        <v>18989</v>
      </c>
      <c r="H689" s="1" t="s">
        <v>18990</v>
      </c>
      <c r="I689" s="4">
        <v>3.1073170692236502E-251</v>
      </c>
      <c r="J689" s="1">
        <v>-0.93490903739146503</v>
      </c>
      <c r="K689" s="1">
        <v>0.16700000000000001</v>
      </c>
      <c r="L689" s="1">
        <v>0.45500000000000002</v>
      </c>
      <c r="M689" s="4">
        <v>2.3180585336408398E-248</v>
      </c>
      <c r="N689" s="1" t="s">
        <v>16946</v>
      </c>
    </row>
    <row r="690" spans="1:14" x14ac:dyDescent="0.35">
      <c r="A690" s="1" t="s">
        <v>7452</v>
      </c>
      <c r="B690" s="1" t="s">
        <v>46</v>
      </c>
      <c r="C690" s="1" t="s">
        <v>16947</v>
      </c>
      <c r="D690" s="1" t="s">
        <v>18032</v>
      </c>
      <c r="E690" s="1" t="s">
        <v>18033</v>
      </c>
      <c r="F690" s="1" t="s">
        <v>19025</v>
      </c>
      <c r="G690" s="1" t="s">
        <v>19047</v>
      </c>
      <c r="H690" s="1" t="s">
        <v>19048</v>
      </c>
      <c r="I690" s="4">
        <v>6.0847472742744999E-157</v>
      </c>
      <c r="J690" s="1">
        <v>-1.1114345289152501</v>
      </c>
      <c r="K690" s="1">
        <v>0.96</v>
      </c>
      <c r="L690" s="1">
        <v>0.97499999999999998</v>
      </c>
      <c r="M690" s="4">
        <v>4.5392214666087801E-154</v>
      </c>
      <c r="N690" s="1" t="s">
        <v>16946</v>
      </c>
    </row>
    <row r="691" spans="1:14" x14ac:dyDescent="0.35">
      <c r="A691" s="1" t="s">
        <v>7452</v>
      </c>
      <c r="B691" s="1" t="s">
        <v>46</v>
      </c>
      <c r="C691" s="1" t="s">
        <v>16947</v>
      </c>
      <c r="D691" s="1" t="s">
        <v>18308</v>
      </c>
      <c r="E691" s="1" t="s">
        <v>18309</v>
      </c>
      <c r="F691" s="1" t="s">
        <v>19043</v>
      </c>
      <c r="G691" s="1" t="s">
        <v>19044</v>
      </c>
      <c r="H691" s="1" t="s">
        <v>19045</v>
      </c>
      <c r="I691" s="4">
        <v>1.04931077321166E-262</v>
      </c>
      <c r="J691" s="1">
        <v>-1.1220972285203601</v>
      </c>
      <c r="K691" s="1">
        <v>0.375</v>
      </c>
      <c r="L691" s="1">
        <v>0.71299999999999997</v>
      </c>
      <c r="M691" s="4">
        <v>7.8278583681590101E-260</v>
      </c>
      <c r="N691" s="1" t="s">
        <v>16946</v>
      </c>
    </row>
    <row r="692" spans="1:14" x14ac:dyDescent="0.35">
      <c r="A692" s="1" t="s">
        <v>7452</v>
      </c>
      <c r="B692" s="1" t="s">
        <v>46</v>
      </c>
      <c r="C692" s="1" t="s">
        <v>16947</v>
      </c>
      <c r="D692" s="1" t="s">
        <v>18121</v>
      </c>
      <c r="E692" s="1" t="s">
        <v>18122</v>
      </c>
      <c r="F692" s="1" t="s">
        <v>19043</v>
      </c>
      <c r="G692" s="1" t="s">
        <v>19044</v>
      </c>
      <c r="H692" s="1" t="s">
        <v>19045</v>
      </c>
      <c r="I692" s="4">
        <v>5.4199583481533003E-288</v>
      </c>
      <c r="J692" s="1">
        <v>-1.20693217035247</v>
      </c>
      <c r="K692" s="1">
        <v>0.378</v>
      </c>
      <c r="L692" s="1">
        <v>0.73699999999999999</v>
      </c>
      <c r="M692" s="4">
        <v>4.0432889277223601E-285</v>
      </c>
      <c r="N692" s="1" t="s">
        <v>16946</v>
      </c>
    </row>
    <row r="693" spans="1:14" x14ac:dyDescent="0.35">
      <c r="A693" s="1" t="s">
        <v>7452</v>
      </c>
      <c r="B693" s="1" t="s">
        <v>46</v>
      </c>
      <c r="C693" s="1" t="s">
        <v>16947</v>
      </c>
      <c r="D693" s="1" t="s">
        <v>18080</v>
      </c>
      <c r="E693" s="1" t="s">
        <v>13300</v>
      </c>
      <c r="F693" s="1" t="s">
        <v>19043</v>
      </c>
      <c r="G693" s="1" t="s">
        <v>19044</v>
      </c>
      <c r="H693" s="1" t="s">
        <v>19045</v>
      </c>
      <c r="I693" s="4">
        <v>5.7137890480499899E-303</v>
      </c>
      <c r="J693" s="1">
        <v>-1.2273936030088699</v>
      </c>
      <c r="K693" s="1">
        <v>0.503</v>
      </c>
      <c r="L693" s="1">
        <v>0.83199999999999996</v>
      </c>
      <c r="M693" s="4">
        <v>4.2624866298452897E-300</v>
      </c>
      <c r="N693" s="1" t="s">
        <v>16946</v>
      </c>
    </row>
    <row r="694" spans="1:14" x14ac:dyDescent="0.35">
      <c r="A694" s="1" t="s">
        <v>7452</v>
      </c>
      <c r="B694" s="1" t="s">
        <v>46</v>
      </c>
      <c r="C694" s="1" t="s">
        <v>16947</v>
      </c>
      <c r="D694" s="1" t="s">
        <v>18103</v>
      </c>
      <c r="E694" s="1" t="s">
        <v>17546</v>
      </c>
      <c r="F694" s="1" t="s">
        <v>19043</v>
      </c>
      <c r="G694" s="1" t="s">
        <v>19044</v>
      </c>
      <c r="H694" s="1" t="s">
        <v>19045</v>
      </c>
      <c r="I694" s="4">
        <v>3.7052404253284103E-285</v>
      </c>
      <c r="J694" s="1">
        <v>-1.23381094529244</v>
      </c>
      <c r="K694" s="1">
        <v>0.53400000000000003</v>
      </c>
      <c r="L694" s="1">
        <v>0.83899999999999997</v>
      </c>
      <c r="M694" s="4">
        <v>2.7641093572949899E-282</v>
      </c>
      <c r="N694" s="1" t="s">
        <v>16946</v>
      </c>
    </row>
    <row r="695" spans="1:14" x14ac:dyDescent="0.35">
      <c r="A695" s="1" t="s">
        <v>7452</v>
      </c>
      <c r="B695" s="1" t="s">
        <v>47</v>
      </c>
      <c r="C695" s="1" t="s">
        <v>4661</v>
      </c>
      <c r="D695" s="1" t="s">
        <v>18630</v>
      </c>
      <c r="E695" s="1" t="s">
        <v>18631</v>
      </c>
      <c r="F695" s="1" t="s">
        <v>19025</v>
      </c>
      <c r="G695" s="1" t="s">
        <v>19047</v>
      </c>
      <c r="H695" s="1" t="s">
        <v>19048</v>
      </c>
      <c r="I695" s="4">
        <v>1.1689602784546099E-78</v>
      </c>
      <c r="J695" s="1">
        <v>0.54393495561558103</v>
      </c>
      <c r="K695" s="1">
        <v>0.39200000000000002</v>
      </c>
      <c r="L695" s="1">
        <v>0.24</v>
      </c>
      <c r="M695" s="4">
        <v>8.7204436772713706E-76</v>
      </c>
      <c r="N695" s="1" t="s">
        <v>16945</v>
      </c>
    </row>
    <row r="696" spans="1:14" x14ac:dyDescent="0.35">
      <c r="A696" s="1" t="s">
        <v>7452</v>
      </c>
      <c r="B696" s="1" t="s">
        <v>47</v>
      </c>
      <c r="C696" s="1" t="s">
        <v>4661</v>
      </c>
      <c r="D696" s="1" t="s">
        <v>18626</v>
      </c>
      <c r="E696" s="1" t="s">
        <v>18627</v>
      </c>
      <c r="F696" s="1" t="s">
        <v>19025</v>
      </c>
      <c r="G696" s="1" t="s">
        <v>19047</v>
      </c>
      <c r="H696" s="1" t="s">
        <v>19048</v>
      </c>
      <c r="I696" s="4">
        <v>1.0705228273460401E-74</v>
      </c>
      <c r="J696" s="1">
        <v>0.51731442655484405</v>
      </c>
      <c r="K696" s="1">
        <v>0.377</v>
      </c>
      <c r="L696" s="1">
        <v>0.23100000000000001</v>
      </c>
      <c r="M696" s="4">
        <v>7.9861002920014505E-72</v>
      </c>
      <c r="N696" s="1" t="s">
        <v>16945</v>
      </c>
    </row>
    <row r="697" spans="1:14" x14ac:dyDescent="0.35">
      <c r="A697" s="1" t="s">
        <v>7452</v>
      </c>
      <c r="B697" s="1" t="s">
        <v>47</v>
      </c>
      <c r="C697" s="1" t="s">
        <v>4661</v>
      </c>
      <c r="D697" s="1" t="s">
        <v>18191</v>
      </c>
      <c r="E697" s="1" t="s">
        <v>18192</v>
      </c>
      <c r="F697" s="1" t="s">
        <v>19025</v>
      </c>
      <c r="G697" s="1" t="s">
        <v>19047</v>
      </c>
      <c r="H697" s="1" t="s">
        <v>19048</v>
      </c>
      <c r="I697" s="4">
        <v>1.88564430212236E-80</v>
      </c>
      <c r="J697" s="1">
        <v>0.51032427847708095</v>
      </c>
      <c r="K697" s="1">
        <v>0.39500000000000002</v>
      </c>
      <c r="L697" s="1">
        <v>0.25</v>
      </c>
      <c r="M697" s="4">
        <v>1.40669064938328E-77</v>
      </c>
      <c r="N697" s="1" t="s">
        <v>16945</v>
      </c>
    </row>
    <row r="698" spans="1:14" x14ac:dyDescent="0.35">
      <c r="A698" s="1" t="s">
        <v>7452</v>
      </c>
      <c r="B698" s="1" t="s">
        <v>47</v>
      </c>
      <c r="C698" s="1" t="s">
        <v>4661</v>
      </c>
      <c r="D698" s="1" t="s">
        <v>18106</v>
      </c>
      <c r="E698" s="1" t="s">
        <v>18107</v>
      </c>
      <c r="F698" s="1" t="s">
        <v>19025</v>
      </c>
      <c r="G698" s="1" t="s">
        <v>19047</v>
      </c>
      <c r="H698" s="1" t="s">
        <v>19048</v>
      </c>
      <c r="I698" s="4">
        <v>1.9718299286598301E-69</v>
      </c>
      <c r="J698" s="1">
        <v>0.47782510542997703</v>
      </c>
      <c r="K698" s="1">
        <v>0.41499999999999998</v>
      </c>
      <c r="L698" s="1">
        <v>0.26300000000000001</v>
      </c>
      <c r="M698" s="4">
        <v>1.4709851267802401E-66</v>
      </c>
      <c r="N698" s="1" t="s">
        <v>16945</v>
      </c>
    </row>
    <row r="699" spans="1:14" x14ac:dyDescent="0.35">
      <c r="A699" s="1" t="s">
        <v>7452</v>
      </c>
      <c r="B699" s="1" t="s">
        <v>47</v>
      </c>
      <c r="C699" s="1" t="s">
        <v>4661</v>
      </c>
      <c r="D699" s="1" t="s">
        <v>18503</v>
      </c>
      <c r="E699" s="1" t="s">
        <v>1588</v>
      </c>
      <c r="F699" s="1" t="s">
        <v>19025</v>
      </c>
      <c r="G699" s="1" t="s">
        <v>19047</v>
      </c>
      <c r="H699" s="1" t="s">
        <v>19048</v>
      </c>
      <c r="I699" s="4">
        <v>6.1630510718770404E-75</v>
      </c>
      <c r="J699" s="1">
        <v>0.47558707239307901</v>
      </c>
      <c r="K699" s="1">
        <v>0.432</v>
      </c>
      <c r="L699" s="1">
        <v>0.27700000000000002</v>
      </c>
      <c r="M699" s="4">
        <v>4.5976360996202702E-72</v>
      </c>
      <c r="N699" s="1" t="s">
        <v>16945</v>
      </c>
    </row>
    <row r="700" spans="1:14" x14ac:dyDescent="0.35">
      <c r="A700" s="1" t="s">
        <v>7452</v>
      </c>
      <c r="B700" s="1" t="s">
        <v>47</v>
      </c>
      <c r="C700" s="1" t="s">
        <v>4661</v>
      </c>
      <c r="D700" s="1" t="s">
        <v>18002</v>
      </c>
      <c r="E700" s="1" t="s">
        <v>15481</v>
      </c>
      <c r="F700" s="1" t="s">
        <v>18975</v>
      </c>
      <c r="G700" s="1" t="s">
        <v>18978</v>
      </c>
      <c r="H700" s="1" t="s">
        <v>18977</v>
      </c>
      <c r="I700" s="4">
        <v>2.13766468529294E-52</v>
      </c>
      <c r="J700" s="1">
        <v>0.457534918527223</v>
      </c>
      <c r="K700" s="1">
        <v>7.0999999999999994E-2</v>
      </c>
      <c r="L700" s="1">
        <v>4.5999999999999999E-2</v>
      </c>
      <c r="M700" s="4">
        <v>1.5946978552285399E-49</v>
      </c>
      <c r="N700" s="1" t="s">
        <v>16945</v>
      </c>
    </row>
    <row r="701" spans="1:14" x14ac:dyDescent="0.35">
      <c r="A701" s="1" t="s">
        <v>7452</v>
      </c>
      <c r="B701" s="1" t="s">
        <v>47</v>
      </c>
      <c r="C701" s="1" t="s">
        <v>4661</v>
      </c>
      <c r="D701" s="1" t="s">
        <v>17985</v>
      </c>
      <c r="E701" s="1" t="s">
        <v>17986</v>
      </c>
      <c r="F701" s="1" t="s">
        <v>18975</v>
      </c>
      <c r="G701" s="1" t="s">
        <v>18976</v>
      </c>
      <c r="H701" s="1" t="s">
        <v>18977</v>
      </c>
      <c r="I701" s="4">
        <v>5.1727856384871098E-49</v>
      </c>
      <c r="J701" s="1">
        <v>0.45251629602521898</v>
      </c>
      <c r="K701" s="1">
        <v>7.0999999999999994E-2</v>
      </c>
      <c r="L701" s="1">
        <v>4.7E-2</v>
      </c>
      <c r="M701" s="4">
        <v>3.8588980863113898E-46</v>
      </c>
      <c r="N701" s="1" t="s">
        <v>16945</v>
      </c>
    </row>
    <row r="702" spans="1:14" x14ac:dyDescent="0.35">
      <c r="A702" s="1" t="s">
        <v>7452</v>
      </c>
      <c r="B702" s="1" t="s">
        <v>47</v>
      </c>
      <c r="C702" s="1" t="s">
        <v>4661</v>
      </c>
      <c r="D702" s="1" t="s">
        <v>18005</v>
      </c>
      <c r="E702" s="1" t="s">
        <v>18006</v>
      </c>
      <c r="F702" s="1" t="s">
        <v>18975</v>
      </c>
      <c r="G702" s="1" t="s">
        <v>18980</v>
      </c>
      <c r="H702" s="1" t="s">
        <v>18977</v>
      </c>
      <c r="I702" s="4">
        <v>1.28293218208197E-48</v>
      </c>
      <c r="J702" s="1">
        <v>0.44734887584567401</v>
      </c>
      <c r="K702" s="1">
        <v>8.5999999999999993E-2</v>
      </c>
      <c r="L702" s="1">
        <v>4.9000000000000002E-2</v>
      </c>
      <c r="M702" s="4">
        <v>9.5706740783314705E-46</v>
      </c>
      <c r="N702" s="1" t="s">
        <v>16945</v>
      </c>
    </row>
    <row r="703" spans="1:14" x14ac:dyDescent="0.35">
      <c r="A703" s="1" t="s">
        <v>7452</v>
      </c>
      <c r="B703" s="1" t="s">
        <v>47</v>
      </c>
      <c r="C703" s="1" t="s">
        <v>4661</v>
      </c>
      <c r="D703" s="1" t="s">
        <v>17983</v>
      </c>
      <c r="E703" s="1" t="s">
        <v>17984</v>
      </c>
      <c r="F703" s="1" t="s">
        <v>18975</v>
      </c>
      <c r="G703" s="1" t="s">
        <v>18976</v>
      </c>
      <c r="H703" s="1" t="s">
        <v>18977</v>
      </c>
      <c r="I703" s="4">
        <v>2.16580776445127E-47</v>
      </c>
      <c r="J703" s="1">
        <v>0.44465287955355698</v>
      </c>
      <c r="K703" s="1">
        <v>7.0000000000000007E-2</v>
      </c>
      <c r="L703" s="1">
        <v>4.3999999999999997E-2</v>
      </c>
      <c r="M703" s="4">
        <v>1.6156925922806501E-44</v>
      </c>
      <c r="N703" s="1" t="s">
        <v>16945</v>
      </c>
    </row>
    <row r="704" spans="1:14" x14ac:dyDescent="0.35">
      <c r="A704" s="1" t="s">
        <v>7452</v>
      </c>
      <c r="B704" s="1" t="s">
        <v>47</v>
      </c>
      <c r="C704" s="1" t="s">
        <v>4661</v>
      </c>
      <c r="D704" s="1" t="s">
        <v>18008</v>
      </c>
      <c r="E704" s="1" t="s">
        <v>18009</v>
      </c>
      <c r="F704" s="1" t="s">
        <v>18981</v>
      </c>
      <c r="G704" s="1" t="s">
        <v>18982</v>
      </c>
      <c r="H704" s="1" t="s">
        <v>18977</v>
      </c>
      <c r="I704" s="4">
        <v>2.7498217726366602E-47</v>
      </c>
      <c r="J704" s="1">
        <v>0.43750842902932002</v>
      </c>
      <c r="K704" s="1">
        <v>7.6999999999999999E-2</v>
      </c>
      <c r="L704" s="1">
        <v>4.3999999999999997E-2</v>
      </c>
      <c r="M704" s="4">
        <v>2.0513670423869501E-44</v>
      </c>
      <c r="N704" s="1" t="s">
        <v>16945</v>
      </c>
    </row>
    <row r="705" spans="1:14" x14ac:dyDescent="0.35">
      <c r="A705" s="1" t="s">
        <v>7452</v>
      </c>
      <c r="B705" s="1" t="s">
        <v>47</v>
      </c>
      <c r="C705" s="1" t="s">
        <v>4661</v>
      </c>
      <c r="D705" s="1" t="s">
        <v>17992</v>
      </c>
      <c r="E705" s="1" t="s">
        <v>17993</v>
      </c>
      <c r="F705" s="1" t="s">
        <v>18975</v>
      </c>
      <c r="G705" s="1" t="s">
        <v>18976</v>
      </c>
      <c r="H705" s="1" t="s">
        <v>18977</v>
      </c>
      <c r="I705" s="4">
        <v>1.07310854583099E-47</v>
      </c>
      <c r="J705" s="1">
        <v>0.43672711760296801</v>
      </c>
      <c r="K705" s="1">
        <v>7.4999999999999997E-2</v>
      </c>
      <c r="L705" s="1">
        <v>4.8000000000000001E-2</v>
      </c>
      <c r="M705" s="4">
        <v>8.0053897518991901E-45</v>
      </c>
      <c r="N705" s="1" t="s">
        <v>16945</v>
      </c>
    </row>
    <row r="706" spans="1:14" x14ac:dyDescent="0.35">
      <c r="A706" s="1" t="s">
        <v>7452</v>
      </c>
      <c r="B706" s="1" t="s">
        <v>47</v>
      </c>
      <c r="C706" s="1" t="s">
        <v>4661</v>
      </c>
      <c r="D706" s="1" t="s">
        <v>17996</v>
      </c>
      <c r="E706" s="1" t="s">
        <v>17997</v>
      </c>
      <c r="F706" s="1" t="s">
        <v>18975</v>
      </c>
      <c r="G706" s="1" t="s">
        <v>18979</v>
      </c>
      <c r="H706" s="1" t="s">
        <v>18977</v>
      </c>
      <c r="I706" s="4">
        <v>3.5563049624055398E-47</v>
      </c>
      <c r="J706" s="1">
        <v>0.43550127656780102</v>
      </c>
      <c r="K706" s="1">
        <v>7.5999999999999998E-2</v>
      </c>
      <c r="L706" s="1">
        <v>4.9000000000000002E-2</v>
      </c>
      <c r="M706" s="4">
        <v>2.65300350195454E-44</v>
      </c>
      <c r="N706" s="1" t="s">
        <v>16945</v>
      </c>
    </row>
    <row r="707" spans="1:14" x14ac:dyDescent="0.35">
      <c r="A707" s="1" t="s">
        <v>7452</v>
      </c>
      <c r="B707" s="1" t="s">
        <v>47</v>
      </c>
      <c r="C707" s="1" t="s">
        <v>4661</v>
      </c>
      <c r="D707" s="1" t="s">
        <v>18007</v>
      </c>
      <c r="E707" s="1" t="s">
        <v>8609</v>
      </c>
      <c r="F707" s="1" t="s">
        <v>18975</v>
      </c>
      <c r="G707" s="1" t="s">
        <v>18980</v>
      </c>
      <c r="H707" s="1" t="s">
        <v>18977</v>
      </c>
      <c r="I707" s="4">
        <v>2.2723175611907599E-46</v>
      </c>
      <c r="J707" s="1">
        <v>0.435048080209963</v>
      </c>
      <c r="K707" s="1">
        <v>7.3999999999999996E-2</v>
      </c>
      <c r="L707" s="1">
        <v>4.4999999999999998E-2</v>
      </c>
      <c r="M707" s="4">
        <v>1.6951489006483101E-43</v>
      </c>
      <c r="N707" s="1" t="s">
        <v>16945</v>
      </c>
    </row>
    <row r="708" spans="1:14" x14ac:dyDescent="0.35">
      <c r="A708" s="1" t="s">
        <v>7452</v>
      </c>
      <c r="B708" s="1" t="s">
        <v>47</v>
      </c>
      <c r="C708" s="1" t="s">
        <v>4661</v>
      </c>
      <c r="D708" s="1" t="s">
        <v>17991</v>
      </c>
      <c r="E708" s="1" t="s">
        <v>4773</v>
      </c>
      <c r="F708" s="1" t="s">
        <v>18975</v>
      </c>
      <c r="G708" s="1" t="s">
        <v>18978</v>
      </c>
      <c r="H708" s="1" t="s">
        <v>18977</v>
      </c>
      <c r="I708" s="4">
        <v>4.37134363665495E-46</v>
      </c>
      <c r="J708" s="1">
        <v>0.433622892671578</v>
      </c>
      <c r="K708" s="1">
        <v>7.9000000000000001E-2</v>
      </c>
      <c r="L708" s="1">
        <v>5.2999999999999999E-2</v>
      </c>
      <c r="M708" s="4">
        <v>3.2610223529445899E-43</v>
      </c>
      <c r="N708" s="1" t="s">
        <v>16945</v>
      </c>
    </row>
    <row r="709" spans="1:14" x14ac:dyDescent="0.35">
      <c r="A709" s="1" t="s">
        <v>7452</v>
      </c>
      <c r="B709" s="1" t="s">
        <v>47</v>
      </c>
      <c r="C709" s="1" t="s">
        <v>4661</v>
      </c>
      <c r="D709" s="1" t="s">
        <v>17981</v>
      </c>
      <c r="E709" s="1" t="s">
        <v>17982</v>
      </c>
      <c r="F709" s="1" t="s">
        <v>18975</v>
      </c>
      <c r="G709" s="1" t="s">
        <v>18976</v>
      </c>
      <c r="H709" s="1" t="s">
        <v>18977</v>
      </c>
      <c r="I709" s="4">
        <v>1.62215151166348E-44</v>
      </c>
      <c r="J709" s="1">
        <v>0.42935273516553601</v>
      </c>
      <c r="K709" s="1">
        <v>7.0000000000000007E-2</v>
      </c>
      <c r="L709" s="1">
        <v>4.8000000000000001E-2</v>
      </c>
      <c r="M709" s="4">
        <v>1.2101250277009599E-41</v>
      </c>
      <c r="N709" s="1" t="s">
        <v>16945</v>
      </c>
    </row>
    <row r="710" spans="1:14" x14ac:dyDescent="0.35">
      <c r="A710" s="1" t="s">
        <v>7452</v>
      </c>
      <c r="B710" s="1" t="s">
        <v>47</v>
      </c>
      <c r="C710" s="1" t="s">
        <v>4661</v>
      </c>
      <c r="D710" s="1" t="s">
        <v>17979</v>
      </c>
      <c r="E710" s="1" t="s">
        <v>17980</v>
      </c>
      <c r="F710" s="1" t="s">
        <v>18975</v>
      </c>
      <c r="G710" s="1" t="s">
        <v>18976</v>
      </c>
      <c r="H710" s="1" t="s">
        <v>18977</v>
      </c>
      <c r="I710" s="4">
        <v>1.64932282568657E-44</v>
      </c>
      <c r="J710" s="1">
        <v>0.42872820921668098</v>
      </c>
      <c r="K710" s="1">
        <v>7.0999999999999994E-2</v>
      </c>
      <c r="L710" s="1">
        <v>4.8000000000000001E-2</v>
      </c>
      <c r="M710" s="4">
        <v>1.23039482796218E-41</v>
      </c>
      <c r="N710" s="1" t="s">
        <v>16945</v>
      </c>
    </row>
    <row r="711" spans="1:14" x14ac:dyDescent="0.35">
      <c r="A711" s="1" t="s">
        <v>7452</v>
      </c>
      <c r="B711" s="1" t="s">
        <v>47</v>
      </c>
      <c r="C711" s="1" t="s">
        <v>4661</v>
      </c>
      <c r="D711" s="1" t="s">
        <v>18221</v>
      </c>
      <c r="E711" s="1" t="s">
        <v>18222</v>
      </c>
      <c r="F711" s="1" t="s">
        <v>19001</v>
      </c>
      <c r="G711" s="1" t="s">
        <v>19042</v>
      </c>
      <c r="H711" s="1" t="s">
        <v>19003</v>
      </c>
      <c r="I711" s="4">
        <v>1.7024445927377899E-62</v>
      </c>
      <c r="J711" s="1">
        <v>0.41628205858408102</v>
      </c>
      <c r="K711" s="1">
        <v>0.47099999999999997</v>
      </c>
      <c r="L711" s="1">
        <v>0.318</v>
      </c>
      <c r="M711" s="4">
        <v>1.2700236661823899E-59</v>
      </c>
      <c r="N711" s="1" t="s">
        <v>16945</v>
      </c>
    </row>
    <row r="712" spans="1:14" x14ac:dyDescent="0.35">
      <c r="A712" s="1" t="s">
        <v>7452</v>
      </c>
      <c r="B712" s="1" t="s">
        <v>47</v>
      </c>
      <c r="C712" s="1" t="s">
        <v>4661</v>
      </c>
      <c r="D712" s="1" t="s">
        <v>18013</v>
      </c>
      <c r="E712" s="1" t="s">
        <v>17512</v>
      </c>
      <c r="F712" s="1" t="s">
        <v>18975</v>
      </c>
      <c r="G712" s="1" t="s">
        <v>18979</v>
      </c>
      <c r="H712" s="1" t="s">
        <v>18977</v>
      </c>
      <c r="I712" s="4">
        <v>2.14138453751071E-47</v>
      </c>
      <c r="J712" s="1">
        <v>0.414591903560806</v>
      </c>
      <c r="K712" s="1">
        <v>8.7999999999999995E-2</v>
      </c>
      <c r="L712" s="1">
        <v>0.06</v>
      </c>
      <c r="M712" s="4">
        <v>1.59747286498299E-44</v>
      </c>
      <c r="N712" s="1" t="s">
        <v>16945</v>
      </c>
    </row>
    <row r="713" spans="1:14" x14ac:dyDescent="0.35">
      <c r="A713" s="1" t="s">
        <v>7452</v>
      </c>
      <c r="B713" s="1" t="s">
        <v>47</v>
      </c>
      <c r="C713" s="1" t="s">
        <v>4661</v>
      </c>
      <c r="D713" s="1" t="s">
        <v>18012</v>
      </c>
      <c r="E713" s="1" t="s">
        <v>5024</v>
      </c>
      <c r="F713" s="1" t="s">
        <v>18975</v>
      </c>
      <c r="G713" s="1" t="s">
        <v>18979</v>
      </c>
      <c r="H713" s="1" t="s">
        <v>18977</v>
      </c>
      <c r="I713" s="4">
        <v>1.02022854501071E-45</v>
      </c>
      <c r="J713" s="1">
        <v>0.414120418986756</v>
      </c>
      <c r="K713" s="1">
        <v>8.5999999999999993E-2</v>
      </c>
      <c r="L713" s="1">
        <v>5.8000000000000003E-2</v>
      </c>
      <c r="M713" s="4">
        <v>7.6109049457798599E-43</v>
      </c>
      <c r="N713" s="1" t="s">
        <v>16945</v>
      </c>
    </row>
    <row r="714" spans="1:14" x14ac:dyDescent="0.35">
      <c r="A714" s="1" t="s">
        <v>7452</v>
      </c>
      <c r="B714" s="1" t="s">
        <v>47</v>
      </c>
      <c r="C714" s="1" t="s">
        <v>4661</v>
      </c>
      <c r="D714" s="1" t="s">
        <v>17998</v>
      </c>
      <c r="E714" s="1" t="s">
        <v>17999</v>
      </c>
      <c r="F714" s="1" t="s">
        <v>18975</v>
      </c>
      <c r="G714" s="1" t="s">
        <v>18978</v>
      </c>
      <c r="H714" s="1" t="s">
        <v>18977</v>
      </c>
      <c r="I714" s="4">
        <v>1.6847543633929599E-44</v>
      </c>
      <c r="J714" s="1">
        <v>0.413151162402352</v>
      </c>
      <c r="K714" s="1">
        <v>0.08</v>
      </c>
      <c r="L714" s="1">
        <v>5.5E-2</v>
      </c>
      <c r="M714" s="4">
        <v>1.2568267550911501E-41</v>
      </c>
      <c r="N714" s="1" t="s">
        <v>16945</v>
      </c>
    </row>
    <row r="715" spans="1:14" x14ac:dyDescent="0.35">
      <c r="A715" s="1" t="s">
        <v>7452</v>
      </c>
      <c r="B715" s="1" t="s">
        <v>47</v>
      </c>
      <c r="C715" s="1" t="s">
        <v>4661</v>
      </c>
      <c r="D715" s="1" t="s">
        <v>18624</v>
      </c>
      <c r="E715" s="1" t="s">
        <v>18625</v>
      </c>
      <c r="F715" s="1" t="s">
        <v>19022</v>
      </c>
      <c r="G715" s="1" t="s">
        <v>19028</v>
      </c>
      <c r="H715" s="1" t="s">
        <v>19024</v>
      </c>
      <c r="I715" s="4">
        <v>8.4233570665372602E-58</v>
      </c>
      <c r="J715" s="1">
        <v>0.40718762762384603</v>
      </c>
      <c r="K715" s="1">
        <v>0.188</v>
      </c>
      <c r="L715" s="1">
        <v>0.105</v>
      </c>
      <c r="M715" s="4">
        <v>6.2838243716367899E-55</v>
      </c>
      <c r="N715" s="1" t="s">
        <v>16945</v>
      </c>
    </row>
    <row r="716" spans="1:14" x14ac:dyDescent="0.35">
      <c r="A716" s="1" t="s">
        <v>7452</v>
      </c>
      <c r="B716" s="1" t="s">
        <v>47</v>
      </c>
      <c r="C716" s="1" t="s">
        <v>4661</v>
      </c>
      <c r="D716" s="1" t="s">
        <v>18632</v>
      </c>
      <c r="E716" s="1" t="s">
        <v>18633</v>
      </c>
      <c r="F716" s="1" t="s">
        <v>19025</v>
      </c>
      <c r="G716" s="1" t="s">
        <v>19047</v>
      </c>
      <c r="H716" s="1" t="s">
        <v>19048</v>
      </c>
      <c r="I716" s="4">
        <v>7.4723372527889202E-50</v>
      </c>
      <c r="J716" s="1">
        <v>0.40493117158170699</v>
      </c>
      <c r="K716" s="1">
        <v>0.34300000000000003</v>
      </c>
      <c r="L716" s="1">
        <v>0.24</v>
      </c>
      <c r="M716" s="4">
        <v>5.5743635905805399E-47</v>
      </c>
      <c r="N716" s="1" t="s">
        <v>16945</v>
      </c>
    </row>
    <row r="717" spans="1:14" x14ac:dyDescent="0.35">
      <c r="A717" s="1" t="s">
        <v>7452</v>
      </c>
      <c r="B717" s="1" t="s">
        <v>47</v>
      </c>
      <c r="C717" s="1" t="s">
        <v>4661</v>
      </c>
      <c r="D717" s="1" t="s">
        <v>18000</v>
      </c>
      <c r="E717" s="1" t="s">
        <v>18001</v>
      </c>
      <c r="F717" s="1" t="s">
        <v>18975</v>
      </c>
      <c r="G717" s="1" t="s">
        <v>18976</v>
      </c>
      <c r="H717" s="1" t="s">
        <v>18977</v>
      </c>
      <c r="I717" s="4">
        <v>2.7105174162589499E-41</v>
      </c>
      <c r="J717" s="1">
        <v>0.40236875541018902</v>
      </c>
      <c r="K717" s="1">
        <v>7.5999999999999998E-2</v>
      </c>
      <c r="L717" s="1">
        <v>5.2999999999999999E-2</v>
      </c>
      <c r="M717" s="4">
        <v>2.02204599252918E-38</v>
      </c>
      <c r="N717" s="1" t="s">
        <v>16945</v>
      </c>
    </row>
    <row r="718" spans="1:14" x14ac:dyDescent="0.35">
      <c r="A718" s="1" t="s">
        <v>7452</v>
      </c>
      <c r="B718" s="1" t="s">
        <v>47</v>
      </c>
      <c r="C718" s="1" t="s">
        <v>4661</v>
      </c>
      <c r="D718" s="1" t="s">
        <v>18812</v>
      </c>
      <c r="E718" s="1" t="s">
        <v>2499</v>
      </c>
      <c r="F718" s="1" t="s">
        <v>19022</v>
      </c>
      <c r="G718" s="1" t="s">
        <v>19086</v>
      </c>
      <c r="H718" s="1" t="s">
        <v>19024</v>
      </c>
      <c r="I718" s="4">
        <v>4.47334033216778E-56</v>
      </c>
      <c r="J718" s="1">
        <v>0.40195131141917201</v>
      </c>
      <c r="K718" s="1">
        <v>0.25</v>
      </c>
      <c r="L718" s="1">
        <v>0.14799999999999999</v>
      </c>
      <c r="M718" s="4">
        <v>3.3371118877971698E-53</v>
      </c>
      <c r="N718" s="1" t="s">
        <v>16945</v>
      </c>
    </row>
    <row r="719" spans="1:14" x14ac:dyDescent="0.35">
      <c r="A719" s="1" t="s">
        <v>7452</v>
      </c>
      <c r="B719" s="1" t="s">
        <v>47</v>
      </c>
      <c r="C719" s="1" t="s">
        <v>4661</v>
      </c>
      <c r="D719" s="1" t="s">
        <v>18754</v>
      </c>
      <c r="E719" s="1" t="s">
        <v>18755</v>
      </c>
      <c r="F719" s="1" t="s">
        <v>19022</v>
      </c>
      <c r="G719" s="1" t="s">
        <v>19028</v>
      </c>
      <c r="H719" s="1" t="s">
        <v>19024</v>
      </c>
      <c r="I719" s="4">
        <v>1.4264714174585499E-54</v>
      </c>
      <c r="J719" s="1">
        <v>0.39972419027529799</v>
      </c>
      <c r="K719" s="1">
        <v>0.214</v>
      </c>
      <c r="L719" s="1">
        <v>0.12</v>
      </c>
      <c r="M719" s="4">
        <v>1.06414767742408E-51</v>
      </c>
      <c r="N719" s="1" t="s">
        <v>16945</v>
      </c>
    </row>
    <row r="720" spans="1:14" x14ac:dyDescent="0.35">
      <c r="A720" s="1" t="s">
        <v>7452</v>
      </c>
      <c r="B720" s="1" t="s">
        <v>47</v>
      </c>
      <c r="C720" s="1" t="s">
        <v>4661</v>
      </c>
      <c r="D720" s="1" t="s">
        <v>17994</v>
      </c>
      <c r="E720" s="1" t="s">
        <v>17995</v>
      </c>
      <c r="F720" s="1" t="s">
        <v>18975</v>
      </c>
      <c r="G720" s="1" t="s">
        <v>18976</v>
      </c>
      <c r="H720" s="1" t="s">
        <v>18977</v>
      </c>
      <c r="I720" s="4">
        <v>3.2509181116921901E-39</v>
      </c>
      <c r="J720" s="1">
        <v>0.39610279560918998</v>
      </c>
      <c r="K720" s="1">
        <v>7.0000000000000007E-2</v>
      </c>
      <c r="L720" s="1">
        <v>5.0999999999999997E-2</v>
      </c>
      <c r="M720" s="4">
        <v>2.4251849113223699E-36</v>
      </c>
      <c r="N720" s="1" t="s">
        <v>16945</v>
      </c>
    </row>
    <row r="721" spans="1:14" x14ac:dyDescent="0.35">
      <c r="A721" s="1" t="s">
        <v>7452</v>
      </c>
      <c r="B721" s="1" t="s">
        <v>47</v>
      </c>
      <c r="C721" s="1" t="s">
        <v>4661</v>
      </c>
      <c r="D721" s="1" t="s">
        <v>17989</v>
      </c>
      <c r="E721" s="1" t="s">
        <v>17990</v>
      </c>
      <c r="F721" s="1" t="s">
        <v>18975</v>
      </c>
      <c r="G721" s="1" t="s">
        <v>18976</v>
      </c>
      <c r="H721" s="1" t="s">
        <v>18977</v>
      </c>
      <c r="I721" s="4">
        <v>1.13626286145424E-36</v>
      </c>
      <c r="J721" s="1">
        <v>0.38842811975792402</v>
      </c>
      <c r="K721" s="1">
        <v>7.5999999999999998E-2</v>
      </c>
      <c r="L721" s="1">
        <v>5.6000000000000001E-2</v>
      </c>
      <c r="M721" s="4">
        <v>8.4765209464486009E-34</v>
      </c>
      <c r="N721" s="1" t="s">
        <v>16945</v>
      </c>
    </row>
    <row r="722" spans="1:14" x14ac:dyDescent="0.35">
      <c r="A722" s="1" t="s">
        <v>7452</v>
      </c>
      <c r="B722" s="1" t="s">
        <v>47</v>
      </c>
      <c r="C722" s="1" t="s">
        <v>4661</v>
      </c>
      <c r="D722" s="1" t="s">
        <v>17987</v>
      </c>
      <c r="E722" s="1" t="s">
        <v>17988</v>
      </c>
      <c r="F722" s="1" t="s">
        <v>18975</v>
      </c>
      <c r="G722" s="1" t="s">
        <v>18976</v>
      </c>
      <c r="H722" s="1" t="s">
        <v>18977</v>
      </c>
      <c r="I722" s="4">
        <v>3.5023082793954202E-39</v>
      </c>
      <c r="J722" s="1">
        <v>0.38637326506543401</v>
      </c>
      <c r="K722" s="1">
        <v>7.2999999999999995E-2</v>
      </c>
      <c r="L722" s="1">
        <v>5.3999999999999999E-2</v>
      </c>
      <c r="M722" s="4">
        <v>2.6127219764289801E-36</v>
      </c>
      <c r="N722" s="1" t="s">
        <v>16945</v>
      </c>
    </row>
    <row r="723" spans="1:14" x14ac:dyDescent="0.35">
      <c r="A723" s="1" t="s">
        <v>7452</v>
      </c>
      <c r="B723" s="1" t="s">
        <v>47</v>
      </c>
      <c r="C723" s="1" t="s">
        <v>4661</v>
      </c>
      <c r="D723" s="1" t="s">
        <v>18003</v>
      </c>
      <c r="E723" s="1" t="s">
        <v>18004</v>
      </c>
      <c r="F723" s="1" t="s">
        <v>18975</v>
      </c>
      <c r="G723" s="1" t="s">
        <v>18976</v>
      </c>
      <c r="H723" s="1" t="s">
        <v>18977</v>
      </c>
      <c r="I723" s="4">
        <v>2.6892241839544002E-38</v>
      </c>
      <c r="J723" s="1">
        <v>0.37535213051062499</v>
      </c>
      <c r="K723" s="1">
        <v>8.4000000000000005E-2</v>
      </c>
      <c r="L723" s="1">
        <v>5.5E-2</v>
      </c>
      <c r="M723" s="4">
        <v>2.0061612412299799E-35</v>
      </c>
      <c r="N723" s="1" t="s">
        <v>16945</v>
      </c>
    </row>
    <row r="724" spans="1:14" x14ac:dyDescent="0.35">
      <c r="A724" s="1" t="s">
        <v>7452</v>
      </c>
      <c r="B724" s="1" t="s">
        <v>47</v>
      </c>
      <c r="C724" s="1" t="s">
        <v>4661</v>
      </c>
      <c r="D724" s="1" t="s">
        <v>18020</v>
      </c>
      <c r="E724" s="1" t="s">
        <v>18021</v>
      </c>
      <c r="F724" s="1" t="s">
        <v>18975</v>
      </c>
      <c r="G724" s="1" t="s">
        <v>18979</v>
      </c>
      <c r="H724" s="1" t="s">
        <v>18977</v>
      </c>
      <c r="I724" s="4">
        <v>3.0144698735618499E-42</v>
      </c>
      <c r="J724" s="1">
        <v>0.372909215436042</v>
      </c>
      <c r="K724" s="1">
        <v>0.10100000000000001</v>
      </c>
      <c r="L724" s="1">
        <v>7.0000000000000007E-2</v>
      </c>
      <c r="M724" s="4">
        <v>2.2487945256771399E-39</v>
      </c>
      <c r="N724" s="1" t="s">
        <v>16945</v>
      </c>
    </row>
    <row r="725" spans="1:14" x14ac:dyDescent="0.35">
      <c r="A725" s="1" t="s">
        <v>7452</v>
      </c>
      <c r="B725" s="1" t="s">
        <v>47</v>
      </c>
      <c r="C725" s="1" t="s">
        <v>4661</v>
      </c>
      <c r="D725" s="1" t="s">
        <v>18762</v>
      </c>
      <c r="E725" s="1" t="s">
        <v>18763</v>
      </c>
      <c r="F725" s="1" t="s">
        <v>19022</v>
      </c>
      <c r="G725" s="1" t="s">
        <v>19091</v>
      </c>
      <c r="H725" s="1" t="s">
        <v>19024</v>
      </c>
      <c r="I725" s="4">
        <v>7.55643580642458E-50</v>
      </c>
      <c r="J725" s="1">
        <v>0.37183074132313398</v>
      </c>
      <c r="K725" s="1">
        <v>0.20399999999999999</v>
      </c>
      <c r="L725" s="1">
        <v>0.11</v>
      </c>
      <c r="M725" s="4">
        <v>5.6371011115927397E-47</v>
      </c>
      <c r="N725" s="1" t="s">
        <v>16945</v>
      </c>
    </row>
    <row r="726" spans="1:14" x14ac:dyDescent="0.35">
      <c r="A726" s="1" t="s">
        <v>7452</v>
      </c>
      <c r="B726" s="1" t="s">
        <v>47</v>
      </c>
      <c r="C726" s="1" t="s">
        <v>4661</v>
      </c>
      <c r="D726" s="1" t="s">
        <v>18941</v>
      </c>
      <c r="E726" s="1" t="s">
        <v>18964</v>
      </c>
      <c r="F726" s="1" t="s">
        <v>19022</v>
      </c>
      <c r="G726" s="1" t="s">
        <v>19090</v>
      </c>
      <c r="H726" s="1" t="s">
        <v>19024</v>
      </c>
      <c r="I726" s="4">
        <v>1.6938541317692301E-42</v>
      </c>
      <c r="J726" s="1">
        <v>0.348395680875488</v>
      </c>
      <c r="K726" s="1">
        <v>0.23599999999999999</v>
      </c>
      <c r="L726" s="1">
        <v>0.14899999999999999</v>
      </c>
      <c r="M726" s="4">
        <v>1.26361518229984E-39</v>
      </c>
      <c r="N726" s="1" t="s">
        <v>16945</v>
      </c>
    </row>
    <row r="727" spans="1:14" x14ac:dyDescent="0.35">
      <c r="A727" s="1" t="s">
        <v>7452</v>
      </c>
      <c r="B727" s="1" t="s">
        <v>47</v>
      </c>
      <c r="C727" s="1" t="s">
        <v>4661</v>
      </c>
      <c r="D727" s="1" t="s">
        <v>18942</v>
      </c>
      <c r="E727" s="1" t="s">
        <v>17568</v>
      </c>
      <c r="F727" s="1" t="s">
        <v>19022</v>
      </c>
      <c r="G727" s="1" t="s">
        <v>19086</v>
      </c>
      <c r="H727" s="1" t="s">
        <v>19024</v>
      </c>
      <c r="I727" s="4">
        <v>1.6938541317692301E-42</v>
      </c>
      <c r="J727" s="1">
        <v>0.348395680875488</v>
      </c>
      <c r="K727" s="1">
        <v>0.23599999999999999</v>
      </c>
      <c r="L727" s="1">
        <v>0.14899999999999999</v>
      </c>
      <c r="M727" s="4">
        <v>1.26361518229984E-39</v>
      </c>
      <c r="N727" s="1" t="s">
        <v>16945</v>
      </c>
    </row>
    <row r="728" spans="1:14" x14ac:dyDescent="0.35">
      <c r="A728" s="1" t="s">
        <v>7452</v>
      </c>
      <c r="B728" s="1" t="s">
        <v>47</v>
      </c>
      <c r="C728" s="1" t="s">
        <v>4661</v>
      </c>
      <c r="D728" s="1" t="s">
        <v>18261</v>
      </c>
      <c r="E728" s="1" t="s">
        <v>18262</v>
      </c>
      <c r="F728" s="1" t="s">
        <v>19022</v>
      </c>
      <c r="G728" s="1" t="s">
        <v>19028</v>
      </c>
      <c r="H728" s="1" t="s">
        <v>19024</v>
      </c>
      <c r="I728" s="4">
        <v>1.86354778930148E-43</v>
      </c>
      <c r="J728" s="1">
        <v>0.342486377105438</v>
      </c>
      <c r="K728" s="1">
        <v>0.216</v>
      </c>
      <c r="L728" s="1">
        <v>0.13200000000000001</v>
      </c>
      <c r="M728" s="4">
        <v>1.3902066508189099E-40</v>
      </c>
      <c r="N728" s="1" t="s">
        <v>16945</v>
      </c>
    </row>
    <row r="729" spans="1:14" x14ac:dyDescent="0.35">
      <c r="A729" s="1" t="s">
        <v>7452</v>
      </c>
      <c r="B729" s="1" t="s">
        <v>47</v>
      </c>
      <c r="C729" s="1" t="s">
        <v>4661</v>
      </c>
      <c r="D729" s="1" t="s">
        <v>18014</v>
      </c>
      <c r="E729" s="1" t="s">
        <v>18015</v>
      </c>
      <c r="F729" s="1" t="s">
        <v>18975</v>
      </c>
      <c r="G729" s="1" t="s">
        <v>18979</v>
      </c>
      <c r="H729" s="1" t="s">
        <v>18977</v>
      </c>
      <c r="I729" s="4">
        <v>4.6040062540651301E-35</v>
      </c>
      <c r="J729" s="1">
        <v>0.34014058686329901</v>
      </c>
      <c r="K729" s="1">
        <v>0.11</v>
      </c>
      <c r="L729" s="1">
        <v>7.4999999999999997E-2</v>
      </c>
      <c r="M729" s="4">
        <v>3.4345886655325799E-32</v>
      </c>
      <c r="N729" s="1" t="s">
        <v>16945</v>
      </c>
    </row>
    <row r="730" spans="1:14" x14ac:dyDescent="0.35">
      <c r="A730" s="1" t="s">
        <v>7452</v>
      </c>
      <c r="B730" s="1" t="s">
        <v>47</v>
      </c>
      <c r="C730" s="1" t="s">
        <v>4661</v>
      </c>
      <c r="D730" s="1" t="s">
        <v>18010</v>
      </c>
      <c r="E730" s="1" t="s">
        <v>18011</v>
      </c>
      <c r="F730" s="1" t="s">
        <v>18975</v>
      </c>
      <c r="G730" s="1" t="s">
        <v>18978</v>
      </c>
      <c r="H730" s="1" t="s">
        <v>18977</v>
      </c>
      <c r="I730" s="4">
        <v>2.8101592480145998E-29</v>
      </c>
      <c r="J730" s="1">
        <v>0.32147595650515298</v>
      </c>
      <c r="K730" s="1">
        <v>0.105</v>
      </c>
      <c r="L730" s="1">
        <v>7.2999999999999995E-2</v>
      </c>
      <c r="M730" s="4">
        <v>2.0963787990188901E-26</v>
      </c>
      <c r="N730" s="1" t="s">
        <v>16945</v>
      </c>
    </row>
    <row r="731" spans="1:14" x14ac:dyDescent="0.35">
      <c r="A731" s="1" t="s">
        <v>7452</v>
      </c>
      <c r="B731" s="1" t="s">
        <v>47</v>
      </c>
      <c r="C731" s="1" t="s">
        <v>4661</v>
      </c>
      <c r="D731" s="1" t="s">
        <v>18022</v>
      </c>
      <c r="E731" s="1" t="s">
        <v>18023</v>
      </c>
      <c r="F731" s="1" t="s">
        <v>18975</v>
      </c>
      <c r="G731" s="1" t="s">
        <v>18979</v>
      </c>
      <c r="H731" s="1" t="s">
        <v>18977</v>
      </c>
      <c r="I731" s="4">
        <v>5.4919033263091799E-35</v>
      </c>
      <c r="J731" s="1">
        <v>0.32120446641565198</v>
      </c>
      <c r="K731" s="1">
        <v>0.14699999999999999</v>
      </c>
      <c r="L731" s="1">
        <v>0.108</v>
      </c>
      <c r="M731" s="4">
        <v>4.0969598814266502E-32</v>
      </c>
      <c r="N731" s="1" t="s">
        <v>16945</v>
      </c>
    </row>
    <row r="732" spans="1:14" x14ac:dyDescent="0.35">
      <c r="A732" s="1" t="s">
        <v>7452</v>
      </c>
      <c r="B732" s="1" t="s">
        <v>47</v>
      </c>
      <c r="C732" s="1" t="s">
        <v>4661</v>
      </c>
      <c r="D732" s="1" t="s">
        <v>18016</v>
      </c>
      <c r="E732" s="1" t="s">
        <v>18017</v>
      </c>
      <c r="F732" s="1" t="s">
        <v>18975</v>
      </c>
      <c r="G732" s="1" t="s">
        <v>18979</v>
      </c>
      <c r="H732" s="1" t="s">
        <v>18977</v>
      </c>
      <c r="I732" s="4">
        <v>3.5455663341815398E-30</v>
      </c>
      <c r="J732" s="1">
        <v>0.31374606163860502</v>
      </c>
      <c r="K732" s="1">
        <v>9.8000000000000004E-2</v>
      </c>
      <c r="L732" s="1">
        <v>6.7000000000000004E-2</v>
      </c>
      <c r="M732" s="4">
        <v>2.6449924852994298E-27</v>
      </c>
      <c r="N732" s="1" t="s">
        <v>16945</v>
      </c>
    </row>
    <row r="733" spans="1:14" x14ac:dyDescent="0.35">
      <c r="A733" s="1" t="s">
        <v>7452</v>
      </c>
      <c r="B733" s="1" t="s">
        <v>47</v>
      </c>
      <c r="C733" s="1" t="s">
        <v>4661</v>
      </c>
      <c r="D733" s="1" t="s">
        <v>18790</v>
      </c>
      <c r="E733" s="1" t="s">
        <v>18791</v>
      </c>
      <c r="F733" s="1" t="s">
        <v>19022</v>
      </c>
      <c r="G733" s="1" t="s">
        <v>19090</v>
      </c>
      <c r="H733" s="1" t="s">
        <v>19024</v>
      </c>
      <c r="I733" s="4">
        <v>6.6392751443841997E-37</v>
      </c>
      <c r="J733" s="1">
        <v>0.30962394489658501</v>
      </c>
      <c r="K733" s="1">
        <v>0.246</v>
      </c>
      <c r="L733" s="1">
        <v>0.16</v>
      </c>
      <c r="M733" s="4">
        <v>4.9528992577106099E-34</v>
      </c>
      <c r="N733" s="1" t="s">
        <v>16945</v>
      </c>
    </row>
    <row r="734" spans="1:14" x14ac:dyDescent="0.35">
      <c r="A734" s="1" t="s">
        <v>7452</v>
      </c>
      <c r="B734" s="1" t="s">
        <v>47</v>
      </c>
      <c r="C734" s="1" t="s">
        <v>4661</v>
      </c>
      <c r="D734" s="1" t="s">
        <v>18804</v>
      </c>
      <c r="E734" s="1" t="s">
        <v>18805</v>
      </c>
      <c r="F734" s="1" t="s">
        <v>19022</v>
      </c>
      <c r="G734" s="1" t="s">
        <v>19091</v>
      </c>
      <c r="H734" s="1" t="s">
        <v>19024</v>
      </c>
      <c r="I734" s="4">
        <v>3.9000535007723098E-36</v>
      </c>
      <c r="J734" s="1">
        <v>0.30764193140138801</v>
      </c>
      <c r="K734" s="1">
        <v>0.221</v>
      </c>
      <c r="L734" s="1">
        <v>0.157</v>
      </c>
      <c r="M734" s="4">
        <v>2.90943991157614E-33</v>
      </c>
      <c r="N734" s="1" t="s">
        <v>16945</v>
      </c>
    </row>
    <row r="735" spans="1:14" x14ac:dyDescent="0.35">
      <c r="A735" s="1" t="s">
        <v>7452</v>
      </c>
      <c r="B735" s="1" t="s">
        <v>47</v>
      </c>
      <c r="C735" s="1" t="s">
        <v>4661</v>
      </c>
      <c r="D735" s="1" t="s">
        <v>18018</v>
      </c>
      <c r="E735" s="1" t="s">
        <v>18019</v>
      </c>
      <c r="F735" s="1" t="s">
        <v>18975</v>
      </c>
      <c r="G735" s="1" t="s">
        <v>18979</v>
      </c>
      <c r="H735" s="1" t="s">
        <v>18977</v>
      </c>
      <c r="I735" s="4">
        <v>3.89376667034304E-28</v>
      </c>
      <c r="J735" s="1">
        <v>0.307008807472537</v>
      </c>
      <c r="K735" s="1">
        <v>0.112</v>
      </c>
      <c r="L735" s="1">
        <v>8.1000000000000003E-2</v>
      </c>
      <c r="M735" s="4">
        <v>2.9047499360759099E-25</v>
      </c>
      <c r="N735" s="1" t="s">
        <v>16945</v>
      </c>
    </row>
    <row r="736" spans="1:14" x14ac:dyDescent="0.35">
      <c r="A736" s="1" t="s">
        <v>7452</v>
      </c>
      <c r="B736" s="1" t="s">
        <v>47</v>
      </c>
      <c r="C736" s="1" t="s">
        <v>4661</v>
      </c>
      <c r="D736" s="1" t="s">
        <v>18813</v>
      </c>
      <c r="E736" s="1" t="s">
        <v>18814</v>
      </c>
      <c r="F736" s="1" t="s">
        <v>19022</v>
      </c>
      <c r="G736" s="1" t="s">
        <v>19091</v>
      </c>
      <c r="H736" s="1" t="s">
        <v>19024</v>
      </c>
      <c r="I736" s="4">
        <v>1.9384027999080499E-33</v>
      </c>
      <c r="J736" s="1">
        <v>0.29813951504783598</v>
      </c>
      <c r="K736" s="1">
        <v>0.29099999999999998</v>
      </c>
      <c r="L736" s="1">
        <v>0.19800000000000001</v>
      </c>
      <c r="M736" s="4">
        <v>1.4460484887314001E-30</v>
      </c>
      <c r="N736" s="1" t="s">
        <v>16945</v>
      </c>
    </row>
    <row r="737" spans="1:14" x14ac:dyDescent="0.35">
      <c r="A737" s="1" t="s">
        <v>7452</v>
      </c>
      <c r="B737" s="1" t="s">
        <v>47</v>
      </c>
      <c r="C737" s="1" t="s">
        <v>4661</v>
      </c>
      <c r="D737" s="1" t="s">
        <v>18815</v>
      </c>
      <c r="E737" s="1" t="s">
        <v>18816</v>
      </c>
      <c r="F737" s="1" t="s">
        <v>19022</v>
      </c>
      <c r="G737" s="1" t="s">
        <v>19091</v>
      </c>
      <c r="H737" s="1" t="s">
        <v>19024</v>
      </c>
      <c r="I737" s="4">
        <v>1.9384027999080499E-33</v>
      </c>
      <c r="J737" s="1">
        <v>0.29813951504783598</v>
      </c>
      <c r="K737" s="1">
        <v>0.29099999999999998</v>
      </c>
      <c r="L737" s="1">
        <v>0.19800000000000001</v>
      </c>
      <c r="M737" s="4">
        <v>1.4460484887314001E-30</v>
      </c>
      <c r="N737" s="1" t="s">
        <v>16945</v>
      </c>
    </row>
    <row r="738" spans="1:14" x14ac:dyDescent="0.35">
      <c r="A738" s="1" t="s">
        <v>7452</v>
      </c>
      <c r="B738" s="1" t="s">
        <v>47</v>
      </c>
      <c r="C738" s="1" t="s">
        <v>4661</v>
      </c>
      <c r="D738" s="1" t="s">
        <v>18024</v>
      </c>
      <c r="E738" s="1" t="s">
        <v>18025</v>
      </c>
      <c r="F738" s="1" t="s">
        <v>18975</v>
      </c>
      <c r="G738" s="1" t="s">
        <v>18983</v>
      </c>
      <c r="H738" s="1" t="s">
        <v>18984</v>
      </c>
      <c r="I738" s="4">
        <v>2.6514057132519901E-28</v>
      </c>
      <c r="J738" s="1">
        <v>0.27884435687363801</v>
      </c>
      <c r="K738" s="1">
        <v>0.16500000000000001</v>
      </c>
      <c r="L738" s="1">
        <v>0.11600000000000001</v>
      </c>
      <c r="M738" s="4">
        <v>1.9779486620859899E-25</v>
      </c>
      <c r="N738" s="1" t="s">
        <v>16945</v>
      </c>
    </row>
    <row r="739" spans="1:14" x14ac:dyDescent="0.35">
      <c r="A739" s="1" t="s">
        <v>7452</v>
      </c>
      <c r="B739" s="1" t="s">
        <v>47</v>
      </c>
      <c r="C739" s="1" t="s">
        <v>4661</v>
      </c>
      <c r="D739" s="1" t="s">
        <v>18032</v>
      </c>
      <c r="E739" s="1" t="s">
        <v>18033</v>
      </c>
      <c r="F739" s="1" t="s">
        <v>19025</v>
      </c>
      <c r="G739" s="1" t="s">
        <v>19047</v>
      </c>
      <c r="H739" s="1" t="s">
        <v>19048</v>
      </c>
      <c r="I739" s="4">
        <v>2.5952945634662099E-37</v>
      </c>
      <c r="J739" s="1">
        <v>0.27649200659324502</v>
      </c>
      <c r="K739" s="1">
        <v>0.41799999999999998</v>
      </c>
      <c r="L739" s="1">
        <v>0.311</v>
      </c>
      <c r="M739" s="4">
        <v>1.9360897443457899E-34</v>
      </c>
      <c r="N739" s="1" t="s">
        <v>16945</v>
      </c>
    </row>
    <row r="740" spans="1:14" x14ac:dyDescent="0.35">
      <c r="A740" s="1" t="s">
        <v>7452</v>
      </c>
      <c r="B740" s="1" t="s">
        <v>47</v>
      </c>
      <c r="C740" s="1" t="s">
        <v>4661</v>
      </c>
      <c r="D740" s="1" t="s">
        <v>18806</v>
      </c>
      <c r="E740" s="1" t="s">
        <v>18807</v>
      </c>
      <c r="F740" s="1" t="s">
        <v>19022</v>
      </c>
      <c r="G740" s="1" t="s">
        <v>19086</v>
      </c>
      <c r="H740" s="1" t="s">
        <v>19024</v>
      </c>
      <c r="I740" s="4">
        <v>2.7919023894014298E-28</v>
      </c>
      <c r="J740" s="1">
        <v>0.27309355360362098</v>
      </c>
      <c r="K740" s="1">
        <v>0.24299999999999999</v>
      </c>
      <c r="L740" s="1">
        <v>0.16200000000000001</v>
      </c>
      <c r="M740" s="4">
        <v>2.0827591824934698E-25</v>
      </c>
      <c r="N740" s="1" t="s">
        <v>16945</v>
      </c>
    </row>
    <row r="741" spans="1:14" x14ac:dyDescent="0.35">
      <c r="A741" s="1" t="s">
        <v>7452</v>
      </c>
      <c r="B741" s="1" t="s">
        <v>47</v>
      </c>
      <c r="C741" s="1" t="s">
        <v>4661</v>
      </c>
      <c r="D741" s="1" t="s">
        <v>18608</v>
      </c>
      <c r="E741" s="1" t="s">
        <v>18609</v>
      </c>
      <c r="F741" s="1" t="s">
        <v>18991</v>
      </c>
      <c r="G741" s="1" t="s">
        <v>19014</v>
      </c>
      <c r="H741" s="1" t="s">
        <v>18993</v>
      </c>
      <c r="I741" s="4">
        <v>7.4247192476759402E-30</v>
      </c>
      <c r="J741" s="1">
        <v>0.26858542707544297</v>
      </c>
      <c r="K741" s="1">
        <v>0.44</v>
      </c>
      <c r="L741" s="1">
        <v>0.33400000000000002</v>
      </c>
      <c r="M741" s="4">
        <v>5.5388405587662498E-27</v>
      </c>
      <c r="N741" s="1" t="s">
        <v>16945</v>
      </c>
    </row>
    <row r="742" spans="1:14" x14ac:dyDescent="0.35">
      <c r="A742" s="1" t="s">
        <v>7452</v>
      </c>
      <c r="B742" s="1" t="s">
        <v>47</v>
      </c>
      <c r="C742" s="1" t="s">
        <v>4661</v>
      </c>
      <c r="D742" s="1" t="s">
        <v>18112</v>
      </c>
      <c r="E742" s="1" t="s">
        <v>6467</v>
      </c>
      <c r="F742" s="1" t="s">
        <v>18997</v>
      </c>
      <c r="G742" s="1" t="s">
        <v>18998</v>
      </c>
      <c r="H742" s="1" t="s">
        <v>18999</v>
      </c>
      <c r="I742" s="4">
        <v>4.5984514072397602E-22</v>
      </c>
      <c r="J742" s="1">
        <v>0.26172476108391601</v>
      </c>
      <c r="K742" s="1">
        <v>0.35899999999999999</v>
      </c>
      <c r="L742" s="1">
        <v>0.28899999999999998</v>
      </c>
      <c r="M742" s="4">
        <v>3.4304447498008599E-19</v>
      </c>
      <c r="N742" s="1" t="s">
        <v>16945</v>
      </c>
    </row>
    <row r="743" spans="1:14" x14ac:dyDescent="0.35">
      <c r="A743" s="1" t="s">
        <v>7452</v>
      </c>
      <c r="B743" s="1" t="s">
        <v>47</v>
      </c>
      <c r="C743" s="1" t="s">
        <v>4661</v>
      </c>
      <c r="D743" s="1" t="s">
        <v>18065</v>
      </c>
      <c r="E743" s="1" t="s">
        <v>18066</v>
      </c>
      <c r="F743" s="1" t="s">
        <v>19025</v>
      </c>
      <c r="G743" s="1" t="s">
        <v>19047</v>
      </c>
      <c r="H743" s="1" t="s">
        <v>19048</v>
      </c>
      <c r="I743" s="4">
        <v>1.5306680209851601E-25</v>
      </c>
      <c r="J743" s="1">
        <v>0.25946764479205803</v>
      </c>
      <c r="K743" s="1">
        <v>0.39700000000000002</v>
      </c>
      <c r="L743" s="1">
        <v>0.31</v>
      </c>
      <c r="M743" s="4">
        <v>1.1418783436549299E-22</v>
      </c>
      <c r="N743" s="1" t="s">
        <v>16945</v>
      </c>
    </row>
    <row r="744" spans="1:14" x14ac:dyDescent="0.35">
      <c r="A744" s="1" t="s">
        <v>7452</v>
      </c>
      <c r="B744" s="1" t="s">
        <v>47</v>
      </c>
      <c r="C744" s="1" t="s">
        <v>4661</v>
      </c>
      <c r="D744" s="1" t="s">
        <v>18432</v>
      </c>
      <c r="E744" s="1" t="s">
        <v>18433</v>
      </c>
      <c r="F744" s="1" t="s">
        <v>18991</v>
      </c>
      <c r="G744" s="1" t="s">
        <v>19004</v>
      </c>
      <c r="H744" s="1" t="s">
        <v>18993</v>
      </c>
      <c r="I744" s="4">
        <v>1.1745372520088499E-21</v>
      </c>
      <c r="J744" s="1">
        <v>0.23714931319743701</v>
      </c>
      <c r="K744" s="1">
        <v>0.54400000000000004</v>
      </c>
      <c r="L744" s="1">
        <v>0.46200000000000002</v>
      </c>
      <c r="M744" s="4">
        <v>8.7620478999860402E-19</v>
      </c>
      <c r="N744" s="1" t="s">
        <v>16945</v>
      </c>
    </row>
    <row r="745" spans="1:14" x14ac:dyDescent="0.35">
      <c r="A745" s="1" t="s">
        <v>7452</v>
      </c>
      <c r="B745" s="1" t="s">
        <v>47</v>
      </c>
      <c r="C745" s="1" t="s">
        <v>4661</v>
      </c>
      <c r="D745" s="1" t="s">
        <v>18306</v>
      </c>
      <c r="E745" s="1" t="s">
        <v>18307</v>
      </c>
      <c r="F745" s="1" t="s">
        <v>18991</v>
      </c>
      <c r="G745" s="1" t="s">
        <v>19004</v>
      </c>
      <c r="H745" s="1" t="s">
        <v>18993</v>
      </c>
      <c r="I745" s="4">
        <v>4.3478587916585598E-20</v>
      </c>
      <c r="J745" s="1">
        <v>0.23394977247058199</v>
      </c>
      <c r="K745" s="1">
        <v>0.50800000000000001</v>
      </c>
      <c r="L745" s="1">
        <v>0.42499999999999999</v>
      </c>
      <c r="M745" s="4">
        <v>3.2435026585772899E-17</v>
      </c>
      <c r="N745" s="1" t="s">
        <v>16945</v>
      </c>
    </row>
    <row r="746" spans="1:14" x14ac:dyDescent="0.35">
      <c r="A746" s="1" t="s">
        <v>7452</v>
      </c>
      <c r="B746" s="1" t="s">
        <v>47</v>
      </c>
      <c r="C746" s="1" t="s">
        <v>4661</v>
      </c>
      <c r="D746" s="1" t="s">
        <v>18426</v>
      </c>
      <c r="E746" s="1" t="s">
        <v>18427</v>
      </c>
      <c r="F746" s="1" t="s">
        <v>18991</v>
      </c>
      <c r="G746" s="1" t="s">
        <v>18992</v>
      </c>
      <c r="H746" s="1" t="s">
        <v>18993</v>
      </c>
      <c r="I746" s="4">
        <v>3.8022218616237102E-20</v>
      </c>
      <c r="J746" s="1">
        <v>0.22971331825046001</v>
      </c>
      <c r="K746" s="1">
        <v>0.44900000000000001</v>
      </c>
      <c r="L746" s="1">
        <v>0.36299999999999999</v>
      </c>
      <c r="M746" s="4">
        <v>2.8364575087712898E-17</v>
      </c>
      <c r="N746" s="1" t="s">
        <v>16945</v>
      </c>
    </row>
    <row r="747" spans="1:14" x14ac:dyDescent="0.35">
      <c r="A747" s="1" t="s">
        <v>7452</v>
      </c>
      <c r="B747" s="1" t="s">
        <v>47</v>
      </c>
      <c r="C747" s="1" t="s">
        <v>4661</v>
      </c>
      <c r="D747" s="1" t="s">
        <v>18421</v>
      </c>
      <c r="E747" s="1" t="s">
        <v>18422</v>
      </c>
      <c r="F747" s="1" t="s">
        <v>18991</v>
      </c>
      <c r="G747" s="1" t="s">
        <v>18992</v>
      </c>
      <c r="H747" s="1" t="s">
        <v>18993</v>
      </c>
      <c r="I747" s="4">
        <v>3.8315432550949497E-23</v>
      </c>
      <c r="J747" s="1">
        <v>0.22516218005136601</v>
      </c>
      <c r="K747" s="1">
        <v>0.49099999999999999</v>
      </c>
      <c r="L747" s="1">
        <v>0.39800000000000002</v>
      </c>
      <c r="M747" s="4">
        <v>2.8583312683008299E-20</v>
      </c>
      <c r="N747" s="1" t="s">
        <v>16945</v>
      </c>
    </row>
    <row r="748" spans="1:14" x14ac:dyDescent="0.35">
      <c r="A748" s="1" t="s">
        <v>7452</v>
      </c>
      <c r="B748" s="1" t="s">
        <v>47</v>
      </c>
      <c r="C748" s="1" t="s">
        <v>4661</v>
      </c>
      <c r="D748" s="1" t="s">
        <v>18146</v>
      </c>
      <c r="E748" s="1" t="s">
        <v>18147</v>
      </c>
      <c r="F748" s="1" t="s">
        <v>19001</v>
      </c>
      <c r="G748" s="1" t="s">
        <v>19002</v>
      </c>
      <c r="H748" s="1" t="s">
        <v>19003</v>
      </c>
      <c r="I748" s="4">
        <v>2.9734813849305598E-20</v>
      </c>
      <c r="J748" s="1">
        <v>0.22333538531341801</v>
      </c>
      <c r="K748" s="1">
        <v>0.45400000000000001</v>
      </c>
      <c r="L748" s="1">
        <v>0.379</v>
      </c>
      <c r="M748" s="4">
        <v>2.2182171131582001E-17</v>
      </c>
      <c r="N748" s="1" t="s">
        <v>16945</v>
      </c>
    </row>
    <row r="749" spans="1:14" x14ac:dyDescent="0.35">
      <c r="A749" s="1" t="s">
        <v>7452</v>
      </c>
      <c r="B749" s="1" t="s">
        <v>47</v>
      </c>
      <c r="C749" s="1" t="s">
        <v>4661</v>
      </c>
      <c r="D749" s="1" t="s">
        <v>18322</v>
      </c>
      <c r="E749" s="1" t="s">
        <v>18323</v>
      </c>
      <c r="F749" s="1" t="s">
        <v>18991</v>
      </c>
      <c r="G749" s="1" t="s">
        <v>18992</v>
      </c>
      <c r="H749" s="1" t="s">
        <v>18993</v>
      </c>
      <c r="I749" s="4">
        <v>2.4690570980607702E-19</v>
      </c>
      <c r="J749" s="1">
        <v>0.217849407850602</v>
      </c>
      <c r="K749" s="1">
        <v>0.48499999999999999</v>
      </c>
      <c r="L749" s="1">
        <v>0.39300000000000002</v>
      </c>
      <c r="M749" s="4">
        <v>1.8419165951533299E-16</v>
      </c>
      <c r="N749" s="1" t="s">
        <v>16945</v>
      </c>
    </row>
    <row r="750" spans="1:14" x14ac:dyDescent="0.35">
      <c r="A750" s="1" t="s">
        <v>7452</v>
      </c>
      <c r="B750" s="1" t="s">
        <v>47</v>
      </c>
      <c r="C750" s="1" t="s">
        <v>4661</v>
      </c>
      <c r="D750" s="1" t="s">
        <v>18310</v>
      </c>
      <c r="E750" s="1" t="s">
        <v>18311</v>
      </c>
      <c r="F750" s="1" t="s">
        <v>19031</v>
      </c>
      <c r="G750" s="1" t="s">
        <v>19032</v>
      </c>
      <c r="H750" s="1" t="s">
        <v>19033</v>
      </c>
      <c r="I750" s="4">
        <v>1.38624988608673E-18</v>
      </c>
      <c r="J750" s="1">
        <v>0.216552527450219</v>
      </c>
      <c r="K750" s="1">
        <v>0.56399999999999995</v>
      </c>
      <c r="L750" s="1">
        <v>0.47</v>
      </c>
      <c r="M750" s="4">
        <v>1.0341424150206999E-15</v>
      </c>
      <c r="N750" s="1" t="s">
        <v>16945</v>
      </c>
    </row>
    <row r="751" spans="1:14" x14ac:dyDescent="0.35">
      <c r="A751" s="1" t="s">
        <v>7452</v>
      </c>
      <c r="B751" s="1" t="s">
        <v>47</v>
      </c>
      <c r="C751" s="1" t="s">
        <v>4661</v>
      </c>
      <c r="D751" s="1" t="s">
        <v>18312</v>
      </c>
      <c r="E751" s="1" t="s">
        <v>18313</v>
      </c>
      <c r="F751" s="1" t="s">
        <v>19031</v>
      </c>
      <c r="G751" s="1" t="s">
        <v>19032</v>
      </c>
      <c r="H751" s="1" t="s">
        <v>19033</v>
      </c>
      <c r="I751" s="4">
        <v>1.38624988608673E-18</v>
      </c>
      <c r="J751" s="1">
        <v>0.216552527450219</v>
      </c>
      <c r="K751" s="1">
        <v>0.56399999999999995</v>
      </c>
      <c r="L751" s="1">
        <v>0.47</v>
      </c>
      <c r="M751" s="4">
        <v>1.0341424150206999E-15</v>
      </c>
      <c r="N751" s="1" t="s">
        <v>16945</v>
      </c>
    </row>
    <row r="752" spans="1:14" x14ac:dyDescent="0.35">
      <c r="A752" s="1" t="s">
        <v>7452</v>
      </c>
      <c r="B752" s="1" t="s">
        <v>47</v>
      </c>
      <c r="C752" s="1" t="s">
        <v>4661</v>
      </c>
      <c r="D752" s="1" t="s">
        <v>18314</v>
      </c>
      <c r="E752" s="1" t="s">
        <v>18315</v>
      </c>
      <c r="F752" s="1" t="s">
        <v>19031</v>
      </c>
      <c r="G752" s="1" t="s">
        <v>19032</v>
      </c>
      <c r="H752" s="1" t="s">
        <v>19033</v>
      </c>
      <c r="I752" s="4">
        <v>1.38624988608673E-18</v>
      </c>
      <c r="J752" s="1">
        <v>0.216552527450219</v>
      </c>
      <c r="K752" s="1">
        <v>0.56399999999999995</v>
      </c>
      <c r="L752" s="1">
        <v>0.47</v>
      </c>
      <c r="M752" s="4">
        <v>1.0341424150206999E-15</v>
      </c>
      <c r="N752" s="1" t="s">
        <v>16945</v>
      </c>
    </row>
    <row r="753" spans="1:14" x14ac:dyDescent="0.35">
      <c r="A753" s="1" t="s">
        <v>7452</v>
      </c>
      <c r="B753" s="1" t="s">
        <v>47</v>
      </c>
      <c r="C753" s="1" t="s">
        <v>4661</v>
      </c>
      <c r="D753" s="1" t="s">
        <v>18316</v>
      </c>
      <c r="E753" s="1" t="s">
        <v>18317</v>
      </c>
      <c r="F753" s="1" t="s">
        <v>19031</v>
      </c>
      <c r="G753" s="1" t="s">
        <v>19032</v>
      </c>
      <c r="H753" s="1" t="s">
        <v>19033</v>
      </c>
      <c r="I753" s="4">
        <v>1.38624988608673E-18</v>
      </c>
      <c r="J753" s="1">
        <v>0.216552527450219</v>
      </c>
      <c r="K753" s="1">
        <v>0.56399999999999995</v>
      </c>
      <c r="L753" s="1">
        <v>0.47</v>
      </c>
      <c r="M753" s="4">
        <v>1.0341424150206999E-15</v>
      </c>
      <c r="N753" s="1" t="s">
        <v>16945</v>
      </c>
    </row>
    <row r="754" spans="1:14" x14ac:dyDescent="0.35">
      <c r="A754" s="1" t="s">
        <v>7452</v>
      </c>
      <c r="B754" s="1" t="s">
        <v>47</v>
      </c>
      <c r="C754" s="1" t="s">
        <v>4661</v>
      </c>
      <c r="D754" s="1" t="s">
        <v>18318</v>
      </c>
      <c r="E754" s="1" t="s">
        <v>18319</v>
      </c>
      <c r="F754" s="1" t="s">
        <v>19031</v>
      </c>
      <c r="G754" s="1" t="s">
        <v>19032</v>
      </c>
      <c r="H754" s="1" t="s">
        <v>19033</v>
      </c>
      <c r="I754" s="4">
        <v>1.38624988608673E-18</v>
      </c>
      <c r="J754" s="1">
        <v>0.216552527450219</v>
      </c>
      <c r="K754" s="1">
        <v>0.56399999999999995</v>
      </c>
      <c r="L754" s="1">
        <v>0.47</v>
      </c>
      <c r="M754" s="4">
        <v>1.0341424150206999E-15</v>
      </c>
      <c r="N754" s="1" t="s">
        <v>16945</v>
      </c>
    </row>
    <row r="755" spans="1:14" x14ac:dyDescent="0.35">
      <c r="A755" s="1" t="s">
        <v>7452</v>
      </c>
      <c r="B755" s="1" t="s">
        <v>47</v>
      </c>
      <c r="C755" s="1" t="s">
        <v>4661</v>
      </c>
      <c r="D755" s="1" t="s">
        <v>19165</v>
      </c>
      <c r="E755" s="1" t="s">
        <v>19209</v>
      </c>
      <c r="F755" s="1" t="s">
        <v>19031</v>
      </c>
      <c r="G755" s="1" t="s">
        <v>19032</v>
      </c>
      <c r="H755" s="1" t="s">
        <v>19033</v>
      </c>
      <c r="I755" s="4">
        <v>1.4424247499336901E-16</v>
      </c>
      <c r="J755" s="1">
        <v>0.21547232880627901</v>
      </c>
      <c r="K755" s="1">
        <v>0.56999999999999995</v>
      </c>
      <c r="L755" s="1">
        <v>0.49299999999999999</v>
      </c>
      <c r="M755" s="4">
        <v>1.0760488634505301E-13</v>
      </c>
      <c r="N755" s="1" t="s">
        <v>16945</v>
      </c>
    </row>
    <row r="756" spans="1:14" x14ac:dyDescent="0.35">
      <c r="A756" s="1" t="s">
        <v>7452</v>
      </c>
      <c r="B756" s="1" t="s">
        <v>47</v>
      </c>
      <c r="C756" s="1" t="s">
        <v>4661</v>
      </c>
      <c r="D756" s="1" t="s">
        <v>18034</v>
      </c>
      <c r="E756" s="1" t="s">
        <v>18035</v>
      </c>
      <c r="F756" s="1" t="s">
        <v>19025</v>
      </c>
      <c r="G756" s="1" t="s">
        <v>19047</v>
      </c>
      <c r="H756" s="1" t="s">
        <v>19048</v>
      </c>
      <c r="I756" s="4">
        <v>1.0664039248497701E-25</v>
      </c>
      <c r="J756" s="1">
        <v>0.207454249071854</v>
      </c>
      <c r="K756" s="1">
        <v>0.45300000000000001</v>
      </c>
      <c r="L756" s="1">
        <v>0.36099999999999999</v>
      </c>
      <c r="M756" s="4">
        <v>7.9553732793792798E-23</v>
      </c>
      <c r="N756" s="1" t="s">
        <v>16945</v>
      </c>
    </row>
    <row r="757" spans="1:14" x14ac:dyDescent="0.35">
      <c r="A757" s="1" t="s">
        <v>7452</v>
      </c>
      <c r="B757" s="1" t="s">
        <v>47</v>
      </c>
      <c r="C757" s="1" t="s">
        <v>4661</v>
      </c>
      <c r="D757" s="1" t="s">
        <v>18263</v>
      </c>
      <c r="E757" s="1" t="s">
        <v>18264</v>
      </c>
      <c r="F757" s="1" t="s">
        <v>18994</v>
      </c>
      <c r="G757" s="1" t="s">
        <v>18995</v>
      </c>
      <c r="H757" s="1" t="s">
        <v>18996</v>
      </c>
      <c r="I757" s="4">
        <v>8.6369057499746799E-18</v>
      </c>
      <c r="J757" s="1">
        <v>0.20665838543088999</v>
      </c>
      <c r="K757" s="1">
        <v>0.46300000000000002</v>
      </c>
      <c r="L757" s="1">
        <v>0.38900000000000001</v>
      </c>
      <c r="M757" s="4">
        <v>6.4431316894811101E-15</v>
      </c>
      <c r="N757" s="1" t="s">
        <v>16945</v>
      </c>
    </row>
    <row r="758" spans="1:14" x14ac:dyDescent="0.35">
      <c r="A758" s="1" t="s">
        <v>7452</v>
      </c>
      <c r="B758" s="1" t="s">
        <v>47</v>
      </c>
      <c r="C758" s="1" t="s">
        <v>4661</v>
      </c>
      <c r="D758" s="1" t="s">
        <v>18069</v>
      </c>
      <c r="E758" s="1" t="s">
        <v>3133</v>
      </c>
      <c r="F758" s="1" t="s">
        <v>19025</v>
      </c>
      <c r="G758" s="1" t="s">
        <v>19047</v>
      </c>
      <c r="H758" s="1" t="s">
        <v>19048</v>
      </c>
      <c r="I758" s="4">
        <v>4.8378024671216304E-16</v>
      </c>
      <c r="J758" s="1">
        <v>0.20310987865557001</v>
      </c>
      <c r="K758" s="1">
        <v>0.30099999999999999</v>
      </c>
      <c r="L758" s="1">
        <v>0.253</v>
      </c>
      <c r="M758" s="4">
        <v>3.6090006404727298E-13</v>
      </c>
      <c r="N758" s="1" t="s">
        <v>16945</v>
      </c>
    </row>
    <row r="759" spans="1:14" x14ac:dyDescent="0.35">
      <c r="A759" s="1" t="s">
        <v>7452</v>
      </c>
      <c r="B759" s="1" t="s">
        <v>47</v>
      </c>
      <c r="C759" s="1" t="s">
        <v>4661</v>
      </c>
      <c r="D759" s="1" t="s">
        <v>19140</v>
      </c>
      <c r="E759" s="1" t="s">
        <v>19158</v>
      </c>
      <c r="F759" s="1" t="s">
        <v>19031</v>
      </c>
      <c r="G759" s="1" t="s">
        <v>19032</v>
      </c>
      <c r="H759" s="1" t="s">
        <v>19033</v>
      </c>
      <c r="I759" s="4">
        <v>4.5997684881381402E-16</v>
      </c>
      <c r="J759" s="1">
        <v>0.19829953417817001</v>
      </c>
      <c r="K759" s="1">
        <v>0.54</v>
      </c>
      <c r="L759" s="1">
        <v>0.46500000000000002</v>
      </c>
      <c r="M759" s="4">
        <v>3.43142729215105E-13</v>
      </c>
      <c r="N759" s="1" t="s">
        <v>16945</v>
      </c>
    </row>
    <row r="760" spans="1:14" x14ac:dyDescent="0.35">
      <c r="A760" s="1" t="s">
        <v>7452</v>
      </c>
      <c r="B760" s="1" t="s">
        <v>47</v>
      </c>
      <c r="C760" s="1" t="s">
        <v>4661</v>
      </c>
      <c r="D760" s="1" t="s">
        <v>18471</v>
      </c>
      <c r="E760" s="1" t="s">
        <v>18472</v>
      </c>
      <c r="F760" s="1" t="s">
        <v>19001</v>
      </c>
      <c r="G760" s="1" t="s">
        <v>19002</v>
      </c>
      <c r="H760" s="1" t="s">
        <v>19003</v>
      </c>
      <c r="I760" s="4">
        <v>5.9746314300827696E-16</v>
      </c>
      <c r="J760" s="1">
        <v>0.194376330307058</v>
      </c>
      <c r="K760" s="1">
        <v>0.497</v>
      </c>
      <c r="L760" s="1">
        <v>0.42799999999999999</v>
      </c>
      <c r="M760" s="4">
        <v>4.4570750468417502E-13</v>
      </c>
      <c r="N760" s="1" t="s">
        <v>16945</v>
      </c>
    </row>
    <row r="761" spans="1:14" x14ac:dyDescent="0.35">
      <c r="A761" s="1" t="s">
        <v>7452</v>
      </c>
      <c r="B761" s="1" t="s">
        <v>47</v>
      </c>
      <c r="C761" s="1" t="s">
        <v>4661</v>
      </c>
      <c r="D761" s="1" t="s">
        <v>18744</v>
      </c>
      <c r="E761" s="1" t="s">
        <v>18745</v>
      </c>
      <c r="F761" s="1" t="s">
        <v>19022</v>
      </c>
      <c r="G761" s="1" t="s">
        <v>19086</v>
      </c>
      <c r="H761" s="1" t="s">
        <v>19024</v>
      </c>
      <c r="I761" s="4">
        <v>5.7440071527413005E-16</v>
      </c>
      <c r="J761" s="1">
        <v>0.19265491264099599</v>
      </c>
      <c r="K761" s="1">
        <v>0.26700000000000002</v>
      </c>
      <c r="L761" s="1">
        <v>0.19900000000000001</v>
      </c>
      <c r="M761" s="4">
        <v>4.2850293359450099E-13</v>
      </c>
      <c r="N761" s="1" t="s">
        <v>16945</v>
      </c>
    </row>
    <row r="762" spans="1:14" x14ac:dyDescent="0.35">
      <c r="A762" s="1" t="s">
        <v>7452</v>
      </c>
      <c r="B762" s="1" t="s">
        <v>47</v>
      </c>
      <c r="C762" s="1" t="s">
        <v>4661</v>
      </c>
      <c r="D762" s="1" t="s">
        <v>18156</v>
      </c>
      <c r="E762" s="1" t="s">
        <v>18157</v>
      </c>
      <c r="F762" s="1" t="s">
        <v>18991</v>
      </c>
      <c r="G762" s="1" t="s">
        <v>19004</v>
      </c>
      <c r="H762" s="1" t="s">
        <v>18993</v>
      </c>
      <c r="I762" s="4">
        <v>1.0109684141306301E-14</v>
      </c>
      <c r="J762" s="1">
        <v>0.191161968860207</v>
      </c>
      <c r="K762" s="1">
        <v>0.44700000000000001</v>
      </c>
      <c r="L762" s="1">
        <v>0.372</v>
      </c>
      <c r="M762" s="4">
        <v>7.5418243694144592E-12</v>
      </c>
      <c r="N762" s="1" t="s">
        <v>16945</v>
      </c>
    </row>
    <row r="763" spans="1:14" x14ac:dyDescent="0.35">
      <c r="A763" s="1" t="s">
        <v>7452</v>
      </c>
      <c r="B763" s="1" t="s">
        <v>47</v>
      </c>
      <c r="C763" s="1" t="s">
        <v>4661</v>
      </c>
      <c r="D763" s="1" t="s">
        <v>19194</v>
      </c>
      <c r="E763" s="1" t="s">
        <v>15531</v>
      </c>
      <c r="F763" s="1" t="s">
        <v>18997</v>
      </c>
      <c r="G763" s="1" t="s">
        <v>18998</v>
      </c>
      <c r="H763" s="1" t="s">
        <v>18999</v>
      </c>
      <c r="I763" s="4">
        <v>1.19686179743089E-14</v>
      </c>
      <c r="J763" s="1">
        <v>0.18902102360277301</v>
      </c>
      <c r="K763" s="1">
        <v>0.374</v>
      </c>
      <c r="L763" s="1">
        <v>0.308</v>
      </c>
      <c r="M763" s="4">
        <v>8.9285890088344504E-12</v>
      </c>
      <c r="N763" s="1" t="s">
        <v>16945</v>
      </c>
    </row>
    <row r="764" spans="1:14" x14ac:dyDescent="0.35">
      <c r="A764" s="1" t="s">
        <v>7452</v>
      </c>
      <c r="B764" s="1" t="s">
        <v>47</v>
      </c>
      <c r="C764" s="1" t="s">
        <v>4661</v>
      </c>
      <c r="D764" s="1" t="s">
        <v>18070</v>
      </c>
      <c r="E764" s="1" t="s">
        <v>18071</v>
      </c>
      <c r="F764" s="1" t="s">
        <v>18975</v>
      </c>
      <c r="G764" s="1" t="s">
        <v>18985</v>
      </c>
      <c r="H764" s="1" t="s">
        <v>18986</v>
      </c>
      <c r="I764" s="4">
        <v>6.3362842877778404E-14</v>
      </c>
      <c r="J764" s="1">
        <v>0.187395936601712</v>
      </c>
      <c r="K764" s="1">
        <v>0.42299999999999999</v>
      </c>
      <c r="L764" s="1">
        <v>0.36299999999999999</v>
      </c>
      <c r="M764" s="4">
        <v>4.7268680786822699E-11</v>
      </c>
      <c r="N764" s="1" t="s">
        <v>16945</v>
      </c>
    </row>
    <row r="765" spans="1:14" x14ac:dyDescent="0.35">
      <c r="A765" s="1" t="s">
        <v>7452</v>
      </c>
      <c r="B765" s="1" t="s">
        <v>47</v>
      </c>
      <c r="C765" s="1" t="s">
        <v>4661</v>
      </c>
      <c r="D765" s="1" t="s">
        <v>18692</v>
      </c>
      <c r="E765" s="1" t="s">
        <v>18693</v>
      </c>
      <c r="F765" s="1" t="s">
        <v>19031</v>
      </c>
      <c r="G765" s="1" t="s">
        <v>19032</v>
      </c>
      <c r="H765" s="1" t="s">
        <v>19033</v>
      </c>
      <c r="I765" s="4">
        <v>3.7015707642431498E-13</v>
      </c>
      <c r="J765" s="1">
        <v>0.18620508510394401</v>
      </c>
      <c r="K765" s="1">
        <v>0.57299999999999995</v>
      </c>
      <c r="L765" s="1">
        <v>0.51</v>
      </c>
      <c r="M765" s="4">
        <v>2.7613717901253902E-10</v>
      </c>
      <c r="N765" s="1" t="s">
        <v>16945</v>
      </c>
    </row>
    <row r="766" spans="1:14" x14ac:dyDescent="0.35">
      <c r="A766" s="1" t="s">
        <v>7452</v>
      </c>
      <c r="B766" s="1" t="s">
        <v>47</v>
      </c>
      <c r="C766" s="1" t="s">
        <v>4661</v>
      </c>
      <c r="D766" s="1" t="s">
        <v>18298</v>
      </c>
      <c r="E766" s="1" t="s">
        <v>18299</v>
      </c>
      <c r="F766" s="1" t="s">
        <v>19031</v>
      </c>
      <c r="G766" s="1" t="s">
        <v>19032</v>
      </c>
      <c r="H766" s="1" t="s">
        <v>19033</v>
      </c>
      <c r="I766" s="4">
        <v>1.52213004392111E-12</v>
      </c>
      <c r="J766" s="1">
        <v>0.18453677890355399</v>
      </c>
      <c r="K766" s="1">
        <v>0.57099999999999995</v>
      </c>
      <c r="L766" s="1">
        <v>0.501</v>
      </c>
      <c r="M766" s="4">
        <v>1.1355090127651501E-9</v>
      </c>
      <c r="N766" s="1" t="s">
        <v>16945</v>
      </c>
    </row>
    <row r="767" spans="1:14" x14ac:dyDescent="0.35">
      <c r="A767" s="1" t="s">
        <v>7452</v>
      </c>
      <c r="B767" s="1" t="s">
        <v>47</v>
      </c>
      <c r="C767" s="1" t="s">
        <v>4661</v>
      </c>
      <c r="D767" s="1" t="s">
        <v>18286</v>
      </c>
      <c r="E767" s="1" t="s">
        <v>18287</v>
      </c>
      <c r="F767" s="1" t="s">
        <v>19001</v>
      </c>
      <c r="G767" s="1" t="s">
        <v>19042</v>
      </c>
      <c r="H767" s="1" t="s">
        <v>19003</v>
      </c>
      <c r="I767" s="4">
        <v>2.9239271591114202E-18</v>
      </c>
      <c r="J767" s="1">
        <v>0.182009574317998</v>
      </c>
      <c r="K767" s="1">
        <v>0.46600000000000003</v>
      </c>
      <c r="L767" s="1">
        <v>0.38800000000000001</v>
      </c>
      <c r="M767" s="4">
        <v>2.1812496606971201E-15</v>
      </c>
      <c r="N767" s="1" t="s">
        <v>16945</v>
      </c>
    </row>
    <row r="768" spans="1:14" x14ac:dyDescent="0.35">
      <c r="A768" s="1" t="s">
        <v>7452</v>
      </c>
      <c r="B768" s="1" t="s">
        <v>47</v>
      </c>
      <c r="C768" s="1" t="s">
        <v>4661</v>
      </c>
      <c r="D768" s="1" t="s">
        <v>18483</v>
      </c>
      <c r="E768" s="1" t="s">
        <v>18484</v>
      </c>
      <c r="F768" s="1" t="s">
        <v>19031</v>
      </c>
      <c r="G768" s="1" t="s">
        <v>19032</v>
      </c>
      <c r="H768" s="1" t="s">
        <v>19033</v>
      </c>
      <c r="I768" s="4">
        <v>7.9680821687420504E-14</v>
      </c>
      <c r="J768" s="1">
        <v>0.181563377147926</v>
      </c>
      <c r="K768" s="1">
        <v>0.50700000000000001</v>
      </c>
      <c r="L768" s="1">
        <v>0.44600000000000001</v>
      </c>
      <c r="M768" s="4">
        <v>5.9441892978815702E-11</v>
      </c>
      <c r="N768" s="1" t="s">
        <v>16945</v>
      </c>
    </row>
    <row r="769" spans="1:14" x14ac:dyDescent="0.35">
      <c r="A769" s="1" t="s">
        <v>7452</v>
      </c>
      <c r="B769" s="1" t="s">
        <v>47</v>
      </c>
      <c r="C769" s="1" t="s">
        <v>4661</v>
      </c>
      <c r="D769" s="1" t="s">
        <v>18180</v>
      </c>
      <c r="E769" s="1" t="s">
        <v>18181</v>
      </c>
      <c r="F769" s="1" t="s">
        <v>18994</v>
      </c>
      <c r="G769" s="1" t="s">
        <v>18995</v>
      </c>
      <c r="H769" s="1" t="s">
        <v>18996</v>
      </c>
      <c r="I769" s="4">
        <v>5.1465239075080202E-14</v>
      </c>
      <c r="J769" s="1">
        <v>0.179042208471658</v>
      </c>
      <c r="K769" s="1">
        <v>0.42499999999999999</v>
      </c>
      <c r="L769" s="1">
        <v>0.36099999999999999</v>
      </c>
      <c r="M769" s="4">
        <v>3.8393068350009802E-11</v>
      </c>
      <c r="N769" s="1" t="s">
        <v>16945</v>
      </c>
    </row>
    <row r="770" spans="1:14" x14ac:dyDescent="0.35">
      <c r="A770" s="1" t="s">
        <v>7452</v>
      </c>
      <c r="B770" s="1" t="s">
        <v>47</v>
      </c>
      <c r="C770" s="1" t="s">
        <v>4661</v>
      </c>
      <c r="D770" s="1" t="s">
        <v>19172</v>
      </c>
      <c r="E770" s="1" t="s">
        <v>2349</v>
      </c>
      <c r="F770" s="1" t="s">
        <v>19031</v>
      </c>
      <c r="G770" s="1" t="s">
        <v>19032</v>
      </c>
      <c r="H770" s="1" t="s">
        <v>19033</v>
      </c>
      <c r="I770" s="4">
        <v>1.33156534592911E-11</v>
      </c>
      <c r="J770" s="1">
        <v>0.17787281249620299</v>
      </c>
      <c r="K770" s="1">
        <v>0.53400000000000003</v>
      </c>
      <c r="L770" s="1">
        <v>0.47399999999999998</v>
      </c>
      <c r="M770" s="4">
        <v>9.9334774806311693E-9</v>
      </c>
      <c r="N770" s="1" t="s">
        <v>16945</v>
      </c>
    </row>
    <row r="771" spans="1:14" x14ac:dyDescent="0.35">
      <c r="A771" s="1" t="s">
        <v>7452</v>
      </c>
      <c r="B771" s="1" t="s">
        <v>47</v>
      </c>
      <c r="C771" s="1" t="s">
        <v>4661</v>
      </c>
      <c r="D771" s="1" t="s">
        <v>18204</v>
      </c>
      <c r="E771" s="1" t="s">
        <v>18205</v>
      </c>
      <c r="F771" s="1" t="s">
        <v>18994</v>
      </c>
      <c r="G771" s="1" t="s">
        <v>18995</v>
      </c>
      <c r="H771" s="1" t="s">
        <v>18996</v>
      </c>
      <c r="I771" s="4">
        <v>1.4653044098302601E-11</v>
      </c>
      <c r="J771" s="1">
        <v>0.168427109633733</v>
      </c>
      <c r="K771" s="1">
        <v>0.47799999999999998</v>
      </c>
      <c r="L771" s="1">
        <v>0.41599999999999998</v>
      </c>
      <c r="M771" s="4">
        <v>1.0931170897333699E-8</v>
      </c>
      <c r="N771" s="1" t="s">
        <v>16945</v>
      </c>
    </row>
    <row r="772" spans="1:14" x14ac:dyDescent="0.35">
      <c r="A772" s="1" t="s">
        <v>7452</v>
      </c>
      <c r="B772" s="1" t="s">
        <v>47</v>
      </c>
      <c r="C772" s="1" t="s">
        <v>4661</v>
      </c>
      <c r="D772" s="1" t="s">
        <v>18402</v>
      </c>
      <c r="E772" s="1" t="s">
        <v>18403</v>
      </c>
      <c r="F772" s="1" t="s">
        <v>19083</v>
      </c>
      <c r="G772" s="1" t="s">
        <v>19084</v>
      </c>
      <c r="H772" s="1" t="s">
        <v>19085</v>
      </c>
      <c r="I772" s="4">
        <v>8.2771950880876402E-12</v>
      </c>
      <c r="J772" s="1">
        <v>0.168278440052338</v>
      </c>
      <c r="K772" s="1">
        <v>0.38500000000000001</v>
      </c>
      <c r="L772" s="1">
        <v>0.32600000000000001</v>
      </c>
      <c r="M772" s="4">
        <v>6.1747875357133798E-9</v>
      </c>
      <c r="N772" s="1" t="s">
        <v>16945</v>
      </c>
    </row>
    <row r="773" spans="1:14" x14ac:dyDescent="0.35">
      <c r="A773" s="1" t="s">
        <v>7452</v>
      </c>
      <c r="B773" s="1" t="s">
        <v>47</v>
      </c>
      <c r="C773" s="1" t="s">
        <v>4661</v>
      </c>
      <c r="D773" s="1" t="s">
        <v>19281</v>
      </c>
      <c r="E773" s="1" t="s">
        <v>19289</v>
      </c>
      <c r="F773" s="1" t="s">
        <v>19036</v>
      </c>
      <c r="G773" s="1" t="s">
        <v>19037</v>
      </c>
      <c r="H773" s="1" t="s">
        <v>19038</v>
      </c>
      <c r="I773" s="4">
        <v>2.9161850729263301E-13</v>
      </c>
      <c r="J773" s="1">
        <v>0.164420043307095</v>
      </c>
      <c r="K773" s="1">
        <v>0.42499999999999999</v>
      </c>
      <c r="L773" s="1">
        <v>0.36699999999999999</v>
      </c>
      <c r="M773" s="4">
        <v>2.17547406440304E-10</v>
      </c>
      <c r="N773" s="1" t="s">
        <v>16945</v>
      </c>
    </row>
    <row r="774" spans="1:14" x14ac:dyDescent="0.35">
      <c r="A774" s="1" t="s">
        <v>7452</v>
      </c>
      <c r="B774" s="1" t="s">
        <v>47</v>
      </c>
      <c r="C774" s="1" t="s">
        <v>4661</v>
      </c>
      <c r="D774" s="1" t="s">
        <v>18127</v>
      </c>
      <c r="E774" s="1" t="s">
        <v>18128</v>
      </c>
      <c r="F774" s="1" t="s">
        <v>18994</v>
      </c>
      <c r="G774" s="1" t="s">
        <v>19006</v>
      </c>
      <c r="H774" s="1" t="s">
        <v>18996</v>
      </c>
      <c r="I774" s="4">
        <v>1.9332723243615802E-12</v>
      </c>
      <c r="J774" s="1">
        <v>0.163368896703076</v>
      </c>
      <c r="K774" s="1">
        <v>0.46899999999999997</v>
      </c>
      <c r="L774" s="1">
        <v>0.40699999999999997</v>
      </c>
      <c r="M774" s="4">
        <v>1.4422211539737401E-9</v>
      </c>
      <c r="N774" s="1" t="s">
        <v>16945</v>
      </c>
    </row>
    <row r="775" spans="1:14" x14ac:dyDescent="0.35">
      <c r="A775" s="1" t="s">
        <v>7452</v>
      </c>
      <c r="B775" s="1" t="s">
        <v>47</v>
      </c>
      <c r="C775" s="1" t="s">
        <v>4661</v>
      </c>
      <c r="D775" s="1" t="s">
        <v>18458</v>
      </c>
      <c r="E775" s="1" t="s">
        <v>18459</v>
      </c>
      <c r="F775" s="1" t="s">
        <v>18991</v>
      </c>
      <c r="G775" s="1" t="s">
        <v>18992</v>
      </c>
      <c r="H775" s="1" t="s">
        <v>18993</v>
      </c>
      <c r="I775" s="4">
        <v>1.58474114417278E-12</v>
      </c>
      <c r="J775" s="1">
        <v>0.16198957095545399</v>
      </c>
      <c r="K775" s="1">
        <v>0.45700000000000002</v>
      </c>
      <c r="L775" s="1">
        <v>0.39200000000000002</v>
      </c>
      <c r="M775" s="4">
        <v>1.1822168935528899E-9</v>
      </c>
      <c r="N775" s="1" t="s">
        <v>16945</v>
      </c>
    </row>
    <row r="776" spans="1:14" x14ac:dyDescent="0.35">
      <c r="A776" s="1" t="s">
        <v>7452</v>
      </c>
      <c r="B776" s="1" t="s">
        <v>47</v>
      </c>
      <c r="C776" s="1" t="s">
        <v>4661</v>
      </c>
      <c r="D776" s="1" t="s">
        <v>18612</v>
      </c>
      <c r="E776" s="1" t="s">
        <v>18613</v>
      </c>
      <c r="F776" s="1" t="s">
        <v>19001</v>
      </c>
      <c r="G776" s="1" t="s">
        <v>19042</v>
      </c>
      <c r="H776" s="1" t="s">
        <v>19003</v>
      </c>
      <c r="I776" s="4">
        <v>5.89515471939307E-12</v>
      </c>
      <c r="J776" s="1">
        <v>0.16145115037646299</v>
      </c>
      <c r="K776" s="1">
        <v>0.38500000000000001</v>
      </c>
      <c r="L776" s="1">
        <v>0.32900000000000001</v>
      </c>
      <c r="M776" s="4">
        <v>4.3977854206672302E-9</v>
      </c>
      <c r="N776" s="1" t="s">
        <v>16945</v>
      </c>
    </row>
    <row r="777" spans="1:14" x14ac:dyDescent="0.35">
      <c r="A777" s="1" t="s">
        <v>7452</v>
      </c>
      <c r="B777" s="1" t="s">
        <v>47</v>
      </c>
      <c r="C777" s="1" t="s">
        <v>4661</v>
      </c>
      <c r="D777" s="1" t="s">
        <v>18331</v>
      </c>
      <c r="E777" s="1" t="s">
        <v>18332</v>
      </c>
      <c r="F777" s="1" t="s">
        <v>19025</v>
      </c>
      <c r="G777" s="1" t="s">
        <v>19026</v>
      </c>
      <c r="H777" s="1" t="s">
        <v>19027</v>
      </c>
      <c r="I777" s="4">
        <v>1.03901339854334E-11</v>
      </c>
      <c r="J777" s="1">
        <v>0.15958330533809301</v>
      </c>
      <c r="K777" s="1">
        <v>0.439</v>
      </c>
      <c r="L777" s="1">
        <v>0.38100000000000001</v>
      </c>
      <c r="M777" s="4">
        <v>7.7510399531333301E-9</v>
      </c>
      <c r="N777" s="1" t="s">
        <v>16945</v>
      </c>
    </row>
    <row r="778" spans="1:14" x14ac:dyDescent="0.35">
      <c r="A778" s="1" t="s">
        <v>7452</v>
      </c>
      <c r="B778" s="1" t="s">
        <v>47</v>
      </c>
      <c r="C778" s="1" t="s">
        <v>4661</v>
      </c>
      <c r="D778" s="1" t="s">
        <v>18417</v>
      </c>
      <c r="E778" s="1" t="s">
        <v>18418</v>
      </c>
      <c r="F778" s="1" t="s">
        <v>18991</v>
      </c>
      <c r="G778" s="1" t="s">
        <v>18992</v>
      </c>
      <c r="H778" s="1" t="s">
        <v>18993</v>
      </c>
      <c r="I778" s="4">
        <v>8.3183111874142897E-12</v>
      </c>
      <c r="J778" s="1">
        <v>0.158733534692728</v>
      </c>
      <c r="K778" s="1">
        <v>0.41899999999999998</v>
      </c>
      <c r="L778" s="1">
        <v>0.36499999999999999</v>
      </c>
      <c r="M778" s="4">
        <v>6.20546014581106E-9</v>
      </c>
      <c r="N778" s="1" t="s">
        <v>16945</v>
      </c>
    </row>
    <row r="779" spans="1:14" x14ac:dyDescent="0.35">
      <c r="A779" s="1" t="s">
        <v>7452</v>
      </c>
      <c r="B779" s="1" t="s">
        <v>47</v>
      </c>
      <c r="C779" s="1" t="s">
        <v>4661</v>
      </c>
      <c r="D779" s="1" t="s">
        <v>18160</v>
      </c>
      <c r="E779" s="1" t="s">
        <v>18161</v>
      </c>
      <c r="F779" s="1" t="s">
        <v>19025</v>
      </c>
      <c r="G779" s="1" t="s">
        <v>19047</v>
      </c>
      <c r="H779" s="1" t="s">
        <v>19048</v>
      </c>
      <c r="I779" s="4">
        <v>3.6874286583777101E-10</v>
      </c>
      <c r="J779" s="1">
        <v>0.15796849623686801</v>
      </c>
      <c r="K779" s="1">
        <v>0.25600000000000001</v>
      </c>
      <c r="L779" s="1">
        <v>0.218</v>
      </c>
      <c r="M779" s="4">
        <v>2.7508217791497701E-7</v>
      </c>
      <c r="N779" s="1" t="s">
        <v>16945</v>
      </c>
    </row>
    <row r="780" spans="1:14" x14ac:dyDescent="0.35">
      <c r="A780" s="1" t="s">
        <v>7452</v>
      </c>
      <c r="B780" s="1" t="s">
        <v>47</v>
      </c>
      <c r="C780" s="1" t="s">
        <v>4661</v>
      </c>
      <c r="D780" s="1" t="s">
        <v>18700</v>
      </c>
      <c r="E780" s="1" t="s">
        <v>18701</v>
      </c>
      <c r="F780" s="1" t="s">
        <v>19036</v>
      </c>
      <c r="G780" s="1" t="s">
        <v>19037</v>
      </c>
      <c r="H780" s="1" t="s">
        <v>19038</v>
      </c>
      <c r="I780" s="4">
        <v>1.31160046218516E-10</v>
      </c>
      <c r="J780" s="1">
        <v>0.15280707105505001</v>
      </c>
      <c r="K780" s="1">
        <v>0.315</v>
      </c>
      <c r="L780" s="1">
        <v>0.26600000000000001</v>
      </c>
      <c r="M780" s="4">
        <v>9.7845394479013106E-8</v>
      </c>
      <c r="N780" s="1" t="s">
        <v>16945</v>
      </c>
    </row>
    <row r="781" spans="1:14" x14ac:dyDescent="0.35">
      <c r="A781" s="1" t="s">
        <v>7452</v>
      </c>
      <c r="B781" s="1" t="s">
        <v>47</v>
      </c>
      <c r="C781" s="1" t="s">
        <v>4661</v>
      </c>
      <c r="D781" s="1" t="s">
        <v>18255</v>
      </c>
      <c r="E781" s="1" t="s">
        <v>18256</v>
      </c>
      <c r="F781" s="1" t="s">
        <v>18994</v>
      </c>
      <c r="G781" s="1" t="s">
        <v>18995</v>
      </c>
      <c r="H781" s="1" t="s">
        <v>18996</v>
      </c>
      <c r="I781" s="4">
        <v>9.4669045784301193E-10</v>
      </c>
      <c r="J781" s="1">
        <v>0.15256375547145201</v>
      </c>
      <c r="K781" s="1">
        <v>0.42499999999999999</v>
      </c>
      <c r="L781" s="1">
        <v>0.36699999999999999</v>
      </c>
      <c r="M781" s="4">
        <v>7.0623108155088704E-7</v>
      </c>
      <c r="N781" s="1" t="s">
        <v>16945</v>
      </c>
    </row>
    <row r="782" spans="1:14" x14ac:dyDescent="0.35">
      <c r="A782" s="1" t="s">
        <v>7452</v>
      </c>
      <c r="B782" s="1" t="s">
        <v>47</v>
      </c>
      <c r="C782" s="1" t="s">
        <v>4661</v>
      </c>
      <c r="D782" s="1" t="s">
        <v>19176</v>
      </c>
      <c r="E782" s="1" t="s">
        <v>19218</v>
      </c>
      <c r="F782" s="1" t="s">
        <v>19031</v>
      </c>
      <c r="G782" s="1" t="s">
        <v>19032</v>
      </c>
      <c r="H782" s="1" t="s">
        <v>19033</v>
      </c>
      <c r="I782" s="4">
        <v>9.7621144311914705E-9</v>
      </c>
      <c r="J782" s="1">
        <v>0.152292660372291</v>
      </c>
      <c r="K782" s="1">
        <v>0.55600000000000005</v>
      </c>
      <c r="L782" s="1">
        <v>0.51100000000000001</v>
      </c>
      <c r="M782" s="4">
        <v>7.2825373656688402E-6</v>
      </c>
      <c r="N782" s="1" t="s">
        <v>16945</v>
      </c>
    </row>
    <row r="783" spans="1:14" x14ac:dyDescent="0.35">
      <c r="A783" s="1" t="s">
        <v>7452</v>
      </c>
      <c r="B783" s="1" t="s">
        <v>47</v>
      </c>
      <c r="C783" s="1" t="s">
        <v>4661</v>
      </c>
      <c r="D783" s="1" t="s">
        <v>18893</v>
      </c>
      <c r="E783" s="1" t="s">
        <v>18894</v>
      </c>
      <c r="F783" s="1" t="s">
        <v>19036</v>
      </c>
      <c r="G783" s="1" t="s">
        <v>19037</v>
      </c>
      <c r="H783" s="1" t="s">
        <v>19038</v>
      </c>
      <c r="I783" s="4">
        <v>3.0562798979958799E-10</v>
      </c>
      <c r="J783" s="1">
        <v>0.15216044677627699</v>
      </c>
      <c r="K783" s="1">
        <v>0.253</v>
      </c>
      <c r="L783" s="1">
        <v>0.20699999999999999</v>
      </c>
      <c r="M783" s="4">
        <v>2.2799848039049301E-7</v>
      </c>
      <c r="N783" s="1" t="s">
        <v>16945</v>
      </c>
    </row>
    <row r="784" spans="1:14" x14ac:dyDescent="0.35">
      <c r="A784" s="1" t="s">
        <v>7452</v>
      </c>
      <c r="B784" s="1" t="s">
        <v>47</v>
      </c>
      <c r="C784" s="1" t="s">
        <v>4661</v>
      </c>
      <c r="D784" s="1" t="s">
        <v>18133</v>
      </c>
      <c r="E784" s="1" t="s">
        <v>9879</v>
      </c>
      <c r="F784" s="1" t="s">
        <v>19025</v>
      </c>
      <c r="G784" s="1" t="s">
        <v>19047</v>
      </c>
      <c r="H784" s="1" t="s">
        <v>19048</v>
      </c>
      <c r="I784" s="4">
        <v>2.05665686320507E-9</v>
      </c>
      <c r="J784" s="1">
        <v>0.15076249740835601</v>
      </c>
      <c r="K784" s="1">
        <v>0.28299999999999997</v>
      </c>
      <c r="L784" s="1">
        <v>0.248</v>
      </c>
      <c r="M784" s="4">
        <v>1.5342660199509799E-6</v>
      </c>
      <c r="N784" s="1" t="s">
        <v>16945</v>
      </c>
    </row>
    <row r="785" spans="1:14" x14ac:dyDescent="0.35">
      <c r="A785" s="1" t="s">
        <v>7452</v>
      </c>
      <c r="B785" s="1" t="s">
        <v>47</v>
      </c>
      <c r="C785" s="1" t="s">
        <v>4661</v>
      </c>
      <c r="D785" s="1" t="s">
        <v>19173</v>
      </c>
      <c r="E785" s="1" t="s">
        <v>19216</v>
      </c>
      <c r="F785" s="1" t="s">
        <v>18994</v>
      </c>
      <c r="G785" s="1" t="s">
        <v>19006</v>
      </c>
      <c r="H785" s="1" t="s">
        <v>18996</v>
      </c>
      <c r="I785" s="4">
        <v>7.5426834590493496E-10</v>
      </c>
      <c r="J785" s="1">
        <v>0.149947018600365</v>
      </c>
      <c r="K785" s="1">
        <v>0.53300000000000003</v>
      </c>
      <c r="L785" s="1">
        <v>0.47799999999999998</v>
      </c>
      <c r="M785" s="4">
        <v>5.6268418604508105E-7</v>
      </c>
      <c r="N785" s="1" t="s">
        <v>16945</v>
      </c>
    </row>
    <row r="786" spans="1:14" x14ac:dyDescent="0.35">
      <c r="A786" s="1" t="s">
        <v>7452</v>
      </c>
      <c r="B786" s="1" t="s">
        <v>47</v>
      </c>
      <c r="C786" s="1" t="s">
        <v>4661</v>
      </c>
      <c r="D786" s="1" t="s">
        <v>19254</v>
      </c>
      <c r="E786" s="1" t="s">
        <v>19268</v>
      </c>
      <c r="F786" s="1" t="s">
        <v>19031</v>
      </c>
      <c r="G786" s="1" t="s">
        <v>19032</v>
      </c>
      <c r="H786" s="1" t="s">
        <v>19033</v>
      </c>
      <c r="I786" s="4">
        <v>6.79252950239739E-9</v>
      </c>
      <c r="J786" s="1">
        <v>0.14916844071122501</v>
      </c>
      <c r="K786" s="1">
        <v>0.61</v>
      </c>
      <c r="L786" s="1">
        <v>0.54900000000000004</v>
      </c>
      <c r="M786" s="4">
        <v>5.0672270087884497E-6</v>
      </c>
      <c r="N786" s="1" t="s">
        <v>16945</v>
      </c>
    </row>
    <row r="787" spans="1:14" x14ac:dyDescent="0.35">
      <c r="A787" s="1" t="s">
        <v>7452</v>
      </c>
      <c r="B787" s="1" t="s">
        <v>47</v>
      </c>
      <c r="C787" s="1" t="s">
        <v>4661</v>
      </c>
      <c r="D787" s="1" t="s">
        <v>18217</v>
      </c>
      <c r="E787" s="1" t="s">
        <v>18218</v>
      </c>
      <c r="F787" s="1" t="s">
        <v>19001</v>
      </c>
      <c r="G787" s="1" t="s">
        <v>19002</v>
      </c>
      <c r="H787" s="1" t="s">
        <v>19003</v>
      </c>
      <c r="I787" s="4">
        <v>4.94023200792152E-17</v>
      </c>
      <c r="J787" s="1">
        <v>0.148396667545274</v>
      </c>
      <c r="K787" s="1">
        <v>0.51300000000000001</v>
      </c>
      <c r="L787" s="1">
        <v>0.42799999999999999</v>
      </c>
      <c r="M787" s="4">
        <v>3.6854130779094501E-14</v>
      </c>
      <c r="N787" s="1" t="s">
        <v>16945</v>
      </c>
    </row>
    <row r="788" spans="1:14" x14ac:dyDescent="0.35">
      <c r="A788" s="1" t="s">
        <v>7452</v>
      </c>
      <c r="B788" s="1" t="s">
        <v>47</v>
      </c>
      <c r="C788" s="1" t="s">
        <v>4661</v>
      </c>
      <c r="D788" s="1" t="s">
        <v>18500</v>
      </c>
      <c r="E788" s="1" t="s">
        <v>13305</v>
      </c>
      <c r="F788" s="1" t="s">
        <v>19001</v>
      </c>
      <c r="G788" s="1" t="s">
        <v>19042</v>
      </c>
      <c r="H788" s="1" t="s">
        <v>19003</v>
      </c>
      <c r="I788" s="4">
        <v>2.4691426355982898E-10</v>
      </c>
      <c r="J788" s="1">
        <v>0.148103757865747</v>
      </c>
      <c r="K788" s="1">
        <v>0.51700000000000002</v>
      </c>
      <c r="L788" s="1">
        <v>0.45300000000000001</v>
      </c>
      <c r="M788" s="4">
        <v>1.84198040615632E-7</v>
      </c>
      <c r="N788" s="1" t="s">
        <v>16945</v>
      </c>
    </row>
    <row r="789" spans="1:14" x14ac:dyDescent="0.35">
      <c r="A789" s="1" t="s">
        <v>7452</v>
      </c>
      <c r="B789" s="1" t="s">
        <v>47</v>
      </c>
      <c r="C789" s="1" t="s">
        <v>4661</v>
      </c>
      <c r="D789" s="1" t="s">
        <v>18969</v>
      </c>
      <c r="E789" s="1" t="s">
        <v>18971</v>
      </c>
      <c r="F789" s="1" t="s">
        <v>19025</v>
      </c>
      <c r="G789" s="1" t="s">
        <v>19047</v>
      </c>
      <c r="H789" s="1" t="s">
        <v>19048</v>
      </c>
      <c r="I789" s="4">
        <v>9.3647681602482896E-12</v>
      </c>
      <c r="J789" s="1">
        <v>0.13926728479061701</v>
      </c>
      <c r="K789" s="1">
        <v>0.55300000000000005</v>
      </c>
      <c r="L789" s="1">
        <v>0.49</v>
      </c>
      <c r="M789" s="4">
        <v>6.9861170475452197E-9</v>
      </c>
      <c r="N789" s="1" t="s">
        <v>16945</v>
      </c>
    </row>
    <row r="790" spans="1:14" x14ac:dyDescent="0.35">
      <c r="A790" s="1" t="s">
        <v>7452</v>
      </c>
      <c r="B790" s="1" t="s">
        <v>47</v>
      </c>
      <c r="C790" s="1" t="s">
        <v>4661</v>
      </c>
      <c r="D790" s="1" t="s">
        <v>18045</v>
      </c>
      <c r="E790" s="1" t="s">
        <v>18046</v>
      </c>
      <c r="F790" s="1" t="s">
        <v>19059</v>
      </c>
      <c r="G790" s="1" t="s">
        <v>19060</v>
      </c>
      <c r="H790" s="1" t="s">
        <v>19061</v>
      </c>
      <c r="I790" s="4">
        <v>7.3075903749872805E-11</v>
      </c>
      <c r="J790" s="1">
        <v>0.13852803881200401</v>
      </c>
      <c r="K790" s="1">
        <v>0.26100000000000001</v>
      </c>
      <c r="L790" s="1">
        <v>0.246</v>
      </c>
      <c r="M790" s="4">
        <v>5.4514624197405099E-8</v>
      </c>
      <c r="N790" s="1" t="s">
        <v>16945</v>
      </c>
    </row>
    <row r="791" spans="1:14" x14ac:dyDescent="0.35">
      <c r="A791" s="1" t="s">
        <v>7452</v>
      </c>
      <c r="B791" s="1" t="s">
        <v>47</v>
      </c>
      <c r="C791" s="1" t="s">
        <v>4661</v>
      </c>
      <c r="D791" s="1" t="s">
        <v>18245</v>
      </c>
      <c r="E791" s="1" t="s">
        <v>18246</v>
      </c>
      <c r="F791" s="1" t="s">
        <v>18994</v>
      </c>
      <c r="G791" s="1" t="s">
        <v>19006</v>
      </c>
      <c r="H791" s="1" t="s">
        <v>18996</v>
      </c>
      <c r="I791" s="4">
        <v>4.0691656097576497E-9</v>
      </c>
      <c r="J791" s="1">
        <v>0.13842111320223199</v>
      </c>
      <c r="K791" s="1">
        <v>0.46800000000000003</v>
      </c>
      <c r="L791" s="1">
        <v>0.41399999999999998</v>
      </c>
      <c r="M791" s="4">
        <v>3.0355975448792001E-6</v>
      </c>
      <c r="N791" s="1" t="s">
        <v>16945</v>
      </c>
    </row>
    <row r="792" spans="1:14" x14ac:dyDescent="0.35">
      <c r="A792" s="1" t="s">
        <v>7452</v>
      </c>
      <c r="B792" s="1" t="s">
        <v>47</v>
      </c>
      <c r="C792" s="1" t="s">
        <v>4661</v>
      </c>
      <c r="D792" s="1" t="s">
        <v>19282</v>
      </c>
      <c r="E792" s="1" t="s">
        <v>19290</v>
      </c>
      <c r="F792" s="1" t="s">
        <v>19001</v>
      </c>
      <c r="G792" s="1" t="s">
        <v>19002</v>
      </c>
      <c r="H792" s="1" t="s">
        <v>19003</v>
      </c>
      <c r="I792" s="4">
        <v>5.6356521048121895E-10</v>
      </c>
      <c r="J792" s="1">
        <v>0.13713899574840799</v>
      </c>
      <c r="K792" s="1">
        <v>0.52200000000000002</v>
      </c>
      <c r="L792" s="1">
        <v>0.45900000000000002</v>
      </c>
      <c r="M792" s="4">
        <v>4.2041964701898999E-7</v>
      </c>
      <c r="N792" s="1" t="s">
        <v>16945</v>
      </c>
    </row>
    <row r="793" spans="1:14" x14ac:dyDescent="0.35">
      <c r="A793" s="1" t="s">
        <v>7452</v>
      </c>
      <c r="B793" s="1" t="s">
        <v>47</v>
      </c>
      <c r="C793" s="1" t="s">
        <v>4661</v>
      </c>
      <c r="D793" s="1" t="s">
        <v>18736</v>
      </c>
      <c r="E793" s="1" t="s">
        <v>18737</v>
      </c>
      <c r="F793" s="1" t="s">
        <v>19001</v>
      </c>
      <c r="G793" s="1" t="s">
        <v>19039</v>
      </c>
      <c r="H793" s="1" t="s">
        <v>19003</v>
      </c>
      <c r="I793" s="4">
        <v>1.05757729056092E-14</v>
      </c>
      <c r="J793" s="1">
        <v>0.13667169030797899</v>
      </c>
      <c r="K793" s="1">
        <v>0.49</v>
      </c>
      <c r="L793" s="1">
        <v>0.41499999999999998</v>
      </c>
      <c r="M793" s="4">
        <v>7.8895265875844304E-12</v>
      </c>
      <c r="N793" s="1" t="s">
        <v>16945</v>
      </c>
    </row>
    <row r="794" spans="1:14" x14ac:dyDescent="0.35">
      <c r="A794" s="1" t="s">
        <v>7452</v>
      </c>
      <c r="B794" s="1" t="s">
        <v>47</v>
      </c>
      <c r="C794" s="1" t="s">
        <v>4661</v>
      </c>
      <c r="D794" s="1" t="s">
        <v>18686</v>
      </c>
      <c r="E794" s="1" t="s">
        <v>18687</v>
      </c>
      <c r="F794" s="1" t="s">
        <v>19031</v>
      </c>
      <c r="G794" s="1" t="s">
        <v>19032</v>
      </c>
      <c r="H794" s="1" t="s">
        <v>19033</v>
      </c>
      <c r="I794" s="4">
        <v>2.3355222627902401E-7</v>
      </c>
      <c r="J794" s="1">
        <v>0.13646653967084499</v>
      </c>
      <c r="K794" s="1">
        <v>0.57399999999999995</v>
      </c>
      <c r="L794" s="1">
        <v>0.53100000000000003</v>
      </c>
      <c r="M794" s="1">
        <v>1.7422996080415201E-4</v>
      </c>
      <c r="N794" s="1" t="s">
        <v>16945</v>
      </c>
    </row>
    <row r="795" spans="1:14" x14ac:dyDescent="0.35">
      <c r="A795" s="1" t="s">
        <v>7452</v>
      </c>
      <c r="B795" s="1" t="s">
        <v>47</v>
      </c>
      <c r="C795" s="1" t="s">
        <v>4661</v>
      </c>
      <c r="D795" s="1" t="s">
        <v>18441</v>
      </c>
      <c r="E795" s="1" t="s">
        <v>18442</v>
      </c>
      <c r="F795" s="1" t="s">
        <v>19016</v>
      </c>
      <c r="G795" s="1" t="s">
        <v>19017</v>
      </c>
      <c r="H795" s="1" t="s">
        <v>19018</v>
      </c>
      <c r="I795" s="4">
        <v>3.8623492912062204E-9</v>
      </c>
      <c r="J795" s="1">
        <v>0.136326303015886</v>
      </c>
      <c r="K795" s="1">
        <v>0.39100000000000001</v>
      </c>
      <c r="L795" s="1">
        <v>0.34399999999999997</v>
      </c>
      <c r="M795" s="4">
        <v>2.8813125712398402E-6</v>
      </c>
      <c r="N795" s="1" t="s">
        <v>16945</v>
      </c>
    </row>
    <row r="796" spans="1:14" x14ac:dyDescent="0.35">
      <c r="A796" s="1" t="s">
        <v>7452</v>
      </c>
      <c r="B796" s="1" t="s">
        <v>47</v>
      </c>
      <c r="C796" s="1" t="s">
        <v>4661</v>
      </c>
      <c r="D796" s="1" t="s">
        <v>18093</v>
      </c>
      <c r="E796" s="1" t="s">
        <v>18094</v>
      </c>
      <c r="F796" s="1" t="s">
        <v>19001</v>
      </c>
      <c r="G796" s="1" t="s">
        <v>19002</v>
      </c>
      <c r="H796" s="1" t="s">
        <v>19003</v>
      </c>
      <c r="I796" s="4">
        <v>6.6509856872998898E-9</v>
      </c>
      <c r="J796" s="1">
        <v>0.13500578988001599</v>
      </c>
      <c r="K796" s="1">
        <v>0.27400000000000002</v>
      </c>
      <c r="L796" s="1">
        <v>0.23100000000000001</v>
      </c>
      <c r="M796" s="4">
        <v>4.9616353227257201E-6</v>
      </c>
      <c r="N796" s="1" t="s">
        <v>16945</v>
      </c>
    </row>
    <row r="797" spans="1:14" x14ac:dyDescent="0.35">
      <c r="A797" s="1" t="s">
        <v>7452</v>
      </c>
      <c r="B797" s="1" t="s">
        <v>47</v>
      </c>
      <c r="C797" s="1" t="s">
        <v>4661</v>
      </c>
      <c r="D797" s="1" t="s">
        <v>19134</v>
      </c>
      <c r="E797" s="1" t="s">
        <v>19153</v>
      </c>
      <c r="F797" s="1" t="s">
        <v>19031</v>
      </c>
      <c r="G797" s="1" t="s">
        <v>19032</v>
      </c>
      <c r="H797" s="1" t="s">
        <v>19033</v>
      </c>
      <c r="I797" s="4">
        <v>2.3146005170385601E-7</v>
      </c>
      <c r="J797" s="1">
        <v>0.131762610656463</v>
      </c>
      <c r="K797" s="1">
        <v>0.59799999999999998</v>
      </c>
      <c r="L797" s="1">
        <v>0.54600000000000004</v>
      </c>
      <c r="M797" s="1">
        <v>1.72669198571077E-4</v>
      </c>
      <c r="N797" s="1" t="s">
        <v>16945</v>
      </c>
    </row>
    <row r="798" spans="1:14" x14ac:dyDescent="0.35">
      <c r="A798" s="1" t="s">
        <v>7452</v>
      </c>
      <c r="B798" s="1" t="s">
        <v>47</v>
      </c>
      <c r="C798" s="1" t="s">
        <v>4661</v>
      </c>
      <c r="D798" s="1" t="s">
        <v>19135</v>
      </c>
      <c r="E798" s="1" t="s">
        <v>19154</v>
      </c>
      <c r="F798" s="1" t="s">
        <v>19031</v>
      </c>
      <c r="G798" s="1" t="s">
        <v>19032</v>
      </c>
      <c r="H798" s="1" t="s">
        <v>19033</v>
      </c>
      <c r="I798" s="4">
        <v>2.3146005170385601E-7</v>
      </c>
      <c r="J798" s="1">
        <v>0.131762610656463</v>
      </c>
      <c r="K798" s="1">
        <v>0.59799999999999998</v>
      </c>
      <c r="L798" s="1">
        <v>0.54600000000000004</v>
      </c>
      <c r="M798" s="1">
        <v>1.72669198571077E-4</v>
      </c>
      <c r="N798" s="1" t="s">
        <v>16945</v>
      </c>
    </row>
    <row r="799" spans="1:14" x14ac:dyDescent="0.35">
      <c r="A799" s="1" t="s">
        <v>7452</v>
      </c>
      <c r="B799" s="1" t="s">
        <v>47</v>
      </c>
      <c r="C799" s="1" t="s">
        <v>4661</v>
      </c>
      <c r="D799" s="1" t="s">
        <v>19136</v>
      </c>
      <c r="E799" s="1" t="s">
        <v>19155</v>
      </c>
      <c r="F799" s="1" t="s">
        <v>19031</v>
      </c>
      <c r="G799" s="1" t="s">
        <v>19032</v>
      </c>
      <c r="H799" s="1" t="s">
        <v>19033</v>
      </c>
      <c r="I799" s="4">
        <v>2.3146005170385601E-7</v>
      </c>
      <c r="J799" s="1">
        <v>0.131762610656463</v>
      </c>
      <c r="K799" s="1">
        <v>0.59799999999999998</v>
      </c>
      <c r="L799" s="1">
        <v>0.54600000000000004</v>
      </c>
      <c r="M799" s="1">
        <v>1.72669198571077E-4</v>
      </c>
      <c r="N799" s="1" t="s">
        <v>16945</v>
      </c>
    </row>
    <row r="800" spans="1:14" x14ac:dyDescent="0.35">
      <c r="A800" s="1" t="s">
        <v>7452</v>
      </c>
      <c r="B800" s="1" t="s">
        <v>47</v>
      </c>
      <c r="C800" s="1" t="s">
        <v>4661</v>
      </c>
      <c r="D800" s="1" t="s">
        <v>18496</v>
      </c>
      <c r="E800" s="1" t="s">
        <v>18497</v>
      </c>
      <c r="F800" s="1" t="s">
        <v>19016</v>
      </c>
      <c r="G800" s="1" t="s">
        <v>19079</v>
      </c>
      <c r="H800" s="1" t="s">
        <v>19079</v>
      </c>
      <c r="I800" s="4">
        <v>1.5281229581675398E-8</v>
      </c>
      <c r="J800" s="1">
        <v>0.13146285012309</v>
      </c>
      <c r="K800" s="1">
        <v>0.40500000000000003</v>
      </c>
      <c r="L800" s="1">
        <v>0.35399999999999998</v>
      </c>
      <c r="M800" s="4">
        <v>1.13997972679298E-5</v>
      </c>
      <c r="N800" s="1" t="s">
        <v>16945</v>
      </c>
    </row>
    <row r="801" spans="1:14" x14ac:dyDescent="0.35">
      <c r="A801" s="1" t="s">
        <v>7452</v>
      </c>
      <c r="B801" s="1" t="s">
        <v>47</v>
      </c>
      <c r="C801" s="1" t="s">
        <v>4661</v>
      </c>
      <c r="D801" s="1" t="s">
        <v>18859</v>
      </c>
      <c r="E801" s="1" t="s">
        <v>10810</v>
      </c>
      <c r="F801" s="1" t="s">
        <v>18994</v>
      </c>
      <c r="G801" s="1" t="s">
        <v>18995</v>
      </c>
      <c r="H801" s="1" t="s">
        <v>18996</v>
      </c>
      <c r="I801" s="4">
        <v>4.3459573763277403E-8</v>
      </c>
      <c r="J801" s="1">
        <v>0.13028779832690299</v>
      </c>
      <c r="K801" s="1">
        <v>0.48599999999999999</v>
      </c>
      <c r="L801" s="1">
        <v>0.437</v>
      </c>
      <c r="M801" s="4">
        <v>3.2420842027404898E-5</v>
      </c>
      <c r="N801" s="1" t="s">
        <v>16945</v>
      </c>
    </row>
    <row r="802" spans="1:14" x14ac:dyDescent="0.35">
      <c r="A802" s="1" t="s">
        <v>7452</v>
      </c>
      <c r="B802" s="1" t="s">
        <v>47</v>
      </c>
      <c r="C802" s="1" t="s">
        <v>4661</v>
      </c>
      <c r="D802" s="1" t="s">
        <v>18189</v>
      </c>
      <c r="E802" s="1" t="s">
        <v>18190</v>
      </c>
      <c r="F802" s="1" t="s">
        <v>19001</v>
      </c>
      <c r="G802" s="1" t="s">
        <v>19002</v>
      </c>
      <c r="H802" s="1" t="s">
        <v>19003</v>
      </c>
      <c r="I802" s="4">
        <v>3.58489252405021E-7</v>
      </c>
      <c r="J802" s="1">
        <v>0.12986681201484099</v>
      </c>
      <c r="K802" s="1">
        <v>0.47699999999999998</v>
      </c>
      <c r="L802" s="1">
        <v>0.42699999999999999</v>
      </c>
      <c r="M802" s="1">
        <v>2.6743298229414501E-4</v>
      </c>
      <c r="N802" s="1" t="s">
        <v>16945</v>
      </c>
    </row>
    <row r="803" spans="1:14" x14ac:dyDescent="0.35">
      <c r="A803" s="1" t="s">
        <v>7452</v>
      </c>
      <c r="B803" s="1" t="s">
        <v>47</v>
      </c>
      <c r="C803" s="1" t="s">
        <v>4661</v>
      </c>
      <c r="D803" s="1" t="s">
        <v>18219</v>
      </c>
      <c r="E803" s="1" t="s">
        <v>18220</v>
      </c>
      <c r="F803" s="1" t="s">
        <v>18991</v>
      </c>
      <c r="G803" s="1" t="s">
        <v>18992</v>
      </c>
      <c r="H803" s="1" t="s">
        <v>18993</v>
      </c>
      <c r="I803" s="4">
        <v>6.5612086653296895E-7</v>
      </c>
      <c r="J803" s="1">
        <v>0.12929057582688899</v>
      </c>
      <c r="K803" s="1">
        <v>0.51100000000000001</v>
      </c>
      <c r="L803" s="1">
        <v>0.47</v>
      </c>
      <c r="M803" s="1">
        <v>4.8946616643359502E-4</v>
      </c>
      <c r="N803" s="1" t="s">
        <v>16945</v>
      </c>
    </row>
    <row r="804" spans="1:14" x14ac:dyDescent="0.35">
      <c r="A804" s="1" t="s">
        <v>7452</v>
      </c>
      <c r="B804" s="1" t="s">
        <v>47</v>
      </c>
      <c r="C804" s="1" t="s">
        <v>4661</v>
      </c>
      <c r="D804" s="1" t="s">
        <v>19184</v>
      </c>
      <c r="E804" s="1" t="s">
        <v>19226</v>
      </c>
      <c r="F804" s="1" t="s">
        <v>18991</v>
      </c>
      <c r="G804" s="1" t="s">
        <v>19089</v>
      </c>
      <c r="H804" s="1" t="s">
        <v>18993</v>
      </c>
      <c r="I804" s="4">
        <v>2.1768726799915501E-7</v>
      </c>
      <c r="J804" s="1">
        <v>0.12829895664108901</v>
      </c>
      <c r="K804" s="1">
        <v>0.45900000000000002</v>
      </c>
      <c r="L804" s="1">
        <v>0.41799999999999998</v>
      </c>
      <c r="M804" s="1">
        <v>1.6239470192736999E-4</v>
      </c>
      <c r="N804" s="1" t="s">
        <v>16945</v>
      </c>
    </row>
    <row r="805" spans="1:14" x14ac:dyDescent="0.35">
      <c r="A805" s="1" t="s">
        <v>7452</v>
      </c>
      <c r="B805" s="1" t="s">
        <v>47</v>
      </c>
      <c r="C805" s="1" t="s">
        <v>4661</v>
      </c>
      <c r="D805" s="1" t="s">
        <v>18929</v>
      </c>
      <c r="E805" s="1" t="s">
        <v>18953</v>
      </c>
      <c r="F805" s="1" t="s">
        <v>18994</v>
      </c>
      <c r="G805" s="1" t="s">
        <v>19070</v>
      </c>
      <c r="H805" s="1" t="s">
        <v>18996</v>
      </c>
      <c r="I805" s="4">
        <v>3.3195374971979699E-9</v>
      </c>
      <c r="J805" s="1">
        <v>0.1279450638063</v>
      </c>
      <c r="K805" s="1">
        <v>0.52</v>
      </c>
      <c r="L805" s="1">
        <v>0.46100000000000002</v>
      </c>
      <c r="M805" s="4">
        <v>2.4763749729096901E-6</v>
      </c>
      <c r="N805" s="1" t="s">
        <v>16945</v>
      </c>
    </row>
    <row r="806" spans="1:14" x14ac:dyDescent="0.35">
      <c r="A806" s="1" t="s">
        <v>7452</v>
      </c>
      <c r="B806" s="1" t="s">
        <v>47</v>
      </c>
      <c r="C806" s="1" t="s">
        <v>4661</v>
      </c>
      <c r="D806" s="1" t="s">
        <v>18876</v>
      </c>
      <c r="E806" s="1" t="s">
        <v>18877</v>
      </c>
      <c r="F806" s="1" t="s">
        <v>19073</v>
      </c>
      <c r="G806" s="1" t="s">
        <v>19074</v>
      </c>
      <c r="H806" s="1" t="s">
        <v>19075</v>
      </c>
      <c r="I806" s="4">
        <v>4.0530782290623998E-7</v>
      </c>
      <c r="J806" s="1">
        <v>0.12549395863729901</v>
      </c>
      <c r="K806" s="1">
        <v>0.47199999999999998</v>
      </c>
      <c r="L806" s="1">
        <v>0.43</v>
      </c>
      <c r="M806" s="1">
        <v>3.0235963588805498E-4</v>
      </c>
      <c r="N806" s="1" t="s">
        <v>16945</v>
      </c>
    </row>
    <row r="807" spans="1:14" x14ac:dyDescent="0.35">
      <c r="A807" s="1" t="s">
        <v>7452</v>
      </c>
      <c r="B807" s="1" t="s">
        <v>47</v>
      </c>
      <c r="C807" s="1" t="s">
        <v>4661</v>
      </c>
      <c r="D807" s="1" t="s">
        <v>19283</v>
      </c>
      <c r="E807" s="1" t="s">
        <v>19291</v>
      </c>
      <c r="F807" s="1" t="s">
        <v>19001</v>
      </c>
      <c r="G807" s="1" t="s">
        <v>19002</v>
      </c>
      <c r="H807" s="1" t="s">
        <v>19003</v>
      </c>
      <c r="I807" s="4">
        <v>7.9334431754022505E-9</v>
      </c>
      <c r="J807" s="1">
        <v>0.12515838782868499</v>
      </c>
      <c r="K807" s="1">
        <v>0.42</v>
      </c>
      <c r="L807" s="1">
        <v>0.36399999999999999</v>
      </c>
      <c r="M807" s="4">
        <v>5.9183486088500796E-6</v>
      </c>
      <c r="N807" s="1" t="s">
        <v>16945</v>
      </c>
    </row>
    <row r="808" spans="1:14" x14ac:dyDescent="0.35">
      <c r="A808" s="1" t="s">
        <v>7452</v>
      </c>
      <c r="B808" s="1" t="s">
        <v>47</v>
      </c>
      <c r="C808" s="1" t="s">
        <v>4661</v>
      </c>
      <c r="D808" s="1" t="s">
        <v>18247</v>
      </c>
      <c r="E808" s="1" t="s">
        <v>18248</v>
      </c>
      <c r="F808" s="1" t="s">
        <v>18994</v>
      </c>
      <c r="G808" s="1" t="s">
        <v>18995</v>
      </c>
      <c r="H808" s="1" t="s">
        <v>18996</v>
      </c>
      <c r="I808" s="4">
        <v>6.6526388604616603E-7</v>
      </c>
      <c r="J808" s="1">
        <v>0.12461147015558401</v>
      </c>
      <c r="K808" s="1">
        <v>0.42699999999999999</v>
      </c>
      <c r="L808" s="1">
        <v>0.38300000000000001</v>
      </c>
      <c r="M808" s="1">
        <v>4.9628685899043995E-4</v>
      </c>
      <c r="N808" s="1" t="s">
        <v>16945</v>
      </c>
    </row>
    <row r="809" spans="1:14" x14ac:dyDescent="0.35">
      <c r="A809" s="1" t="s">
        <v>7452</v>
      </c>
      <c r="B809" s="1" t="s">
        <v>47</v>
      </c>
      <c r="C809" s="1" t="s">
        <v>4661</v>
      </c>
      <c r="D809" s="1" t="s">
        <v>19197</v>
      </c>
      <c r="E809" s="1" t="s">
        <v>19237</v>
      </c>
      <c r="F809" s="1" t="s">
        <v>18994</v>
      </c>
      <c r="G809" s="1" t="s">
        <v>19070</v>
      </c>
      <c r="H809" s="1" t="s">
        <v>18996</v>
      </c>
      <c r="I809" s="4">
        <v>6.3826932482845994E-8</v>
      </c>
      <c r="J809" s="1">
        <v>0.124513790611329</v>
      </c>
      <c r="K809" s="1">
        <v>0.41499999999999998</v>
      </c>
      <c r="L809" s="1">
        <v>0.36799999999999999</v>
      </c>
      <c r="M809" s="4">
        <v>4.7614891632203199E-5</v>
      </c>
      <c r="N809" s="1" t="s">
        <v>16945</v>
      </c>
    </row>
    <row r="810" spans="1:14" x14ac:dyDescent="0.35">
      <c r="A810" s="1" t="s">
        <v>7452</v>
      </c>
      <c r="B810" s="1" t="s">
        <v>47</v>
      </c>
      <c r="C810" s="1" t="s">
        <v>4661</v>
      </c>
      <c r="D810" s="1" t="s">
        <v>18408</v>
      </c>
      <c r="E810" s="1" t="s">
        <v>18409</v>
      </c>
      <c r="F810" s="1" t="s">
        <v>19011</v>
      </c>
      <c r="G810" s="1" t="s">
        <v>19012</v>
      </c>
      <c r="H810" s="1" t="s">
        <v>19013</v>
      </c>
      <c r="I810" s="4">
        <v>1.27927922081797E-6</v>
      </c>
      <c r="J810" s="1">
        <v>0.124275981501431</v>
      </c>
      <c r="K810" s="1">
        <v>0.58699999999999997</v>
      </c>
      <c r="L810" s="1">
        <v>0.55300000000000005</v>
      </c>
      <c r="M810" s="1">
        <v>9.5434229873020903E-4</v>
      </c>
      <c r="N810" s="1" t="s">
        <v>16945</v>
      </c>
    </row>
    <row r="811" spans="1:14" x14ac:dyDescent="0.35">
      <c r="A811" s="1" t="s">
        <v>7452</v>
      </c>
      <c r="B811" s="1" t="s">
        <v>47</v>
      </c>
      <c r="C811" s="1" t="s">
        <v>4661</v>
      </c>
      <c r="D811" s="1" t="s">
        <v>18758</v>
      </c>
      <c r="E811" s="1" t="s">
        <v>18759</v>
      </c>
      <c r="F811" s="1" t="s">
        <v>19001</v>
      </c>
      <c r="G811" s="1" t="s">
        <v>19002</v>
      </c>
      <c r="H811" s="1" t="s">
        <v>19003</v>
      </c>
      <c r="I811" s="4">
        <v>7.5450588046429402E-8</v>
      </c>
      <c r="J811" s="1">
        <v>0.123668582268424</v>
      </c>
      <c r="K811" s="1">
        <v>0.52</v>
      </c>
      <c r="L811" s="1">
        <v>0.47399999999999998</v>
      </c>
      <c r="M811" s="4">
        <v>5.6286138682636301E-5</v>
      </c>
      <c r="N811" s="1" t="s">
        <v>16945</v>
      </c>
    </row>
    <row r="812" spans="1:14" x14ac:dyDescent="0.35">
      <c r="A812" s="1" t="s">
        <v>7452</v>
      </c>
      <c r="B812" s="1" t="s">
        <v>47</v>
      </c>
      <c r="C812" s="1" t="s">
        <v>4661</v>
      </c>
      <c r="D812" s="1" t="s">
        <v>18446</v>
      </c>
      <c r="E812" s="1" t="s">
        <v>18447</v>
      </c>
      <c r="F812" s="1" t="s">
        <v>19054</v>
      </c>
      <c r="G812" s="1" t="s">
        <v>19055</v>
      </c>
      <c r="H812" s="1" t="s">
        <v>19055</v>
      </c>
      <c r="I812" s="4">
        <v>1.34734428072305E-9</v>
      </c>
      <c r="J812" s="1">
        <v>0.122689625847882</v>
      </c>
      <c r="K812" s="1">
        <v>0.41299999999999998</v>
      </c>
      <c r="L812" s="1">
        <v>0.35699999999999998</v>
      </c>
      <c r="M812" s="4">
        <v>1.0051188334193901E-6</v>
      </c>
      <c r="N812" s="1" t="s">
        <v>16945</v>
      </c>
    </row>
    <row r="813" spans="1:14" x14ac:dyDescent="0.35">
      <c r="A813" s="1" t="s">
        <v>7452</v>
      </c>
      <c r="B813" s="1" t="s">
        <v>47</v>
      </c>
      <c r="C813" s="1" t="s">
        <v>4661</v>
      </c>
      <c r="D813" s="1" t="s">
        <v>18486</v>
      </c>
      <c r="E813" s="1" t="s">
        <v>18487</v>
      </c>
      <c r="F813" s="1" t="s">
        <v>19098</v>
      </c>
      <c r="G813" s="1" t="s">
        <v>19099</v>
      </c>
      <c r="H813" s="1" t="s">
        <v>19100</v>
      </c>
      <c r="I813" s="4">
        <v>4.4544448658922801E-7</v>
      </c>
      <c r="J813" s="1">
        <v>0.121985429297107</v>
      </c>
      <c r="K813" s="1">
        <v>0.53400000000000003</v>
      </c>
      <c r="L813" s="1">
        <v>0.48599999999999999</v>
      </c>
      <c r="M813" s="1">
        <v>3.3230158699556399E-4</v>
      </c>
      <c r="N813" s="1" t="s">
        <v>16945</v>
      </c>
    </row>
    <row r="814" spans="1:14" x14ac:dyDescent="0.35">
      <c r="A814" s="1" t="s">
        <v>7452</v>
      </c>
      <c r="B814" s="1" t="s">
        <v>47</v>
      </c>
      <c r="C814" s="1" t="s">
        <v>4661</v>
      </c>
      <c r="D814" s="1" t="s">
        <v>19167</v>
      </c>
      <c r="E814" s="1" t="s">
        <v>19211</v>
      </c>
      <c r="F814" s="1" t="s">
        <v>18994</v>
      </c>
      <c r="G814" s="1" t="s">
        <v>19006</v>
      </c>
      <c r="H814" s="1" t="s">
        <v>18996</v>
      </c>
      <c r="I814" s="4">
        <v>2.4727287409744501E-7</v>
      </c>
      <c r="J814" s="1">
        <v>0.12188642890364899</v>
      </c>
      <c r="K814" s="1">
        <v>0.502</v>
      </c>
      <c r="L814" s="1">
        <v>0.46</v>
      </c>
      <c r="M814" s="1">
        <v>1.8446556407669399E-4</v>
      </c>
      <c r="N814" s="1" t="s">
        <v>16945</v>
      </c>
    </row>
    <row r="815" spans="1:14" x14ac:dyDescent="0.35">
      <c r="A815" s="1" t="s">
        <v>7452</v>
      </c>
      <c r="B815" s="1" t="s">
        <v>47</v>
      </c>
      <c r="C815" s="1" t="s">
        <v>4661</v>
      </c>
      <c r="D815" s="1" t="s">
        <v>18575</v>
      </c>
      <c r="E815" s="1" t="s">
        <v>18576</v>
      </c>
      <c r="F815" s="1" t="s">
        <v>19001</v>
      </c>
      <c r="G815" s="1" t="s">
        <v>19002</v>
      </c>
      <c r="H815" s="1" t="s">
        <v>19003</v>
      </c>
      <c r="I815" s="4">
        <v>7.6590818833800296E-8</v>
      </c>
      <c r="J815" s="1">
        <v>0.121483564129472</v>
      </c>
      <c r="K815" s="1">
        <v>0.52</v>
      </c>
      <c r="L815" s="1">
        <v>0.46600000000000003</v>
      </c>
      <c r="M815" s="4">
        <v>5.7136750850014999E-5</v>
      </c>
      <c r="N815" s="1" t="s">
        <v>16945</v>
      </c>
    </row>
    <row r="816" spans="1:14" x14ac:dyDescent="0.35">
      <c r="A816" s="1" t="s">
        <v>7452</v>
      </c>
      <c r="B816" s="1" t="s">
        <v>47</v>
      </c>
      <c r="C816" s="1" t="s">
        <v>4661</v>
      </c>
      <c r="D816" s="1" t="s">
        <v>18324</v>
      </c>
      <c r="E816" s="1" t="s">
        <v>16635</v>
      </c>
      <c r="F816" s="1" t="s">
        <v>19001</v>
      </c>
      <c r="G816" s="1" t="s">
        <v>19039</v>
      </c>
      <c r="H816" s="1" t="s">
        <v>19003</v>
      </c>
      <c r="I816" s="4">
        <v>1.43483233800788E-19</v>
      </c>
      <c r="J816" s="1">
        <v>0.120183881885374</v>
      </c>
      <c r="K816" s="1">
        <v>0.54</v>
      </c>
      <c r="L816" s="1">
        <v>0.45400000000000001</v>
      </c>
      <c r="M816" s="4">
        <v>1.07038492415388E-16</v>
      </c>
      <c r="N816" s="1" t="s">
        <v>16945</v>
      </c>
    </row>
    <row r="817" spans="1:14" x14ac:dyDescent="0.35">
      <c r="A817" s="1" t="s">
        <v>7452</v>
      </c>
      <c r="B817" s="1" t="s">
        <v>47</v>
      </c>
      <c r="C817" s="1" t="s">
        <v>4661</v>
      </c>
      <c r="D817" s="1" t="s">
        <v>18210</v>
      </c>
      <c r="E817" s="1" t="s">
        <v>18211</v>
      </c>
      <c r="F817" s="1" t="s">
        <v>19001</v>
      </c>
      <c r="G817" s="1" t="s">
        <v>19002</v>
      </c>
      <c r="H817" s="1" t="s">
        <v>19003</v>
      </c>
      <c r="I817" s="4">
        <v>2.05137906252303E-7</v>
      </c>
      <c r="J817" s="1">
        <v>0.117909764493927</v>
      </c>
      <c r="K817" s="1">
        <v>0.58499999999999996</v>
      </c>
      <c r="L817" s="1">
        <v>0.53900000000000003</v>
      </c>
      <c r="M817" s="1">
        <v>1.5303287806421801E-4</v>
      </c>
      <c r="N817" s="1" t="s">
        <v>16945</v>
      </c>
    </row>
    <row r="818" spans="1:14" x14ac:dyDescent="0.35">
      <c r="A818" s="1" t="s">
        <v>7452</v>
      </c>
      <c r="B818" s="1" t="s">
        <v>47</v>
      </c>
      <c r="C818" s="1" t="s">
        <v>4661</v>
      </c>
      <c r="D818" s="1" t="s">
        <v>18085</v>
      </c>
      <c r="E818" s="1" t="s">
        <v>18086</v>
      </c>
      <c r="F818" s="1" t="s">
        <v>18975</v>
      </c>
      <c r="G818" s="1" t="s">
        <v>18985</v>
      </c>
      <c r="H818" s="1" t="s">
        <v>18986</v>
      </c>
      <c r="I818" s="4">
        <v>1.1898725404312401E-6</v>
      </c>
      <c r="J818" s="1">
        <v>0.11747177345959101</v>
      </c>
      <c r="K818" s="1">
        <v>0.39700000000000002</v>
      </c>
      <c r="L818" s="1">
        <v>0.34200000000000003</v>
      </c>
      <c r="M818" s="1">
        <v>8.8764491516170698E-4</v>
      </c>
      <c r="N818" s="1" t="s">
        <v>16945</v>
      </c>
    </row>
    <row r="819" spans="1:14" x14ac:dyDescent="0.35">
      <c r="A819" s="1" t="s">
        <v>7452</v>
      </c>
      <c r="B819" s="1" t="s">
        <v>47</v>
      </c>
      <c r="C819" s="1" t="s">
        <v>4661</v>
      </c>
      <c r="D819" s="1" t="s">
        <v>18043</v>
      </c>
      <c r="E819" s="1" t="s">
        <v>18044</v>
      </c>
      <c r="F819" s="1" t="s">
        <v>19025</v>
      </c>
      <c r="G819" s="1" t="s">
        <v>19064</v>
      </c>
      <c r="H819" s="1" t="s">
        <v>19061</v>
      </c>
      <c r="I819" s="4">
        <v>2.8823593226321301E-8</v>
      </c>
      <c r="J819" s="1">
        <v>0.11575132417458101</v>
      </c>
      <c r="K819" s="1">
        <v>0.25800000000000001</v>
      </c>
      <c r="L819" s="1">
        <v>0.25600000000000001</v>
      </c>
      <c r="M819" s="4">
        <v>2.1502400546835702E-5</v>
      </c>
      <c r="N819" s="1" t="s">
        <v>16945</v>
      </c>
    </row>
    <row r="820" spans="1:14" x14ac:dyDescent="0.35">
      <c r="A820" s="1" t="s">
        <v>7452</v>
      </c>
      <c r="B820" s="1" t="s">
        <v>47</v>
      </c>
      <c r="C820" s="1" t="s">
        <v>4661</v>
      </c>
      <c r="D820" s="1" t="s">
        <v>18490</v>
      </c>
      <c r="E820" s="1" t="s">
        <v>18491</v>
      </c>
      <c r="F820" s="1" t="s">
        <v>18994</v>
      </c>
      <c r="G820" s="1" t="s">
        <v>19101</v>
      </c>
      <c r="H820" s="1" t="s">
        <v>18996</v>
      </c>
      <c r="I820" s="4">
        <v>3.9282522584017399E-7</v>
      </c>
      <c r="J820" s="1">
        <v>0.115262603070737</v>
      </c>
      <c r="K820" s="1">
        <v>0.49199999999999999</v>
      </c>
      <c r="L820" s="1">
        <v>0.44400000000000001</v>
      </c>
      <c r="M820" s="1">
        <v>2.9304761847677002E-4</v>
      </c>
      <c r="N820" s="1" t="s">
        <v>16945</v>
      </c>
    </row>
    <row r="821" spans="1:14" x14ac:dyDescent="0.35">
      <c r="A821" s="1" t="s">
        <v>7452</v>
      </c>
      <c r="B821" s="1" t="s">
        <v>47</v>
      </c>
      <c r="C821" s="1" t="s">
        <v>4661</v>
      </c>
      <c r="D821" s="1" t="s">
        <v>18237</v>
      </c>
      <c r="E821" s="1" t="s">
        <v>12531</v>
      </c>
      <c r="F821" s="1" t="s">
        <v>19001</v>
      </c>
      <c r="G821" s="1" t="s">
        <v>19040</v>
      </c>
      <c r="H821" s="1" t="s">
        <v>19003</v>
      </c>
      <c r="I821" s="4">
        <v>1.31777420898772E-18</v>
      </c>
      <c r="J821" s="1">
        <v>0.114464295466798</v>
      </c>
      <c r="K821" s="1">
        <v>0.57799999999999996</v>
      </c>
      <c r="L821" s="1">
        <v>0.48499999999999999</v>
      </c>
      <c r="M821" s="4">
        <v>9.8305955990484003E-16</v>
      </c>
      <c r="N821" s="1" t="s">
        <v>16945</v>
      </c>
    </row>
    <row r="822" spans="1:14" x14ac:dyDescent="0.35">
      <c r="A822" s="1" t="s">
        <v>7452</v>
      </c>
      <c r="B822" s="1" t="s">
        <v>47</v>
      </c>
      <c r="C822" s="1" t="s">
        <v>4661</v>
      </c>
      <c r="D822" s="1" t="s">
        <v>19284</v>
      </c>
      <c r="E822" s="1" t="s">
        <v>19292</v>
      </c>
      <c r="F822" s="1" t="s">
        <v>18994</v>
      </c>
      <c r="G822" s="1" t="s">
        <v>19006</v>
      </c>
      <c r="H822" s="1" t="s">
        <v>18996</v>
      </c>
      <c r="I822" s="4">
        <v>5.4664243520648896E-6</v>
      </c>
      <c r="J822" s="1">
        <v>0.113142449199538</v>
      </c>
      <c r="K822" s="1">
        <v>0.45300000000000001</v>
      </c>
      <c r="L822" s="1">
        <v>0.40300000000000002</v>
      </c>
      <c r="M822" s="1">
        <v>4.0779525666404101E-3</v>
      </c>
      <c r="N822" s="1" t="s">
        <v>16945</v>
      </c>
    </row>
    <row r="823" spans="1:14" x14ac:dyDescent="0.35">
      <c r="A823" s="1" t="s">
        <v>7452</v>
      </c>
      <c r="B823" s="1" t="s">
        <v>47</v>
      </c>
      <c r="C823" s="1" t="s">
        <v>4661</v>
      </c>
      <c r="D823" s="1" t="s">
        <v>19285</v>
      </c>
      <c r="E823" s="1" t="s">
        <v>19293</v>
      </c>
      <c r="F823" s="1" t="s">
        <v>18994</v>
      </c>
      <c r="G823" s="1" t="s">
        <v>19006</v>
      </c>
      <c r="H823" s="1" t="s">
        <v>18996</v>
      </c>
      <c r="I823" s="4">
        <v>5.4664243520648896E-6</v>
      </c>
      <c r="J823" s="1">
        <v>0.113142449199538</v>
      </c>
      <c r="K823" s="1">
        <v>0.45300000000000001</v>
      </c>
      <c r="L823" s="1">
        <v>0.40300000000000002</v>
      </c>
      <c r="M823" s="1">
        <v>4.0779525666404101E-3</v>
      </c>
      <c r="N823" s="1" t="s">
        <v>16945</v>
      </c>
    </row>
    <row r="824" spans="1:14" x14ac:dyDescent="0.35">
      <c r="A824" s="1" t="s">
        <v>7452</v>
      </c>
      <c r="B824" s="1" t="s">
        <v>47</v>
      </c>
      <c r="C824" s="1" t="s">
        <v>4661</v>
      </c>
      <c r="D824" s="1" t="s">
        <v>18909</v>
      </c>
      <c r="E824" s="1" t="s">
        <v>18910</v>
      </c>
      <c r="F824" s="1" t="s">
        <v>19036</v>
      </c>
      <c r="G824" s="1" t="s">
        <v>19049</v>
      </c>
      <c r="H824" s="1" t="s">
        <v>19038</v>
      </c>
      <c r="I824" s="4">
        <v>1.08626911126288E-6</v>
      </c>
      <c r="J824" s="1">
        <v>0.112912421515919</v>
      </c>
      <c r="K824" s="1">
        <v>0.45</v>
      </c>
      <c r="L824" s="1">
        <v>0.39700000000000002</v>
      </c>
      <c r="M824" s="1">
        <v>8.1035675700210903E-4</v>
      </c>
      <c r="N824" s="1" t="s">
        <v>16945</v>
      </c>
    </row>
    <row r="825" spans="1:14" x14ac:dyDescent="0.35">
      <c r="A825" s="1" t="s">
        <v>7452</v>
      </c>
      <c r="B825" s="1" t="s">
        <v>47</v>
      </c>
      <c r="C825" s="1" t="s">
        <v>4661</v>
      </c>
      <c r="D825" s="1" t="s">
        <v>19286</v>
      </c>
      <c r="E825" s="1" t="s">
        <v>19294</v>
      </c>
      <c r="F825" s="1" t="s">
        <v>19036</v>
      </c>
      <c r="G825" s="1" t="s">
        <v>19049</v>
      </c>
      <c r="H825" s="1" t="s">
        <v>19038</v>
      </c>
      <c r="I825" s="4">
        <v>6.6846525116935395E-7</v>
      </c>
      <c r="J825" s="1">
        <v>0.11273337844035</v>
      </c>
      <c r="K825" s="1">
        <v>0.50600000000000001</v>
      </c>
      <c r="L825" s="1">
        <v>0.45300000000000001</v>
      </c>
      <c r="M825" s="1">
        <v>4.9867507737233799E-4</v>
      </c>
      <c r="N825" s="1" t="s">
        <v>16945</v>
      </c>
    </row>
    <row r="826" spans="1:14" x14ac:dyDescent="0.35">
      <c r="A826" s="1" t="s">
        <v>7452</v>
      </c>
      <c r="B826" s="1" t="s">
        <v>47</v>
      </c>
      <c r="C826" s="1" t="s">
        <v>4661</v>
      </c>
      <c r="D826" s="1" t="s">
        <v>18270</v>
      </c>
      <c r="E826" s="1" t="s">
        <v>18271</v>
      </c>
      <c r="F826" s="1" t="s">
        <v>18994</v>
      </c>
      <c r="G826" s="1" t="s">
        <v>18995</v>
      </c>
      <c r="H826" s="1" t="s">
        <v>18996</v>
      </c>
      <c r="I826" s="4">
        <v>7.4222878747519602E-6</v>
      </c>
      <c r="J826" s="1">
        <v>0.111943527702858</v>
      </c>
      <c r="K826" s="1">
        <v>0.439</v>
      </c>
      <c r="L826" s="1">
        <v>0.40899999999999997</v>
      </c>
      <c r="M826" s="1">
        <v>5.5370267545649596E-3</v>
      </c>
      <c r="N826" s="1" t="s">
        <v>16945</v>
      </c>
    </row>
    <row r="827" spans="1:14" x14ac:dyDescent="0.35">
      <c r="A827" s="1" t="s">
        <v>7452</v>
      </c>
      <c r="B827" s="1" t="s">
        <v>47</v>
      </c>
      <c r="C827" s="1" t="s">
        <v>4661</v>
      </c>
      <c r="D827" s="1" t="s">
        <v>18492</v>
      </c>
      <c r="E827" s="1" t="s">
        <v>18493</v>
      </c>
      <c r="F827" s="1" t="s">
        <v>18994</v>
      </c>
      <c r="G827" s="1" t="s">
        <v>19101</v>
      </c>
      <c r="H827" s="1" t="s">
        <v>18996</v>
      </c>
      <c r="I827" s="4">
        <v>7.9197581849866603E-7</v>
      </c>
      <c r="J827" s="1">
        <v>0.111271925285867</v>
      </c>
      <c r="K827" s="1">
        <v>0.54100000000000004</v>
      </c>
      <c r="L827" s="1">
        <v>0.49399999999999999</v>
      </c>
      <c r="M827" s="1">
        <v>5.9081396060000496E-4</v>
      </c>
      <c r="N827" s="1" t="s">
        <v>16945</v>
      </c>
    </row>
    <row r="828" spans="1:14" x14ac:dyDescent="0.35">
      <c r="A828" s="1" t="s">
        <v>7452</v>
      </c>
      <c r="B828" s="1" t="s">
        <v>47</v>
      </c>
      <c r="C828" s="1" t="s">
        <v>4661</v>
      </c>
      <c r="D828" s="1" t="s">
        <v>18897</v>
      </c>
      <c r="E828" s="1" t="s">
        <v>18898</v>
      </c>
      <c r="F828" s="1" t="s">
        <v>19001</v>
      </c>
      <c r="G828" s="1" t="s">
        <v>19030</v>
      </c>
      <c r="H828" s="1" t="s">
        <v>19003</v>
      </c>
      <c r="I828" s="4">
        <v>1.18261993447061E-6</v>
      </c>
      <c r="J828" s="1">
        <v>0.110320526043648</v>
      </c>
      <c r="K828" s="1">
        <v>0.504</v>
      </c>
      <c r="L828" s="1">
        <v>0.45600000000000002</v>
      </c>
      <c r="M828" s="1">
        <v>8.8223447111507899E-4</v>
      </c>
      <c r="N828" s="1" t="s">
        <v>16945</v>
      </c>
    </row>
    <row r="829" spans="1:14" x14ac:dyDescent="0.35">
      <c r="A829" s="1" t="s">
        <v>7452</v>
      </c>
      <c r="B829" s="1" t="s">
        <v>47</v>
      </c>
      <c r="C829" s="1" t="s">
        <v>4661</v>
      </c>
      <c r="D829" s="1" t="s">
        <v>19189</v>
      </c>
      <c r="E829" s="1" t="s">
        <v>19230</v>
      </c>
      <c r="F829" s="1" t="s">
        <v>19036</v>
      </c>
      <c r="G829" s="1" t="s">
        <v>19072</v>
      </c>
      <c r="H829" s="1" t="s">
        <v>19038</v>
      </c>
      <c r="I829" s="4">
        <v>3.2184696609519203E-5</v>
      </c>
      <c r="J829" s="1">
        <v>0.108705372262726</v>
      </c>
      <c r="K829" s="1">
        <v>0.47599999999999998</v>
      </c>
      <c r="L829" s="1">
        <v>0.44500000000000001</v>
      </c>
      <c r="M829" s="1">
        <v>2.40097836707013E-2</v>
      </c>
      <c r="N829" s="1" t="s">
        <v>16945</v>
      </c>
    </row>
    <row r="830" spans="1:14" x14ac:dyDescent="0.35">
      <c r="A830" s="1" t="s">
        <v>7452</v>
      </c>
      <c r="B830" s="1" t="s">
        <v>47</v>
      </c>
      <c r="C830" s="1" t="s">
        <v>4661</v>
      </c>
      <c r="D830" s="1" t="s">
        <v>18724</v>
      </c>
      <c r="E830" s="1" t="s">
        <v>18725</v>
      </c>
      <c r="F830" s="1" t="s">
        <v>19036</v>
      </c>
      <c r="G830" s="1" t="s">
        <v>19049</v>
      </c>
      <c r="H830" s="1" t="s">
        <v>19038</v>
      </c>
      <c r="I830" s="4">
        <v>4.1841785443090397E-5</v>
      </c>
      <c r="J830" s="1">
        <v>0.10735025663511499</v>
      </c>
      <c r="K830" s="1">
        <v>0.316</v>
      </c>
      <c r="L830" s="1">
        <v>0.29799999999999999</v>
      </c>
      <c r="M830" s="1">
        <v>3.1213971940545399E-2</v>
      </c>
      <c r="N830" s="1" t="s">
        <v>16945</v>
      </c>
    </row>
    <row r="831" spans="1:14" x14ac:dyDescent="0.35">
      <c r="A831" s="1" t="s">
        <v>7452</v>
      </c>
      <c r="B831" s="1" t="s">
        <v>47</v>
      </c>
      <c r="C831" s="1" t="s">
        <v>4661</v>
      </c>
      <c r="D831" s="1" t="s">
        <v>18638</v>
      </c>
      <c r="E831" s="1" t="s">
        <v>18639</v>
      </c>
      <c r="F831" s="1" t="s">
        <v>19016</v>
      </c>
      <c r="G831" s="1" t="s">
        <v>19079</v>
      </c>
      <c r="H831" s="1" t="s">
        <v>19079</v>
      </c>
      <c r="I831" s="4">
        <v>1.3336300141635199E-5</v>
      </c>
      <c r="J831" s="1">
        <v>0.10681677526036799</v>
      </c>
      <c r="K831" s="1">
        <v>0.39400000000000002</v>
      </c>
      <c r="L831" s="1">
        <v>0.34799999999999998</v>
      </c>
      <c r="M831" s="1">
        <v>9.9488799056598794E-3</v>
      </c>
      <c r="N831" s="1" t="s">
        <v>16945</v>
      </c>
    </row>
    <row r="832" spans="1:14" x14ac:dyDescent="0.35">
      <c r="A832" s="1" t="s">
        <v>7452</v>
      </c>
      <c r="B832" s="1" t="s">
        <v>47</v>
      </c>
      <c r="C832" s="1" t="s">
        <v>4661</v>
      </c>
      <c r="D832" s="1" t="s">
        <v>19166</v>
      </c>
      <c r="E832" s="1" t="s">
        <v>19210</v>
      </c>
      <c r="F832" s="1" t="s">
        <v>19107</v>
      </c>
      <c r="G832" s="1" t="s">
        <v>19108</v>
      </c>
      <c r="H832" s="1" t="s">
        <v>19109</v>
      </c>
      <c r="I832" s="4">
        <v>3.2838311500681598E-6</v>
      </c>
      <c r="J832" s="1">
        <v>0.106294518857997</v>
      </c>
      <c r="K832" s="1">
        <v>0.53600000000000003</v>
      </c>
      <c r="L832" s="1">
        <v>0.48699999999999999</v>
      </c>
      <c r="M832" s="1">
        <v>2.4497380379508498E-3</v>
      </c>
      <c r="N832" s="1" t="s">
        <v>16945</v>
      </c>
    </row>
    <row r="833" spans="1:14" x14ac:dyDescent="0.35">
      <c r="A833" s="1" t="s">
        <v>7452</v>
      </c>
      <c r="B833" s="1" t="s">
        <v>47</v>
      </c>
      <c r="C833" s="1" t="s">
        <v>4661</v>
      </c>
      <c r="D833" s="1" t="s">
        <v>18438</v>
      </c>
      <c r="E833" s="1" t="s">
        <v>12175</v>
      </c>
      <c r="F833" s="1" t="s">
        <v>18991</v>
      </c>
      <c r="G833" s="1" t="s">
        <v>18992</v>
      </c>
      <c r="H833" s="1" t="s">
        <v>18993</v>
      </c>
      <c r="I833" s="4">
        <v>1.9810987922075898E-6</v>
      </c>
      <c r="J833" s="1">
        <v>0.10627621184879001</v>
      </c>
      <c r="K833" s="1">
        <v>0.45900000000000002</v>
      </c>
      <c r="L833" s="1">
        <v>0.41399999999999998</v>
      </c>
      <c r="M833" s="1">
        <v>1.4778996989868599E-3</v>
      </c>
      <c r="N833" s="1" t="s">
        <v>16945</v>
      </c>
    </row>
    <row r="834" spans="1:14" x14ac:dyDescent="0.35">
      <c r="A834" s="1" t="s">
        <v>7452</v>
      </c>
      <c r="B834" s="1" t="s">
        <v>47</v>
      </c>
      <c r="C834" s="1" t="s">
        <v>4661</v>
      </c>
      <c r="D834" s="1" t="s">
        <v>18943</v>
      </c>
      <c r="E834" s="1" t="s">
        <v>18965</v>
      </c>
      <c r="F834" s="1" t="s">
        <v>18991</v>
      </c>
      <c r="G834" s="1" t="s">
        <v>19014</v>
      </c>
      <c r="H834" s="1" t="s">
        <v>18993</v>
      </c>
      <c r="I834" s="4">
        <v>7.1989656433046396E-6</v>
      </c>
      <c r="J834" s="1">
        <v>0.106144132222435</v>
      </c>
      <c r="K834" s="1">
        <v>0.40899999999999997</v>
      </c>
      <c r="L834" s="1">
        <v>0.36699999999999999</v>
      </c>
      <c r="M834" s="1">
        <v>5.3704283699052696E-3</v>
      </c>
      <c r="N834" s="1" t="s">
        <v>16945</v>
      </c>
    </row>
    <row r="835" spans="1:14" x14ac:dyDescent="0.35">
      <c r="A835" s="1" t="s">
        <v>7452</v>
      </c>
      <c r="B835" s="1" t="s">
        <v>47</v>
      </c>
      <c r="C835" s="1" t="s">
        <v>4661</v>
      </c>
      <c r="D835" s="1" t="s">
        <v>18675</v>
      </c>
      <c r="E835" s="1" t="s">
        <v>18676</v>
      </c>
      <c r="F835" s="1" t="s">
        <v>19031</v>
      </c>
      <c r="G835" s="1" t="s">
        <v>19032</v>
      </c>
      <c r="H835" s="1" t="s">
        <v>19033</v>
      </c>
      <c r="I835" s="4">
        <v>5.3831335888713602E-6</v>
      </c>
      <c r="J835" s="1">
        <v>0.106085143278088</v>
      </c>
      <c r="K835" s="1">
        <v>0.51300000000000001</v>
      </c>
      <c r="L835" s="1">
        <v>0.46100000000000002</v>
      </c>
      <c r="M835" s="1">
        <v>4.0158176572980299E-3</v>
      </c>
      <c r="N835" s="1" t="s">
        <v>16945</v>
      </c>
    </row>
    <row r="836" spans="1:14" x14ac:dyDescent="0.35">
      <c r="A836" s="1" t="s">
        <v>7452</v>
      </c>
      <c r="B836" s="1" t="s">
        <v>47</v>
      </c>
      <c r="C836" s="1" t="s">
        <v>4661</v>
      </c>
      <c r="D836" s="1" t="s">
        <v>19287</v>
      </c>
      <c r="E836" s="1" t="s">
        <v>19295</v>
      </c>
      <c r="F836" s="1" t="s">
        <v>18994</v>
      </c>
      <c r="G836" s="1" t="s">
        <v>19006</v>
      </c>
      <c r="H836" s="1" t="s">
        <v>18996</v>
      </c>
      <c r="I836" s="4">
        <v>6.1509360991812299E-6</v>
      </c>
      <c r="J836" s="1">
        <v>0.105550445420872</v>
      </c>
      <c r="K836" s="1">
        <v>0.43099999999999999</v>
      </c>
      <c r="L836" s="1">
        <v>0.39200000000000002</v>
      </c>
      <c r="M836" s="1">
        <v>4.5885983299892002E-3</v>
      </c>
      <c r="N836" s="1" t="s">
        <v>16945</v>
      </c>
    </row>
    <row r="837" spans="1:14" x14ac:dyDescent="0.35">
      <c r="A837" s="1" t="s">
        <v>7452</v>
      </c>
      <c r="B837" s="1" t="s">
        <v>47</v>
      </c>
      <c r="C837" s="1" t="s">
        <v>4661</v>
      </c>
      <c r="D837" s="1" t="s">
        <v>18786</v>
      </c>
      <c r="E837" s="1" t="s">
        <v>18787</v>
      </c>
      <c r="F837" s="1" t="s">
        <v>18994</v>
      </c>
      <c r="G837" s="1" t="s">
        <v>19029</v>
      </c>
      <c r="H837" s="1" t="s">
        <v>18996</v>
      </c>
      <c r="I837" s="4">
        <v>6.0139864672101401E-6</v>
      </c>
      <c r="J837" s="1">
        <v>0.103241460580047</v>
      </c>
      <c r="K837" s="1">
        <v>0.433</v>
      </c>
      <c r="L837" s="1">
        <v>0.39</v>
      </c>
      <c r="M837" s="1">
        <v>4.48643390453877E-3</v>
      </c>
      <c r="N837" s="1" t="s">
        <v>16945</v>
      </c>
    </row>
    <row r="838" spans="1:14" x14ac:dyDescent="0.35">
      <c r="A838" s="1" t="s">
        <v>7452</v>
      </c>
      <c r="B838" s="1" t="s">
        <v>47</v>
      </c>
      <c r="C838" s="1" t="s">
        <v>4661</v>
      </c>
      <c r="D838" s="1" t="s">
        <v>18715</v>
      </c>
      <c r="E838" s="1" t="s">
        <v>2471</v>
      </c>
      <c r="F838" s="1" t="s">
        <v>19036</v>
      </c>
      <c r="G838" s="1" t="s">
        <v>19037</v>
      </c>
      <c r="H838" s="1" t="s">
        <v>19038</v>
      </c>
      <c r="I838" s="4">
        <v>2.15123554808533E-5</v>
      </c>
      <c r="J838" s="1">
        <v>0.101782127568081</v>
      </c>
      <c r="K838" s="1">
        <v>0.30399999999999999</v>
      </c>
      <c r="L838" s="1">
        <v>0.28000000000000003</v>
      </c>
      <c r="M838" s="1">
        <v>1.6048217188716601E-2</v>
      </c>
      <c r="N838" s="1" t="s">
        <v>16945</v>
      </c>
    </row>
    <row r="839" spans="1:14" x14ac:dyDescent="0.35">
      <c r="A839" s="1" t="s">
        <v>7452</v>
      </c>
      <c r="B839" s="1" t="s">
        <v>47</v>
      </c>
      <c r="C839" s="1" t="s">
        <v>4661</v>
      </c>
      <c r="D839" s="1" t="s">
        <v>18864</v>
      </c>
      <c r="E839" s="1" t="s">
        <v>18865</v>
      </c>
      <c r="F839" s="1" t="s">
        <v>18994</v>
      </c>
      <c r="G839" s="1" t="s">
        <v>19006</v>
      </c>
      <c r="H839" s="1" t="s">
        <v>18996</v>
      </c>
      <c r="I839" s="4">
        <v>6.2738055951005095E-5</v>
      </c>
      <c r="J839" s="1">
        <v>0.100879378419489</v>
      </c>
      <c r="K839" s="1">
        <v>0.42899999999999999</v>
      </c>
      <c r="L839" s="1">
        <v>0.4</v>
      </c>
      <c r="M839" s="1">
        <v>4.6802589739449799E-2</v>
      </c>
      <c r="N839" s="1" t="s">
        <v>16945</v>
      </c>
    </row>
    <row r="840" spans="1:14" x14ac:dyDescent="0.35">
      <c r="A840" s="1" t="s">
        <v>7452</v>
      </c>
      <c r="B840" s="1" t="s">
        <v>47</v>
      </c>
      <c r="C840" s="1" t="s">
        <v>4661</v>
      </c>
      <c r="D840" s="1" t="s">
        <v>18228</v>
      </c>
      <c r="E840" s="1" t="s">
        <v>5242</v>
      </c>
      <c r="F840" s="1" t="s">
        <v>19001</v>
      </c>
      <c r="G840" s="1" t="s">
        <v>19030</v>
      </c>
      <c r="H840" s="1" t="s">
        <v>19003</v>
      </c>
      <c r="I840" s="4">
        <v>4.9104234337311603E-5</v>
      </c>
      <c r="J840" s="1">
        <v>9.9545074033353401E-2</v>
      </c>
      <c r="K840" s="1">
        <v>0.51</v>
      </c>
      <c r="L840" s="1">
        <v>0.45800000000000002</v>
      </c>
      <c r="M840" s="1">
        <v>3.6631758815634498E-2</v>
      </c>
      <c r="N840" s="1" t="s">
        <v>16945</v>
      </c>
    </row>
    <row r="841" spans="1:14" x14ac:dyDescent="0.35">
      <c r="A841" s="1" t="s">
        <v>7452</v>
      </c>
      <c r="B841" s="1" t="s">
        <v>47</v>
      </c>
      <c r="C841" s="1" t="s">
        <v>4661</v>
      </c>
      <c r="D841" s="1" t="s">
        <v>18928</v>
      </c>
      <c r="E841" s="1" t="s">
        <v>18952</v>
      </c>
      <c r="F841" s="1" t="s">
        <v>18994</v>
      </c>
      <c r="G841" s="1" t="s">
        <v>19070</v>
      </c>
      <c r="H841" s="1" t="s">
        <v>18996</v>
      </c>
      <c r="I841" s="4">
        <v>4.1277500061552796E-6</v>
      </c>
      <c r="J841" s="1">
        <v>9.8976722340117201E-2</v>
      </c>
      <c r="K841" s="1">
        <v>0.51900000000000002</v>
      </c>
      <c r="L841" s="1">
        <v>0.47</v>
      </c>
      <c r="M841" s="1">
        <v>3.0793015045918401E-3</v>
      </c>
      <c r="N841" s="1" t="s">
        <v>16945</v>
      </c>
    </row>
    <row r="842" spans="1:14" x14ac:dyDescent="0.35">
      <c r="A842" s="1" t="s">
        <v>7452</v>
      </c>
      <c r="B842" s="1" t="s">
        <v>47</v>
      </c>
      <c r="C842" s="1" t="s">
        <v>4661</v>
      </c>
      <c r="D842" s="1" t="s">
        <v>18702</v>
      </c>
      <c r="E842" s="1" t="s">
        <v>18703</v>
      </c>
      <c r="F842" s="1" t="s">
        <v>19036</v>
      </c>
      <c r="G842" s="1" t="s">
        <v>19049</v>
      </c>
      <c r="H842" s="1" t="s">
        <v>19038</v>
      </c>
      <c r="I842" s="4">
        <v>2.9394721485466599E-5</v>
      </c>
      <c r="J842" s="1">
        <v>9.7635129249567201E-2</v>
      </c>
      <c r="K842" s="1">
        <v>0.42</v>
      </c>
      <c r="L842" s="1">
        <v>0.38600000000000001</v>
      </c>
      <c r="M842" s="1">
        <v>2.1928462228158099E-2</v>
      </c>
      <c r="N842" s="1" t="s">
        <v>16945</v>
      </c>
    </row>
    <row r="843" spans="1:14" x14ac:dyDescent="0.35">
      <c r="A843" s="1" t="s">
        <v>7452</v>
      </c>
      <c r="B843" s="1" t="s">
        <v>47</v>
      </c>
      <c r="C843" s="1" t="s">
        <v>4661</v>
      </c>
      <c r="D843" s="1" t="s">
        <v>18927</v>
      </c>
      <c r="E843" s="1" t="s">
        <v>11296</v>
      </c>
      <c r="F843" s="1" t="s">
        <v>19001</v>
      </c>
      <c r="G843" s="1" t="s">
        <v>19042</v>
      </c>
      <c r="H843" s="1" t="s">
        <v>19003</v>
      </c>
      <c r="I843" s="4">
        <v>1.5926015938654801E-5</v>
      </c>
      <c r="J843" s="1">
        <v>9.7179179994575995E-2</v>
      </c>
      <c r="K843" s="1">
        <v>0.39200000000000002</v>
      </c>
      <c r="L843" s="1">
        <v>0.36599999999999999</v>
      </c>
      <c r="M843" s="1">
        <v>1.1880807890236499E-2</v>
      </c>
      <c r="N843" s="1" t="s">
        <v>16945</v>
      </c>
    </row>
    <row r="844" spans="1:14" x14ac:dyDescent="0.35">
      <c r="A844" s="1" t="s">
        <v>7452</v>
      </c>
      <c r="B844" s="1" t="s">
        <v>47</v>
      </c>
      <c r="C844" s="1" t="s">
        <v>4661</v>
      </c>
      <c r="D844" s="1" t="s">
        <v>18880</v>
      </c>
      <c r="E844" s="1" t="s">
        <v>18881</v>
      </c>
      <c r="F844" s="1" t="s">
        <v>19016</v>
      </c>
      <c r="G844" s="1" t="s">
        <v>19117</v>
      </c>
      <c r="H844" s="1" t="s">
        <v>19118</v>
      </c>
      <c r="I844" s="4">
        <v>5.3417975131043303E-5</v>
      </c>
      <c r="J844" s="1">
        <v>9.6379844793240896E-2</v>
      </c>
      <c r="K844" s="1">
        <v>0.375</v>
      </c>
      <c r="L844" s="1">
        <v>0.34200000000000003</v>
      </c>
      <c r="M844" s="1">
        <v>3.9849809447758303E-2</v>
      </c>
      <c r="N844" s="1" t="s">
        <v>16945</v>
      </c>
    </row>
    <row r="845" spans="1:14" x14ac:dyDescent="0.35">
      <c r="A845" s="1" t="s">
        <v>7452</v>
      </c>
      <c r="B845" s="1" t="s">
        <v>47</v>
      </c>
      <c r="C845" s="1" t="s">
        <v>4661</v>
      </c>
      <c r="D845" s="1" t="s">
        <v>18880</v>
      </c>
      <c r="E845" s="1" t="s">
        <v>18881</v>
      </c>
      <c r="F845" s="1" t="s">
        <v>18994</v>
      </c>
      <c r="G845" s="1" t="s">
        <v>19117</v>
      </c>
      <c r="H845" s="1" t="s">
        <v>18996</v>
      </c>
      <c r="I845" s="4">
        <v>5.3417975131043303E-5</v>
      </c>
      <c r="J845" s="1">
        <v>9.6379844793240896E-2</v>
      </c>
      <c r="K845" s="1">
        <v>0.375</v>
      </c>
      <c r="L845" s="1">
        <v>0.34200000000000003</v>
      </c>
      <c r="M845" s="1">
        <v>3.9849809447758303E-2</v>
      </c>
      <c r="N845" s="1" t="s">
        <v>16945</v>
      </c>
    </row>
    <row r="846" spans="1:14" x14ac:dyDescent="0.35">
      <c r="A846" s="1" t="s">
        <v>7452</v>
      </c>
      <c r="B846" s="1" t="s">
        <v>47</v>
      </c>
      <c r="C846" s="1" t="s">
        <v>4661</v>
      </c>
      <c r="D846" s="1" t="s">
        <v>18095</v>
      </c>
      <c r="E846" s="1" t="s">
        <v>18096</v>
      </c>
      <c r="F846" s="1" t="s">
        <v>18994</v>
      </c>
      <c r="G846" s="1" t="s">
        <v>18995</v>
      </c>
      <c r="H846" s="1" t="s">
        <v>18996</v>
      </c>
      <c r="I846" s="4">
        <v>3.6407483529091799E-5</v>
      </c>
      <c r="J846" s="1">
        <v>9.5321426030250095E-2</v>
      </c>
      <c r="K846" s="1">
        <v>0.39100000000000001</v>
      </c>
      <c r="L846" s="1">
        <v>0.35799999999999998</v>
      </c>
      <c r="M846" s="1">
        <v>2.71599827127025E-2</v>
      </c>
      <c r="N846" s="1" t="s">
        <v>16945</v>
      </c>
    </row>
    <row r="847" spans="1:14" x14ac:dyDescent="0.35">
      <c r="A847" s="1" t="s">
        <v>7452</v>
      </c>
      <c r="B847" s="1" t="s">
        <v>47</v>
      </c>
      <c r="C847" s="1" t="s">
        <v>4661</v>
      </c>
      <c r="D847" s="1" t="s">
        <v>18419</v>
      </c>
      <c r="E847" s="1" t="s">
        <v>10667</v>
      </c>
      <c r="F847" s="1" t="s">
        <v>19001</v>
      </c>
      <c r="G847" s="1" t="s">
        <v>19039</v>
      </c>
      <c r="H847" s="1" t="s">
        <v>19003</v>
      </c>
      <c r="I847" s="4">
        <v>1.6494964769787501E-10</v>
      </c>
      <c r="J847" s="1">
        <v>9.3615707486508701E-2</v>
      </c>
      <c r="K847" s="1">
        <v>0.57299999999999995</v>
      </c>
      <c r="L847" s="1">
        <v>0.501</v>
      </c>
      <c r="M847" s="4">
        <v>1.2305243718261499E-7</v>
      </c>
      <c r="N847" s="1" t="s">
        <v>16945</v>
      </c>
    </row>
    <row r="848" spans="1:14" x14ac:dyDescent="0.35">
      <c r="A848" s="1" t="s">
        <v>7452</v>
      </c>
      <c r="B848" s="1" t="s">
        <v>47</v>
      </c>
      <c r="C848" s="1" t="s">
        <v>4661</v>
      </c>
      <c r="D848" s="1" t="s">
        <v>18300</v>
      </c>
      <c r="E848" s="1" t="s">
        <v>18301</v>
      </c>
      <c r="F848" s="1" t="s">
        <v>19036</v>
      </c>
      <c r="G848" s="1" t="s">
        <v>19037</v>
      </c>
      <c r="H848" s="1" t="s">
        <v>19038</v>
      </c>
      <c r="I848" s="4">
        <v>4.8430997781428602E-5</v>
      </c>
      <c r="J848" s="1">
        <v>9.2841536719373799E-2</v>
      </c>
      <c r="K848" s="1">
        <v>0.38300000000000001</v>
      </c>
      <c r="L848" s="1">
        <v>0.34100000000000003</v>
      </c>
      <c r="M848" s="1">
        <v>3.61295243449457E-2</v>
      </c>
      <c r="N848" s="1" t="s">
        <v>16945</v>
      </c>
    </row>
    <row r="849" spans="1:14" x14ac:dyDescent="0.35">
      <c r="A849" s="1" t="s">
        <v>7452</v>
      </c>
      <c r="B849" s="1" t="s">
        <v>47</v>
      </c>
      <c r="C849" s="1" t="s">
        <v>4661</v>
      </c>
      <c r="D849" s="1" t="s">
        <v>19132</v>
      </c>
      <c r="E849" s="1" t="s">
        <v>19151</v>
      </c>
      <c r="F849" s="1" t="s">
        <v>19031</v>
      </c>
      <c r="G849" s="1" t="s">
        <v>19032</v>
      </c>
      <c r="H849" s="1" t="s">
        <v>19033</v>
      </c>
      <c r="I849" s="4">
        <v>6.4589620275271902E-5</v>
      </c>
      <c r="J849" s="1">
        <v>9.1877937223607598E-2</v>
      </c>
      <c r="K849" s="1">
        <v>0.505</v>
      </c>
      <c r="L849" s="1">
        <v>0.46500000000000002</v>
      </c>
      <c r="M849" s="1">
        <v>4.8183856725352803E-2</v>
      </c>
      <c r="N849" s="1" t="s">
        <v>16945</v>
      </c>
    </row>
    <row r="850" spans="1:14" x14ac:dyDescent="0.35">
      <c r="A850" s="1" t="s">
        <v>7452</v>
      </c>
      <c r="B850" s="1" t="s">
        <v>47</v>
      </c>
      <c r="C850" s="1" t="s">
        <v>4661</v>
      </c>
      <c r="D850" s="1" t="s">
        <v>18454</v>
      </c>
      <c r="E850" s="1" t="s">
        <v>18455</v>
      </c>
      <c r="F850" s="1" t="s">
        <v>19054</v>
      </c>
      <c r="G850" s="1" t="s">
        <v>19055</v>
      </c>
      <c r="H850" s="1" t="s">
        <v>19055</v>
      </c>
      <c r="I850" s="4">
        <v>6.4690647026479899E-5</v>
      </c>
      <c r="J850" s="1">
        <v>8.4662029081685394E-2</v>
      </c>
      <c r="K850" s="1">
        <v>0.41599999999999998</v>
      </c>
      <c r="L850" s="1">
        <v>0.378</v>
      </c>
      <c r="M850" s="1">
        <v>4.8259222681753998E-2</v>
      </c>
      <c r="N850" s="1" t="s">
        <v>16945</v>
      </c>
    </row>
    <row r="851" spans="1:14" x14ac:dyDescent="0.35">
      <c r="A851" s="1" t="s">
        <v>7452</v>
      </c>
      <c r="B851" s="1" t="s">
        <v>47</v>
      </c>
      <c r="C851" s="1" t="s">
        <v>4661</v>
      </c>
      <c r="D851" s="1" t="s">
        <v>18049</v>
      </c>
      <c r="E851" s="1" t="s">
        <v>18050</v>
      </c>
      <c r="F851" s="1" t="s">
        <v>19025</v>
      </c>
      <c r="G851" s="1" t="s">
        <v>19047</v>
      </c>
      <c r="H851" s="1" t="s">
        <v>19048</v>
      </c>
      <c r="I851" s="4">
        <v>1.8178505939290701E-5</v>
      </c>
      <c r="J851" s="1">
        <v>6.8040305796916001E-2</v>
      </c>
      <c r="K851" s="1">
        <v>0.47499999999999998</v>
      </c>
      <c r="L851" s="1">
        <v>0.42399999999999999</v>
      </c>
      <c r="M851" s="1">
        <v>1.3561165430710899E-2</v>
      </c>
      <c r="N851" s="1" t="s">
        <v>16945</v>
      </c>
    </row>
    <row r="852" spans="1:14" x14ac:dyDescent="0.35">
      <c r="A852" s="1" t="s">
        <v>7452</v>
      </c>
      <c r="B852" s="1" t="s">
        <v>47</v>
      </c>
      <c r="C852" s="1" t="s">
        <v>4661</v>
      </c>
      <c r="D852" s="1" t="s">
        <v>18249</v>
      </c>
      <c r="E852" s="1" t="s">
        <v>18250</v>
      </c>
      <c r="F852" s="1" t="s">
        <v>19001</v>
      </c>
      <c r="G852" s="1" t="s">
        <v>19039</v>
      </c>
      <c r="H852" s="1" t="s">
        <v>19003</v>
      </c>
      <c r="I852" s="4">
        <v>4.5487934189317498E-6</v>
      </c>
      <c r="J852" s="1">
        <v>6.2221441862249399E-2</v>
      </c>
      <c r="K852" s="1">
        <v>0.54</v>
      </c>
      <c r="L852" s="1">
        <v>0.48599999999999999</v>
      </c>
      <c r="M852" s="1">
        <v>3.3933998905230798E-3</v>
      </c>
      <c r="N852" s="1" t="s">
        <v>16945</v>
      </c>
    </row>
    <row r="853" spans="1:14" x14ac:dyDescent="0.35">
      <c r="A853" s="1" t="s">
        <v>7452</v>
      </c>
      <c r="B853" s="1" t="s">
        <v>47</v>
      </c>
      <c r="C853" s="1" t="s">
        <v>4661</v>
      </c>
      <c r="D853" s="1" t="s">
        <v>18481</v>
      </c>
      <c r="E853" s="1" t="s">
        <v>18482</v>
      </c>
      <c r="F853" s="1" t="s">
        <v>19001</v>
      </c>
      <c r="G853" s="1" t="s">
        <v>19039</v>
      </c>
      <c r="H853" s="1" t="s">
        <v>19003</v>
      </c>
      <c r="I853" s="4">
        <v>6.4769934689605597E-5</v>
      </c>
      <c r="J853" s="1">
        <v>5.75964610158958E-2</v>
      </c>
      <c r="K853" s="1">
        <v>0.52500000000000002</v>
      </c>
      <c r="L853" s="1">
        <v>0.47599999999999998</v>
      </c>
      <c r="M853" s="1">
        <v>4.83183712784458E-2</v>
      </c>
      <c r="N853" s="1" t="s">
        <v>16945</v>
      </c>
    </row>
    <row r="854" spans="1:14" x14ac:dyDescent="0.35">
      <c r="A854" s="1" t="s">
        <v>7452</v>
      </c>
      <c r="B854" s="1" t="s">
        <v>47</v>
      </c>
      <c r="C854" s="1" t="s">
        <v>4661</v>
      </c>
      <c r="D854" s="1" t="s">
        <v>18067</v>
      </c>
      <c r="E854" s="1" t="s">
        <v>18068</v>
      </c>
      <c r="F854" s="1" t="s">
        <v>19054</v>
      </c>
      <c r="G854" s="1" t="s">
        <v>19055</v>
      </c>
      <c r="H854" s="1" t="s">
        <v>19055</v>
      </c>
      <c r="I854" s="4">
        <v>1.41890007332282E-6</v>
      </c>
      <c r="J854" s="1">
        <v>-8.2170943340467206E-2</v>
      </c>
      <c r="K854" s="1">
        <v>0.4</v>
      </c>
      <c r="L854" s="1">
        <v>0.44500000000000001</v>
      </c>
      <c r="M854" s="1">
        <v>1.0584994546988199E-3</v>
      </c>
      <c r="N854" s="1" t="s">
        <v>16946</v>
      </c>
    </row>
    <row r="855" spans="1:14" x14ac:dyDescent="0.35">
      <c r="A855" s="1" t="s">
        <v>7452</v>
      </c>
      <c r="B855" s="1" t="s">
        <v>47</v>
      </c>
      <c r="C855" s="1" t="s">
        <v>4661</v>
      </c>
      <c r="D855" s="1" t="s">
        <v>18436</v>
      </c>
      <c r="E855" s="1" t="s">
        <v>18437</v>
      </c>
      <c r="F855" s="1" t="s">
        <v>19001</v>
      </c>
      <c r="G855" s="1" t="s">
        <v>19042</v>
      </c>
      <c r="H855" s="1" t="s">
        <v>19003</v>
      </c>
      <c r="I855" s="4">
        <v>1.03636917763605E-5</v>
      </c>
      <c r="J855" s="1">
        <v>-8.9793602368442305E-2</v>
      </c>
      <c r="K855" s="1">
        <v>0.36399999999999999</v>
      </c>
      <c r="L855" s="1">
        <v>0.40899999999999997</v>
      </c>
      <c r="M855" s="1">
        <v>7.7313140651649199E-3</v>
      </c>
      <c r="N855" s="1" t="s">
        <v>16946</v>
      </c>
    </row>
    <row r="856" spans="1:14" x14ac:dyDescent="0.35">
      <c r="A856" s="1" t="s">
        <v>7452</v>
      </c>
      <c r="B856" s="1" t="s">
        <v>47</v>
      </c>
      <c r="C856" s="1" t="s">
        <v>4661</v>
      </c>
      <c r="D856" s="1" t="s">
        <v>19169</v>
      </c>
      <c r="E856" s="1" t="s">
        <v>19213</v>
      </c>
      <c r="F856" s="1" t="s">
        <v>18994</v>
      </c>
      <c r="G856" s="1" t="s">
        <v>19070</v>
      </c>
      <c r="H856" s="1" t="s">
        <v>18996</v>
      </c>
      <c r="I856" s="4">
        <v>3.3701745197432402E-5</v>
      </c>
      <c r="J856" s="1">
        <v>-9.1566176292198098E-2</v>
      </c>
      <c r="K856" s="1">
        <v>0.39200000000000002</v>
      </c>
      <c r="L856" s="1">
        <v>0.44</v>
      </c>
      <c r="M856" s="1">
        <v>2.5141501917284599E-2</v>
      </c>
      <c r="N856" s="1" t="s">
        <v>16946</v>
      </c>
    </row>
    <row r="857" spans="1:14" x14ac:dyDescent="0.35">
      <c r="A857" s="1" t="s">
        <v>7452</v>
      </c>
      <c r="B857" s="1" t="s">
        <v>47</v>
      </c>
      <c r="C857" s="1" t="s">
        <v>4661</v>
      </c>
      <c r="D857" s="1" t="s">
        <v>19170</v>
      </c>
      <c r="E857" s="1" t="s">
        <v>19214</v>
      </c>
      <c r="F857" s="1" t="s">
        <v>18994</v>
      </c>
      <c r="G857" s="1" t="s">
        <v>19070</v>
      </c>
      <c r="H857" s="1" t="s">
        <v>18996</v>
      </c>
      <c r="I857" s="4">
        <v>3.3701745197432402E-5</v>
      </c>
      <c r="J857" s="1">
        <v>-9.1566176292198098E-2</v>
      </c>
      <c r="K857" s="1">
        <v>0.39200000000000002</v>
      </c>
      <c r="L857" s="1">
        <v>0.44</v>
      </c>
      <c r="M857" s="1">
        <v>2.5141501917284599E-2</v>
      </c>
      <c r="N857" s="1" t="s">
        <v>16946</v>
      </c>
    </row>
    <row r="858" spans="1:14" x14ac:dyDescent="0.35">
      <c r="A858" s="1" t="s">
        <v>7452</v>
      </c>
      <c r="B858" s="1" t="s">
        <v>47</v>
      </c>
      <c r="C858" s="1" t="s">
        <v>4661</v>
      </c>
      <c r="D858" s="1" t="s">
        <v>19171</v>
      </c>
      <c r="E858" s="1" t="s">
        <v>19215</v>
      </c>
      <c r="F858" s="1" t="s">
        <v>18994</v>
      </c>
      <c r="G858" s="1" t="s">
        <v>19070</v>
      </c>
      <c r="H858" s="1" t="s">
        <v>18996</v>
      </c>
      <c r="I858" s="4">
        <v>3.3701745197432402E-5</v>
      </c>
      <c r="J858" s="1">
        <v>-9.1566176292198098E-2</v>
      </c>
      <c r="K858" s="1">
        <v>0.39200000000000002</v>
      </c>
      <c r="L858" s="1">
        <v>0.44</v>
      </c>
      <c r="M858" s="1">
        <v>2.5141501917284599E-2</v>
      </c>
      <c r="N858" s="1" t="s">
        <v>16946</v>
      </c>
    </row>
    <row r="859" spans="1:14" x14ac:dyDescent="0.35">
      <c r="A859" s="1" t="s">
        <v>7452</v>
      </c>
      <c r="B859" s="1" t="s">
        <v>47</v>
      </c>
      <c r="C859" s="1" t="s">
        <v>4661</v>
      </c>
      <c r="D859" s="1" t="s">
        <v>19174</v>
      </c>
      <c r="E859" s="1" t="s">
        <v>19217</v>
      </c>
      <c r="F859" s="1" t="s">
        <v>18975</v>
      </c>
      <c r="G859" s="1" t="s">
        <v>18987</v>
      </c>
      <c r="H859" s="1" t="s">
        <v>18988</v>
      </c>
      <c r="I859" s="4">
        <v>3.57399649877164E-5</v>
      </c>
      <c r="J859" s="1">
        <v>-9.6631633349782503E-2</v>
      </c>
      <c r="K859" s="1">
        <v>0.44800000000000001</v>
      </c>
      <c r="L859" s="1">
        <v>0.48399999999999999</v>
      </c>
      <c r="M859" s="1">
        <v>2.6662013880836499E-2</v>
      </c>
      <c r="N859" s="1" t="s">
        <v>16946</v>
      </c>
    </row>
    <row r="860" spans="1:14" x14ac:dyDescent="0.35">
      <c r="A860" s="1" t="s">
        <v>7452</v>
      </c>
      <c r="B860" s="1" t="s">
        <v>47</v>
      </c>
      <c r="C860" s="1" t="s">
        <v>4661</v>
      </c>
      <c r="D860" s="1" t="s">
        <v>18742</v>
      </c>
      <c r="E860" s="1" t="s">
        <v>18743</v>
      </c>
      <c r="F860" s="1" t="s">
        <v>19083</v>
      </c>
      <c r="G860" s="1" t="s">
        <v>19084</v>
      </c>
      <c r="H860" s="1" t="s">
        <v>19085</v>
      </c>
      <c r="I860" s="4">
        <v>1.66663477474082E-5</v>
      </c>
      <c r="J860" s="1">
        <v>-9.8635582630030805E-2</v>
      </c>
      <c r="K860" s="1">
        <v>0.53300000000000003</v>
      </c>
      <c r="L860" s="1">
        <v>0.56499999999999995</v>
      </c>
      <c r="M860" s="1">
        <v>1.24330954195665E-2</v>
      </c>
      <c r="N860" s="1" t="s">
        <v>16946</v>
      </c>
    </row>
    <row r="861" spans="1:14" x14ac:dyDescent="0.35">
      <c r="A861" s="1" t="s">
        <v>7452</v>
      </c>
      <c r="B861" s="1" t="s">
        <v>47</v>
      </c>
      <c r="C861" s="1" t="s">
        <v>4661</v>
      </c>
      <c r="D861" s="1" t="s">
        <v>18756</v>
      </c>
      <c r="E861" s="1" t="s">
        <v>18757</v>
      </c>
      <c r="F861" s="1" t="s">
        <v>19102</v>
      </c>
      <c r="G861" s="1" t="s">
        <v>19103</v>
      </c>
      <c r="H861" s="1" t="s">
        <v>19104</v>
      </c>
      <c r="I861" s="4">
        <v>2.9709223135206001E-5</v>
      </c>
      <c r="J861" s="1">
        <v>-9.87129167114877E-2</v>
      </c>
      <c r="K861" s="1">
        <v>0.48799999999999999</v>
      </c>
      <c r="L861" s="1">
        <v>0.53300000000000003</v>
      </c>
      <c r="M861" s="1">
        <v>2.2163080458863699E-2</v>
      </c>
      <c r="N861" s="1" t="s">
        <v>16946</v>
      </c>
    </row>
    <row r="862" spans="1:14" x14ac:dyDescent="0.35">
      <c r="A862" s="1" t="s">
        <v>7452</v>
      </c>
      <c r="B862" s="1" t="s">
        <v>47</v>
      </c>
      <c r="C862" s="1" t="s">
        <v>4661</v>
      </c>
      <c r="D862" s="1" t="s">
        <v>18878</v>
      </c>
      <c r="E862" s="1" t="s">
        <v>18879</v>
      </c>
      <c r="F862" s="1" t="s">
        <v>18994</v>
      </c>
      <c r="G862" s="1" t="s">
        <v>19029</v>
      </c>
      <c r="H862" s="1" t="s">
        <v>18996</v>
      </c>
      <c r="I862" s="4">
        <v>5.0455755230063399E-6</v>
      </c>
      <c r="J862" s="1">
        <v>-9.9105382708924203E-2</v>
      </c>
      <c r="K862" s="1">
        <v>0.47699999999999998</v>
      </c>
      <c r="L862" s="1">
        <v>0.52400000000000002</v>
      </c>
      <c r="M862" s="1">
        <v>3.7639993401627301E-3</v>
      </c>
      <c r="N862" s="1" t="s">
        <v>16946</v>
      </c>
    </row>
    <row r="863" spans="1:14" x14ac:dyDescent="0.35">
      <c r="A863" s="1" t="s">
        <v>7452</v>
      </c>
      <c r="B863" s="1" t="s">
        <v>47</v>
      </c>
      <c r="C863" s="1" t="s">
        <v>4661</v>
      </c>
      <c r="D863" s="1" t="s">
        <v>18870</v>
      </c>
      <c r="E863" s="1" t="s">
        <v>18871</v>
      </c>
      <c r="F863" s="1" t="s">
        <v>18994</v>
      </c>
      <c r="G863" s="1" t="s">
        <v>19029</v>
      </c>
      <c r="H863" s="1" t="s">
        <v>18996</v>
      </c>
      <c r="I863" s="4">
        <v>3.27603343640214E-5</v>
      </c>
      <c r="J863" s="1">
        <v>-0.102557930251305</v>
      </c>
      <c r="K863" s="1">
        <v>0.437</v>
      </c>
      <c r="L863" s="1">
        <v>0.47199999999999998</v>
      </c>
      <c r="M863" s="1">
        <v>2.4439209435560001E-2</v>
      </c>
      <c r="N863" s="1" t="s">
        <v>16946</v>
      </c>
    </row>
    <row r="864" spans="1:14" x14ac:dyDescent="0.35">
      <c r="A864" s="1" t="s">
        <v>7452</v>
      </c>
      <c r="B864" s="1" t="s">
        <v>47</v>
      </c>
      <c r="C864" s="1" t="s">
        <v>4661</v>
      </c>
      <c r="D864" s="1" t="s">
        <v>18055</v>
      </c>
      <c r="E864" s="1" t="s">
        <v>18056</v>
      </c>
      <c r="F864" s="1" t="s">
        <v>19001</v>
      </c>
      <c r="G864" s="1" t="s">
        <v>19002</v>
      </c>
      <c r="H864" s="1" t="s">
        <v>19003</v>
      </c>
      <c r="I864" s="4">
        <v>2.00657153099536E-16</v>
      </c>
      <c r="J864" s="1">
        <v>-0.10345519003145701</v>
      </c>
      <c r="K864" s="1">
        <v>0.33700000000000002</v>
      </c>
      <c r="L864" s="1">
        <v>0.41699999999999998</v>
      </c>
      <c r="M864" s="4">
        <v>1.4969023621225399E-13</v>
      </c>
      <c r="N864" s="1" t="s">
        <v>16946</v>
      </c>
    </row>
    <row r="865" spans="1:14" x14ac:dyDescent="0.35">
      <c r="A865" s="1" t="s">
        <v>7452</v>
      </c>
      <c r="B865" s="1" t="s">
        <v>47</v>
      </c>
      <c r="C865" s="1" t="s">
        <v>4661</v>
      </c>
      <c r="D865" s="1" t="s">
        <v>19188</v>
      </c>
      <c r="E865" s="1" t="s">
        <v>16938</v>
      </c>
      <c r="F865" s="1" t="s">
        <v>18975</v>
      </c>
      <c r="G865" s="1" t="s">
        <v>19163</v>
      </c>
      <c r="H865" s="1" t="s">
        <v>18988</v>
      </c>
      <c r="I865" s="4">
        <v>7.9463552828785799E-6</v>
      </c>
      <c r="J865" s="1">
        <v>-0.103846045462748</v>
      </c>
      <c r="K865" s="1">
        <v>0.43099999999999999</v>
      </c>
      <c r="L865" s="1">
        <v>0.47299999999999998</v>
      </c>
      <c r="M865" s="1">
        <v>5.9279810410274199E-3</v>
      </c>
      <c r="N865" s="1" t="s">
        <v>16946</v>
      </c>
    </row>
    <row r="866" spans="1:14" x14ac:dyDescent="0.35">
      <c r="A866" s="1" t="s">
        <v>7452</v>
      </c>
      <c r="B866" s="1" t="s">
        <v>47</v>
      </c>
      <c r="C866" s="1" t="s">
        <v>4661</v>
      </c>
      <c r="D866" s="1" t="s">
        <v>18549</v>
      </c>
      <c r="E866" s="1" t="s">
        <v>18550</v>
      </c>
      <c r="F866" s="1" t="s">
        <v>19019</v>
      </c>
      <c r="G866" s="1" t="s">
        <v>19092</v>
      </c>
      <c r="H866" s="1" t="s">
        <v>19021</v>
      </c>
      <c r="I866" s="4">
        <v>5.0438916971250703E-6</v>
      </c>
      <c r="J866" s="1">
        <v>-0.108395837358594</v>
      </c>
      <c r="K866" s="1">
        <v>0.39700000000000002</v>
      </c>
      <c r="L866" s="1">
        <v>0.44400000000000001</v>
      </c>
      <c r="M866" s="1">
        <v>3.7627432060552998E-3</v>
      </c>
      <c r="N866" s="1" t="s">
        <v>16946</v>
      </c>
    </row>
    <row r="867" spans="1:14" x14ac:dyDescent="0.35">
      <c r="A867" s="1" t="s">
        <v>7452</v>
      </c>
      <c r="B867" s="1" t="s">
        <v>47</v>
      </c>
      <c r="C867" s="1" t="s">
        <v>4661</v>
      </c>
      <c r="D867" s="1" t="s">
        <v>19288</v>
      </c>
      <c r="E867" s="1" t="s">
        <v>19296</v>
      </c>
      <c r="F867" s="1" t="s">
        <v>18994</v>
      </c>
      <c r="G867" s="1" t="s">
        <v>19029</v>
      </c>
      <c r="H867" s="1" t="s">
        <v>18996</v>
      </c>
      <c r="I867" s="4">
        <v>3.8687086499565901E-6</v>
      </c>
      <c r="J867" s="1">
        <v>-0.11021172755320099</v>
      </c>
      <c r="K867" s="1">
        <v>0.47699999999999998</v>
      </c>
      <c r="L867" s="1">
        <v>0.52100000000000002</v>
      </c>
      <c r="M867" s="1">
        <v>2.8860566528676199E-3</v>
      </c>
      <c r="N867" s="1" t="s">
        <v>16946</v>
      </c>
    </row>
    <row r="868" spans="1:14" x14ac:dyDescent="0.35">
      <c r="A868" s="1" t="s">
        <v>7452</v>
      </c>
      <c r="B868" s="1" t="s">
        <v>47</v>
      </c>
      <c r="C868" s="1" t="s">
        <v>4661</v>
      </c>
      <c r="D868" s="1" t="s">
        <v>18843</v>
      </c>
      <c r="E868" s="1" t="s">
        <v>18844</v>
      </c>
      <c r="F868" s="1" t="s">
        <v>19120</v>
      </c>
      <c r="H868" s="1" t="s">
        <v>19120</v>
      </c>
      <c r="I868" s="4">
        <v>3.67836989940557E-7</v>
      </c>
      <c r="J868" s="1">
        <v>-0.110694938591219</v>
      </c>
      <c r="K868" s="1">
        <v>0.42899999999999999</v>
      </c>
      <c r="L868" s="1">
        <v>0.47499999999999998</v>
      </c>
      <c r="M868" s="1">
        <v>2.7440639449565602E-4</v>
      </c>
      <c r="N868" s="1" t="s">
        <v>16946</v>
      </c>
    </row>
    <row r="869" spans="1:14" x14ac:dyDescent="0.35">
      <c r="A869" s="1" t="s">
        <v>7452</v>
      </c>
      <c r="B869" s="1" t="s">
        <v>47</v>
      </c>
      <c r="C869" s="1" t="s">
        <v>4661</v>
      </c>
      <c r="D869" s="1" t="s">
        <v>18364</v>
      </c>
      <c r="E869" s="1" t="s">
        <v>18365</v>
      </c>
      <c r="F869" s="1" t="s">
        <v>19025</v>
      </c>
      <c r="G869" s="1" t="s">
        <v>19047</v>
      </c>
      <c r="H869" s="1" t="s">
        <v>19048</v>
      </c>
      <c r="I869" s="4">
        <v>3.8750558085095498E-6</v>
      </c>
      <c r="J869" s="1">
        <v>-0.11231237353857</v>
      </c>
      <c r="K869" s="1">
        <v>0.27600000000000002</v>
      </c>
      <c r="L869" s="1">
        <v>0.32100000000000001</v>
      </c>
      <c r="M869" s="1">
        <v>2.8907916331481201E-3</v>
      </c>
      <c r="N869" s="1" t="s">
        <v>16946</v>
      </c>
    </row>
    <row r="870" spans="1:14" x14ac:dyDescent="0.35">
      <c r="A870" s="1" t="s">
        <v>7452</v>
      </c>
      <c r="B870" s="1" t="s">
        <v>47</v>
      </c>
      <c r="C870" s="1" t="s">
        <v>4661</v>
      </c>
      <c r="D870" s="1" t="s">
        <v>18919</v>
      </c>
      <c r="E870" s="1" t="s">
        <v>18920</v>
      </c>
      <c r="F870" s="1" t="s">
        <v>19043</v>
      </c>
      <c r="G870" s="1" t="s">
        <v>19110</v>
      </c>
      <c r="H870" s="1" t="s">
        <v>19111</v>
      </c>
      <c r="I870" s="4">
        <v>4.1243770168637698E-6</v>
      </c>
      <c r="J870" s="1">
        <v>-0.114866545715022</v>
      </c>
      <c r="K870" s="1">
        <v>0.46899999999999997</v>
      </c>
      <c r="L870" s="1">
        <v>0.51500000000000001</v>
      </c>
      <c r="M870" s="1">
        <v>3.0767852545803701E-3</v>
      </c>
      <c r="N870" s="1" t="s">
        <v>16946</v>
      </c>
    </row>
    <row r="871" spans="1:14" x14ac:dyDescent="0.35">
      <c r="A871" s="1" t="s">
        <v>7452</v>
      </c>
      <c r="B871" s="1" t="s">
        <v>47</v>
      </c>
      <c r="C871" s="1" t="s">
        <v>4661</v>
      </c>
      <c r="D871" s="1" t="s">
        <v>18231</v>
      </c>
      <c r="E871" s="1" t="s">
        <v>18232</v>
      </c>
      <c r="F871" s="1" t="s">
        <v>18994</v>
      </c>
      <c r="G871" s="1" t="s">
        <v>19000</v>
      </c>
      <c r="H871" s="1" t="s">
        <v>18996</v>
      </c>
      <c r="I871" s="4">
        <v>9.8986393496632809E-7</v>
      </c>
      <c r="J871" s="1">
        <v>-0.115587203816838</v>
      </c>
      <c r="K871" s="1">
        <v>0.45600000000000002</v>
      </c>
      <c r="L871" s="1">
        <v>0.498</v>
      </c>
      <c r="M871" s="1">
        <v>7.38438495484881E-4</v>
      </c>
      <c r="N871" s="1" t="s">
        <v>16946</v>
      </c>
    </row>
    <row r="872" spans="1:14" x14ac:dyDescent="0.35">
      <c r="A872" s="1" t="s">
        <v>7452</v>
      </c>
      <c r="B872" s="1" t="s">
        <v>47</v>
      </c>
      <c r="C872" s="1" t="s">
        <v>4661</v>
      </c>
      <c r="D872" s="1" t="s">
        <v>18076</v>
      </c>
      <c r="E872" s="1" t="s">
        <v>18077</v>
      </c>
      <c r="F872" s="1" t="s">
        <v>18994</v>
      </c>
      <c r="G872" s="1" t="s">
        <v>19029</v>
      </c>
      <c r="H872" s="1" t="s">
        <v>18996</v>
      </c>
      <c r="I872" s="4">
        <v>5.74763676523524E-7</v>
      </c>
      <c r="J872" s="1">
        <v>-0.117750206975561</v>
      </c>
      <c r="K872" s="1">
        <v>0.437</v>
      </c>
      <c r="L872" s="1">
        <v>0.48299999999999998</v>
      </c>
      <c r="M872" s="1">
        <v>4.28773702686549E-4</v>
      </c>
      <c r="N872" s="1" t="s">
        <v>16946</v>
      </c>
    </row>
    <row r="873" spans="1:14" x14ac:dyDescent="0.35">
      <c r="A873" s="1" t="s">
        <v>7452</v>
      </c>
      <c r="B873" s="1" t="s">
        <v>47</v>
      </c>
      <c r="C873" s="1" t="s">
        <v>4661</v>
      </c>
      <c r="D873" s="1" t="s">
        <v>18111</v>
      </c>
      <c r="E873" s="1" t="s">
        <v>6175</v>
      </c>
      <c r="F873" s="1" t="s">
        <v>18975</v>
      </c>
      <c r="G873" s="1" t="s">
        <v>18979</v>
      </c>
      <c r="H873" s="1" t="s">
        <v>18977</v>
      </c>
      <c r="I873" s="4">
        <v>1.40233143132618E-6</v>
      </c>
      <c r="J873" s="1">
        <v>-0.119047768585062</v>
      </c>
      <c r="K873" s="1">
        <v>0.27400000000000002</v>
      </c>
      <c r="L873" s="1">
        <v>0.31900000000000001</v>
      </c>
      <c r="M873" s="1">
        <v>1.04613924776933E-3</v>
      </c>
      <c r="N873" s="1" t="s">
        <v>16946</v>
      </c>
    </row>
    <row r="874" spans="1:14" x14ac:dyDescent="0.35">
      <c r="A874" s="1" t="s">
        <v>7452</v>
      </c>
      <c r="B874" s="1" t="s">
        <v>47</v>
      </c>
      <c r="C874" s="1" t="s">
        <v>4661</v>
      </c>
      <c r="D874" s="1" t="s">
        <v>18752</v>
      </c>
      <c r="E874" s="1" t="s">
        <v>18753</v>
      </c>
      <c r="F874" s="1" t="s">
        <v>19031</v>
      </c>
      <c r="G874" s="1" t="s">
        <v>19050</v>
      </c>
      <c r="H874" s="1" t="s">
        <v>19051</v>
      </c>
      <c r="I874" s="4">
        <v>1.03328023603244E-7</v>
      </c>
      <c r="J874" s="1">
        <v>-0.119192678070233</v>
      </c>
      <c r="K874" s="1">
        <v>0.48199999999999998</v>
      </c>
      <c r="L874" s="1">
        <v>0.53700000000000003</v>
      </c>
      <c r="M874" s="4">
        <v>7.7082705608020301E-5</v>
      </c>
      <c r="N874" s="1" t="s">
        <v>16946</v>
      </c>
    </row>
    <row r="875" spans="1:14" x14ac:dyDescent="0.35">
      <c r="A875" s="1" t="s">
        <v>7452</v>
      </c>
      <c r="B875" s="1" t="s">
        <v>47</v>
      </c>
      <c r="C875" s="1" t="s">
        <v>4661</v>
      </c>
      <c r="D875" s="1" t="s">
        <v>18223</v>
      </c>
      <c r="E875" s="1" t="s">
        <v>1600</v>
      </c>
      <c r="F875" s="1" t="s">
        <v>19025</v>
      </c>
      <c r="G875" s="1" t="s">
        <v>19047</v>
      </c>
      <c r="H875" s="1" t="s">
        <v>19048</v>
      </c>
      <c r="I875" s="4">
        <v>1.04126297773811E-6</v>
      </c>
      <c r="J875" s="1">
        <v>-0.119342521994038</v>
      </c>
      <c r="K875" s="1">
        <v>0.27100000000000002</v>
      </c>
      <c r="L875" s="1">
        <v>0.32400000000000001</v>
      </c>
      <c r="M875" s="1">
        <v>7.7678218139262797E-4</v>
      </c>
      <c r="N875" s="1" t="s">
        <v>16946</v>
      </c>
    </row>
    <row r="876" spans="1:14" x14ac:dyDescent="0.35">
      <c r="A876" s="1" t="s">
        <v>7452</v>
      </c>
      <c r="B876" s="1" t="s">
        <v>47</v>
      </c>
      <c r="C876" s="1" t="s">
        <v>4661</v>
      </c>
      <c r="D876" s="1" t="s">
        <v>18357</v>
      </c>
      <c r="E876" s="1" t="s">
        <v>8347</v>
      </c>
      <c r="F876" s="1" t="s">
        <v>18991</v>
      </c>
      <c r="G876" s="1" t="s">
        <v>19014</v>
      </c>
      <c r="H876" s="1" t="s">
        <v>18993</v>
      </c>
      <c r="I876" s="4">
        <v>1.66625056646581E-6</v>
      </c>
      <c r="J876" s="1">
        <v>-0.119479205857157</v>
      </c>
      <c r="K876" s="1">
        <v>0.376</v>
      </c>
      <c r="L876" s="1">
        <v>0.42599999999999999</v>
      </c>
      <c r="M876" s="1">
        <v>1.2430229225834899E-3</v>
      </c>
      <c r="N876" s="1" t="s">
        <v>16946</v>
      </c>
    </row>
    <row r="877" spans="1:14" x14ac:dyDescent="0.35">
      <c r="A877" s="1" t="s">
        <v>7452</v>
      </c>
      <c r="B877" s="1" t="s">
        <v>47</v>
      </c>
      <c r="C877" s="1" t="s">
        <v>4661</v>
      </c>
      <c r="D877" s="1" t="s">
        <v>18224</v>
      </c>
      <c r="E877" s="1" t="s">
        <v>18225</v>
      </c>
      <c r="F877" s="1" t="s">
        <v>19043</v>
      </c>
      <c r="G877" s="1" t="s">
        <v>19044</v>
      </c>
      <c r="H877" s="1" t="s">
        <v>19045</v>
      </c>
      <c r="I877" s="4">
        <v>8.2186261850552706E-9</v>
      </c>
      <c r="J877" s="1">
        <v>-0.11970419667370499</v>
      </c>
      <c r="K877" s="1">
        <v>0.51100000000000001</v>
      </c>
      <c r="L877" s="1">
        <v>0.57099999999999995</v>
      </c>
      <c r="M877" s="4">
        <v>6.1310951340512302E-6</v>
      </c>
      <c r="N877" s="1" t="s">
        <v>16946</v>
      </c>
    </row>
    <row r="878" spans="1:14" x14ac:dyDescent="0.35">
      <c r="A878" s="1" t="s">
        <v>7452</v>
      </c>
      <c r="B878" s="1" t="s">
        <v>47</v>
      </c>
      <c r="C878" s="1" t="s">
        <v>4661</v>
      </c>
      <c r="D878" s="1" t="s">
        <v>18882</v>
      </c>
      <c r="E878" s="1" t="s">
        <v>18883</v>
      </c>
      <c r="F878" s="1" t="s">
        <v>19098</v>
      </c>
      <c r="G878" s="1" t="s">
        <v>19119</v>
      </c>
      <c r="H878" s="1" t="s">
        <v>19100</v>
      </c>
      <c r="I878" s="4">
        <v>3.4203839967308301E-6</v>
      </c>
      <c r="J878" s="1">
        <v>-0.12408029985112499</v>
      </c>
      <c r="K878" s="1">
        <v>0.46100000000000002</v>
      </c>
      <c r="L878" s="1">
        <v>0.51</v>
      </c>
      <c r="M878" s="1">
        <v>2.5516064615612E-3</v>
      </c>
      <c r="N878" s="1" t="s">
        <v>16946</v>
      </c>
    </row>
    <row r="879" spans="1:14" x14ac:dyDescent="0.35">
      <c r="A879" s="1" t="s">
        <v>7452</v>
      </c>
      <c r="B879" s="1" t="s">
        <v>47</v>
      </c>
      <c r="C879" s="1" t="s">
        <v>4661</v>
      </c>
      <c r="D879" s="1" t="s">
        <v>18798</v>
      </c>
      <c r="E879" s="1" t="s">
        <v>18799</v>
      </c>
      <c r="F879" s="1" t="s">
        <v>19036</v>
      </c>
      <c r="G879" s="1" t="s">
        <v>19049</v>
      </c>
      <c r="H879" s="1" t="s">
        <v>19038</v>
      </c>
      <c r="I879" s="4">
        <v>7.4898183275251403E-7</v>
      </c>
      <c r="J879" s="1">
        <v>-0.127935232945246</v>
      </c>
      <c r="K879" s="1">
        <v>0.35899999999999999</v>
      </c>
      <c r="L879" s="1">
        <v>0.39200000000000002</v>
      </c>
      <c r="M879" s="1">
        <v>5.5874044723337496E-4</v>
      </c>
      <c r="N879" s="1" t="s">
        <v>16946</v>
      </c>
    </row>
    <row r="880" spans="1:14" x14ac:dyDescent="0.35">
      <c r="A880" s="1" t="s">
        <v>7452</v>
      </c>
      <c r="B880" s="1" t="s">
        <v>47</v>
      </c>
      <c r="C880" s="1" t="s">
        <v>4661</v>
      </c>
      <c r="D880" s="1" t="s">
        <v>18467</v>
      </c>
      <c r="E880" s="1" t="s">
        <v>18468</v>
      </c>
      <c r="F880" s="1" t="s">
        <v>19001</v>
      </c>
      <c r="G880" s="1" t="s">
        <v>19002</v>
      </c>
      <c r="H880" s="1" t="s">
        <v>19003</v>
      </c>
      <c r="I880" s="4">
        <v>4.6372847796375301E-13</v>
      </c>
      <c r="J880" s="1">
        <v>-0.132172954913298</v>
      </c>
      <c r="K880" s="1">
        <v>0.42899999999999999</v>
      </c>
      <c r="L880" s="1">
        <v>0.49299999999999999</v>
      </c>
      <c r="M880" s="4">
        <v>3.4594144456096001E-10</v>
      </c>
      <c r="N880" s="1" t="s">
        <v>16946</v>
      </c>
    </row>
    <row r="881" spans="1:14" x14ac:dyDescent="0.35">
      <c r="A881" s="1" t="s">
        <v>7452</v>
      </c>
      <c r="B881" s="1" t="s">
        <v>47</v>
      </c>
      <c r="C881" s="1" t="s">
        <v>4661</v>
      </c>
      <c r="D881" s="1" t="s">
        <v>18905</v>
      </c>
      <c r="E881" s="1" t="s">
        <v>18906</v>
      </c>
      <c r="F881" s="1" t="s">
        <v>18991</v>
      </c>
      <c r="G881" s="1" t="s">
        <v>18992</v>
      </c>
      <c r="H881" s="1" t="s">
        <v>18993</v>
      </c>
      <c r="I881" s="4">
        <v>2.27366451455231E-7</v>
      </c>
      <c r="J881" s="1">
        <v>-0.13507408150908501</v>
      </c>
      <c r="K881" s="1">
        <v>0.47499999999999998</v>
      </c>
      <c r="L881" s="1">
        <v>0.50900000000000001</v>
      </c>
      <c r="M881" s="1">
        <v>1.69615372785602E-4</v>
      </c>
      <c r="N881" s="1" t="s">
        <v>16946</v>
      </c>
    </row>
    <row r="882" spans="1:14" x14ac:dyDescent="0.35">
      <c r="A882" s="1" t="s">
        <v>7452</v>
      </c>
      <c r="B882" s="1" t="s">
        <v>47</v>
      </c>
      <c r="C882" s="1" t="s">
        <v>4661</v>
      </c>
      <c r="D882" s="1" t="s">
        <v>18768</v>
      </c>
      <c r="E882" s="1" t="s">
        <v>18769</v>
      </c>
      <c r="F882" s="1" t="s">
        <v>18994</v>
      </c>
      <c r="G882" s="1" t="s">
        <v>19070</v>
      </c>
      <c r="H882" s="1" t="s">
        <v>18996</v>
      </c>
      <c r="I882" s="4">
        <v>5.8160419219790998E-8</v>
      </c>
      <c r="J882" s="1">
        <v>-0.135849856746495</v>
      </c>
      <c r="K882" s="1">
        <v>0.48899999999999999</v>
      </c>
      <c r="L882" s="1">
        <v>0.54</v>
      </c>
      <c r="M882" s="4">
        <v>4.3387672737964101E-5</v>
      </c>
      <c r="N882" s="1" t="s">
        <v>16946</v>
      </c>
    </row>
    <row r="883" spans="1:14" x14ac:dyDescent="0.35">
      <c r="A883" s="1" t="s">
        <v>7452</v>
      </c>
      <c r="B883" s="1" t="s">
        <v>47</v>
      </c>
      <c r="C883" s="1" t="s">
        <v>4661</v>
      </c>
      <c r="D883" s="1" t="s">
        <v>18488</v>
      </c>
      <c r="E883" s="1" t="s">
        <v>18489</v>
      </c>
      <c r="F883" s="1" t="s">
        <v>19031</v>
      </c>
      <c r="G883" s="1" t="s">
        <v>19096</v>
      </c>
      <c r="H883" s="1" t="s">
        <v>19097</v>
      </c>
      <c r="I883" s="4">
        <v>1.3776042188361801E-9</v>
      </c>
      <c r="J883" s="1">
        <v>-0.13914086697945599</v>
      </c>
      <c r="K883" s="1">
        <v>0.42499999999999999</v>
      </c>
      <c r="L883" s="1">
        <v>0.48799999999999999</v>
      </c>
      <c r="M883" s="4">
        <v>1.02769274725179E-6</v>
      </c>
      <c r="N883" s="1" t="s">
        <v>16946</v>
      </c>
    </row>
    <row r="884" spans="1:14" x14ac:dyDescent="0.35">
      <c r="A884" s="1" t="s">
        <v>7452</v>
      </c>
      <c r="B884" s="1" t="s">
        <v>47</v>
      </c>
      <c r="C884" s="1" t="s">
        <v>4661</v>
      </c>
      <c r="D884" s="1" t="s">
        <v>18460</v>
      </c>
      <c r="E884" s="1" t="s">
        <v>1539</v>
      </c>
      <c r="F884" s="1" t="s">
        <v>19001</v>
      </c>
      <c r="G884" s="1" t="s">
        <v>19040</v>
      </c>
      <c r="H884" s="1" t="s">
        <v>19003</v>
      </c>
      <c r="I884" s="4">
        <v>9.8734091616263303E-10</v>
      </c>
      <c r="J884" s="1">
        <v>-0.14054017932378199</v>
      </c>
      <c r="K884" s="1">
        <v>0.438</v>
      </c>
      <c r="L884" s="1">
        <v>0.505</v>
      </c>
      <c r="M884" s="4">
        <v>7.3655632345732402E-7</v>
      </c>
      <c r="N884" s="1" t="s">
        <v>16946</v>
      </c>
    </row>
    <row r="885" spans="1:14" x14ac:dyDescent="0.35">
      <c r="A885" s="1" t="s">
        <v>7452</v>
      </c>
      <c r="B885" s="1" t="s">
        <v>47</v>
      </c>
      <c r="C885" s="1" t="s">
        <v>4661</v>
      </c>
      <c r="D885" s="1" t="s">
        <v>18257</v>
      </c>
      <c r="E885" s="1" t="s">
        <v>18258</v>
      </c>
      <c r="F885" s="1" t="s">
        <v>19025</v>
      </c>
      <c r="G885" s="1" t="s">
        <v>19047</v>
      </c>
      <c r="H885" s="1" t="s">
        <v>19048</v>
      </c>
      <c r="I885" s="4">
        <v>5.33081534143193E-8</v>
      </c>
      <c r="J885" s="1">
        <v>-0.142256342642787</v>
      </c>
      <c r="K885" s="1">
        <v>0.27900000000000003</v>
      </c>
      <c r="L885" s="1">
        <v>0.33200000000000002</v>
      </c>
      <c r="M885" s="4">
        <v>3.9767882447082197E-5</v>
      </c>
      <c r="N885" s="1" t="s">
        <v>16946</v>
      </c>
    </row>
    <row r="886" spans="1:14" x14ac:dyDescent="0.35">
      <c r="A886" s="1" t="s">
        <v>7452</v>
      </c>
      <c r="B886" s="1" t="s">
        <v>47</v>
      </c>
      <c r="C886" s="1" t="s">
        <v>4661</v>
      </c>
      <c r="D886" s="1" t="s">
        <v>18734</v>
      </c>
      <c r="E886" s="1" t="s">
        <v>18735</v>
      </c>
      <c r="F886" s="1" t="s">
        <v>18994</v>
      </c>
      <c r="G886" s="1" t="s">
        <v>19006</v>
      </c>
      <c r="H886" s="1" t="s">
        <v>18996</v>
      </c>
      <c r="I886" s="4">
        <v>7.2929792477788E-10</v>
      </c>
      <c r="J886" s="1">
        <v>-0.14349185464599101</v>
      </c>
      <c r="K886" s="1">
        <v>0.40400000000000003</v>
      </c>
      <c r="L886" s="1">
        <v>0.46700000000000003</v>
      </c>
      <c r="M886" s="4">
        <v>5.4405625188429903E-7</v>
      </c>
      <c r="N886" s="1" t="s">
        <v>16946</v>
      </c>
    </row>
    <row r="887" spans="1:14" x14ac:dyDescent="0.35">
      <c r="A887" s="1" t="s">
        <v>7452</v>
      </c>
      <c r="B887" s="1" t="s">
        <v>47</v>
      </c>
      <c r="C887" s="1" t="s">
        <v>4661</v>
      </c>
      <c r="D887" s="1" t="s">
        <v>18387</v>
      </c>
      <c r="E887" s="1" t="s">
        <v>18388</v>
      </c>
      <c r="F887" s="1" t="s">
        <v>19019</v>
      </c>
      <c r="G887" s="1" t="s">
        <v>19092</v>
      </c>
      <c r="H887" s="1" t="s">
        <v>19021</v>
      </c>
      <c r="I887" s="4">
        <v>8.6662991631825202E-11</v>
      </c>
      <c r="J887" s="1">
        <v>-0.143932113505371</v>
      </c>
      <c r="K887" s="1">
        <v>0.33300000000000002</v>
      </c>
      <c r="L887" s="1">
        <v>0.38900000000000001</v>
      </c>
      <c r="M887" s="4">
        <v>6.4650591757341594E-8</v>
      </c>
      <c r="N887" s="1" t="s">
        <v>16946</v>
      </c>
    </row>
    <row r="888" spans="1:14" x14ac:dyDescent="0.35">
      <c r="A888" s="1" t="s">
        <v>7452</v>
      </c>
      <c r="B888" s="1" t="s">
        <v>47</v>
      </c>
      <c r="C888" s="1" t="s">
        <v>4661</v>
      </c>
      <c r="D888" s="1" t="s">
        <v>18792</v>
      </c>
      <c r="E888" s="1" t="s">
        <v>18793</v>
      </c>
      <c r="F888" s="1" t="s">
        <v>18994</v>
      </c>
      <c r="G888" s="1" t="s">
        <v>19029</v>
      </c>
      <c r="H888" s="1" t="s">
        <v>18996</v>
      </c>
      <c r="I888" s="4">
        <v>5.1315442540386297E-10</v>
      </c>
      <c r="J888" s="1">
        <v>-0.14866561724283101</v>
      </c>
      <c r="K888" s="1">
        <v>0.44500000000000001</v>
      </c>
      <c r="L888" s="1">
        <v>0.499</v>
      </c>
      <c r="M888" s="4">
        <v>3.8281320135128202E-7</v>
      </c>
      <c r="N888" s="1" t="s">
        <v>16946</v>
      </c>
    </row>
    <row r="889" spans="1:14" x14ac:dyDescent="0.35">
      <c r="A889" s="1" t="s">
        <v>7452</v>
      </c>
      <c r="B889" s="1" t="s">
        <v>47</v>
      </c>
      <c r="C889" s="1" t="s">
        <v>4661</v>
      </c>
      <c r="D889" s="1" t="s">
        <v>18425</v>
      </c>
      <c r="E889" s="1" t="s">
        <v>14225</v>
      </c>
      <c r="F889" s="1" t="s">
        <v>19031</v>
      </c>
      <c r="G889" s="1" t="s">
        <v>19096</v>
      </c>
      <c r="H889" s="1" t="s">
        <v>19097</v>
      </c>
      <c r="I889" s="4">
        <v>2.5972561201218698E-7</v>
      </c>
      <c r="J889" s="1">
        <v>-0.15172744885745201</v>
      </c>
      <c r="K889" s="1">
        <v>0.41199999999999998</v>
      </c>
      <c r="L889" s="1">
        <v>0.45300000000000001</v>
      </c>
      <c r="M889" s="1">
        <v>1.9375530656109201E-4</v>
      </c>
      <c r="N889" s="1" t="s">
        <v>16946</v>
      </c>
    </row>
    <row r="890" spans="1:14" x14ac:dyDescent="0.35">
      <c r="A890" s="1" t="s">
        <v>7452</v>
      </c>
      <c r="B890" s="1" t="s">
        <v>47</v>
      </c>
      <c r="C890" s="1" t="s">
        <v>4661</v>
      </c>
      <c r="D890" s="1" t="s">
        <v>18776</v>
      </c>
      <c r="E890" s="1" t="s">
        <v>18777</v>
      </c>
      <c r="F890" s="1" t="s">
        <v>19031</v>
      </c>
      <c r="G890" s="1" t="s">
        <v>19050</v>
      </c>
      <c r="H890" s="1" t="s">
        <v>19051</v>
      </c>
      <c r="I890" s="4">
        <v>1.1642366763548701E-10</v>
      </c>
      <c r="J890" s="1">
        <v>-0.151754560505764</v>
      </c>
      <c r="K890" s="1">
        <v>0.45700000000000002</v>
      </c>
      <c r="L890" s="1">
        <v>0.52300000000000002</v>
      </c>
      <c r="M890" s="4">
        <v>8.6852056056073098E-8</v>
      </c>
      <c r="N890" s="1" t="s">
        <v>16946</v>
      </c>
    </row>
    <row r="891" spans="1:14" x14ac:dyDescent="0.35">
      <c r="A891" s="1" t="s">
        <v>7452</v>
      </c>
      <c r="B891" s="1" t="s">
        <v>47</v>
      </c>
      <c r="C891" s="1" t="s">
        <v>4661</v>
      </c>
      <c r="D891" s="1" t="s">
        <v>18343</v>
      </c>
      <c r="E891" s="1" t="s">
        <v>18344</v>
      </c>
      <c r="F891" s="1" t="s">
        <v>18991</v>
      </c>
      <c r="G891" s="1" t="s">
        <v>19014</v>
      </c>
      <c r="H891" s="1" t="s">
        <v>18993</v>
      </c>
      <c r="I891" s="4">
        <v>6.7595173616309401E-10</v>
      </c>
      <c r="J891" s="1">
        <v>-0.152385257908974</v>
      </c>
      <c r="K891" s="1">
        <v>0.39300000000000002</v>
      </c>
      <c r="L891" s="1">
        <v>0.443</v>
      </c>
      <c r="M891" s="4">
        <v>5.0425999517766804E-7</v>
      </c>
      <c r="N891" s="1" t="s">
        <v>16946</v>
      </c>
    </row>
    <row r="892" spans="1:14" x14ac:dyDescent="0.35">
      <c r="A892" s="1" t="s">
        <v>7452</v>
      </c>
      <c r="B892" s="1" t="s">
        <v>47</v>
      </c>
      <c r="C892" s="1" t="s">
        <v>4661</v>
      </c>
      <c r="D892" s="1" t="s">
        <v>18368</v>
      </c>
      <c r="E892" s="1" t="s">
        <v>9494</v>
      </c>
      <c r="F892" s="1" t="s">
        <v>19031</v>
      </c>
      <c r="G892" s="1" t="s">
        <v>19050</v>
      </c>
      <c r="H892" s="1" t="s">
        <v>19051</v>
      </c>
      <c r="I892" s="4">
        <v>7.2366026844828095E-14</v>
      </c>
      <c r="J892" s="1">
        <v>-0.15303458918893401</v>
      </c>
      <c r="K892" s="1">
        <v>0.47</v>
      </c>
      <c r="L892" s="1">
        <v>0.54800000000000004</v>
      </c>
      <c r="M892" s="4">
        <v>5.3985056026241802E-11</v>
      </c>
      <c r="N892" s="1" t="s">
        <v>16946</v>
      </c>
    </row>
    <row r="893" spans="1:14" x14ac:dyDescent="0.35">
      <c r="A893" s="1" t="s">
        <v>7452</v>
      </c>
      <c r="B893" s="1" t="s">
        <v>47</v>
      </c>
      <c r="C893" s="1" t="s">
        <v>4661</v>
      </c>
      <c r="D893" s="1" t="s">
        <v>18404</v>
      </c>
      <c r="E893" s="1" t="s">
        <v>18405</v>
      </c>
      <c r="F893" s="1" t="s">
        <v>19001</v>
      </c>
      <c r="G893" s="1" t="s">
        <v>19030</v>
      </c>
      <c r="H893" s="1" t="s">
        <v>19003</v>
      </c>
      <c r="I893" s="4">
        <v>2.6916601838475399E-10</v>
      </c>
      <c r="J893" s="1">
        <v>-0.15339214953314201</v>
      </c>
      <c r="K893" s="1">
        <v>0.48199999999999998</v>
      </c>
      <c r="L893" s="1">
        <v>0.54300000000000004</v>
      </c>
      <c r="M893" s="4">
        <v>2.0079784971502599E-7</v>
      </c>
      <c r="N893" s="1" t="s">
        <v>16946</v>
      </c>
    </row>
    <row r="894" spans="1:14" x14ac:dyDescent="0.35">
      <c r="A894" s="1" t="s">
        <v>7452</v>
      </c>
      <c r="B894" s="1" t="s">
        <v>47</v>
      </c>
      <c r="C894" s="1" t="s">
        <v>4661</v>
      </c>
      <c r="D894" s="1" t="s">
        <v>18097</v>
      </c>
      <c r="E894" s="1" t="s">
        <v>18098</v>
      </c>
      <c r="F894" s="1" t="s">
        <v>18975</v>
      </c>
      <c r="G894" s="1" t="s">
        <v>18979</v>
      </c>
      <c r="H894" s="1" t="s">
        <v>18977</v>
      </c>
      <c r="I894" s="4">
        <v>1.1703521449272701E-9</v>
      </c>
      <c r="J894" s="1">
        <v>-0.15490441734975099</v>
      </c>
      <c r="K894" s="1">
        <v>0.29599999999999999</v>
      </c>
      <c r="L894" s="1">
        <v>0.34699999999999998</v>
      </c>
      <c r="M894" s="4">
        <v>8.7308270011574301E-7</v>
      </c>
      <c r="N894" s="1" t="s">
        <v>16946</v>
      </c>
    </row>
    <row r="895" spans="1:14" x14ac:dyDescent="0.35">
      <c r="A895" s="1" t="s">
        <v>7452</v>
      </c>
      <c r="B895" s="1" t="s">
        <v>47</v>
      </c>
      <c r="C895" s="1" t="s">
        <v>4661</v>
      </c>
      <c r="D895" s="1" t="s">
        <v>18415</v>
      </c>
      <c r="E895" s="1" t="s">
        <v>14017</v>
      </c>
      <c r="F895" s="1" t="s">
        <v>19056</v>
      </c>
      <c r="G895" s="1" t="s">
        <v>19057</v>
      </c>
      <c r="H895" s="1" t="s">
        <v>19058</v>
      </c>
      <c r="I895" s="4">
        <v>5.7944502232014799E-9</v>
      </c>
      <c r="J895" s="1">
        <v>-0.158066939573247</v>
      </c>
      <c r="K895" s="1">
        <v>0.39200000000000002</v>
      </c>
      <c r="L895" s="1">
        <v>0.44800000000000001</v>
      </c>
      <c r="M895" s="4">
        <v>4.3226598665083003E-6</v>
      </c>
      <c r="N895" s="1" t="s">
        <v>16946</v>
      </c>
    </row>
    <row r="896" spans="1:14" x14ac:dyDescent="0.35">
      <c r="A896" s="1" t="s">
        <v>7452</v>
      </c>
      <c r="B896" s="1" t="s">
        <v>47</v>
      </c>
      <c r="C896" s="1" t="s">
        <v>4661</v>
      </c>
      <c r="D896" s="1" t="s">
        <v>18117</v>
      </c>
      <c r="E896" s="1" t="s">
        <v>18118</v>
      </c>
      <c r="F896" s="1" t="s">
        <v>19001</v>
      </c>
      <c r="G896" s="1" t="s">
        <v>19002</v>
      </c>
      <c r="H896" s="1" t="s">
        <v>19003</v>
      </c>
      <c r="I896" s="4">
        <v>2.61784748954165E-13</v>
      </c>
      <c r="J896" s="1">
        <v>-0.15861334914490099</v>
      </c>
      <c r="K896" s="1">
        <v>0.52500000000000002</v>
      </c>
      <c r="L896" s="1">
        <v>0.59399999999999997</v>
      </c>
      <c r="M896" s="4">
        <v>1.95291422719807E-10</v>
      </c>
      <c r="N896" s="1" t="s">
        <v>16946</v>
      </c>
    </row>
    <row r="897" spans="1:14" x14ac:dyDescent="0.35">
      <c r="A897" s="1" t="s">
        <v>7452</v>
      </c>
      <c r="B897" s="1" t="s">
        <v>47</v>
      </c>
      <c r="C897" s="1" t="s">
        <v>4661</v>
      </c>
      <c r="D897" s="1" t="s">
        <v>18308</v>
      </c>
      <c r="E897" s="1" t="s">
        <v>18309</v>
      </c>
      <c r="F897" s="1" t="s">
        <v>19043</v>
      </c>
      <c r="G897" s="1" t="s">
        <v>19044</v>
      </c>
      <c r="H897" s="1" t="s">
        <v>19045</v>
      </c>
      <c r="I897" s="4">
        <v>1.28666972705466E-9</v>
      </c>
      <c r="J897" s="1">
        <v>-0.15992916164841101</v>
      </c>
      <c r="K897" s="1">
        <v>0.49399999999999999</v>
      </c>
      <c r="L897" s="1">
        <v>0.56299999999999994</v>
      </c>
      <c r="M897" s="4">
        <v>9.5985561638277996E-7</v>
      </c>
      <c r="N897" s="1" t="s">
        <v>16946</v>
      </c>
    </row>
    <row r="898" spans="1:14" x14ac:dyDescent="0.35">
      <c r="A898" s="1" t="s">
        <v>7452</v>
      </c>
      <c r="B898" s="1" t="s">
        <v>47</v>
      </c>
      <c r="C898" s="1" t="s">
        <v>4661</v>
      </c>
      <c r="D898" s="1" t="s">
        <v>18335</v>
      </c>
      <c r="E898" s="1" t="s">
        <v>13637</v>
      </c>
      <c r="F898" s="1" t="s">
        <v>19036</v>
      </c>
      <c r="G898" s="1" t="s">
        <v>19072</v>
      </c>
      <c r="H898" s="1" t="s">
        <v>19038</v>
      </c>
      <c r="I898" s="4">
        <v>3.9650619302888001E-12</v>
      </c>
      <c r="J898" s="1">
        <v>-0.16156653502980201</v>
      </c>
      <c r="K898" s="1">
        <v>0.372</v>
      </c>
      <c r="L898" s="1">
        <v>0.443</v>
      </c>
      <c r="M898" s="4">
        <v>2.95793619999544E-9</v>
      </c>
      <c r="N898" s="1" t="s">
        <v>16946</v>
      </c>
    </row>
    <row r="899" spans="1:14" x14ac:dyDescent="0.35">
      <c r="A899" s="1" t="s">
        <v>7452</v>
      </c>
      <c r="B899" s="1" t="s">
        <v>47</v>
      </c>
      <c r="C899" s="1" t="s">
        <v>4661</v>
      </c>
      <c r="D899" s="1" t="s">
        <v>18251</v>
      </c>
      <c r="E899" s="1" t="s">
        <v>18252</v>
      </c>
      <c r="F899" s="1" t="s">
        <v>19016</v>
      </c>
      <c r="G899" s="1" t="s">
        <v>19017</v>
      </c>
      <c r="H899" s="1" t="s">
        <v>19018</v>
      </c>
      <c r="I899" s="4">
        <v>5.2927472603513301E-11</v>
      </c>
      <c r="J899" s="1">
        <v>-0.162506801399284</v>
      </c>
      <c r="K899" s="1">
        <v>0.46200000000000002</v>
      </c>
      <c r="L899" s="1">
        <v>0.52100000000000002</v>
      </c>
      <c r="M899" s="4">
        <v>3.9483894562220902E-8</v>
      </c>
      <c r="N899" s="1" t="s">
        <v>16946</v>
      </c>
    </row>
    <row r="900" spans="1:14" x14ac:dyDescent="0.35">
      <c r="A900" s="1" t="s">
        <v>7452</v>
      </c>
      <c r="B900" s="1" t="s">
        <v>47</v>
      </c>
      <c r="C900" s="1" t="s">
        <v>4661</v>
      </c>
      <c r="D900" s="1" t="s">
        <v>18571</v>
      </c>
      <c r="E900" s="1" t="s">
        <v>18572</v>
      </c>
      <c r="F900" s="1" t="s">
        <v>19043</v>
      </c>
      <c r="G900" s="1" t="s">
        <v>19110</v>
      </c>
      <c r="H900" s="1" t="s">
        <v>19111</v>
      </c>
      <c r="I900" s="4">
        <v>1.68032812901522E-10</v>
      </c>
      <c r="J900" s="1">
        <v>-0.163677346832165</v>
      </c>
      <c r="K900" s="1">
        <v>0.48699999999999999</v>
      </c>
      <c r="L900" s="1">
        <v>0.54900000000000004</v>
      </c>
      <c r="M900" s="4">
        <v>1.2535247842453599E-7</v>
      </c>
      <c r="N900" s="1" t="s">
        <v>16946</v>
      </c>
    </row>
    <row r="901" spans="1:14" x14ac:dyDescent="0.35">
      <c r="A901" s="1" t="s">
        <v>7452</v>
      </c>
      <c r="B901" s="1" t="s">
        <v>47</v>
      </c>
      <c r="C901" s="1" t="s">
        <v>4661</v>
      </c>
      <c r="D901" s="1" t="s">
        <v>18577</v>
      </c>
      <c r="E901" s="1" t="s">
        <v>18578</v>
      </c>
      <c r="F901" s="1" t="s">
        <v>19036</v>
      </c>
      <c r="G901" s="1" t="s">
        <v>19049</v>
      </c>
      <c r="H901" s="1" t="s">
        <v>19038</v>
      </c>
      <c r="I901" s="4">
        <v>1.05027978801462E-13</v>
      </c>
      <c r="J901" s="1">
        <v>-0.167837977499639</v>
      </c>
      <c r="K901" s="1">
        <v>0.36399999999999999</v>
      </c>
      <c r="L901" s="1">
        <v>0.438</v>
      </c>
      <c r="M901" s="4">
        <v>7.8350872185890702E-11</v>
      </c>
      <c r="N901" s="1" t="s">
        <v>16946</v>
      </c>
    </row>
    <row r="902" spans="1:14" x14ac:dyDescent="0.35">
      <c r="A902" s="1" t="s">
        <v>7452</v>
      </c>
      <c r="B902" s="1" t="s">
        <v>47</v>
      </c>
      <c r="C902" s="1" t="s">
        <v>4661</v>
      </c>
      <c r="D902" s="1" t="s">
        <v>18360</v>
      </c>
      <c r="E902" s="1" t="s">
        <v>18361</v>
      </c>
      <c r="F902" s="1" t="s">
        <v>18991</v>
      </c>
      <c r="G902" s="1" t="s">
        <v>19089</v>
      </c>
      <c r="H902" s="1" t="s">
        <v>18993</v>
      </c>
      <c r="I902" s="4">
        <v>7.0010139779258797E-13</v>
      </c>
      <c r="J902" s="1">
        <v>-0.16806831496447899</v>
      </c>
      <c r="K902" s="1">
        <v>0.38500000000000001</v>
      </c>
      <c r="L902" s="1">
        <v>0.45500000000000002</v>
      </c>
      <c r="M902" s="4">
        <v>5.2227564275327004E-10</v>
      </c>
      <c r="N902" s="1" t="s">
        <v>16946</v>
      </c>
    </row>
    <row r="903" spans="1:14" x14ac:dyDescent="0.35">
      <c r="A903" s="1" t="s">
        <v>7452</v>
      </c>
      <c r="B903" s="1" t="s">
        <v>47</v>
      </c>
      <c r="C903" s="1" t="s">
        <v>4661</v>
      </c>
      <c r="D903" s="1" t="s">
        <v>18047</v>
      </c>
      <c r="E903" s="1" t="s">
        <v>18048</v>
      </c>
      <c r="F903" s="1" t="s">
        <v>19067</v>
      </c>
      <c r="G903" s="1" t="s">
        <v>19068</v>
      </c>
      <c r="H903" s="1" t="s">
        <v>19069</v>
      </c>
      <c r="I903" s="4">
        <v>1.8521636617462001E-13</v>
      </c>
      <c r="J903" s="1">
        <v>-0.17034443529549101</v>
      </c>
      <c r="K903" s="1">
        <v>0.42599999999999999</v>
      </c>
      <c r="L903" s="1">
        <v>0.48599999999999999</v>
      </c>
      <c r="M903" s="4">
        <v>1.38171409166267E-10</v>
      </c>
      <c r="N903" s="1" t="s">
        <v>16946</v>
      </c>
    </row>
    <row r="904" spans="1:14" x14ac:dyDescent="0.35">
      <c r="A904" s="1" t="s">
        <v>7452</v>
      </c>
      <c r="B904" s="1" t="s">
        <v>47</v>
      </c>
      <c r="C904" s="1" t="s">
        <v>4661</v>
      </c>
      <c r="D904" s="1" t="s">
        <v>18766</v>
      </c>
      <c r="E904" s="1" t="s">
        <v>18767</v>
      </c>
      <c r="F904" s="1" t="s">
        <v>18991</v>
      </c>
      <c r="G904" s="1" t="s">
        <v>19082</v>
      </c>
      <c r="H904" s="1" t="s">
        <v>18993</v>
      </c>
      <c r="I904" s="4">
        <v>2.2521433024839001E-13</v>
      </c>
      <c r="J904" s="1">
        <v>-0.173190366135381</v>
      </c>
      <c r="K904" s="1">
        <v>0.39600000000000002</v>
      </c>
      <c r="L904" s="1">
        <v>0.46200000000000002</v>
      </c>
      <c r="M904" s="4">
        <v>1.6800989036529901E-10</v>
      </c>
      <c r="N904" s="1" t="s">
        <v>16946</v>
      </c>
    </row>
    <row r="905" spans="1:14" x14ac:dyDescent="0.35">
      <c r="A905" s="1" t="s">
        <v>7452</v>
      </c>
      <c r="B905" s="1" t="s">
        <v>47</v>
      </c>
      <c r="C905" s="1" t="s">
        <v>4661</v>
      </c>
      <c r="D905" s="1" t="s">
        <v>18750</v>
      </c>
      <c r="E905" s="1" t="s">
        <v>18751</v>
      </c>
      <c r="F905" s="1" t="s">
        <v>19031</v>
      </c>
      <c r="G905" s="1" t="s">
        <v>19050</v>
      </c>
      <c r="H905" s="1" t="s">
        <v>19051</v>
      </c>
      <c r="I905" s="4">
        <v>5.0978267202596303E-12</v>
      </c>
      <c r="J905" s="1">
        <v>-0.174842151813319</v>
      </c>
      <c r="K905" s="1">
        <v>0.51100000000000001</v>
      </c>
      <c r="L905" s="1">
        <v>0.56699999999999995</v>
      </c>
      <c r="M905" s="4">
        <v>3.80297873331369E-9</v>
      </c>
      <c r="N905" s="1" t="s">
        <v>16946</v>
      </c>
    </row>
    <row r="906" spans="1:14" x14ac:dyDescent="0.35">
      <c r="A906" s="1" t="s">
        <v>7452</v>
      </c>
      <c r="B906" s="1" t="s">
        <v>47</v>
      </c>
      <c r="C906" s="1" t="s">
        <v>4661</v>
      </c>
      <c r="D906" s="1" t="s">
        <v>18796</v>
      </c>
      <c r="E906" s="1" t="s">
        <v>18797</v>
      </c>
      <c r="F906" s="1" t="s">
        <v>18994</v>
      </c>
      <c r="G906" s="1" t="s">
        <v>19029</v>
      </c>
      <c r="H906" s="1" t="s">
        <v>18996</v>
      </c>
      <c r="I906" s="4">
        <v>2.1603257980567299E-13</v>
      </c>
      <c r="J906" s="1">
        <v>-0.17648245542940699</v>
      </c>
      <c r="K906" s="1">
        <v>0.46700000000000003</v>
      </c>
      <c r="L906" s="1">
        <v>0.53700000000000003</v>
      </c>
      <c r="M906" s="4">
        <v>1.6116030453503201E-10</v>
      </c>
      <c r="N906" s="1" t="s">
        <v>16946</v>
      </c>
    </row>
    <row r="907" spans="1:14" x14ac:dyDescent="0.35">
      <c r="A907" s="1" t="s">
        <v>7452</v>
      </c>
      <c r="B907" s="1" t="s">
        <v>47</v>
      </c>
      <c r="C907" s="1" t="s">
        <v>4661</v>
      </c>
      <c r="D907" s="1" t="s">
        <v>18338</v>
      </c>
      <c r="E907" s="1" t="s">
        <v>18339</v>
      </c>
      <c r="F907" s="1" t="s">
        <v>18991</v>
      </c>
      <c r="G907" s="1" t="s">
        <v>19014</v>
      </c>
      <c r="H907" s="1" t="s">
        <v>18993</v>
      </c>
      <c r="I907" s="4">
        <v>2.07327371333924E-13</v>
      </c>
      <c r="J907" s="1">
        <v>-0.178218430870592</v>
      </c>
      <c r="K907" s="1">
        <v>0.39200000000000002</v>
      </c>
      <c r="L907" s="1">
        <v>0.47399999999999998</v>
      </c>
      <c r="M907" s="4">
        <v>1.54666219015107E-10</v>
      </c>
      <c r="N907" s="1" t="s">
        <v>16946</v>
      </c>
    </row>
    <row r="908" spans="1:14" x14ac:dyDescent="0.35">
      <c r="A908" s="1" t="s">
        <v>7452</v>
      </c>
      <c r="B908" s="1" t="s">
        <v>47</v>
      </c>
      <c r="C908" s="1" t="s">
        <v>4661</v>
      </c>
      <c r="D908" s="1" t="s">
        <v>18121</v>
      </c>
      <c r="E908" s="1" t="s">
        <v>18122</v>
      </c>
      <c r="F908" s="1" t="s">
        <v>19043</v>
      </c>
      <c r="G908" s="1" t="s">
        <v>19044</v>
      </c>
      <c r="H908" s="1" t="s">
        <v>19045</v>
      </c>
      <c r="I908" s="4">
        <v>1.0596688195804199E-10</v>
      </c>
      <c r="J908" s="1">
        <v>-0.17822276403229401</v>
      </c>
      <c r="K908" s="1">
        <v>0.48499999999999999</v>
      </c>
      <c r="L908" s="1">
        <v>0.54900000000000004</v>
      </c>
      <c r="M908" s="4">
        <v>7.9051293940699599E-8</v>
      </c>
      <c r="N908" s="1" t="s">
        <v>16946</v>
      </c>
    </row>
    <row r="909" spans="1:14" x14ac:dyDescent="0.35">
      <c r="A909" s="1" t="s">
        <v>7452</v>
      </c>
      <c r="B909" s="1" t="s">
        <v>47</v>
      </c>
      <c r="C909" s="1" t="s">
        <v>4661</v>
      </c>
      <c r="D909" s="1" t="s">
        <v>18362</v>
      </c>
      <c r="E909" s="1" t="s">
        <v>18363</v>
      </c>
      <c r="F909" s="1" t="s">
        <v>18991</v>
      </c>
      <c r="G909" s="1" t="s">
        <v>19014</v>
      </c>
      <c r="H909" s="1" t="s">
        <v>18993</v>
      </c>
      <c r="I909" s="4">
        <v>4.3685856460921302E-13</v>
      </c>
      <c r="J909" s="1">
        <v>-0.18005980641178401</v>
      </c>
      <c r="K909" s="1">
        <v>0.36399999999999999</v>
      </c>
      <c r="L909" s="1">
        <v>0.42599999999999999</v>
      </c>
      <c r="M909" s="4">
        <v>3.2589648919847301E-10</v>
      </c>
      <c r="N909" s="1" t="s">
        <v>16946</v>
      </c>
    </row>
    <row r="910" spans="1:14" x14ac:dyDescent="0.35">
      <c r="A910" s="1" t="s">
        <v>7452</v>
      </c>
      <c r="B910" s="1" t="s">
        <v>47</v>
      </c>
      <c r="C910" s="1" t="s">
        <v>4661</v>
      </c>
      <c r="D910" s="1" t="s">
        <v>18074</v>
      </c>
      <c r="E910" s="1" t="s">
        <v>18075</v>
      </c>
      <c r="F910" s="1" t="s">
        <v>18975</v>
      </c>
      <c r="G910" s="1" t="s">
        <v>18989</v>
      </c>
      <c r="H910" s="1" t="s">
        <v>18990</v>
      </c>
      <c r="I910" s="4">
        <v>8.9589968290172102E-13</v>
      </c>
      <c r="J910" s="1">
        <v>-0.185466554145408</v>
      </c>
      <c r="K910" s="1">
        <v>0.245</v>
      </c>
      <c r="L910" s="1">
        <v>0.3</v>
      </c>
      <c r="M910" s="4">
        <v>6.6834116344468405E-10</v>
      </c>
      <c r="N910" s="1" t="s">
        <v>16946</v>
      </c>
    </row>
    <row r="911" spans="1:14" x14ac:dyDescent="0.35">
      <c r="A911" s="1" t="s">
        <v>7452</v>
      </c>
      <c r="B911" s="1" t="s">
        <v>47</v>
      </c>
      <c r="C911" s="1" t="s">
        <v>4661</v>
      </c>
      <c r="D911" s="1" t="s">
        <v>18131</v>
      </c>
      <c r="E911" s="1" t="s">
        <v>18132</v>
      </c>
      <c r="F911" s="1" t="s">
        <v>19036</v>
      </c>
      <c r="G911" s="1" t="s">
        <v>19049</v>
      </c>
      <c r="H911" s="1" t="s">
        <v>19038</v>
      </c>
      <c r="I911" s="4">
        <v>1.12003160038917E-12</v>
      </c>
      <c r="J911" s="1">
        <v>-0.18593446295685201</v>
      </c>
      <c r="K911" s="1">
        <v>0.33100000000000002</v>
      </c>
      <c r="L911" s="1">
        <v>0.39300000000000002</v>
      </c>
      <c r="M911" s="4">
        <v>8.3554357389031797E-10</v>
      </c>
      <c r="N911" s="1" t="s">
        <v>16946</v>
      </c>
    </row>
    <row r="912" spans="1:14" x14ac:dyDescent="0.35">
      <c r="A912" s="1" t="s">
        <v>7452</v>
      </c>
      <c r="B912" s="1" t="s">
        <v>47</v>
      </c>
      <c r="C912" s="1" t="s">
        <v>4661</v>
      </c>
      <c r="D912" s="1" t="s">
        <v>18475</v>
      </c>
      <c r="E912" s="1" t="s">
        <v>18476</v>
      </c>
      <c r="F912" s="1" t="s">
        <v>18975</v>
      </c>
      <c r="G912" s="1" t="s">
        <v>18979</v>
      </c>
      <c r="H912" s="1" t="s">
        <v>18977</v>
      </c>
      <c r="I912" s="4">
        <v>2.2122517399029599E-15</v>
      </c>
      <c r="J912" s="1">
        <v>-0.19290764768092</v>
      </c>
      <c r="K912" s="1">
        <v>0.35099999999999998</v>
      </c>
      <c r="L912" s="1">
        <v>0.42699999999999999</v>
      </c>
      <c r="M912" s="4">
        <v>1.6503397979676101E-12</v>
      </c>
      <c r="N912" s="1" t="s">
        <v>16946</v>
      </c>
    </row>
    <row r="913" spans="1:14" x14ac:dyDescent="0.35">
      <c r="A913" s="1" t="s">
        <v>7452</v>
      </c>
      <c r="B913" s="1" t="s">
        <v>47</v>
      </c>
      <c r="C913" s="1" t="s">
        <v>4661</v>
      </c>
      <c r="D913" s="1" t="s">
        <v>18144</v>
      </c>
      <c r="E913" s="1" t="s">
        <v>18145</v>
      </c>
      <c r="F913" s="1" t="s">
        <v>19025</v>
      </c>
      <c r="G913" s="1" t="s">
        <v>19047</v>
      </c>
      <c r="H913" s="1" t="s">
        <v>19048</v>
      </c>
      <c r="I913" s="4">
        <v>2.8110836459369199E-14</v>
      </c>
      <c r="J913" s="1">
        <v>-0.19293807602749599</v>
      </c>
      <c r="K913" s="1">
        <v>0.24299999999999999</v>
      </c>
      <c r="L913" s="1">
        <v>0.32</v>
      </c>
      <c r="M913" s="4">
        <v>2.0970683998689501E-11</v>
      </c>
      <c r="N913" s="1" t="s">
        <v>16946</v>
      </c>
    </row>
    <row r="914" spans="1:14" x14ac:dyDescent="0.35">
      <c r="A914" s="1" t="s">
        <v>7452</v>
      </c>
      <c r="B914" s="1" t="s">
        <v>47</v>
      </c>
      <c r="C914" s="1" t="s">
        <v>4661</v>
      </c>
      <c r="D914" s="1" t="s">
        <v>18371</v>
      </c>
      <c r="E914" s="1" t="s">
        <v>18372</v>
      </c>
      <c r="F914" s="1" t="s">
        <v>18991</v>
      </c>
      <c r="G914" s="1" t="s">
        <v>19014</v>
      </c>
      <c r="H914" s="1" t="s">
        <v>18993</v>
      </c>
      <c r="I914" s="4">
        <v>1.16662445547044E-14</v>
      </c>
      <c r="J914" s="1">
        <v>-0.19477103280879701</v>
      </c>
      <c r="K914" s="1">
        <v>0.37</v>
      </c>
      <c r="L914" s="1">
        <v>0.45800000000000002</v>
      </c>
      <c r="M914" s="4">
        <v>8.7030184378094796E-12</v>
      </c>
      <c r="N914" s="1" t="s">
        <v>16946</v>
      </c>
    </row>
    <row r="915" spans="1:14" x14ac:dyDescent="0.35">
      <c r="A915" s="1" t="s">
        <v>7452</v>
      </c>
      <c r="B915" s="1" t="s">
        <v>47</v>
      </c>
      <c r="C915" s="1" t="s">
        <v>4661</v>
      </c>
      <c r="D915" s="1" t="s">
        <v>18347</v>
      </c>
      <c r="E915" s="1" t="s">
        <v>18348</v>
      </c>
      <c r="F915" s="1" t="s">
        <v>18994</v>
      </c>
      <c r="G915" s="1" t="s">
        <v>19029</v>
      </c>
      <c r="H915" s="1" t="s">
        <v>18996</v>
      </c>
      <c r="I915" s="4">
        <v>4.07899587855313E-17</v>
      </c>
      <c r="J915" s="1">
        <v>-0.19920338779656899</v>
      </c>
      <c r="K915" s="1">
        <v>0.43099999999999999</v>
      </c>
      <c r="L915" s="1">
        <v>0.51700000000000002</v>
      </c>
      <c r="M915" s="4">
        <v>3.0429309254006403E-14</v>
      </c>
      <c r="N915" s="1" t="s">
        <v>16946</v>
      </c>
    </row>
    <row r="916" spans="1:14" x14ac:dyDescent="0.35">
      <c r="A916" s="1" t="s">
        <v>7452</v>
      </c>
      <c r="B916" s="1" t="s">
        <v>47</v>
      </c>
      <c r="C916" s="1" t="s">
        <v>4661</v>
      </c>
      <c r="D916" s="1" t="s">
        <v>18397</v>
      </c>
      <c r="E916" s="1" t="s">
        <v>13423</v>
      </c>
      <c r="F916" s="1" t="s">
        <v>18991</v>
      </c>
      <c r="G916" s="1" t="s">
        <v>19082</v>
      </c>
      <c r="H916" s="1" t="s">
        <v>18993</v>
      </c>
      <c r="I916" s="4">
        <v>5.20857752090694E-19</v>
      </c>
      <c r="J916" s="1">
        <v>-0.20749064898345801</v>
      </c>
      <c r="K916" s="1">
        <v>0.38500000000000001</v>
      </c>
      <c r="L916" s="1">
        <v>0.46700000000000003</v>
      </c>
      <c r="M916" s="4">
        <v>3.8855988305965798E-16</v>
      </c>
      <c r="N916" s="1" t="s">
        <v>16946</v>
      </c>
    </row>
    <row r="917" spans="1:14" x14ac:dyDescent="0.35">
      <c r="A917" s="1" t="s">
        <v>7452</v>
      </c>
      <c r="B917" s="1" t="s">
        <v>47</v>
      </c>
      <c r="C917" s="1" t="s">
        <v>4661</v>
      </c>
      <c r="D917" s="1" t="s">
        <v>18420</v>
      </c>
      <c r="E917" s="1" t="s">
        <v>8878</v>
      </c>
      <c r="F917" s="1" t="s">
        <v>19031</v>
      </c>
      <c r="G917" s="1" t="s">
        <v>19096</v>
      </c>
      <c r="H917" s="1" t="s">
        <v>19097</v>
      </c>
      <c r="I917" s="4">
        <v>1.8575522808889301E-14</v>
      </c>
      <c r="J917" s="1">
        <v>-0.20887787222627999</v>
      </c>
      <c r="K917" s="1">
        <v>0.374</v>
      </c>
      <c r="L917" s="1">
        <v>0.45</v>
      </c>
      <c r="M917" s="4">
        <v>1.38573400154314E-11</v>
      </c>
      <c r="N917" s="1" t="s">
        <v>16946</v>
      </c>
    </row>
    <row r="918" spans="1:14" x14ac:dyDescent="0.35">
      <c r="A918" s="1" t="s">
        <v>7452</v>
      </c>
      <c r="B918" s="1" t="s">
        <v>47</v>
      </c>
      <c r="C918" s="1" t="s">
        <v>4661</v>
      </c>
      <c r="D918" s="1" t="s">
        <v>18158</v>
      </c>
      <c r="E918" s="1" t="s">
        <v>18159</v>
      </c>
      <c r="F918" s="1" t="s">
        <v>18991</v>
      </c>
      <c r="G918" s="1" t="s">
        <v>19014</v>
      </c>
      <c r="H918" s="1" t="s">
        <v>18993</v>
      </c>
      <c r="I918" s="4">
        <v>9.3905793094707303E-18</v>
      </c>
      <c r="J918" s="1">
        <v>-0.214498821268409</v>
      </c>
      <c r="K918" s="1">
        <v>0.40699999999999997</v>
      </c>
      <c r="L918" s="1">
        <v>0.49</v>
      </c>
      <c r="M918" s="4">
        <v>7.0053721648651703E-15</v>
      </c>
      <c r="N918" s="1" t="s">
        <v>16946</v>
      </c>
    </row>
    <row r="919" spans="1:14" x14ac:dyDescent="0.35">
      <c r="A919" s="1" t="s">
        <v>7452</v>
      </c>
      <c r="B919" s="1" t="s">
        <v>47</v>
      </c>
      <c r="C919" s="1" t="s">
        <v>4661</v>
      </c>
      <c r="D919" s="1" t="s">
        <v>18849</v>
      </c>
      <c r="E919" s="1" t="s">
        <v>18850</v>
      </c>
      <c r="F919" s="1" t="s">
        <v>19031</v>
      </c>
      <c r="G919" s="1" t="s">
        <v>19050</v>
      </c>
      <c r="H919" s="1" t="s">
        <v>19051</v>
      </c>
      <c r="I919" s="4">
        <v>2.53142889508926E-20</v>
      </c>
      <c r="J919" s="1">
        <v>-0.21711105689957</v>
      </c>
      <c r="K919" s="1">
        <v>0.44600000000000001</v>
      </c>
      <c r="L919" s="1">
        <v>0.53700000000000003</v>
      </c>
      <c r="M919" s="4">
        <v>1.8884459557365899E-17</v>
      </c>
      <c r="N919" s="1" t="s">
        <v>16946</v>
      </c>
    </row>
    <row r="920" spans="1:14" x14ac:dyDescent="0.35">
      <c r="A920" s="1" t="s">
        <v>7452</v>
      </c>
      <c r="B920" s="1" t="s">
        <v>47</v>
      </c>
      <c r="C920" s="1" t="s">
        <v>4661</v>
      </c>
      <c r="D920" s="1" t="s">
        <v>18134</v>
      </c>
      <c r="E920" s="1" t="s">
        <v>18135</v>
      </c>
      <c r="F920" s="1" t="s">
        <v>18975</v>
      </c>
      <c r="G920" s="1" t="s">
        <v>18979</v>
      </c>
      <c r="H920" s="1" t="s">
        <v>18977</v>
      </c>
      <c r="I920" s="4">
        <v>1.5694883877809501E-17</v>
      </c>
      <c r="J920" s="1">
        <v>-0.22007177466362501</v>
      </c>
      <c r="K920" s="1">
        <v>0.224</v>
      </c>
      <c r="L920" s="1">
        <v>0.29199999999999998</v>
      </c>
      <c r="M920" s="4">
        <v>1.17083833728459E-14</v>
      </c>
      <c r="N920" s="1" t="s">
        <v>16946</v>
      </c>
    </row>
    <row r="921" spans="1:14" x14ac:dyDescent="0.35">
      <c r="A921" s="1" t="s">
        <v>7452</v>
      </c>
      <c r="B921" s="1" t="s">
        <v>47</v>
      </c>
      <c r="C921" s="1" t="s">
        <v>4661</v>
      </c>
      <c r="D921" s="1" t="s">
        <v>18188</v>
      </c>
      <c r="E921" s="1" t="s">
        <v>1720</v>
      </c>
      <c r="F921" s="1" t="s">
        <v>19036</v>
      </c>
      <c r="G921" s="1" t="s">
        <v>19037</v>
      </c>
      <c r="H921" s="1" t="s">
        <v>19038</v>
      </c>
      <c r="I921" s="4">
        <v>8.7976222479541508E-21</v>
      </c>
      <c r="J921" s="1">
        <v>-0.220817200047628</v>
      </c>
      <c r="K921" s="1">
        <v>0.38300000000000001</v>
      </c>
      <c r="L921" s="1">
        <v>0.46800000000000003</v>
      </c>
      <c r="M921" s="4">
        <v>6.5630261969738003E-18</v>
      </c>
      <c r="N921" s="1" t="s">
        <v>16946</v>
      </c>
    </row>
    <row r="922" spans="1:14" x14ac:dyDescent="0.35">
      <c r="A922" s="1" t="s">
        <v>7452</v>
      </c>
      <c r="B922" s="1" t="s">
        <v>47</v>
      </c>
      <c r="C922" s="1" t="s">
        <v>4661</v>
      </c>
      <c r="D922" s="1" t="s">
        <v>18051</v>
      </c>
      <c r="E922" s="1" t="s">
        <v>18052</v>
      </c>
      <c r="F922" s="1" t="s">
        <v>19067</v>
      </c>
      <c r="G922" s="1" t="s">
        <v>19068</v>
      </c>
      <c r="H922" s="1" t="s">
        <v>19069</v>
      </c>
      <c r="I922" s="4">
        <v>5.0483848954615002E-20</v>
      </c>
      <c r="J922" s="1">
        <v>-0.22516576786536299</v>
      </c>
      <c r="K922" s="1">
        <v>0.39700000000000002</v>
      </c>
      <c r="L922" s="1">
        <v>0.48499999999999999</v>
      </c>
      <c r="M922" s="4">
        <v>3.76609513201428E-17</v>
      </c>
      <c r="N922" s="1" t="s">
        <v>16946</v>
      </c>
    </row>
    <row r="923" spans="1:14" x14ac:dyDescent="0.35">
      <c r="A923" s="1" t="s">
        <v>7452</v>
      </c>
      <c r="B923" s="1" t="s">
        <v>47</v>
      </c>
      <c r="C923" s="1" t="s">
        <v>4661</v>
      </c>
      <c r="D923" s="1" t="s">
        <v>18336</v>
      </c>
      <c r="E923" s="1" t="s">
        <v>18337</v>
      </c>
      <c r="F923" s="1" t="s">
        <v>18991</v>
      </c>
      <c r="G923" s="1" t="s">
        <v>19014</v>
      </c>
      <c r="H923" s="1" t="s">
        <v>18993</v>
      </c>
      <c r="I923" s="4">
        <v>2.4382242094228201E-19</v>
      </c>
      <c r="J923" s="1">
        <v>-0.22551233141127899</v>
      </c>
      <c r="K923" s="1">
        <v>0.36</v>
      </c>
      <c r="L923" s="1">
        <v>0.45300000000000001</v>
      </c>
      <c r="M923" s="4">
        <v>1.8189152602294301E-16</v>
      </c>
      <c r="N923" s="1" t="s">
        <v>16946</v>
      </c>
    </row>
    <row r="924" spans="1:14" x14ac:dyDescent="0.35">
      <c r="A924" s="1" t="s">
        <v>7452</v>
      </c>
      <c r="B924" s="1" t="s">
        <v>47</v>
      </c>
      <c r="C924" s="1" t="s">
        <v>4661</v>
      </c>
      <c r="D924" s="1" t="s">
        <v>18040</v>
      </c>
      <c r="E924" s="1" t="s">
        <v>16552</v>
      </c>
      <c r="F924" s="1" t="s">
        <v>19067</v>
      </c>
      <c r="G924" s="1" t="s">
        <v>19068</v>
      </c>
      <c r="H924" s="1" t="s">
        <v>19069</v>
      </c>
      <c r="I924" s="4">
        <v>2.6617036526819799E-24</v>
      </c>
      <c r="J924" s="1">
        <v>-0.23367430547085</v>
      </c>
      <c r="K924" s="1">
        <v>0.41799999999999998</v>
      </c>
      <c r="L924" s="1">
        <v>0.502</v>
      </c>
      <c r="M924" s="4">
        <v>1.98563092490076E-21</v>
      </c>
      <c r="N924" s="1" t="s">
        <v>16946</v>
      </c>
    </row>
    <row r="925" spans="1:14" x14ac:dyDescent="0.35">
      <c r="A925" s="1" t="s">
        <v>7452</v>
      </c>
      <c r="B925" s="1" t="s">
        <v>47</v>
      </c>
      <c r="C925" s="1" t="s">
        <v>4661</v>
      </c>
      <c r="D925" s="1" t="s">
        <v>18038</v>
      </c>
      <c r="E925" s="1" t="s">
        <v>18039</v>
      </c>
      <c r="F925" s="1" t="s">
        <v>19001</v>
      </c>
      <c r="G925" s="1" t="s">
        <v>19002</v>
      </c>
      <c r="H925" s="1" t="s">
        <v>19003</v>
      </c>
      <c r="I925" s="4">
        <v>9.4193088828928098E-29</v>
      </c>
      <c r="J925" s="1">
        <v>-0.23788067388079001</v>
      </c>
      <c r="K925" s="1">
        <v>0.39100000000000001</v>
      </c>
      <c r="L925" s="1">
        <v>0.49</v>
      </c>
      <c r="M925" s="4">
        <v>7.0268044266380302E-26</v>
      </c>
      <c r="N925" s="1" t="s">
        <v>16946</v>
      </c>
    </row>
    <row r="926" spans="1:14" x14ac:dyDescent="0.35">
      <c r="A926" s="1" t="s">
        <v>7452</v>
      </c>
      <c r="B926" s="1" t="s">
        <v>47</v>
      </c>
      <c r="C926" s="1" t="s">
        <v>4661</v>
      </c>
      <c r="D926" s="1" t="s">
        <v>18103</v>
      </c>
      <c r="E926" s="1" t="s">
        <v>17546</v>
      </c>
      <c r="F926" s="1" t="s">
        <v>19043</v>
      </c>
      <c r="G926" s="1" t="s">
        <v>19044</v>
      </c>
      <c r="H926" s="1" t="s">
        <v>19045</v>
      </c>
      <c r="I926" s="4">
        <v>1.97274750563807E-18</v>
      </c>
      <c r="J926" s="1">
        <v>-0.23932406881832799</v>
      </c>
      <c r="K926" s="1">
        <v>0.434</v>
      </c>
      <c r="L926" s="1">
        <v>0.52200000000000002</v>
      </c>
      <c r="M926" s="4">
        <v>1.471669639206E-15</v>
      </c>
      <c r="N926" s="1" t="s">
        <v>16946</v>
      </c>
    </row>
    <row r="927" spans="1:14" x14ac:dyDescent="0.35">
      <c r="A927" s="1" t="s">
        <v>7452</v>
      </c>
      <c r="B927" s="1" t="s">
        <v>47</v>
      </c>
      <c r="C927" s="1" t="s">
        <v>4661</v>
      </c>
      <c r="D927" s="1" t="s">
        <v>18063</v>
      </c>
      <c r="E927" s="1" t="s">
        <v>18064</v>
      </c>
      <c r="F927" s="1" t="s">
        <v>19067</v>
      </c>
      <c r="G927" s="1" t="s">
        <v>19068</v>
      </c>
      <c r="H927" s="1" t="s">
        <v>19069</v>
      </c>
      <c r="I927" s="4">
        <v>6.5168530388186997E-22</v>
      </c>
      <c r="J927" s="1">
        <v>-0.241152772326963</v>
      </c>
      <c r="K927" s="1">
        <v>0.39300000000000002</v>
      </c>
      <c r="L927" s="1">
        <v>0.48399999999999999</v>
      </c>
      <c r="M927" s="4">
        <v>4.8615723669587502E-19</v>
      </c>
      <c r="N927" s="1" t="s">
        <v>16946</v>
      </c>
    </row>
    <row r="928" spans="1:14" x14ac:dyDescent="0.35">
      <c r="A928" s="1" t="s">
        <v>7452</v>
      </c>
      <c r="B928" s="1" t="s">
        <v>47</v>
      </c>
      <c r="C928" s="1" t="s">
        <v>4661</v>
      </c>
      <c r="D928" s="1" t="s">
        <v>18642</v>
      </c>
      <c r="E928" s="1" t="s">
        <v>18643</v>
      </c>
      <c r="F928" s="1" t="s">
        <v>19001</v>
      </c>
      <c r="G928" s="1" t="s">
        <v>19002</v>
      </c>
      <c r="H928" s="1" t="s">
        <v>19003</v>
      </c>
      <c r="I928" s="4">
        <v>1.10969244499461E-23</v>
      </c>
      <c r="J928" s="1">
        <v>-0.241172236912779</v>
      </c>
      <c r="K928" s="1">
        <v>0.41399999999999998</v>
      </c>
      <c r="L928" s="1">
        <v>0.51400000000000001</v>
      </c>
      <c r="M928" s="4">
        <v>8.27830563965977E-21</v>
      </c>
      <c r="N928" s="1" t="s">
        <v>16946</v>
      </c>
    </row>
    <row r="929" spans="1:14" x14ac:dyDescent="0.35">
      <c r="A929" s="1" t="s">
        <v>7452</v>
      </c>
      <c r="B929" s="1" t="s">
        <v>47</v>
      </c>
      <c r="C929" s="1" t="s">
        <v>4661</v>
      </c>
      <c r="D929" s="1" t="s">
        <v>18080</v>
      </c>
      <c r="E929" s="1" t="s">
        <v>13300</v>
      </c>
      <c r="F929" s="1" t="s">
        <v>19043</v>
      </c>
      <c r="G929" s="1" t="s">
        <v>19044</v>
      </c>
      <c r="H929" s="1" t="s">
        <v>19045</v>
      </c>
      <c r="I929" s="4">
        <v>2.8918676609699401E-21</v>
      </c>
      <c r="J929" s="1">
        <v>-0.24622672657717801</v>
      </c>
      <c r="K929" s="1">
        <v>0.45600000000000002</v>
      </c>
      <c r="L929" s="1">
        <v>0.55000000000000004</v>
      </c>
      <c r="M929" s="4">
        <v>2.1573332750835801E-18</v>
      </c>
      <c r="N929" s="1" t="s">
        <v>16946</v>
      </c>
    </row>
    <row r="930" spans="1:14" x14ac:dyDescent="0.35">
      <c r="A930" s="1" t="s">
        <v>7452</v>
      </c>
      <c r="B930" s="1" t="s">
        <v>47</v>
      </c>
      <c r="C930" s="1" t="s">
        <v>4661</v>
      </c>
      <c r="D930" s="1" t="s">
        <v>18351</v>
      </c>
      <c r="E930" s="1" t="s">
        <v>18352</v>
      </c>
      <c r="F930" s="1" t="s">
        <v>18991</v>
      </c>
      <c r="G930" s="1" t="s">
        <v>19082</v>
      </c>
      <c r="H930" s="1" t="s">
        <v>18993</v>
      </c>
      <c r="I930" s="4">
        <v>1.6375459440351101E-23</v>
      </c>
      <c r="J930" s="1">
        <v>-0.24799157577801401</v>
      </c>
      <c r="K930" s="1">
        <v>0.36799999999999999</v>
      </c>
      <c r="L930" s="1">
        <v>0.46800000000000003</v>
      </c>
      <c r="M930" s="4">
        <v>1.2216092742501899E-20</v>
      </c>
      <c r="N930" s="1" t="s">
        <v>16946</v>
      </c>
    </row>
    <row r="931" spans="1:14" x14ac:dyDescent="0.35">
      <c r="A931" s="1" t="s">
        <v>7452</v>
      </c>
      <c r="B931" s="1" t="s">
        <v>47</v>
      </c>
      <c r="C931" s="1" t="s">
        <v>4661</v>
      </c>
      <c r="D931" s="1" t="s">
        <v>18349</v>
      </c>
      <c r="E931" s="1" t="s">
        <v>18350</v>
      </c>
      <c r="F931" s="1" t="s">
        <v>19031</v>
      </c>
      <c r="G931" s="1" t="s">
        <v>19050</v>
      </c>
      <c r="H931" s="1" t="s">
        <v>19051</v>
      </c>
      <c r="I931" s="4">
        <v>2.1715483602851098E-25</v>
      </c>
      <c r="J931" s="1">
        <v>-0.25505344665405799</v>
      </c>
      <c r="K931" s="1">
        <v>0.438</v>
      </c>
      <c r="L931" s="1">
        <v>0.54600000000000004</v>
      </c>
      <c r="M931" s="4">
        <v>1.6199750767726899E-22</v>
      </c>
      <c r="N931" s="1" t="s">
        <v>16946</v>
      </c>
    </row>
    <row r="932" spans="1:14" x14ac:dyDescent="0.35">
      <c r="A932" s="1" t="s">
        <v>7452</v>
      </c>
      <c r="B932" s="1" t="s">
        <v>47</v>
      </c>
      <c r="C932" s="1" t="s">
        <v>4661</v>
      </c>
      <c r="D932" s="1" t="s">
        <v>18370</v>
      </c>
      <c r="E932" s="1" t="s">
        <v>7231</v>
      </c>
      <c r="F932" s="1" t="s">
        <v>18991</v>
      </c>
      <c r="G932" s="1" t="s">
        <v>19082</v>
      </c>
      <c r="H932" s="1" t="s">
        <v>18993</v>
      </c>
      <c r="I932" s="4">
        <v>5.5006225256699102E-28</v>
      </c>
      <c r="J932" s="1">
        <v>-0.27658741887134702</v>
      </c>
      <c r="K932" s="1">
        <v>0.4</v>
      </c>
      <c r="L932" s="1">
        <v>0.50700000000000001</v>
      </c>
      <c r="M932" s="4">
        <v>4.10346440414976E-25</v>
      </c>
      <c r="N932" s="1" t="s">
        <v>16946</v>
      </c>
    </row>
    <row r="933" spans="1:14" x14ac:dyDescent="0.35">
      <c r="A933" s="1" t="s">
        <v>7452</v>
      </c>
      <c r="B933" s="1" t="s">
        <v>47</v>
      </c>
      <c r="C933" s="1" t="s">
        <v>4661</v>
      </c>
      <c r="D933" s="1" t="s">
        <v>18416</v>
      </c>
      <c r="E933" s="1" t="s">
        <v>9708</v>
      </c>
      <c r="F933" s="1" t="s">
        <v>19031</v>
      </c>
      <c r="G933" s="1" t="s">
        <v>19096</v>
      </c>
      <c r="H933" s="1" t="s">
        <v>19097</v>
      </c>
      <c r="I933" s="4">
        <v>2.6390521679747202E-25</v>
      </c>
      <c r="J933" s="1">
        <v>-0.28088997377326302</v>
      </c>
      <c r="K933" s="1">
        <v>0.36799999999999999</v>
      </c>
      <c r="L933" s="1">
        <v>0.47099999999999997</v>
      </c>
      <c r="M933" s="4">
        <v>1.9687329173091401E-22</v>
      </c>
      <c r="N933" s="1" t="s">
        <v>16946</v>
      </c>
    </row>
    <row r="934" spans="1:14" x14ac:dyDescent="0.35">
      <c r="A934" s="1" t="s">
        <v>7452</v>
      </c>
      <c r="B934" s="1" t="s">
        <v>47</v>
      </c>
      <c r="C934" s="1" t="s">
        <v>4661</v>
      </c>
      <c r="D934" s="1" t="s">
        <v>18104</v>
      </c>
      <c r="E934" s="1" t="s">
        <v>18105</v>
      </c>
      <c r="F934" s="1" t="s">
        <v>19001</v>
      </c>
      <c r="G934" s="1" t="s">
        <v>19002</v>
      </c>
      <c r="H934" s="1" t="s">
        <v>19003</v>
      </c>
      <c r="I934" s="4">
        <v>7.7399697727745098E-62</v>
      </c>
      <c r="J934" s="1">
        <v>-0.28198209932239898</v>
      </c>
      <c r="K934" s="1">
        <v>0.44</v>
      </c>
      <c r="L934" s="1">
        <v>0.61499999999999999</v>
      </c>
      <c r="M934" s="4">
        <v>5.7740174504897798E-59</v>
      </c>
      <c r="N934" s="1" t="s">
        <v>16946</v>
      </c>
    </row>
    <row r="935" spans="1:14" x14ac:dyDescent="0.35">
      <c r="A935" s="1" t="s">
        <v>7452</v>
      </c>
      <c r="B935" s="1" t="s">
        <v>47</v>
      </c>
      <c r="C935" s="1" t="s">
        <v>4661</v>
      </c>
      <c r="D935" s="1" t="s">
        <v>18424</v>
      </c>
      <c r="E935" s="1" t="s">
        <v>4843</v>
      </c>
      <c r="F935" s="1" t="s">
        <v>19031</v>
      </c>
      <c r="G935" s="1" t="s">
        <v>19096</v>
      </c>
      <c r="H935" s="1" t="s">
        <v>19097</v>
      </c>
      <c r="I935" s="4">
        <v>7.6835116824328897E-27</v>
      </c>
      <c r="J935" s="1">
        <v>-0.28464150683776601</v>
      </c>
      <c r="K935" s="1">
        <v>0.36699999999999999</v>
      </c>
      <c r="L935" s="1">
        <v>0.46400000000000002</v>
      </c>
      <c r="M935" s="4">
        <v>5.7318997150949297E-24</v>
      </c>
      <c r="N935" s="1" t="s">
        <v>16946</v>
      </c>
    </row>
    <row r="936" spans="1:14" x14ac:dyDescent="0.35">
      <c r="A936" s="1" t="s">
        <v>7452</v>
      </c>
      <c r="B936" s="1" t="s">
        <v>47</v>
      </c>
      <c r="C936" s="1" t="s">
        <v>4661</v>
      </c>
      <c r="D936" s="1" t="s">
        <v>18651</v>
      </c>
      <c r="E936" s="1" t="s">
        <v>18652</v>
      </c>
      <c r="F936" s="1" t="s">
        <v>18975</v>
      </c>
      <c r="G936" s="1" t="s">
        <v>18976</v>
      </c>
      <c r="H936" s="1" t="s">
        <v>18977</v>
      </c>
      <c r="I936" s="4">
        <v>1.7172390532749799E-34</v>
      </c>
      <c r="J936" s="1">
        <v>-0.31253698353031401</v>
      </c>
      <c r="K936" s="1">
        <v>0.311</v>
      </c>
      <c r="L936" s="1">
        <v>0.42199999999999999</v>
      </c>
      <c r="M936" s="4">
        <v>1.2810603337431299E-31</v>
      </c>
      <c r="N936" s="1" t="s">
        <v>16946</v>
      </c>
    </row>
    <row r="937" spans="1:14" x14ac:dyDescent="0.35">
      <c r="A937" s="1" t="s">
        <v>7452</v>
      </c>
      <c r="B937" s="1" t="s">
        <v>47</v>
      </c>
      <c r="C937" s="1" t="s">
        <v>4661</v>
      </c>
      <c r="D937" s="1" t="s">
        <v>18414</v>
      </c>
      <c r="E937" s="1" t="s">
        <v>16682</v>
      </c>
      <c r="F937" s="1" t="s">
        <v>19031</v>
      </c>
      <c r="G937" s="1" t="s">
        <v>19096</v>
      </c>
      <c r="H937" s="1" t="s">
        <v>19097</v>
      </c>
      <c r="I937" s="4">
        <v>9.8311039833262007E-33</v>
      </c>
      <c r="J937" s="1">
        <v>-0.31502793984675798</v>
      </c>
      <c r="K937" s="1">
        <v>0.36599999999999999</v>
      </c>
      <c r="L937" s="1">
        <v>0.48199999999999998</v>
      </c>
      <c r="M937" s="4">
        <v>7.3340035715613403E-30</v>
      </c>
      <c r="N937" s="1" t="s">
        <v>16946</v>
      </c>
    </row>
    <row r="938" spans="1:14" x14ac:dyDescent="0.35">
      <c r="A938" s="1" t="s">
        <v>7452</v>
      </c>
      <c r="B938" s="1" t="s">
        <v>47</v>
      </c>
      <c r="C938" s="1" t="s">
        <v>4661</v>
      </c>
      <c r="D938" s="1" t="s">
        <v>18195</v>
      </c>
      <c r="E938" s="1" t="s">
        <v>18196</v>
      </c>
      <c r="F938" s="1" t="s">
        <v>18975</v>
      </c>
      <c r="G938" s="1" t="s">
        <v>18976</v>
      </c>
      <c r="H938" s="1" t="s">
        <v>18977</v>
      </c>
      <c r="I938" s="4">
        <v>4.9310857354965702E-33</v>
      </c>
      <c r="J938" s="1">
        <v>-0.32016683544740698</v>
      </c>
      <c r="K938" s="1">
        <v>0.317</v>
      </c>
      <c r="L938" s="1">
        <v>0.40200000000000002</v>
      </c>
      <c r="M938" s="4">
        <v>3.6785899586804398E-30</v>
      </c>
      <c r="N938" s="1" t="s">
        <v>16946</v>
      </c>
    </row>
    <row r="939" spans="1:14" x14ac:dyDescent="0.35">
      <c r="A939" s="1" t="s">
        <v>7452</v>
      </c>
      <c r="B939" s="1" t="s">
        <v>47</v>
      </c>
      <c r="C939" s="1" t="s">
        <v>4661</v>
      </c>
      <c r="D939" s="1" t="s">
        <v>18646</v>
      </c>
      <c r="E939" s="1" t="s">
        <v>6180</v>
      </c>
      <c r="F939" s="1" t="s">
        <v>18991</v>
      </c>
      <c r="G939" s="1" t="s">
        <v>19089</v>
      </c>
      <c r="H939" s="1" t="s">
        <v>18993</v>
      </c>
      <c r="I939" s="4">
        <v>9.3775169242933592E-41</v>
      </c>
      <c r="J939" s="1">
        <v>-0.325286241456823</v>
      </c>
      <c r="K939" s="1">
        <v>0.41199999999999998</v>
      </c>
      <c r="L939" s="1">
        <v>0.56100000000000005</v>
      </c>
      <c r="M939" s="4">
        <v>6.9956276255228405E-38</v>
      </c>
      <c r="N939" s="1" t="s">
        <v>16946</v>
      </c>
    </row>
    <row r="940" spans="1:14" x14ac:dyDescent="0.35">
      <c r="A940" s="1" t="s">
        <v>7452</v>
      </c>
      <c r="B940" s="1" t="s">
        <v>47</v>
      </c>
      <c r="C940" s="1" t="s">
        <v>4661</v>
      </c>
      <c r="D940" s="1" t="s">
        <v>18465</v>
      </c>
      <c r="E940" s="1" t="s">
        <v>18466</v>
      </c>
      <c r="F940" s="1" t="s">
        <v>18975</v>
      </c>
      <c r="G940" s="1" t="s">
        <v>18979</v>
      </c>
      <c r="H940" s="1" t="s">
        <v>18977</v>
      </c>
      <c r="I940" s="4">
        <v>9.1892837914510002E-38</v>
      </c>
      <c r="J940" s="1">
        <v>-0.33542038861177598</v>
      </c>
      <c r="K940" s="1">
        <v>0.30499999999999999</v>
      </c>
      <c r="L940" s="1">
        <v>0.41899999999999998</v>
      </c>
      <c r="M940" s="4">
        <v>6.8552057084224401E-35</v>
      </c>
      <c r="N940" s="1" t="s">
        <v>16946</v>
      </c>
    </row>
    <row r="941" spans="1:14" x14ac:dyDescent="0.35">
      <c r="A941" s="1" t="s">
        <v>7452</v>
      </c>
      <c r="B941" s="1" t="s">
        <v>47</v>
      </c>
      <c r="C941" s="1" t="s">
        <v>4661</v>
      </c>
      <c r="D941" s="1" t="s">
        <v>18531</v>
      </c>
      <c r="E941" s="1" t="s">
        <v>18532</v>
      </c>
      <c r="F941" s="1" t="s">
        <v>18975</v>
      </c>
      <c r="G941" s="1" t="s">
        <v>18976</v>
      </c>
      <c r="H941" s="1" t="s">
        <v>18977</v>
      </c>
      <c r="I941" s="4">
        <v>5.5810728683031599E-40</v>
      </c>
      <c r="J941" s="1">
        <v>-0.35191595557795602</v>
      </c>
      <c r="K941" s="1">
        <v>0.30499999999999999</v>
      </c>
      <c r="L941" s="1">
        <v>0.41899999999999998</v>
      </c>
      <c r="M941" s="4">
        <v>4.1634803597541601E-37</v>
      </c>
      <c r="N941" s="1" t="s">
        <v>16946</v>
      </c>
    </row>
    <row r="942" spans="1:14" x14ac:dyDescent="0.35">
      <c r="A942" s="1" t="s">
        <v>7452</v>
      </c>
      <c r="B942" s="1" t="s">
        <v>47</v>
      </c>
      <c r="C942" s="1" t="s">
        <v>4661</v>
      </c>
      <c r="D942" s="1" t="s">
        <v>18345</v>
      </c>
      <c r="E942" s="1" t="s">
        <v>18346</v>
      </c>
      <c r="F942" s="1" t="s">
        <v>19001</v>
      </c>
      <c r="G942" s="1" t="s">
        <v>19002</v>
      </c>
      <c r="H942" s="1" t="s">
        <v>19003</v>
      </c>
      <c r="I942" s="4">
        <v>2.65329705169168E-42</v>
      </c>
      <c r="J942" s="1">
        <v>-0.35376426970969199</v>
      </c>
      <c r="K942" s="1">
        <v>0.434</v>
      </c>
      <c r="L942" s="1">
        <v>0.56999999999999995</v>
      </c>
      <c r="M942" s="4">
        <v>1.9793596005619899E-39</v>
      </c>
      <c r="N942" s="1" t="s">
        <v>16946</v>
      </c>
    </row>
    <row r="943" spans="1:14" x14ac:dyDescent="0.35">
      <c r="A943" s="1" t="s">
        <v>7452</v>
      </c>
      <c r="B943" s="1" t="s">
        <v>47</v>
      </c>
      <c r="C943" s="1" t="s">
        <v>4661</v>
      </c>
      <c r="D943" s="1" t="s">
        <v>19094</v>
      </c>
      <c r="E943" s="1" t="s">
        <v>19095</v>
      </c>
      <c r="F943" s="1" t="s">
        <v>18975</v>
      </c>
      <c r="G943" s="1" t="s">
        <v>18979</v>
      </c>
      <c r="H943" s="1" t="s">
        <v>18977</v>
      </c>
      <c r="I943" s="4">
        <v>2.6916540741132899E-52</v>
      </c>
      <c r="J943" s="1">
        <v>-0.356551545208111</v>
      </c>
      <c r="K943" s="1">
        <v>0.39600000000000002</v>
      </c>
      <c r="L943" s="1">
        <v>0.55700000000000005</v>
      </c>
      <c r="M943" s="4">
        <v>2.00797393928852E-49</v>
      </c>
      <c r="N943" s="1" t="s">
        <v>16946</v>
      </c>
    </row>
    <row r="944" spans="1:14" x14ac:dyDescent="0.35">
      <c r="A944" s="1" t="s">
        <v>7452</v>
      </c>
      <c r="B944" s="1" t="s">
        <v>47</v>
      </c>
      <c r="C944" s="1" t="s">
        <v>4661</v>
      </c>
      <c r="D944" s="1" t="s">
        <v>18423</v>
      </c>
      <c r="E944" s="1" t="s">
        <v>3137</v>
      </c>
      <c r="F944" s="1" t="s">
        <v>18975</v>
      </c>
      <c r="G944" s="1" t="s">
        <v>18979</v>
      </c>
      <c r="H944" s="1" t="s">
        <v>18977</v>
      </c>
      <c r="I944" s="4">
        <v>2.3170906090913201E-44</v>
      </c>
      <c r="J944" s="1">
        <v>-0.373638241675738</v>
      </c>
      <c r="K944" s="1">
        <v>0.29599999999999999</v>
      </c>
      <c r="L944" s="1">
        <v>0.41399999999999998</v>
      </c>
      <c r="M944" s="4">
        <v>1.72854959438212E-41</v>
      </c>
      <c r="N944" s="1" t="s">
        <v>16946</v>
      </c>
    </row>
    <row r="945" spans="1:14" x14ac:dyDescent="0.35">
      <c r="A945" s="1" t="s">
        <v>7452</v>
      </c>
      <c r="B945" s="1" t="s">
        <v>47</v>
      </c>
      <c r="C945" s="1" t="s">
        <v>4661</v>
      </c>
      <c r="D945" s="1" t="s">
        <v>18089</v>
      </c>
      <c r="E945" s="1" t="s">
        <v>18090</v>
      </c>
      <c r="F945" s="1" t="s">
        <v>19001</v>
      </c>
      <c r="G945" s="1" t="s">
        <v>19002</v>
      </c>
      <c r="H945" s="1" t="s">
        <v>19003</v>
      </c>
      <c r="I945" s="4">
        <v>5.1256774579721399E-69</v>
      </c>
      <c r="J945" s="1">
        <v>-0.37722662153693698</v>
      </c>
      <c r="K945" s="1">
        <v>0.36399999999999999</v>
      </c>
      <c r="L945" s="1">
        <v>0.53200000000000003</v>
      </c>
      <c r="M945" s="4">
        <v>3.8237553836472202E-66</v>
      </c>
      <c r="N945" s="1" t="s">
        <v>16946</v>
      </c>
    </row>
    <row r="946" spans="1:14" x14ac:dyDescent="0.35">
      <c r="A946" s="1" t="s">
        <v>7452</v>
      </c>
      <c r="B946" s="1" t="s">
        <v>47</v>
      </c>
      <c r="C946" s="1" t="s">
        <v>4661</v>
      </c>
      <c r="D946" s="1" t="s">
        <v>18477</v>
      </c>
      <c r="E946" s="1" t="s">
        <v>18478</v>
      </c>
      <c r="F946" s="1" t="s">
        <v>18975</v>
      </c>
      <c r="G946" s="1" t="s">
        <v>18976</v>
      </c>
      <c r="H946" s="1" t="s">
        <v>18977</v>
      </c>
      <c r="I946" s="4">
        <v>3.9933006471323803E-46</v>
      </c>
      <c r="J946" s="1">
        <v>-0.38103564336026502</v>
      </c>
      <c r="K946" s="1">
        <v>0.29899999999999999</v>
      </c>
      <c r="L946" s="1">
        <v>0.42</v>
      </c>
      <c r="M946" s="4">
        <v>2.97900228276076E-43</v>
      </c>
      <c r="N946" s="1" t="s">
        <v>16946</v>
      </c>
    </row>
    <row r="947" spans="1:14" x14ac:dyDescent="0.35">
      <c r="A947" s="1" t="s">
        <v>7452</v>
      </c>
      <c r="B947" s="1" t="s">
        <v>47</v>
      </c>
      <c r="C947" s="1" t="s">
        <v>4661</v>
      </c>
      <c r="D947" s="1" t="s">
        <v>18391</v>
      </c>
      <c r="E947" s="1" t="s">
        <v>18392</v>
      </c>
      <c r="F947" s="1" t="s">
        <v>18975</v>
      </c>
      <c r="G947" s="1" t="s">
        <v>18989</v>
      </c>
      <c r="H947" s="1" t="s">
        <v>18990</v>
      </c>
      <c r="I947" s="4">
        <v>8.1613802724091395E-45</v>
      </c>
      <c r="J947" s="1">
        <v>-0.39317803752297598</v>
      </c>
      <c r="K947" s="1">
        <v>0.26700000000000002</v>
      </c>
      <c r="L947" s="1">
        <v>0.372</v>
      </c>
      <c r="M947" s="4">
        <v>6.0883896832172201E-42</v>
      </c>
      <c r="N947" s="1" t="s">
        <v>16946</v>
      </c>
    </row>
    <row r="948" spans="1:14" x14ac:dyDescent="0.35">
      <c r="A948" s="1" t="s">
        <v>7452</v>
      </c>
      <c r="B948" s="1" t="s">
        <v>47</v>
      </c>
      <c r="C948" s="1" t="s">
        <v>4661</v>
      </c>
      <c r="D948" s="1" t="s">
        <v>18439</v>
      </c>
      <c r="E948" s="1" t="s">
        <v>18440</v>
      </c>
      <c r="F948" s="1" t="s">
        <v>18975</v>
      </c>
      <c r="G948" s="1" t="s">
        <v>18976</v>
      </c>
      <c r="H948" s="1" t="s">
        <v>18977</v>
      </c>
      <c r="I948" s="4">
        <v>7.4333902306148795E-49</v>
      </c>
      <c r="J948" s="1">
        <v>-0.395419069253719</v>
      </c>
      <c r="K948" s="1">
        <v>0.29799999999999999</v>
      </c>
      <c r="L948" s="1">
        <v>0.42799999999999999</v>
      </c>
      <c r="M948" s="4">
        <v>5.5453091120386998E-46</v>
      </c>
      <c r="N948" s="1" t="s">
        <v>16946</v>
      </c>
    </row>
    <row r="949" spans="1:14" x14ac:dyDescent="0.35">
      <c r="A949" s="1" t="s">
        <v>7452</v>
      </c>
      <c r="B949" s="1" t="s">
        <v>47</v>
      </c>
      <c r="C949" s="1" t="s">
        <v>4661</v>
      </c>
      <c r="D949" s="1" t="s">
        <v>18288</v>
      </c>
      <c r="E949" s="1" t="s">
        <v>18289</v>
      </c>
      <c r="F949" s="1" t="s">
        <v>19001</v>
      </c>
      <c r="G949" s="1" t="s">
        <v>19002</v>
      </c>
      <c r="H949" s="1" t="s">
        <v>19003</v>
      </c>
      <c r="I949" s="4">
        <v>5.8528025971161204E-57</v>
      </c>
      <c r="J949" s="1">
        <v>-0.39740586222334601</v>
      </c>
      <c r="K949" s="1">
        <v>0.45</v>
      </c>
      <c r="L949" s="1">
        <v>0.60399999999999998</v>
      </c>
      <c r="M949" s="4">
        <v>4.3661907374486202E-54</v>
      </c>
      <c r="N949" s="1" t="s">
        <v>16946</v>
      </c>
    </row>
    <row r="950" spans="1:14" x14ac:dyDescent="0.35">
      <c r="A950" s="1" t="s">
        <v>7452</v>
      </c>
      <c r="B950" s="1" t="s">
        <v>47</v>
      </c>
      <c r="C950" s="1" t="s">
        <v>4661</v>
      </c>
      <c r="D950" s="1" t="s">
        <v>18235</v>
      </c>
      <c r="E950" s="1" t="s">
        <v>18236</v>
      </c>
      <c r="F950" s="1" t="s">
        <v>18975</v>
      </c>
      <c r="G950" s="1" t="s">
        <v>18976</v>
      </c>
      <c r="H950" s="1" t="s">
        <v>18977</v>
      </c>
      <c r="I950" s="4">
        <v>2.9094795665422599E-51</v>
      </c>
      <c r="J950" s="1">
        <v>-0.40159306374874598</v>
      </c>
      <c r="K950" s="1">
        <v>0.27</v>
      </c>
      <c r="L950" s="1">
        <v>0.39600000000000002</v>
      </c>
      <c r="M950" s="4">
        <v>2.1704717566405201E-48</v>
      </c>
      <c r="N950" s="1" t="s">
        <v>16946</v>
      </c>
    </row>
    <row r="951" spans="1:14" x14ac:dyDescent="0.35">
      <c r="A951" s="1" t="s">
        <v>7452</v>
      </c>
      <c r="B951" s="1" t="s">
        <v>47</v>
      </c>
      <c r="C951" s="1" t="s">
        <v>4661</v>
      </c>
      <c r="D951" s="1" t="s">
        <v>18430</v>
      </c>
      <c r="E951" s="1" t="s">
        <v>18431</v>
      </c>
      <c r="F951" s="1" t="s">
        <v>18975</v>
      </c>
      <c r="G951" s="1" t="s">
        <v>18976</v>
      </c>
      <c r="H951" s="1" t="s">
        <v>18977</v>
      </c>
      <c r="I951" s="4">
        <v>7.1154109153555596E-49</v>
      </c>
      <c r="J951" s="1">
        <v>-0.40288401691852299</v>
      </c>
      <c r="K951" s="1">
        <v>0.26800000000000002</v>
      </c>
      <c r="L951" s="1">
        <v>0.39</v>
      </c>
      <c r="M951" s="4">
        <v>5.3080965428552497E-46</v>
      </c>
      <c r="N951" s="1" t="s">
        <v>16946</v>
      </c>
    </row>
    <row r="952" spans="1:14" x14ac:dyDescent="0.35">
      <c r="A952" s="1" t="s">
        <v>7452</v>
      </c>
      <c r="B952" s="1" t="s">
        <v>47</v>
      </c>
      <c r="C952" s="1" t="s">
        <v>4661</v>
      </c>
      <c r="D952" s="1" t="s">
        <v>18428</v>
      </c>
      <c r="E952" s="1" t="s">
        <v>18429</v>
      </c>
      <c r="F952" s="1" t="s">
        <v>18975</v>
      </c>
      <c r="G952" s="1" t="s">
        <v>18978</v>
      </c>
      <c r="H952" s="1" t="s">
        <v>18977</v>
      </c>
      <c r="I952" s="4">
        <v>4.3332235448833001E-50</v>
      </c>
      <c r="J952" s="1">
        <v>-0.40407175454260302</v>
      </c>
      <c r="K952" s="1">
        <v>0.27100000000000002</v>
      </c>
      <c r="L952" s="1">
        <v>0.40899999999999997</v>
      </c>
      <c r="M952" s="4">
        <v>3.23258476448294E-47</v>
      </c>
      <c r="N952" s="1" t="s">
        <v>16946</v>
      </c>
    </row>
    <row r="953" spans="1:14" x14ac:dyDescent="0.35">
      <c r="A953" s="1" t="s">
        <v>7452</v>
      </c>
      <c r="B953" s="1" t="s">
        <v>47</v>
      </c>
      <c r="C953" s="1" t="s">
        <v>4661</v>
      </c>
      <c r="D953" s="1" t="s">
        <v>18556</v>
      </c>
      <c r="E953" s="1" t="s">
        <v>18557</v>
      </c>
      <c r="F953" s="1" t="s">
        <v>18975</v>
      </c>
      <c r="G953" s="1" t="s">
        <v>18979</v>
      </c>
      <c r="H953" s="1" t="s">
        <v>18977</v>
      </c>
      <c r="I953" s="4">
        <v>7.0297425024379493E-49</v>
      </c>
      <c r="J953" s="1">
        <v>-0.40577705638668099</v>
      </c>
      <c r="K953" s="1">
        <v>0.29499999999999998</v>
      </c>
      <c r="L953" s="1">
        <v>0.42099999999999999</v>
      </c>
      <c r="M953" s="4">
        <v>5.2441879068187103E-46</v>
      </c>
      <c r="N953" s="1" t="s">
        <v>16946</v>
      </c>
    </row>
    <row r="954" spans="1:14" x14ac:dyDescent="0.35">
      <c r="A954" s="1" t="s">
        <v>7452</v>
      </c>
      <c r="B954" s="1" t="s">
        <v>47</v>
      </c>
      <c r="C954" s="1" t="s">
        <v>4661</v>
      </c>
      <c r="D954" s="1" t="s">
        <v>18494</v>
      </c>
      <c r="E954" s="1" t="s">
        <v>18495</v>
      </c>
      <c r="F954" s="1" t="s">
        <v>18975</v>
      </c>
      <c r="G954" s="1" t="s">
        <v>18979</v>
      </c>
      <c r="H954" s="1" t="s">
        <v>18977</v>
      </c>
      <c r="I954" s="4">
        <v>3.1107840355986502E-51</v>
      </c>
      <c r="J954" s="1">
        <v>-0.40937849339374699</v>
      </c>
      <c r="K954" s="1">
        <v>0.28799999999999998</v>
      </c>
      <c r="L954" s="1">
        <v>0.42599999999999999</v>
      </c>
      <c r="M954" s="4">
        <v>2.3206448905565901E-48</v>
      </c>
      <c r="N954" s="1" t="s">
        <v>16946</v>
      </c>
    </row>
    <row r="955" spans="1:14" x14ac:dyDescent="0.35">
      <c r="A955" s="1" t="s">
        <v>7452</v>
      </c>
      <c r="B955" s="1" t="s">
        <v>47</v>
      </c>
      <c r="C955" s="1" t="s">
        <v>4661</v>
      </c>
      <c r="D955" s="1" t="s">
        <v>18340</v>
      </c>
      <c r="E955" s="1" t="s">
        <v>18341</v>
      </c>
      <c r="F955" s="1" t="s">
        <v>19001</v>
      </c>
      <c r="G955" s="1" t="s">
        <v>19002</v>
      </c>
      <c r="H955" s="1" t="s">
        <v>19003</v>
      </c>
      <c r="I955" s="4">
        <v>2.85287030899222E-58</v>
      </c>
      <c r="J955" s="1">
        <v>-0.43045038719304801</v>
      </c>
      <c r="K955" s="1">
        <v>0.439</v>
      </c>
      <c r="L955" s="1">
        <v>0.58899999999999997</v>
      </c>
      <c r="M955" s="4">
        <v>2.1282412505081999E-55</v>
      </c>
      <c r="N955" s="1" t="s">
        <v>16946</v>
      </c>
    </row>
    <row r="956" spans="1:14" x14ac:dyDescent="0.35">
      <c r="A956" s="1" t="s">
        <v>7452</v>
      </c>
      <c r="B956" s="1" t="s">
        <v>47</v>
      </c>
      <c r="C956" s="1" t="s">
        <v>4661</v>
      </c>
      <c r="D956" s="1" t="s">
        <v>18456</v>
      </c>
      <c r="E956" s="1" t="s">
        <v>18457</v>
      </c>
      <c r="F956" s="1" t="s">
        <v>18975</v>
      </c>
      <c r="G956" s="1" t="s">
        <v>18976</v>
      </c>
      <c r="H956" s="1" t="s">
        <v>18977</v>
      </c>
      <c r="I956" s="4">
        <v>2.2785711221146701E-56</v>
      </c>
      <c r="J956" s="1">
        <v>-0.43179602383421001</v>
      </c>
      <c r="K956" s="1">
        <v>0.28000000000000003</v>
      </c>
      <c r="L956" s="1">
        <v>0.41199999999999998</v>
      </c>
      <c r="M956" s="4">
        <v>1.69981405709754E-53</v>
      </c>
      <c r="N956" s="1" t="s">
        <v>16946</v>
      </c>
    </row>
    <row r="957" spans="1:14" x14ac:dyDescent="0.35">
      <c r="A957" s="1" t="s">
        <v>7452</v>
      </c>
      <c r="B957" s="1" t="s">
        <v>47</v>
      </c>
      <c r="C957" s="1" t="s">
        <v>4661</v>
      </c>
      <c r="D957" s="1" t="s">
        <v>18381</v>
      </c>
      <c r="E957" s="1" t="s">
        <v>18382</v>
      </c>
      <c r="F957" s="1" t="s">
        <v>18975</v>
      </c>
      <c r="G957" s="1" t="s">
        <v>18989</v>
      </c>
      <c r="H957" s="1" t="s">
        <v>18990</v>
      </c>
      <c r="I957" s="4">
        <v>2.2492115570179999E-62</v>
      </c>
      <c r="J957" s="1">
        <v>-0.475256499848622</v>
      </c>
      <c r="K957" s="1">
        <v>0.28699999999999998</v>
      </c>
      <c r="L957" s="1">
        <v>0.42299999999999999</v>
      </c>
      <c r="M957" s="4">
        <v>1.6779118215354299E-59</v>
      </c>
      <c r="N957" s="1" t="s">
        <v>16946</v>
      </c>
    </row>
    <row r="958" spans="1:14" x14ac:dyDescent="0.35">
      <c r="A958" s="1" t="s">
        <v>7452</v>
      </c>
      <c r="B958" s="1" t="s">
        <v>47</v>
      </c>
      <c r="C958" s="1" t="s">
        <v>4661</v>
      </c>
      <c r="D958" s="1" t="s">
        <v>18072</v>
      </c>
      <c r="E958" s="1" t="s">
        <v>18073</v>
      </c>
      <c r="F958" s="1" t="s">
        <v>19001</v>
      </c>
      <c r="G958" s="1" t="s">
        <v>19002</v>
      </c>
      <c r="H958" s="1" t="s">
        <v>19003</v>
      </c>
      <c r="I958" s="4">
        <v>1.0430375290989999E-205</v>
      </c>
      <c r="J958" s="1">
        <v>-0.96509345644169198</v>
      </c>
      <c r="K958" s="1">
        <v>0.32300000000000001</v>
      </c>
      <c r="L958" s="1">
        <v>0.629</v>
      </c>
      <c r="M958" s="4">
        <v>7.7810599670785096E-203</v>
      </c>
      <c r="N958" s="1" t="s">
        <v>16946</v>
      </c>
    </row>
    <row r="959" spans="1:14" x14ac:dyDescent="0.35">
      <c r="A959" s="1" t="s">
        <v>7452</v>
      </c>
      <c r="B959" s="1" t="s">
        <v>47</v>
      </c>
      <c r="C959" s="1" t="s">
        <v>4662</v>
      </c>
      <c r="D959" s="1" t="s">
        <v>18221</v>
      </c>
      <c r="E959" s="1" t="s">
        <v>18222</v>
      </c>
      <c r="F959" s="1" t="s">
        <v>19001</v>
      </c>
      <c r="G959" s="1" t="s">
        <v>19042</v>
      </c>
      <c r="H959" s="1" t="s">
        <v>19003</v>
      </c>
      <c r="I959" s="4">
        <v>3.1151188846149001E-8</v>
      </c>
      <c r="J959" s="1">
        <v>0.43042774463474398</v>
      </c>
      <c r="K959" s="1">
        <v>0.36499999999999999</v>
      </c>
      <c r="L959" s="1">
        <v>0.249</v>
      </c>
      <c r="M959" s="4">
        <v>2.3238786879227199E-5</v>
      </c>
      <c r="N959" s="1" t="s">
        <v>16945</v>
      </c>
    </row>
    <row r="960" spans="1:14" x14ac:dyDescent="0.35">
      <c r="A960" s="1" t="s">
        <v>7452</v>
      </c>
      <c r="B960" s="1" t="s">
        <v>47</v>
      </c>
      <c r="C960" s="1" t="s">
        <v>4662</v>
      </c>
      <c r="D960" s="1" t="s">
        <v>18022</v>
      </c>
      <c r="E960" s="1" t="s">
        <v>18023</v>
      </c>
      <c r="F960" s="1" t="s">
        <v>18975</v>
      </c>
      <c r="G960" s="1" t="s">
        <v>18979</v>
      </c>
      <c r="H960" s="1" t="s">
        <v>18977</v>
      </c>
      <c r="I960" s="4">
        <v>1.8871496018532599E-5</v>
      </c>
      <c r="J960" s="1">
        <v>0.389827487985483</v>
      </c>
      <c r="K960" s="1">
        <v>0.38500000000000001</v>
      </c>
      <c r="L960" s="1">
        <v>0.29399999999999998</v>
      </c>
      <c r="M960" s="1">
        <v>1.40781360298253E-2</v>
      </c>
      <c r="N960" s="1" t="s">
        <v>16945</v>
      </c>
    </row>
    <row r="961" spans="1:14" x14ac:dyDescent="0.35">
      <c r="A961" s="1" t="s">
        <v>7452</v>
      </c>
      <c r="B961" s="1" t="s">
        <v>47</v>
      </c>
      <c r="C961" s="1" t="s">
        <v>4662</v>
      </c>
      <c r="D961" s="1" t="s">
        <v>18306</v>
      </c>
      <c r="E961" s="1" t="s">
        <v>18307</v>
      </c>
      <c r="F961" s="1" t="s">
        <v>18991</v>
      </c>
      <c r="G961" s="1" t="s">
        <v>19004</v>
      </c>
      <c r="H961" s="1" t="s">
        <v>18993</v>
      </c>
      <c r="I961" s="4">
        <v>1.384119101462E-5</v>
      </c>
      <c r="J961" s="1">
        <v>0.36390454174668102</v>
      </c>
      <c r="K961" s="1">
        <v>0.41799999999999998</v>
      </c>
      <c r="L961" s="1">
        <v>0.28999999999999998</v>
      </c>
      <c r="M961" s="1">
        <v>1.0325528496906501E-2</v>
      </c>
      <c r="N961" s="1" t="s">
        <v>16945</v>
      </c>
    </row>
    <row r="962" spans="1:14" x14ac:dyDescent="0.35">
      <c r="A962" s="1" t="s">
        <v>7452</v>
      </c>
      <c r="B962" s="1" t="s">
        <v>47</v>
      </c>
      <c r="C962" s="1" t="s">
        <v>4662</v>
      </c>
      <c r="D962" s="1" t="s">
        <v>18245</v>
      </c>
      <c r="E962" s="1" t="s">
        <v>18246</v>
      </c>
      <c r="F962" s="1" t="s">
        <v>18994</v>
      </c>
      <c r="G962" s="1" t="s">
        <v>19006</v>
      </c>
      <c r="H962" s="1" t="s">
        <v>18996</v>
      </c>
      <c r="I962" s="4">
        <v>1.1816229622168799E-6</v>
      </c>
      <c r="J962" s="1">
        <v>0.36299038702778402</v>
      </c>
      <c r="K962" s="1">
        <v>0.504</v>
      </c>
      <c r="L962" s="1">
        <v>0.379</v>
      </c>
      <c r="M962" s="1">
        <v>8.8149072981379205E-4</v>
      </c>
      <c r="N962" s="1" t="s">
        <v>16945</v>
      </c>
    </row>
    <row r="963" spans="1:14" x14ac:dyDescent="0.35">
      <c r="A963" s="1" t="s">
        <v>7452</v>
      </c>
      <c r="B963" s="1" t="s">
        <v>47</v>
      </c>
      <c r="C963" s="1" t="s">
        <v>4662</v>
      </c>
      <c r="D963" s="1" t="s">
        <v>18112</v>
      </c>
      <c r="E963" s="1" t="s">
        <v>6467</v>
      </c>
      <c r="F963" s="1" t="s">
        <v>18997</v>
      </c>
      <c r="G963" s="1" t="s">
        <v>18998</v>
      </c>
      <c r="H963" s="1" t="s">
        <v>18999</v>
      </c>
      <c r="I963" s="4">
        <v>7.2632729509103096E-6</v>
      </c>
      <c r="J963" s="1">
        <v>0.36184813234787899</v>
      </c>
      <c r="K963" s="1">
        <v>0.311</v>
      </c>
      <c r="L963" s="1">
        <v>0.187</v>
      </c>
      <c r="M963" s="1">
        <v>5.4184016213790903E-3</v>
      </c>
      <c r="N963" s="1" t="s">
        <v>16945</v>
      </c>
    </row>
    <row r="964" spans="1:14" x14ac:dyDescent="0.35">
      <c r="A964" s="1" t="s">
        <v>7452</v>
      </c>
      <c r="B964" s="1" t="s">
        <v>47</v>
      </c>
      <c r="C964" s="1" t="s">
        <v>4662</v>
      </c>
      <c r="D964" s="1" t="s">
        <v>18432</v>
      </c>
      <c r="E964" s="1" t="s">
        <v>18433</v>
      </c>
      <c r="F964" s="1" t="s">
        <v>18991</v>
      </c>
      <c r="G964" s="1" t="s">
        <v>19004</v>
      </c>
      <c r="H964" s="1" t="s">
        <v>18993</v>
      </c>
      <c r="I964" s="4">
        <v>2.5681870922468301E-6</v>
      </c>
      <c r="J964" s="1">
        <v>0.35937674776016998</v>
      </c>
      <c r="K964" s="1">
        <v>0.45500000000000002</v>
      </c>
      <c r="L964" s="1">
        <v>0.308</v>
      </c>
      <c r="M964" s="1">
        <v>1.9158675708161399E-3</v>
      </c>
      <c r="N964" s="1" t="s">
        <v>16945</v>
      </c>
    </row>
    <row r="965" spans="1:14" x14ac:dyDescent="0.35">
      <c r="A965" s="1" t="s">
        <v>7452</v>
      </c>
      <c r="B965" s="1" t="s">
        <v>47</v>
      </c>
      <c r="C965" s="1" t="s">
        <v>4662</v>
      </c>
      <c r="D965" s="1" t="s">
        <v>18619</v>
      </c>
      <c r="E965" s="1" t="s">
        <v>8203</v>
      </c>
      <c r="F965" s="1" t="s">
        <v>19016</v>
      </c>
      <c r="G965" s="1" t="s">
        <v>19079</v>
      </c>
      <c r="H965" s="1" t="s">
        <v>19079</v>
      </c>
      <c r="I965" s="4">
        <v>9.3702189794702397E-6</v>
      </c>
      <c r="J965" s="1">
        <v>0.28636633062874201</v>
      </c>
      <c r="K965" s="1">
        <v>0.56599999999999995</v>
      </c>
      <c r="L965" s="1">
        <v>0.4</v>
      </c>
      <c r="M965" s="1">
        <v>6.9901833586848003E-3</v>
      </c>
      <c r="N965" s="1" t="s">
        <v>16945</v>
      </c>
    </row>
    <row r="966" spans="1:14" x14ac:dyDescent="0.35">
      <c r="A966" s="1" t="s">
        <v>7452</v>
      </c>
      <c r="B966" s="1" t="s">
        <v>47</v>
      </c>
      <c r="C966" s="1" t="s">
        <v>4662</v>
      </c>
      <c r="D966" s="1" t="s">
        <v>18164</v>
      </c>
      <c r="E966" s="1" t="s">
        <v>18165</v>
      </c>
      <c r="F966" s="1" t="s">
        <v>19001</v>
      </c>
      <c r="G966" s="1" t="s">
        <v>19039</v>
      </c>
      <c r="H966" s="1" t="s">
        <v>19003</v>
      </c>
      <c r="I966" s="4">
        <v>1.70460858263026E-6</v>
      </c>
      <c r="J966" s="1">
        <v>-0.17646825539463301</v>
      </c>
      <c r="K966" s="1">
        <v>0.47099999999999997</v>
      </c>
      <c r="L966" s="1">
        <v>0.624</v>
      </c>
      <c r="M966" s="1">
        <v>1.27163800264217E-3</v>
      </c>
      <c r="N966" s="1" t="s">
        <v>16946</v>
      </c>
    </row>
    <row r="967" spans="1:14" x14ac:dyDescent="0.35">
      <c r="A967" s="1" t="s">
        <v>7452</v>
      </c>
      <c r="B967" s="1" t="s">
        <v>47</v>
      </c>
      <c r="C967" s="1" t="s">
        <v>4662</v>
      </c>
      <c r="D967" s="1" t="s">
        <v>18104</v>
      </c>
      <c r="E967" s="1" t="s">
        <v>18105</v>
      </c>
      <c r="F967" s="1" t="s">
        <v>19001</v>
      </c>
      <c r="G967" s="1" t="s">
        <v>19002</v>
      </c>
      <c r="H967" s="1" t="s">
        <v>19003</v>
      </c>
      <c r="I967" s="4">
        <v>3.4036915705805202E-7</v>
      </c>
      <c r="J967" s="1">
        <v>-0.26946441974951701</v>
      </c>
      <c r="K967" s="1">
        <v>0.49199999999999999</v>
      </c>
      <c r="L967" s="1">
        <v>0.64900000000000002</v>
      </c>
      <c r="M967" s="1">
        <v>2.5391539116530702E-4</v>
      </c>
      <c r="N967" s="1" t="s">
        <v>16946</v>
      </c>
    </row>
    <row r="968" spans="1:14" x14ac:dyDescent="0.35">
      <c r="A968" s="1" t="s">
        <v>7452</v>
      </c>
      <c r="B968" s="1" t="s">
        <v>47</v>
      </c>
      <c r="C968" s="1" t="s">
        <v>4662</v>
      </c>
      <c r="D968" s="1" t="s">
        <v>18257</v>
      </c>
      <c r="E968" s="1" t="s">
        <v>18258</v>
      </c>
      <c r="F968" s="1" t="s">
        <v>19025</v>
      </c>
      <c r="G968" s="1" t="s">
        <v>19047</v>
      </c>
      <c r="H968" s="1" t="s">
        <v>19048</v>
      </c>
      <c r="I968" s="4">
        <v>5.7982818033701197E-5</v>
      </c>
      <c r="J968" s="1">
        <v>-0.29195937116057502</v>
      </c>
      <c r="K968" s="1">
        <v>0.39300000000000002</v>
      </c>
      <c r="L968" s="1">
        <v>0.56499999999999995</v>
      </c>
      <c r="M968" s="1">
        <v>4.3255182253141101E-2</v>
      </c>
      <c r="N968" s="1" t="s">
        <v>16946</v>
      </c>
    </row>
    <row r="969" spans="1:14" x14ac:dyDescent="0.35">
      <c r="A969" s="1" t="s">
        <v>7452</v>
      </c>
      <c r="B969" s="1" t="s">
        <v>47</v>
      </c>
      <c r="C969" s="1" t="s">
        <v>4662</v>
      </c>
      <c r="D969" s="1" t="s">
        <v>18223</v>
      </c>
      <c r="E969" s="1" t="s">
        <v>1600</v>
      </c>
      <c r="F969" s="1" t="s">
        <v>19025</v>
      </c>
      <c r="G969" s="1" t="s">
        <v>19047</v>
      </c>
      <c r="H969" s="1" t="s">
        <v>19048</v>
      </c>
      <c r="I969" s="4">
        <v>4.1680109115471603E-5</v>
      </c>
      <c r="J969" s="1">
        <v>-0.32458204647045102</v>
      </c>
      <c r="K969" s="1">
        <v>0.42599999999999999</v>
      </c>
      <c r="L969" s="1">
        <v>0.56799999999999995</v>
      </c>
      <c r="M969" s="1">
        <v>3.1093361400141802E-2</v>
      </c>
      <c r="N969" s="1" t="s">
        <v>16946</v>
      </c>
    </row>
    <row r="970" spans="1:14" x14ac:dyDescent="0.35">
      <c r="A970" s="1" t="s">
        <v>7452</v>
      </c>
      <c r="B970" s="1" t="s">
        <v>47</v>
      </c>
      <c r="C970" s="1" t="s">
        <v>4662</v>
      </c>
      <c r="D970" s="1" t="s">
        <v>18424</v>
      </c>
      <c r="E970" s="1" t="s">
        <v>4843</v>
      </c>
      <c r="F970" s="1" t="s">
        <v>19031</v>
      </c>
      <c r="G970" s="1" t="s">
        <v>19096</v>
      </c>
      <c r="H970" s="1" t="s">
        <v>19097</v>
      </c>
      <c r="I970" s="4">
        <v>5.3560975599579701E-6</v>
      </c>
      <c r="J970" s="1">
        <v>-0.33298808327389501</v>
      </c>
      <c r="K970" s="1">
        <v>0.373</v>
      </c>
      <c r="L970" s="1">
        <v>0.51</v>
      </c>
      <c r="M970" s="1">
        <v>3.9956487797286498E-3</v>
      </c>
      <c r="N970" s="1" t="s">
        <v>16946</v>
      </c>
    </row>
    <row r="971" spans="1:14" x14ac:dyDescent="0.35">
      <c r="A971" s="1" t="s">
        <v>7452</v>
      </c>
      <c r="B971" s="1" t="s">
        <v>47</v>
      </c>
      <c r="C971" s="1" t="s">
        <v>4662</v>
      </c>
      <c r="D971" s="1" t="s">
        <v>18414</v>
      </c>
      <c r="E971" s="1" t="s">
        <v>16682</v>
      </c>
      <c r="F971" s="1" t="s">
        <v>19031</v>
      </c>
      <c r="G971" s="1" t="s">
        <v>19096</v>
      </c>
      <c r="H971" s="1" t="s">
        <v>19097</v>
      </c>
      <c r="I971" s="4">
        <v>2.9539068262036799E-6</v>
      </c>
      <c r="J971" s="1">
        <v>-0.33840480853543797</v>
      </c>
      <c r="K971" s="1">
        <v>0.36099999999999999</v>
      </c>
      <c r="L971" s="1">
        <v>0.51300000000000001</v>
      </c>
      <c r="M971" s="1">
        <v>2.2036144923479502E-3</v>
      </c>
      <c r="N971" s="1" t="s">
        <v>16946</v>
      </c>
    </row>
    <row r="972" spans="1:14" x14ac:dyDescent="0.35">
      <c r="A972" s="1" t="s">
        <v>7452</v>
      </c>
      <c r="B972" s="1" t="s">
        <v>47</v>
      </c>
      <c r="C972" s="1" t="s">
        <v>4662</v>
      </c>
      <c r="D972" s="1" t="s">
        <v>18144</v>
      </c>
      <c r="E972" s="1" t="s">
        <v>18145</v>
      </c>
      <c r="F972" s="1" t="s">
        <v>19025</v>
      </c>
      <c r="G972" s="1" t="s">
        <v>19047</v>
      </c>
      <c r="H972" s="1" t="s">
        <v>19048</v>
      </c>
      <c r="I972" s="4">
        <v>4.0595856224049202E-7</v>
      </c>
      <c r="J972" s="1">
        <v>-0.36989741338585203</v>
      </c>
      <c r="K972" s="1">
        <v>0.42199999999999999</v>
      </c>
      <c r="L972" s="1">
        <v>0.58299999999999996</v>
      </c>
      <c r="M972" s="1">
        <v>3.0284508743140699E-4</v>
      </c>
      <c r="N972" s="1" t="s">
        <v>16946</v>
      </c>
    </row>
    <row r="973" spans="1:14" x14ac:dyDescent="0.35">
      <c r="A973" s="1" t="s">
        <v>7452</v>
      </c>
      <c r="B973" s="1" t="s">
        <v>47</v>
      </c>
      <c r="C973" s="1" t="s">
        <v>4662</v>
      </c>
      <c r="D973" s="1" t="s">
        <v>18531</v>
      </c>
      <c r="E973" s="1" t="s">
        <v>18532</v>
      </c>
      <c r="F973" s="1" t="s">
        <v>18975</v>
      </c>
      <c r="G973" s="1" t="s">
        <v>18976</v>
      </c>
      <c r="H973" s="1" t="s">
        <v>18977</v>
      </c>
      <c r="I973" s="4">
        <v>1.02348752491567E-6</v>
      </c>
      <c r="J973" s="1">
        <v>-0.37002104992551399</v>
      </c>
      <c r="K973" s="1">
        <v>0.34399999999999997</v>
      </c>
      <c r="L973" s="1">
        <v>0.49399999999999999</v>
      </c>
      <c r="M973" s="1">
        <v>7.6352169358708899E-4</v>
      </c>
      <c r="N973" s="1" t="s">
        <v>16946</v>
      </c>
    </row>
    <row r="974" spans="1:14" x14ac:dyDescent="0.35">
      <c r="A974" s="1" t="s">
        <v>7452</v>
      </c>
      <c r="B974" s="1" t="s">
        <v>47</v>
      </c>
      <c r="C974" s="1" t="s">
        <v>4662</v>
      </c>
      <c r="D974" s="1" t="s">
        <v>18430</v>
      </c>
      <c r="E974" s="1" t="s">
        <v>18431</v>
      </c>
      <c r="F974" s="1" t="s">
        <v>18975</v>
      </c>
      <c r="G974" s="1" t="s">
        <v>18976</v>
      </c>
      <c r="H974" s="1" t="s">
        <v>18977</v>
      </c>
      <c r="I974" s="4">
        <v>1.9860681454102298E-6</v>
      </c>
      <c r="J974" s="1">
        <v>-0.37235787126766401</v>
      </c>
      <c r="K974" s="1">
        <v>0.307</v>
      </c>
      <c r="L974" s="1">
        <v>0.41799999999999998</v>
      </c>
      <c r="M974" s="1">
        <v>1.48160683647603E-3</v>
      </c>
      <c r="N974" s="1" t="s">
        <v>16946</v>
      </c>
    </row>
    <row r="975" spans="1:14" x14ac:dyDescent="0.35">
      <c r="A975" s="1" t="s">
        <v>7452</v>
      </c>
      <c r="B975" s="1" t="s">
        <v>47</v>
      </c>
      <c r="C975" s="1" t="s">
        <v>4662</v>
      </c>
      <c r="D975" s="1" t="s">
        <v>18465</v>
      </c>
      <c r="E975" s="1" t="s">
        <v>18466</v>
      </c>
      <c r="F975" s="1" t="s">
        <v>18975</v>
      </c>
      <c r="G975" s="1" t="s">
        <v>18979</v>
      </c>
      <c r="H975" s="1" t="s">
        <v>18977</v>
      </c>
      <c r="I975" s="4">
        <v>2.8072862080647402E-6</v>
      </c>
      <c r="J975" s="1">
        <v>-0.37313091666031001</v>
      </c>
      <c r="K975" s="1">
        <v>0.316</v>
      </c>
      <c r="L975" s="1">
        <v>0.46700000000000003</v>
      </c>
      <c r="M975" s="1">
        <v>2.0942355112162901E-3</v>
      </c>
      <c r="N975" s="1" t="s">
        <v>16946</v>
      </c>
    </row>
    <row r="976" spans="1:14" x14ac:dyDescent="0.35">
      <c r="A976" s="1" t="s">
        <v>7452</v>
      </c>
      <c r="B976" s="1" t="s">
        <v>47</v>
      </c>
      <c r="C976" s="1" t="s">
        <v>4662</v>
      </c>
      <c r="D976" s="1" t="s">
        <v>18944</v>
      </c>
      <c r="E976" s="1" t="s">
        <v>18966</v>
      </c>
      <c r="F976" s="1" t="s">
        <v>19065</v>
      </c>
      <c r="H976" s="1" t="s">
        <v>19066</v>
      </c>
      <c r="I976" s="4">
        <v>5.8042946466589403E-7</v>
      </c>
      <c r="J976" s="1">
        <v>-0.38847152665450302</v>
      </c>
      <c r="K976" s="1">
        <v>0.504</v>
      </c>
      <c r="L976" s="1">
        <v>0.65</v>
      </c>
      <c r="M976" s="1">
        <v>4.3300038064075699E-4</v>
      </c>
      <c r="N976" s="1" t="s">
        <v>16946</v>
      </c>
    </row>
    <row r="977" spans="1:14" x14ac:dyDescent="0.35">
      <c r="A977" s="1" t="s">
        <v>7452</v>
      </c>
      <c r="B977" s="1" t="s">
        <v>47</v>
      </c>
      <c r="C977" s="1" t="s">
        <v>4662</v>
      </c>
      <c r="D977" s="1" t="s">
        <v>18439</v>
      </c>
      <c r="E977" s="1" t="s">
        <v>18440</v>
      </c>
      <c r="F977" s="1" t="s">
        <v>18975</v>
      </c>
      <c r="G977" s="1" t="s">
        <v>18976</v>
      </c>
      <c r="H977" s="1" t="s">
        <v>18977</v>
      </c>
      <c r="I977" s="4">
        <v>3.2026872516041801E-7</v>
      </c>
      <c r="J977" s="1">
        <v>-0.38969073431318602</v>
      </c>
      <c r="K977" s="1">
        <v>0.311</v>
      </c>
      <c r="L977" s="1">
        <v>0.47</v>
      </c>
      <c r="M977" s="1">
        <v>2.3892046896967201E-4</v>
      </c>
      <c r="N977" s="1" t="s">
        <v>16946</v>
      </c>
    </row>
    <row r="978" spans="1:14" x14ac:dyDescent="0.35">
      <c r="A978" s="1" t="s">
        <v>7452</v>
      </c>
      <c r="B978" s="1" t="s">
        <v>47</v>
      </c>
      <c r="C978" s="1" t="s">
        <v>4662</v>
      </c>
      <c r="D978" s="1" t="s">
        <v>18235</v>
      </c>
      <c r="E978" s="1" t="s">
        <v>18236</v>
      </c>
      <c r="F978" s="1" t="s">
        <v>18975</v>
      </c>
      <c r="G978" s="1" t="s">
        <v>18976</v>
      </c>
      <c r="H978" s="1" t="s">
        <v>18977</v>
      </c>
      <c r="I978" s="4">
        <v>7.7943042868915903E-8</v>
      </c>
      <c r="J978" s="1">
        <v>-0.39899104803061503</v>
      </c>
      <c r="K978" s="1">
        <v>0.29499999999999998</v>
      </c>
      <c r="L978" s="1">
        <v>0.45700000000000002</v>
      </c>
      <c r="M978" s="4">
        <v>5.8145509980211198E-5</v>
      </c>
      <c r="N978" s="1" t="s">
        <v>16946</v>
      </c>
    </row>
    <row r="979" spans="1:14" x14ac:dyDescent="0.35">
      <c r="A979" s="1" t="s">
        <v>7452</v>
      </c>
      <c r="B979" s="1" t="s">
        <v>47</v>
      </c>
      <c r="C979" s="1" t="s">
        <v>4662</v>
      </c>
      <c r="D979" s="1" t="s">
        <v>18057</v>
      </c>
      <c r="E979" s="1" t="s">
        <v>18058</v>
      </c>
      <c r="F979" s="1" t="s">
        <v>19071</v>
      </c>
      <c r="G979" s="1" t="s">
        <v>19066</v>
      </c>
      <c r="H979" s="1" t="s">
        <v>19066</v>
      </c>
      <c r="I979" s="4">
        <v>3.5460711626819E-7</v>
      </c>
      <c r="J979" s="1">
        <v>-0.40266059164420298</v>
      </c>
      <c r="K979" s="1">
        <v>0.5</v>
      </c>
      <c r="L979" s="1">
        <v>0.66300000000000003</v>
      </c>
      <c r="M979" s="1">
        <v>2.6453690873607001E-4</v>
      </c>
      <c r="N979" s="1" t="s">
        <v>16946</v>
      </c>
    </row>
    <row r="980" spans="1:14" x14ac:dyDescent="0.35">
      <c r="A980" s="1" t="s">
        <v>7452</v>
      </c>
      <c r="B980" s="1" t="s">
        <v>47</v>
      </c>
      <c r="C980" s="1" t="s">
        <v>4662</v>
      </c>
      <c r="D980" s="1" t="s">
        <v>18423</v>
      </c>
      <c r="E980" s="1" t="s">
        <v>3137</v>
      </c>
      <c r="F980" s="1" t="s">
        <v>18975</v>
      </c>
      <c r="G980" s="1" t="s">
        <v>18979</v>
      </c>
      <c r="H980" s="1" t="s">
        <v>18977</v>
      </c>
      <c r="I980" s="4">
        <v>2.0990675844654899E-7</v>
      </c>
      <c r="J980" s="1">
        <v>-0.40349903724060399</v>
      </c>
      <c r="K980" s="1">
        <v>0.307</v>
      </c>
      <c r="L980" s="1">
        <v>0.45200000000000001</v>
      </c>
      <c r="M980" s="1">
        <v>1.56590441801126E-4</v>
      </c>
      <c r="N980" s="1" t="s">
        <v>16946</v>
      </c>
    </row>
    <row r="981" spans="1:14" x14ac:dyDescent="0.35">
      <c r="A981" s="1" t="s">
        <v>7452</v>
      </c>
      <c r="B981" s="1" t="s">
        <v>47</v>
      </c>
      <c r="C981" s="1" t="s">
        <v>4662</v>
      </c>
      <c r="D981" s="1" t="s">
        <v>18428</v>
      </c>
      <c r="E981" s="1" t="s">
        <v>18429</v>
      </c>
      <c r="F981" s="1" t="s">
        <v>18975</v>
      </c>
      <c r="G981" s="1" t="s">
        <v>18978</v>
      </c>
      <c r="H981" s="1" t="s">
        <v>18977</v>
      </c>
      <c r="I981" s="4">
        <v>1.7732519380053001E-7</v>
      </c>
      <c r="J981" s="1">
        <v>-0.40606430307363001</v>
      </c>
      <c r="K981" s="1">
        <v>0.28299999999999997</v>
      </c>
      <c r="L981" s="1">
        <v>0.42899999999999999</v>
      </c>
      <c r="M981" s="1">
        <v>1.32284594575196E-4</v>
      </c>
      <c r="N981" s="1" t="s">
        <v>16946</v>
      </c>
    </row>
    <row r="982" spans="1:14" x14ac:dyDescent="0.35">
      <c r="A982" s="1" t="s">
        <v>7452</v>
      </c>
      <c r="B982" s="1" t="s">
        <v>47</v>
      </c>
      <c r="C982" s="1" t="s">
        <v>4662</v>
      </c>
      <c r="D982" s="1" t="s">
        <v>18556</v>
      </c>
      <c r="E982" s="1" t="s">
        <v>18557</v>
      </c>
      <c r="F982" s="1" t="s">
        <v>18975</v>
      </c>
      <c r="G982" s="1" t="s">
        <v>18979</v>
      </c>
      <c r="H982" s="1" t="s">
        <v>18977</v>
      </c>
      <c r="I982" s="4">
        <v>8.1732767851223203E-8</v>
      </c>
      <c r="J982" s="1">
        <v>-0.424665723308641</v>
      </c>
      <c r="K982" s="1">
        <v>0.32</v>
      </c>
      <c r="L982" s="1">
        <v>0.49399999999999999</v>
      </c>
      <c r="M982" s="4">
        <v>6.09726448170125E-5</v>
      </c>
      <c r="N982" s="1" t="s">
        <v>16946</v>
      </c>
    </row>
    <row r="983" spans="1:14" x14ac:dyDescent="0.35">
      <c r="A983" s="1" t="s">
        <v>7452</v>
      </c>
      <c r="B983" s="1" t="s">
        <v>47</v>
      </c>
      <c r="C983" s="1" t="s">
        <v>4662</v>
      </c>
      <c r="D983" s="1" t="s">
        <v>18477</v>
      </c>
      <c r="E983" s="1" t="s">
        <v>18478</v>
      </c>
      <c r="F983" s="1" t="s">
        <v>18975</v>
      </c>
      <c r="G983" s="1" t="s">
        <v>18976</v>
      </c>
      <c r="H983" s="1" t="s">
        <v>18977</v>
      </c>
      <c r="I983" s="4">
        <v>4.9770340431866701E-8</v>
      </c>
      <c r="J983" s="1">
        <v>-0.43503376421834</v>
      </c>
      <c r="K983" s="1">
        <v>0.35199999999999998</v>
      </c>
      <c r="L983" s="1">
        <v>0.48799999999999999</v>
      </c>
      <c r="M983" s="4">
        <v>3.7128673962172598E-5</v>
      </c>
      <c r="N983" s="1" t="s">
        <v>16946</v>
      </c>
    </row>
    <row r="984" spans="1:14" x14ac:dyDescent="0.35">
      <c r="A984" s="1" t="s">
        <v>7452</v>
      </c>
      <c r="B984" s="1" t="s">
        <v>47</v>
      </c>
      <c r="C984" s="1" t="s">
        <v>4662</v>
      </c>
      <c r="D984" s="1" t="s">
        <v>18494</v>
      </c>
      <c r="E984" s="1" t="s">
        <v>18495</v>
      </c>
      <c r="F984" s="1" t="s">
        <v>18975</v>
      </c>
      <c r="G984" s="1" t="s">
        <v>18979</v>
      </c>
      <c r="H984" s="1" t="s">
        <v>18977</v>
      </c>
      <c r="I984" s="4">
        <v>9.9813287206690903E-9</v>
      </c>
      <c r="J984" s="1">
        <v>-0.44790350787528099</v>
      </c>
      <c r="K984" s="1">
        <v>0.30299999999999999</v>
      </c>
      <c r="L984" s="1">
        <v>0.47599999999999998</v>
      </c>
      <c r="M984" s="4">
        <v>7.4460712256191403E-6</v>
      </c>
      <c r="N984" s="1" t="s">
        <v>16946</v>
      </c>
    </row>
    <row r="985" spans="1:14" x14ac:dyDescent="0.35">
      <c r="A985" s="1" t="s">
        <v>7452</v>
      </c>
      <c r="B985" s="1" t="s">
        <v>47</v>
      </c>
      <c r="C985" s="1" t="s">
        <v>4662</v>
      </c>
      <c r="D985" s="1" t="s">
        <v>18456</v>
      </c>
      <c r="E985" s="1" t="s">
        <v>18457</v>
      </c>
      <c r="F985" s="1" t="s">
        <v>18975</v>
      </c>
      <c r="G985" s="1" t="s">
        <v>18976</v>
      </c>
      <c r="H985" s="1" t="s">
        <v>18977</v>
      </c>
      <c r="I985" s="4">
        <v>2.0554041332374498E-9</v>
      </c>
      <c r="J985" s="1">
        <v>-0.47504820095779099</v>
      </c>
      <c r="K985" s="1">
        <v>0.311</v>
      </c>
      <c r="L985" s="1">
        <v>0.46899999999999997</v>
      </c>
      <c r="M985" s="4">
        <v>1.53333148339514E-6</v>
      </c>
      <c r="N985" s="1" t="s">
        <v>16946</v>
      </c>
    </row>
    <row r="986" spans="1:14" x14ac:dyDescent="0.35">
      <c r="A986" s="1" t="s">
        <v>7452</v>
      </c>
      <c r="B986" s="1" t="s">
        <v>47</v>
      </c>
      <c r="C986" s="1" t="s">
        <v>4662</v>
      </c>
      <c r="D986" s="1" t="s">
        <v>18381</v>
      </c>
      <c r="E986" s="1" t="s">
        <v>18382</v>
      </c>
      <c r="F986" s="1" t="s">
        <v>18975</v>
      </c>
      <c r="G986" s="1" t="s">
        <v>18989</v>
      </c>
      <c r="H986" s="1" t="s">
        <v>18990</v>
      </c>
      <c r="I986" s="4">
        <v>1.1348027325234499E-9</v>
      </c>
      <c r="J986" s="1">
        <v>-0.51011471848284395</v>
      </c>
      <c r="K986" s="1">
        <v>0.29099999999999998</v>
      </c>
      <c r="L986" s="1">
        <v>0.47799999999999998</v>
      </c>
      <c r="M986" s="4">
        <v>8.4656283846249201E-7</v>
      </c>
      <c r="N986" s="1" t="s">
        <v>16946</v>
      </c>
    </row>
    <row r="987" spans="1:14" x14ac:dyDescent="0.35">
      <c r="A987" s="1" t="s">
        <v>7452</v>
      </c>
      <c r="B987" s="1" t="s">
        <v>47</v>
      </c>
      <c r="C987" s="1" t="s">
        <v>4662</v>
      </c>
      <c r="D987" s="1" t="s">
        <v>18072</v>
      </c>
      <c r="E987" s="1" t="s">
        <v>18073</v>
      </c>
      <c r="F987" s="1" t="s">
        <v>19001</v>
      </c>
      <c r="G987" s="1" t="s">
        <v>19002</v>
      </c>
      <c r="H987" s="1" t="s">
        <v>19003</v>
      </c>
      <c r="I987" s="4">
        <v>7.3675525114229205E-10</v>
      </c>
      <c r="J987" s="1">
        <v>-0.598108168552688</v>
      </c>
      <c r="K987" s="1">
        <v>0.48399999999999999</v>
      </c>
      <c r="L987" s="1">
        <v>0.70099999999999996</v>
      </c>
      <c r="M987" s="4">
        <v>5.4961941735214995E-7</v>
      </c>
      <c r="N987" s="1" t="s">
        <v>16946</v>
      </c>
    </row>
    <row r="988" spans="1:14" x14ac:dyDescent="0.35">
      <c r="A988" s="1" t="s">
        <v>7452</v>
      </c>
      <c r="B988" s="1" t="s">
        <v>47</v>
      </c>
      <c r="C988" s="1" t="s">
        <v>4663</v>
      </c>
      <c r="D988" s="1" t="s">
        <v>18630</v>
      </c>
      <c r="E988" s="1" t="s">
        <v>18631</v>
      </c>
      <c r="F988" s="1" t="s">
        <v>19025</v>
      </c>
      <c r="G988" s="1" t="s">
        <v>19047</v>
      </c>
      <c r="H988" s="1" t="s">
        <v>19048</v>
      </c>
      <c r="I988" s="4">
        <v>2.3532469426029399E-12</v>
      </c>
      <c r="J988" s="1">
        <v>0.48719876178704202</v>
      </c>
      <c r="K988" s="1">
        <v>0.41799999999999998</v>
      </c>
      <c r="L988" s="1">
        <v>0.29599999999999999</v>
      </c>
      <c r="M988" s="4">
        <v>1.7555222191817901E-9</v>
      </c>
      <c r="N988" s="1" t="s">
        <v>16945</v>
      </c>
    </row>
    <row r="989" spans="1:14" x14ac:dyDescent="0.35">
      <c r="A989" s="1" t="s">
        <v>7452</v>
      </c>
      <c r="B989" s="1" t="s">
        <v>47</v>
      </c>
      <c r="C989" s="1" t="s">
        <v>4663</v>
      </c>
      <c r="D989" s="1" t="s">
        <v>18626</v>
      </c>
      <c r="E989" s="1" t="s">
        <v>18627</v>
      </c>
      <c r="F989" s="1" t="s">
        <v>19025</v>
      </c>
      <c r="G989" s="1" t="s">
        <v>19047</v>
      </c>
      <c r="H989" s="1" t="s">
        <v>19048</v>
      </c>
      <c r="I989" s="4">
        <v>3.7896569172689403E-12</v>
      </c>
      <c r="J989" s="1">
        <v>0.456264787931288</v>
      </c>
      <c r="K989" s="1">
        <v>0.41299999999999998</v>
      </c>
      <c r="L989" s="1">
        <v>0.27800000000000002</v>
      </c>
      <c r="M989" s="4">
        <v>2.8270840602826298E-9</v>
      </c>
      <c r="N989" s="1" t="s">
        <v>16945</v>
      </c>
    </row>
    <row r="990" spans="1:14" x14ac:dyDescent="0.35">
      <c r="A990" s="1" t="s">
        <v>7452</v>
      </c>
      <c r="B990" s="1" t="s">
        <v>47</v>
      </c>
      <c r="C990" s="1" t="s">
        <v>4663</v>
      </c>
      <c r="D990" s="1" t="s">
        <v>18503</v>
      </c>
      <c r="E990" s="1" t="s">
        <v>1588</v>
      </c>
      <c r="F990" s="1" t="s">
        <v>19025</v>
      </c>
      <c r="G990" s="1" t="s">
        <v>19047</v>
      </c>
      <c r="H990" s="1" t="s">
        <v>19048</v>
      </c>
      <c r="I990" s="4">
        <v>2.10022815588506E-12</v>
      </c>
      <c r="J990" s="1">
        <v>0.42893555993575899</v>
      </c>
      <c r="K990" s="1">
        <v>0.42199999999999999</v>
      </c>
      <c r="L990" s="1">
        <v>0.28199999999999997</v>
      </c>
      <c r="M990" s="4">
        <v>1.56677020429025E-9</v>
      </c>
      <c r="N990" s="1" t="s">
        <v>16945</v>
      </c>
    </row>
    <row r="991" spans="1:14" x14ac:dyDescent="0.35">
      <c r="A991" s="1" t="s">
        <v>7452</v>
      </c>
      <c r="B991" s="1" t="s">
        <v>47</v>
      </c>
      <c r="C991" s="1" t="s">
        <v>4663</v>
      </c>
      <c r="D991" s="1" t="s">
        <v>18191</v>
      </c>
      <c r="E991" s="1" t="s">
        <v>18192</v>
      </c>
      <c r="F991" s="1" t="s">
        <v>19025</v>
      </c>
      <c r="G991" s="1" t="s">
        <v>19047</v>
      </c>
      <c r="H991" s="1" t="s">
        <v>19048</v>
      </c>
      <c r="I991" s="4">
        <v>1.4779285880616301E-10</v>
      </c>
      <c r="J991" s="1">
        <v>0.386047578186201</v>
      </c>
      <c r="K991" s="1">
        <v>0.34499999999999997</v>
      </c>
      <c r="L991" s="1">
        <v>0.22900000000000001</v>
      </c>
      <c r="M991" s="4">
        <v>1.10253472669397E-7</v>
      </c>
      <c r="N991" s="1" t="s">
        <v>16945</v>
      </c>
    </row>
    <row r="992" spans="1:14" x14ac:dyDescent="0.35">
      <c r="A992" s="1" t="s">
        <v>7452</v>
      </c>
      <c r="B992" s="1" t="s">
        <v>47</v>
      </c>
      <c r="C992" s="1" t="s">
        <v>4663</v>
      </c>
      <c r="D992" s="1" t="s">
        <v>18020</v>
      </c>
      <c r="E992" s="1" t="s">
        <v>18021</v>
      </c>
      <c r="F992" s="1" t="s">
        <v>18975</v>
      </c>
      <c r="G992" s="1" t="s">
        <v>18979</v>
      </c>
      <c r="H992" s="1" t="s">
        <v>18977</v>
      </c>
      <c r="I992" s="4">
        <v>1.361081122543E-8</v>
      </c>
      <c r="J992" s="1">
        <v>0.35986519507929898</v>
      </c>
      <c r="K992" s="1">
        <v>9.8000000000000004E-2</v>
      </c>
      <c r="L992" s="1">
        <v>6.5000000000000002E-2</v>
      </c>
      <c r="M992" s="4">
        <v>1.0153665174170801E-5</v>
      </c>
      <c r="N992" s="1" t="s">
        <v>16945</v>
      </c>
    </row>
    <row r="993" spans="1:14" x14ac:dyDescent="0.35">
      <c r="A993" s="1" t="s">
        <v>7452</v>
      </c>
      <c r="B993" s="1" t="s">
        <v>47</v>
      </c>
      <c r="C993" s="1" t="s">
        <v>4663</v>
      </c>
      <c r="D993" s="1" t="s">
        <v>18632</v>
      </c>
      <c r="E993" s="1" t="s">
        <v>18633</v>
      </c>
      <c r="F993" s="1" t="s">
        <v>19025</v>
      </c>
      <c r="G993" s="1" t="s">
        <v>19047</v>
      </c>
      <c r="H993" s="1" t="s">
        <v>19048</v>
      </c>
      <c r="I993" s="4">
        <v>2.4598686031150302E-8</v>
      </c>
      <c r="J993" s="1">
        <v>0.33941559846339098</v>
      </c>
      <c r="K993" s="1">
        <v>0.42899999999999999</v>
      </c>
      <c r="L993" s="1">
        <v>0.318</v>
      </c>
      <c r="M993" s="4">
        <v>1.8350619779238201E-5</v>
      </c>
      <c r="N993" s="1" t="s">
        <v>16945</v>
      </c>
    </row>
    <row r="994" spans="1:14" x14ac:dyDescent="0.35">
      <c r="A994" s="1" t="s">
        <v>7452</v>
      </c>
      <c r="B994" s="1" t="s">
        <v>47</v>
      </c>
      <c r="C994" s="1" t="s">
        <v>4663</v>
      </c>
      <c r="D994" s="1" t="s">
        <v>18106</v>
      </c>
      <c r="E994" s="1" t="s">
        <v>18107</v>
      </c>
      <c r="F994" s="1" t="s">
        <v>19025</v>
      </c>
      <c r="G994" s="1" t="s">
        <v>19047</v>
      </c>
      <c r="H994" s="1" t="s">
        <v>19048</v>
      </c>
      <c r="I994" s="4">
        <v>7.0112790719981102E-9</v>
      </c>
      <c r="J994" s="1">
        <v>0.33145282720748998</v>
      </c>
      <c r="K994" s="1">
        <v>0.35399999999999998</v>
      </c>
      <c r="L994" s="1">
        <v>0.25700000000000001</v>
      </c>
      <c r="M994" s="4">
        <v>5.2304141877105902E-6</v>
      </c>
      <c r="N994" s="1" t="s">
        <v>16945</v>
      </c>
    </row>
    <row r="995" spans="1:14" x14ac:dyDescent="0.35">
      <c r="A995" s="1" t="s">
        <v>7452</v>
      </c>
      <c r="B995" s="1" t="s">
        <v>47</v>
      </c>
      <c r="C995" s="1" t="s">
        <v>4663</v>
      </c>
      <c r="D995" s="1" t="s">
        <v>17998</v>
      </c>
      <c r="E995" s="1" t="s">
        <v>17999</v>
      </c>
      <c r="F995" s="1" t="s">
        <v>18975</v>
      </c>
      <c r="G995" s="1" t="s">
        <v>18978</v>
      </c>
      <c r="H995" s="1" t="s">
        <v>18977</v>
      </c>
      <c r="I995" s="4">
        <v>1.6883684693205999E-5</v>
      </c>
      <c r="J995" s="1">
        <v>0.330965229219291</v>
      </c>
      <c r="K995" s="1">
        <v>0.112</v>
      </c>
      <c r="L995" s="1">
        <v>6.9000000000000006E-2</v>
      </c>
      <c r="M995" s="1">
        <v>1.2595228781131699E-2</v>
      </c>
      <c r="N995" s="1" t="s">
        <v>16945</v>
      </c>
    </row>
    <row r="996" spans="1:14" x14ac:dyDescent="0.35">
      <c r="A996" s="1" t="s">
        <v>7452</v>
      </c>
      <c r="B996" s="1" t="s">
        <v>47</v>
      </c>
      <c r="C996" s="1" t="s">
        <v>4663</v>
      </c>
      <c r="D996" s="1" t="s">
        <v>18008</v>
      </c>
      <c r="E996" s="1" t="s">
        <v>18009</v>
      </c>
      <c r="F996" s="1" t="s">
        <v>18981</v>
      </c>
      <c r="G996" s="1" t="s">
        <v>18982</v>
      </c>
      <c r="H996" s="1" t="s">
        <v>18977</v>
      </c>
      <c r="I996" s="4">
        <v>9.7288081911293297E-6</v>
      </c>
      <c r="J996" s="1">
        <v>0.32917862341677201</v>
      </c>
      <c r="K996" s="1">
        <v>0.124</v>
      </c>
      <c r="L996" s="1">
        <v>7.8E-2</v>
      </c>
      <c r="M996" s="1">
        <v>7.2576909105824799E-3</v>
      </c>
      <c r="N996" s="1" t="s">
        <v>16945</v>
      </c>
    </row>
    <row r="997" spans="1:14" x14ac:dyDescent="0.35">
      <c r="A997" s="1" t="s">
        <v>7452</v>
      </c>
      <c r="B997" s="1" t="s">
        <v>47</v>
      </c>
      <c r="C997" s="1" t="s">
        <v>4663</v>
      </c>
      <c r="D997" s="1" t="s">
        <v>17985</v>
      </c>
      <c r="E997" s="1" t="s">
        <v>17986</v>
      </c>
      <c r="F997" s="1" t="s">
        <v>18975</v>
      </c>
      <c r="G997" s="1" t="s">
        <v>18976</v>
      </c>
      <c r="H997" s="1" t="s">
        <v>18977</v>
      </c>
      <c r="I997" s="4">
        <v>1.7701059341883399E-5</v>
      </c>
      <c r="J997" s="1">
        <v>0.31294463185731303</v>
      </c>
      <c r="K997" s="1">
        <v>0.08</v>
      </c>
      <c r="L997" s="1">
        <v>6.3E-2</v>
      </c>
      <c r="M997" s="1">
        <v>1.32049902690451E-2</v>
      </c>
      <c r="N997" s="1" t="s">
        <v>16945</v>
      </c>
    </row>
    <row r="998" spans="1:14" x14ac:dyDescent="0.35">
      <c r="A998" s="1" t="s">
        <v>7452</v>
      </c>
      <c r="B998" s="1" t="s">
        <v>47</v>
      </c>
      <c r="C998" s="1" t="s">
        <v>4663</v>
      </c>
      <c r="D998" s="1" t="s">
        <v>18007</v>
      </c>
      <c r="E998" s="1" t="s">
        <v>8609</v>
      </c>
      <c r="F998" s="1" t="s">
        <v>18975</v>
      </c>
      <c r="G998" s="1" t="s">
        <v>18980</v>
      </c>
      <c r="H998" s="1" t="s">
        <v>18977</v>
      </c>
      <c r="I998" s="4">
        <v>5.0456952899598101E-5</v>
      </c>
      <c r="J998" s="1">
        <v>0.30973767408276098</v>
      </c>
      <c r="K998" s="1">
        <v>0.115</v>
      </c>
      <c r="L998" s="1">
        <v>0.08</v>
      </c>
      <c r="M998" s="1">
        <v>3.7640886863100201E-2</v>
      </c>
      <c r="N998" s="1" t="s">
        <v>16945</v>
      </c>
    </row>
    <row r="999" spans="1:14" x14ac:dyDescent="0.35">
      <c r="A999" s="1" t="s">
        <v>7452</v>
      </c>
      <c r="B999" s="1" t="s">
        <v>47</v>
      </c>
      <c r="C999" s="1" t="s">
        <v>4663</v>
      </c>
      <c r="D999" s="1" t="s">
        <v>18210</v>
      </c>
      <c r="E999" s="1" t="s">
        <v>18211</v>
      </c>
      <c r="F999" s="1" t="s">
        <v>19001</v>
      </c>
      <c r="G999" s="1" t="s">
        <v>19002</v>
      </c>
      <c r="H999" s="1" t="s">
        <v>19003</v>
      </c>
      <c r="I999" s="4">
        <v>1.3314583115339901E-6</v>
      </c>
      <c r="J999" s="1">
        <v>0.30041423541905099</v>
      </c>
      <c r="K999" s="1">
        <v>0.70199999999999996</v>
      </c>
      <c r="L999" s="1">
        <v>0.59199999999999997</v>
      </c>
      <c r="M999" s="1">
        <v>9.9326790040435409E-4</v>
      </c>
      <c r="N999" s="1" t="s">
        <v>16945</v>
      </c>
    </row>
    <row r="1000" spans="1:14" x14ac:dyDescent="0.35">
      <c r="A1000" s="1" t="s">
        <v>7452</v>
      </c>
      <c r="B1000" s="1" t="s">
        <v>47</v>
      </c>
      <c r="C1000" s="1" t="s">
        <v>4663</v>
      </c>
      <c r="D1000" s="1" t="s">
        <v>18005</v>
      </c>
      <c r="E1000" s="1" t="s">
        <v>18006</v>
      </c>
      <c r="F1000" s="1" t="s">
        <v>18975</v>
      </c>
      <c r="G1000" s="1" t="s">
        <v>18980</v>
      </c>
      <c r="H1000" s="1" t="s">
        <v>18977</v>
      </c>
      <c r="I1000" s="4">
        <v>2.4775627403280902E-5</v>
      </c>
      <c r="J1000" s="1">
        <v>0.29403217795999298</v>
      </c>
      <c r="K1000" s="1">
        <v>0.115</v>
      </c>
      <c r="L1000" s="1">
        <v>6.9000000000000006E-2</v>
      </c>
      <c r="M1000" s="1">
        <v>1.8482618042847499E-2</v>
      </c>
      <c r="N1000" s="1" t="s">
        <v>16945</v>
      </c>
    </row>
    <row r="1001" spans="1:14" x14ac:dyDescent="0.35">
      <c r="A1001" s="1" t="s">
        <v>7452</v>
      </c>
      <c r="B1001" s="1" t="s">
        <v>47</v>
      </c>
      <c r="C1001" s="1" t="s">
        <v>4663</v>
      </c>
      <c r="D1001" s="1" t="s">
        <v>18813</v>
      </c>
      <c r="E1001" s="1" t="s">
        <v>18814</v>
      </c>
      <c r="F1001" s="1" t="s">
        <v>19022</v>
      </c>
      <c r="G1001" s="1" t="s">
        <v>19091</v>
      </c>
      <c r="H1001" s="1" t="s">
        <v>19024</v>
      </c>
      <c r="I1001" s="4">
        <v>1.1712439584476899E-5</v>
      </c>
      <c r="J1001" s="1">
        <v>0.29054367776137902</v>
      </c>
      <c r="K1001" s="1">
        <v>0.443</v>
      </c>
      <c r="L1001" s="1">
        <v>0.36299999999999999</v>
      </c>
      <c r="M1001" s="1">
        <v>8.7374799300197897E-3</v>
      </c>
      <c r="N1001" s="1" t="s">
        <v>16945</v>
      </c>
    </row>
    <row r="1002" spans="1:14" x14ac:dyDescent="0.35">
      <c r="A1002" s="1" t="s">
        <v>7452</v>
      </c>
      <c r="B1002" s="1" t="s">
        <v>47</v>
      </c>
      <c r="C1002" s="1" t="s">
        <v>4663</v>
      </c>
      <c r="D1002" s="1" t="s">
        <v>18815</v>
      </c>
      <c r="E1002" s="1" t="s">
        <v>18816</v>
      </c>
      <c r="F1002" s="1" t="s">
        <v>19022</v>
      </c>
      <c r="G1002" s="1" t="s">
        <v>19091</v>
      </c>
      <c r="H1002" s="1" t="s">
        <v>19024</v>
      </c>
      <c r="I1002" s="4">
        <v>1.1712439584476899E-5</v>
      </c>
      <c r="J1002" s="1">
        <v>0.29054367776137902</v>
      </c>
      <c r="K1002" s="1">
        <v>0.443</v>
      </c>
      <c r="L1002" s="1">
        <v>0.36299999999999999</v>
      </c>
      <c r="M1002" s="1">
        <v>8.7374799300197897E-3</v>
      </c>
      <c r="N1002" s="1" t="s">
        <v>16945</v>
      </c>
    </row>
    <row r="1003" spans="1:14" x14ac:dyDescent="0.35">
      <c r="A1003" s="1" t="s">
        <v>7452</v>
      </c>
      <c r="B1003" s="1" t="s">
        <v>47</v>
      </c>
      <c r="C1003" s="1" t="s">
        <v>4663</v>
      </c>
      <c r="D1003" s="1" t="s">
        <v>18087</v>
      </c>
      <c r="E1003" s="1" t="s">
        <v>18088</v>
      </c>
      <c r="F1003" s="1" t="s">
        <v>19001</v>
      </c>
      <c r="G1003" s="1" t="s">
        <v>19002</v>
      </c>
      <c r="H1003" s="1" t="s">
        <v>19003</v>
      </c>
      <c r="I1003" s="4">
        <v>9.3403332582745195E-6</v>
      </c>
      <c r="J1003" s="1">
        <v>0.27518790581582597</v>
      </c>
      <c r="K1003" s="1">
        <v>0.73699999999999999</v>
      </c>
      <c r="L1003" s="1">
        <v>0.63500000000000001</v>
      </c>
      <c r="M1003" s="1">
        <v>6.9678886106727903E-3</v>
      </c>
      <c r="N1003" s="1" t="s">
        <v>16945</v>
      </c>
    </row>
    <row r="1004" spans="1:14" x14ac:dyDescent="0.35">
      <c r="A1004" s="1" t="s">
        <v>7452</v>
      </c>
      <c r="B1004" s="1" t="s">
        <v>47</v>
      </c>
      <c r="C1004" s="1" t="s">
        <v>4663</v>
      </c>
      <c r="D1004" s="1" t="s">
        <v>18263</v>
      </c>
      <c r="E1004" s="1" t="s">
        <v>18264</v>
      </c>
      <c r="F1004" s="1" t="s">
        <v>18994</v>
      </c>
      <c r="G1004" s="1" t="s">
        <v>18995</v>
      </c>
      <c r="H1004" s="1" t="s">
        <v>18996</v>
      </c>
      <c r="I1004" s="4">
        <v>1.29633278216297E-5</v>
      </c>
      <c r="J1004" s="1">
        <v>0.26399459731385</v>
      </c>
      <c r="K1004" s="1">
        <v>0.65600000000000003</v>
      </c>
      <c r="L1004" s="1">
        <v>0.56499999999999995</v>
      </c>
      <c r="M1004" s="1">
        <v>9.6706425549357398E-3</v>
      </c>
      <c r="N1004" s="1" t="s">
        <v>16945</v>
      </c>
    </row>
    <row r="1005" spans="1:14" x14ac:dyDescent="0.35">
      <c r="A1005" s="1" t="s">
        <v>7452</v>
      </c>
      <c r="B1005" s="1" t="s">
        <v>47</v>
      </c>
      <c r="C1005" s="1" t="s">
        <v>4663</v>
      </c>
      <c r="D1005" s="1" t="s">
        <v>18214</v>
      </c>
      <c r="E1005" s="1" t="s">
        <v>15136</v>
      </c>
      <c r="F1005" s="1" t="s">
        <v>18994</v>
      </c>
      <c r="G1005" s="1" t="s">
        <v>19046</v>
      </c>
      <c r="H1005" s="1" t="s">
        <v>18996</v>
      </c>
      <c r="I1005" s="4">
        <v>2.64848940801392E-6</v>
      </c>
      <c r="J1005" s="1">
        <v>0.26162663925143598</v>
      </c>
      <c r="K1005" s="1">
        <v>0.65600000000000003</v>
      </c>
      <c r="L1005" s="1">
        <v>0.56699999999999995</v>
      </c>
      <c r="M1005" s="1">
        <v>1.9757730983783902E-3</v>
      </c>
      <c r="N1005" s="1" t="s">
        <v>16945</v>
      </c>
    </row>
    <row r="1006" spans="1:14" x14ac:dyDescent="0.35">
      <c r="A1006" s="1" t="s">
        <v>7452</v>
      </c>
      <c r="B1006" s="1" t="s">
        <v>47</v>
      </c>
      <c r="C1006" s="1" t="s">
        <v>4663</v>
      </c>
      <c r="D1006" s="1" t="s">
        <v>18562</v>
      </c>
      <c r="E1006" s="1" t="s">
        <v>18563</v>
      </c>
      <c r="F1006" s="1" t="s">
        <v>18991</v>
      </c>
      <c r="G1006" s="1" t="s">
        <v>19004</v>
      </c>
      <c r="H1006" s="1" t="s">
        <v>18993</v>
      </c>
      <c r="I1006" s="4">
        <v>4.96342988614947E-6</v>
      </c>
      <c r="J1006" s="1">
        <v>0.26120032778715302</v>
      </c>
      <c r="K1006" s="1">
        <v>0.63300000000000001</v>
      </c>
      <c r="L1006" s="1">
        <v>0.51600000000000001</v>
      </c>
      <c r="M1006" s="1">
        <v>3.7027186950674999E-3</v>
      </c>
      <c r="N1006" s="1" t="s">
        <v>16945</v>
      </c>
    </row>
    <row r="1007" spans="1:14" x14ac:dyDescent="0.35">
      <c r="A1007" s="1" t="s">
        <v>7452</v>
      </c>
      <c r="B1007" s="1" t="s">
        <v>47</v>
      </c>
      <c r="C1007" s="1" t="s">
        <v>4663</v>
      </c>
      <c r="D1007" s="1" t="s">
        <v>18884</v>
      </c>
      <c r="E1007" s="1" t="s">
        <v>18885</v>
      </c>
      <c r="F1007" s="1" t="s">
        <v>19036</v>
      </c>
      <c r="G1007" s="1" t="s">
        <v>19072</v>
      </c>
      <c r="H1007" s="1" t="s">
        <v>19038</v>
      </c>
      <c r="I1007" s="4">
        <v>5.7960809533729801E-6</v>
      </c>
      <c r="J1007" s="1">
        <v>0.26031453529522902</v>
      </c>
      <c r="K1007" s="1">
        <v>0.52</v>
      </c>
      <c r="L1007" s="1">
        <v>0.41199999999999998</v>
      </c>
      <c r="M1007" s="1">
        <v>4.3238763912162399E-3</v>
      </c>
      <c r="N1007" s="1" t="s">
        <v>16945</v>
      </c>
    </row>
    <row r="1008" spans="1:14" x14ac:dyDescent="0.35">
      <c r="A1008" s="1" t="s">
        <v>7452</v>
      </c>
      <c r="B1008" s="1" t="s">
        <v>47</v>
      </c>
      <c r="C1008" s="1" t="s">
        <v>4663</v>
      </c>
      <c r="D1008" s="1" t="s">
        <v>18790</v>
      </c>
      <c r="E1008" s="1" t="s">
        <v>18791</v>
      </c>
      <c r="F1008" s="1" t="s">
        <v>19022</v>
      </c>
      <c r="G1008" s="1" t="s">
        <v>19090</v>
      </c>
      <c r="H1008" s="1" t="s">
        <v>19024</v>
      </c>
      <c r="I1008" s="4">
        <v>3.7784438225116103E-5</v>
      </c>
      <c r="J1008" s="1">
        <v>0.25593952432532702</v>
      </c>
      <c r="K1008" s="1">
        <v>0.435</v>
      </c>
      <c r="L1008" s="1">
        <v>0.32</v>
      </c>
      <c r="M1008" s="1">
        <v>2.8187190915936602E-2</v>
      </c>
      <c r="N1008" s="1" t="s">
        <v>16945</v>
      </c>
    </row>
    <row r="1009" spans="1:14" x14ac:dyDescent="0.35">
      <c r="A1009" s="1" t="s">
        <v>7452</v>
      </c>
      <c r="B1009" s="1" t="s">
        <v>47</v>
      </c>
      <c r="C1009" s="1" t="s">
        <v>4663</v>
      </c>
      <c r="D1009" s="1" t="s">
        <v>18736</v>
      </c>
      <c r="E1009" s="1" t="s">
        <v>18737</v>
      </c>
      <c r="F1009" s="1" t="s">
        <v>19001</v>
      </c>
      <c r="G1009" s="1" t="s">
        <v>19039</v>
      </c>
      <c r="H1009" s="1" t="s">
        <v>19003</v>
      </c>
      <c r="I1009" s="4">
        <v>9.6433138725978206E-9</v>
      </c>
      <c r="J1009" s="1">
        <v>0.25464561728858198</v>
      </c>
      <c r="K1009" s="1">
        <v>0.70899999999999996</v>
      </c>
      <c r="L1009" s="1">
        <v>0.57099999999999995</v>
      </c>
      <c r="M1009" s="4">
        <v>7.1939121489579802E-6</v>
      </c>
      <c r="N1009" s="1" t="s">
        <v>16945</v>
      </c>
    </row>
    <row r="1010" spans="1:14" x14ac:dyDescent="0.35">
      <c r="A1010" s="1" t="s">
        <v>7452</v>
      </c>
      <c r="B1010" s="1" t="s">
        <v>47</v>
      </c>
      <c r="C1010" s="1" t="s">
        <v>4663</v>
      </c>
      <c r="D1010" s="1" t="s">
        <v>18024</v>
      </c>
      <c r="E1010" s="1" t="s">
        <v>18025</v>
      </c>
      <c r="F1010" s="1" t="s">
        <v>18975</v>
      </c>
      <c r="G1010" s="1" t="s">
        <v>18983</v>
      </c>
      <c r="H1010" s="1" t="s">
        <v>18984</v>
      </c>
      <c r="I1010" s="4">
        <v>2.4775627403280902E-5</v>
      </c>
      <c r="J1010" s="1">
        <v>0.25357337130447799</v>
      </c>
      <c r="K1010" s="1">
        <v>0.185</v>
      </c>
      <c r="L1010" s="1">
        <v>0.14099999999999999</v>
      </c>
      <c r="M1010" s="1">
        <v>1.8482618042847499E-2</v>
      </c>
      <c r="N1010" s="1" t="s">
        <v>16945</v>
      </c>
    </row>
    <row r="1011" spans="1:14" x14ac:dyDescent="0.35">
      <c r="A1011" s="1" t="s">
        <v>7452</v>
      </c>
      <c r="B1011" s="1" t="s">
        <v>47</v>
      </c>
      <c r="C1011" s="1" t="s">
        <v>4663</v>
      </c>
      <c r="D1011" s="1" t="s">
        <v>18426</v>
      </c>
      <c r="E1011" s="1" t="s">
        <v>18427</v>
      </c>
      <c r="F1011" s="1" t="s">
        <v>18991</v>
      </c>
      <c r="G1011" s="1" t="s">
        <v>18992</v>
      </c>
      <c r="H1011" s="1" t="s">
        <v>18993</v>
      </c>
      <c r="I1011" s="4">
        <v>8.2228410045554202E-6</v>
      </c>
      <c r="J1011" s="1">
        <v>0.252679340415015</v>
      </c>
      <c r="K1011" s="1">
        <v>0.36099999999999999</v>
      </c>
      <c r="L1011" s="1">
        <v>0.27800000000000002</v>
      </c>
      <c r="M1011" s="1">
        <v>6.1342393893983396E-3</v>
      </c>
      <c r="N1011" s="1" t="s">
        <v>16945</v>
      </c>
    </row>
    <row r="1012" spans="1:14" x14ac:dyDescent="0.35">
      <c r="A1012" s="1" t="s">
        <v>7452</v>
      </c>
      <c r="B1012" s="1" t="s">
        <v>47</v>
      </c>
      <c r="C1012" s="1" t="s">
        <v>4663</v>
      </c>
      <c r="D1012" s="1" t="s">
        <v>18221</v>
      </c>
      <c r="E1012" s="1" t="s">
        <v>18222</v>
      </c>
      <c r="F1012" s="1" t="s">
        <v>19001</v>
      </c>
      <c r="G1012" s="1" t="s">
        <v>19042</v>
      </c>
      <c r="H1012" s="1" t="s">
        <v>19003</v>
      </c>
      <c r="I1012" s="4">
        <v>2.7777134244571299E-5</v>
      </c>
      <c r="J1012" s="1">
        <v>0.24303568666397199</v>
      </c>
      <c r="K1012" s="1">
        <v>0.34399999999999997</v>
      </c>
      <c r="L1012" s="1">
        <v>0.27500000000000002</v>
      </c>
      <c r="M1012" s="1">
        <v>2.0721742146450201E-2</v>
      </c>
      <c r="N1012" s="1" t="s">
        <v>16945</v>
      </c>
    </row>
    <row r="1013" spans="1:14" x14ac:dyDescent="0.35">
      <c r="A1013" s="1" t="s">
        <v>7452</v>
      </c>
      <c r="B1013" s="1" t="s">
        <v>47</v>
      </c>
      <c r="C1013" s="1" t="s">
        <v>4663</v>
      </c>
      <c r="D1013" s="1" t="s">
        <v>19194</v>
      </c>
      <c r="E1013" s="1" t="s">
        <v>15531</v>
      </c>
      <c r="F1013" s="1" t="s">
        <v>18997</v>
      </c>
      <c r="G1013" s="1" t="s">
        <v>18998</v>
      </c>
      <c r="H1013" s="1" t="s">
        <v>18999</v>
      </c>
      <c r="I1013" s="4">
        <v>5.8780240594891398E-5</v>
      </c>
      <c r="J1013" s="1">
        <v>0.242821723977483</v>
      </c>
      <c r="K1013" s="1">
        <v>0.25900000000000001</v>
      </c>
      <c r="L1013" s="1">
        <v>0.20799999999999999</v>
      </c>
      <c r="M1013" s="1">
        <v>4.3850059483788999E-2</v>
      </c>
      <c r="N1013" s="1" t="s">
        <v>16945</v>
      </c>
    </row>
    <row r="1014" spans="1:14" x14ac:dyDescent="0.35">
      <c r="A1014" s="1" t="s">
        <v>7452</v>
      </c>
      <c r="B1014" s="1" t="s">
        <v>47</v>
      </c>
      <c r="C1014" s="1" t="s">
        <v>4663</v>
      </c>
      <c r="D1014" s="1" t="s">
        <v>18272</v>
      </c>
      <c r="E1014" s="1" t="s">
        <v>18273</v>
      </c>
      <c r="F1014" s="1" t="s">
        <v>18991</v>
      </c>
      <c r="G1014" s="1" t="s">
        <v>19004</v>
      </c>
      <c r="H1014" s="1" t="s">
        <v>18993</v>
      </c>
      <c r="I1014" s="4">
        <v>2.2284354557096701E-6</v>
      </c>
      <c r="J1014" s="1">
        <v>0.24066520376294101</v>
      </c>
      <c r="K1014" s="1">
        <v>0.64900000000000002</v>
      </c>
      <c r="L1014" s="1">
        <v>0.55900000000000005</v>
      </c>
      <c r="M1014" s="1">
        <v>1.66241284995941E-3</v>
      </c>
      <c r="N1014" s="1" t="s">
        <v>16945</v>
      </c>
    </row>
    <row r="1015" spans="1:14" x14ac:dyDescent="0.35">
      <c r="A1015" s="1" t="s">
        <v>7452</v>
      </c>
      <c r="B1015" s="1" t="s">
        <v>47</v>
      </c>
      <c r="C1015" s="1" t="s">
        <v>4663</v>
      </c>
      <c r="D1015" s="1" t="s">
        <v>18112</v>
      </c>
      <c r="E1015" s="1" t="s">
        <v>6467</v>
      </c>
      <c r="F1015" s="1" t="s">
        <v>18997</v>
      </c>
      <c r="G1015" s="1" t="s">
        <v>18998</v>
      </c>
      <c r="H1015" s="1" t="s">
        <v>18999</v>
      </c>
      <c r="I1015" s="4">
        <v>6.1230709754657995E-5</v>
      </c>
      <c r="J1015" s="1">
        <v>0.238069115948604</v>
      </c>
      <c r="K1015" s="1">
        <v>0.186</v>
      </c>
      <c r="L1015" s="1">
        <v>0.14499999999999999</v>
      </c>
      <c r="M1015" s="1">
        <v>4.5678109476974899E-2</v>
      </c>
      <c r="N1015" s="1" t="s">
        <v>16945</v>
      </c>
    </row>
    <row r="1016" spans="1:14" x14ac:dyDescent="0.35">
      <c r="A1016" s="1" t="s">
        <v>7452</v>
      </c>
      <c r="B1016" s="1" t="s">
        <v>47</v>
      </c>
      <c r="C1016" s="1" t="s">
        <v>4663</v>
      </c>
      <c r="D1016" s="1" t="s">
        <v>18704</v>
      </c>
      <c r="E1016" s="1" t="s">
        <v>13832</v>
      </c>
      <c r="F1016" s="1" t="s">
        <v>18991</v>
      </c>
      <c r="G1016" s="1" t="s">
        <v>19041</v>
      </c>
      <c r="H1016" s="1" t="s">
        <v>18993</v>
      </c>
      <c r="I1016" s="4">
        <v>1.7248265305006301E-5</v>
      </c>
      <c r="J1016" s="1">
        <v>0.23209165873953599</v>
      </c>
      <c r="K1016" s="1">
        <v>0.69099999999999995</v>
      </c>
      <c r="L1016" s="1">
        <v>0.59</v>
      </c>
      <c r="M1016" s="1">
        <v>1.2867205917534701E-2</v>
      </c>
      <c r="N1016" s="1" t="s">
        <v>16945</v>
      </c>
    </row>
    <row r="1017" spans="1:14" x14ac:dyDescent="0.35">
      <c r="A1017" s="1" t="s">
        <v>7452</v>
      </c>
      <c r="B1017" s="1" t="s">
        <v>47</v>
      </c>
      <c r="C1017" s="1" t="s">
        <v>4663</v>
      </c>
      <c r="D1017" s="1" t="s">
        <v>18707</v>
      </c>
      <c r="E1017" s="1" t="s">
        <v>18708</v>
      </c>
      <c r="F1017" s="1" t="s">
        <v>18991</v>
      </c>
      <c r="G1017" s="1" t="s">
        <v>19041</v>
      </c>
      <c r="H1017" s="1" t="s">
        <v>18993</v>
      </c>
      <c r="I1017" s="4">
        <v>1.5332039354688899E-5</v>
      </c>
      <c r="J1017" s="1">
        <v>0.23180296529705799</v>
      </c>
      <c r="K1017" s="1">
        <v>0.68600000000000005</v>
      </c>
      <c r="L1017" s="1">
        <v>0.59199999999999997</v>
      </c>
      <c r="M1017" s="1">
        <v>1.1437701358597899E-2</v>
      </c>
      <c r="N1017" s="1" t="s">
        <v>16945</v>
      </c>
    </row>
    <row r="1018" spans="1:14" x14ac:dyDescent="0.35">
      <c r="A1018" s="1" t="s">
        <v>7452</v>
      </c>
      <c r="B1018" s="1" t="s">
        <v>47</v>
      </c>
      <c r="C1018" s="1" t="s">
        <v>4663</v>
      </c>
      <c r="D1018" s="1" t="s">
        <v>18535</v>
      </c>
      <c r="E1018" s="1" t="s">
        <v>18536</v>
      </c>
      <c r="F1018" s="1" t="s">
        <v>19043</v>
      </c>
      <c r="G1018" s="1" t="s">
        <v>19052</v>
      </c>
      <c r="H1018" s="1" t="s">
        <v>19053</v>
      </c>
      <c r="I1018" s="4">
        <v>5.0933385232953002E-5</v>
      </c>
      <c r="J1018" s="1">
        <v>0.21253764632661901</v>
      </c>
      <c r="K1018" s="1">
        <v>0.59199999999999997</v>
      </c>
      <c r="L1018" s="1">
        <v>0.48799999999999999</v>
      </c>
      <c r="M1018" s="1">
        <v>3.7996305383782902E-2</v>
      </c>
      <c r="N1018" s="1" t="s">
        <v>16945</v>
      </c>
    </row>
    <row r="1019" spans="1:14" x14ac:dyDescent="0.35">
      <c r="A1019" s="1" t="s">
        <v>7452</v>
      </c>
      <c r="B1019" s="1" t="s">
        <v>47</v>
      </c>
      <c r="C1019" s="1" t="s">
        <v>4663</v>
      </c>
      <c r="D1019" s="1" t="s">
        <v>18324</v>
      </c>
      <c r="E1019" s="1" t="s">
        <v>16635</v>
      </c>
      <c r="F1019" s="1" t="s">
        <v>19001</v>
      </c>
      <c r="G1019" s="1" t="s">
        <v>19039</v>
      </c>
      <c r="H1019" s="1" t="s">
        <v>19003</v>
      </c>
      <c r="I1019" s="4">
        <v>3.20655960416715E-6</v>
      </c>
      <c r="J1019" s="1">
        <v>0.14242420891778701</v>
      </c>
      <c r="K1019" s="1">
        <v>0.53600000000000003</v>
      </c>
      <c r="L1019" s="1">
        <v>0.42</v>
      </c>
      <c r="M1019" s="1">
        <v>2.39209346470869E-3</v>
      </c>
      <c r="N1019" s="1" t="s">
        <v>16945</v>
      </c>
    </row>
    <row r="1020" spans="1:14" x14ac:dyDescent="0.35">
      <c r="A1020" s="1" t="s">
        <v>7452</v>
      </c>
      <c r="B1020" s="1" t="s">
        <v>47</v>
      </c>
      <c r="C1020" s="1" t="s">
        <v>4663</v>
      </c>
      <c r="D1020" s="1" t="s">
        <v>18164</v>
      </c>
      <c r="E1020" s="1" t="s">
        <v>18165</v>
      </c>
      <c r="F1020" s="1" t="s">
        <v>19001</v>
      </c>
      <c r="G1020" s="1" t="s">
        <v>19039</v>
      </c>
      <c r="H1020" s="1" t="s">
        <v>19003</v>
      </c>
      <c r="I1020" s="4">
        <v>2.7315304884251801E-8</v>
      </c>
      <c r="J1020" s="1">
        <v>-0.15465636708340399</v>
      </c>
      <c r="K1020" s="1">
        <v>0.26600000000000001</v>
      </c>
      <c r="L1020" s="1">
        <v>0.38800000000000001</v>
      </c>
      <c r="M1020" s="4">
        <v>2.0377217443651899E-5</v>
      </c>
      <c r="N1020" s="1" t="s">
        <v>16946</v>
      </c>
    </row>
    <row r="1021" spans="1:14" x14ac:dyDescent="0.35">
      <c r="A1021" s="1" t="s">
        <v>7452</v>
      </c>
      <c r="B1021" s="1" t="s">
        <v>47</v>
      </c>
      <c r="C1021" s="1" t="s">
        <v>4663</v>
      </c>
      <c r="D1021" s="1" t="s">
        <v>18467</v>
      </c>
      <c r="E1021" s="1" t="s">
        <v>18468</v>
      </c>
      <c r="F1021" s="1" t="s">
        <v>19001</v>
      </c>
      <c r="G1021" s="1" t="s">
        <v>19002</v>
      </c>
      <c r="H1021" s="1" t="s">
        <v>19003</v>
      </c>
      <c r="I1021" s="4">
        <v>3.0961274153853099E-5</v>
      </c>
      <c r="J1021" s="1">
        <v>-0.15644759478622799</v>
      </c>
      <c r="K1021" s="1">
        <v>0.249</v>
      </c>
      <c r="L1021" s="1">
        <v>0.33100000000000002</v>
      </c>
      <c r="M1021" s="1">
        <v>2.3097110518774399E-2</v>
      </c>
      <c r="N1021" s="1" t="s">
        <v>16946</v>
      </c>
    </row>
    <row r="1022" spans="1:14" x14ac:dyDescent="0.35">
      <c r="A1022" s="1" t="s">
        <v>7452</v>
      </c>
      <c r="B1022" s="1" t="s">
        <v>47</v>
      </c>
      <c r="C1022" s="1" t="s">
        <v>4663</v>
      </c>
      <c r="D1022" s="1" t="s">
        <v>18368</v>
      </c>
      <c r="E1022" s="1" t="s">
        <v>9494</v>
      </c>
      <c r="F1022" s="1" t="s">
        <v>19031</v>
      </c>
      <c r="G1022" s="1" t="s">
        <v>19050</v>
      </c>
      <c r="H1022" s="1" t="s">
        <v>19051</v>
      </c>
      <c r="I1022" s="4">
        <v>2.1055671387939598E-6</v>
      </c>
      <c r="J1022" s="1">
        <v>-0.21094340679359999</v>
      </c>
      <c r="K1022" s="1">
        <v>0.38300000000000001</v>
      </c>
      <c r="L1022" s="1">
        <v>0.504</v>
      </c>
      <c r="M1022" s="1">
        <v>1.5707530855402899E-3</v>
      </c>
      <c r="N1022" s="1" t="s">
        <v>16946</v>
      </c>
    </row>
    <row r="1023" spans="1:14" x14ac:dyDescent="0.35">
      <c r="A1023" s="1" t="s">
        <v>7452</v>
      </c>
      <c r="B1023" s="1" t="s">
        <v>47</v>
      </c>
      <c r="C1023" s="1" t="s">
        <v>4663</v>
      </c>
      <c r="D1023" s="1" t="s">
        <v>18104</v>
      </c>
      <c r="E1023" s="1" t="s">
        <v>18105</v>
      </c>
      <c r="F1023" s="1" t="s">
        <v>19001</v>
      </c>
      <c r="G1023" s="1" t="s">
        <v>19002</v>
      </c>
      <c r="H1023" s="1" t="s">
        <v>19003</v>
      </c>
      <c r="I1023" s="4">
        <v>3.1273054532481798E-8</v>
      </c>
      <c r="J1023" s="1">
        <v>-0.219654556344233</v>
      </c>
      <c r="K1023" s="1">
        <v>0.68700000000000006</v>
      </c>
      <c r="L1023" s="1">
        <v>0.75700000000000001</v>
      </c>
      <c r="M1023" s="4">
        <v>2.33296986812314E-5</v>
      </c>
      <c r="N1023" s="1" t="s">
        <v>16946</v>
      </c>
    </row>
    <row r="1024" spans="1:14" x14ac:dyDescent="0.35">
      <c r="A1024" s="1" t="s">
        <v>7452</v>
      </c>
      <c r="B1024" s="1" t="s">
        <v>47</v>
      </c>
      <c r="C1024" s="1" t="s">
        <v>4663</v>
      </c>
      <c r="D1024" s="1" t="s">
        <v>18646</v>
      </c>
      <c r="E1024" s="1" t="s">
        <v>6180</v>
      </c>
      <c r="F1024" s="1" t="s">
        <v>18991</v>
      </c>
      <c r="G1024" s="1" t="s">
        <v>19089</v>
      </c>
      <c r="H1024" s="1" t="s">
        <v>18993</v>
      </c>
      <c r="I1024" s="4">
        <v>3.4060555874802998E-5</v>
      </c>
      <c r="J1024" s="1">
        <v>-0.22639849306526</v>
      </c>
      <c r="K1024" s="1">
        <v>0.39</v>
      </c>
      <c r="L1024" s="1">
        <v>0.51600000000000001</v>
      </c>
      <c r="M1024" s="1">
        <v>2.5409174682603002E-2</v>
      </c>
      <c r="N1024" s="1" t="s">
        <v>16946</v>
      </c>
    </row>
    <row r="1025" spans="1:14" x14ac:dyDescent="0.35">
      <c r="A1025" s="1" t="s">
        <v>7452</v>
      </c>
      <c r="B1025" s="1" t="s">
        <v>47</v>
      </c>
      <c r="C1025" s="1" t="s">
        <v>4663</v>
      </c>
      <c r="D1025" s="1" t="s">
        <v>18849</v>
      </c>
      <c r="E1025" s="1" t="s">
        <v>18850</v>
      </c>
      <c r="F1025" s="1" t="s">
        <v>19031</v>
      </c>
      <c r="G1025" s="1" t="s">
        <v>19050</v>
      </c>
      <c r="H1025" s="1" t="s">
        <v>19051</v>
      </c>
      <c r="I1025" s="4">
        <v>5.46252923744029E-5</v>
      </c>
      <c r="J1025" s="1">
        <v>-0.23318398052605399</v>
      </c>
      <c r="K1025" s="1">
        <v>0.54600000000000004</v>
      </c>
      <c r="L1025" s="1">
        <v>0.63100000000000001</v>
      </c>
      <c r="M1025" s="1">
        <v>4.0750468111304602E-2</v>
      </c>
      <c r="N1025" s="1" t="s">
        <v>16946</v>
      </c>
    </row>
    <row r="1026" spans="1:14" x14ac:dyDescent="0.35">
      <c r="A1026" s="1" t="s">
        <v>7452</v>
      </c>
      <c r="B1026" s="1" t="s">
        <v>47</v>
      </c>
      <c r="C1026" s="1" t="s">
        <v>4663</v>
      </c>
      <c r="D1026" s="1" t="s">
        <v>18423</v>
      </c>
      <c r="E1026" s="1" t="s">
        <v>3137</v>
      </c>
      <c r="F1026" s="1" t="s">
        <v>18975</v>
      </c>
      <c r="G1026" s="1" t="s">
        <v>18979</v>
      </c>
      <c r="H1026" s="1" t="s">
        <v>18977</v>
      </c>
      <c r="I1026" s="4">
        <v>6.4101113125119401E-6</v>
      </c>
      <c r="J1026" s="1">
        <v>-0.29005755565355801</v>
      </c>
      <c r="K1026" s="1">
        <v>0.153</v>
      </c>
      <c r="L1026" s="1">
        <v>0.23300000000000001</v>
      </c>
      <c r="M1026" s="1">
        <v>4.78194303913391E-3</v>
      </c>
      <c r="N1026" s="1" t="s">
        <v>16946</v>
      </c>
    </row>
    <row r="1027" spans="1:14" x14ac:dyDescent="0.35">
      <c r="A1027" s="1" t="s">
        <v>7452</v>
      </c>
      <c r="B1027" s="1" t="s">
        <v>47</v>
      </c>
      <c r="C1027" s="1" t="s">
        <v>4663</v>
      </c>
      <c r="D1027" s="1" t="s">
        <v>18531</v>
      </c>
      <c r="E1027" s="1" t="s">
        <v>18532</v>
      </c>
      <c r="F1027" s="1" t="s">
        <v>18975</v>
      </c>
      <c r="G1027" s="1" t="s">
        <v>18976</v>
      </c>
      <c r="H1027" s="1" t="s">
        <v>18977</v>
      </c>
      <c r="I1027" s="4">
        <v>7.6181648491318297E-7</v>
      </c>
      <c r="J1027" s="1">
        <v>-0.29615330216172397</v>
      </c>
      <c r="K1027" s="1">
        <v>0.183</v>
      </c>
      <c r="L1027" s="1">
        <v>0.27300000000000002</v>
      </c>
      <c r="M1027" s="1">
        <v>5.6831509774523401E-4</v>
      </c>
      <c r="N1027" s="1" t="s">
        <v>16946</v>
      </c>
    </row>
    <row r="1028" spans="1:14" x14ac:dyDescent="0.35">
      <c r="A1028" s="1" t="s">
        <v>7452</v>
      </c>
      <c r="B1028" s="1" t="s">
        <v>47</v>
      </c>
      <c r="C1028" s="1" t="s">
        <v>4663</v>
      </c>
      <c r="D1028" s="1" t="s">
        <v>18144</v>
      </c>
      <c r="E1028" s="1" t="s">
        <v>18145</v>
      </c>
      <c r="F1028" s="1" t="s">
        <v>19025</v>
      </c>
      <c r="G1028" s="1" t="s">
        <v>19047</v>
      </c>
      <c r="H1028" s="1" t="s">
        <v>19048</v>
      </c>
      <c r="I1028" s="4">
        <v>1.5365327213589601E-6</v>
      </c>
      <c r="J1028" s="1">
        <v>-0.29924194315439501</v>
      </c>
      <c r="K1028" s="1">
        <v>0.40500000000000003</v>
      </c>
      <c r="L1028" s="1">
        <v>0.52500000000000002</v>
      </c>
      <c r="M1028" s="1">
        <v>1.1462534101337801E-3</v>
      </c>
      <c r="N1028" s="1" t="s">
        <v>16946</v>
      </c>
    </row>
    <row r="1029" spans="1:14" x14ac:dyDescent="0.35">
      <c r="A1029" s="1" t="s">
        <v>7452</v>
      </c>
      <c r="B1029" s="1" t="s">
        <v>47</v>
      </c>
      <c r="C1029" s="1" t="s">
        <v>4663</v>
      </c>
      <c r="D1029" s="1" t="s">
        <v>18439</v>
      </c>
      <c r="E1029" s="1" t="s">
        <v>18440</v>
      </c>
      <c r="F1029" s="1" t="s">
        <v>18975</v>
      </c>
      <c r="G1029" s="1" t="s">
        <v>18976</v>
      </c>
      <c r="H1029" s="1" t="s">
        <v>18977</v>
      </c>
      <c r="I1029" s="4">
        <v>3.69439376683607E-6</v>
      </c>
      <c r="J1029" s="1">
        <v>-0.29983290328658302</v>
      </c>
      <c r="K1029" s="1">
        <v>0.157</v>
      </c>
      <c r="L1029" s="1">
        <v>0.26300000000000001</v>
      </c>
      <c r="M1029" s="1">
        <v>2.7560177500597E-3</v>
      </c>
      <c r="N1029" s="1" t="s">
        <v>16946</v>
      </c>
    </row>
    <row r="1030" spans="1:14" x14ac:dyDescent="0.35">
      <c r="A1030" s="1" t="s">
        <v>7452</v>
      </c>
      <c r="B1030" s="1" t="s">
        <v>47</v>
      </c>
      <c r="C1030" s="1" t="s">
        <v>4663</v>
      </c>
      <c r="D1030" s="1" t="s">
        <v>18195</v>
      </c>
      <c r="E1030" s="1" t="s">
        <v>18196</v>
      </c>
      <c r="F1030" s="1" t="s">
        <v>18975</v>
      </c>
      <c r="G1030" s="1" t="s">
        <v>18976</v>
      </c>
      <c r="H1030" s="1" t="s">
        <v>18977</v>
      </c>
      <c r="I1030" s="4">
        <v>4.5341142684024296E-6</v>
      </c>
      <c r="J1030" s="1">
        <v>-0.30452429739877501</v>
      </c>
      <c r="K1030" s="1">
        <v>0.24199999999999999</v>
      </c>
      <c r="L1030" s="1">
        <v>0.33700000000000002</v>
      </c>
      <c r="M1030" s="1">
        <v>3.3824492442282102E-3</v>
      </c>
      <c r="N1030" s="1" t="s">
        <v>16946</v>
      </c>
    </row>
    <row r="1031" spans="1:14" x14ac:dyDescent="0.35">
      <c r="A1031" s="1" t="s">
        <v>7452</v>
      </c>
      <c r="B1031" s="1" t="s">
        <v>47</v>
      </c>
      <c r="C1031" s="1" t="s">
        <v>4663</v>
      </c>
      <c r="D1031" s="1" t="s">
        <v>18428</v>
      </c>
      <c r="E1031" s="1" t="s">
        <v>18429</v>
      </c>
      <c r="F1031" s="1" t="s">
        <v>18975</v>
      </c>
      <c r="G1031" s="1" t="s">
        <v>18978</v>
      </c>
      <c r="H1031" s="1" t="s">
        <v>18977</v>
      </c>
      <c r="I1031" s="4">
        <v>7.0388066220226204E-7</v>
      </c>
      <c r="J1031" s="1">
        <v>-0.31633608542846398</v>
      </c>
      <c r="K1031" s="1">
        <v>0.16400000000000001</v>
      </c>
      <c r="L1031" s="1">
        <v>0.216</v>
      </c>
      <c r="M1031" s="1">
        <v>5.2509497400288804E-4</v>
      </c>
      <c r="N1031" s="1" t="s">
        <v>16946</v>
      </c>
    </row>
    <row r="1032" spans="1:14" x14ac:dyDescent="0.35">
      <c r="A1032" s="1" t="s">
        <v>7452</v>
      </c>
      <c r="B1032" s="1" t="s">
        <v>47</v>
      </c>
      <c r="C1032" s="1" t="s">
        <v>4663</v>
      </c>
      <c r="D1032" s="1" t="s">
        <v>18465</v>
      </c>
      <c r="E1032" s="1" t="s">
        <v>18466</v>
      </c>
      <c r="F1032" s="1" t="s">
        <v>18975</v>
      </c>
      <c r="G1032" s="1" t="s">
        <v>18979</v>
      </c>
      <c r="H1032" s="1" t="s">
        <v>18977</v>
      </c>
      <c r="I1032" s="4">
        <v>1.30234416175429E-6</v>
      </c>
      <c r="J1032" s="1">
        <v>-0.320382401304319</v>
      </c>
      <c r="K1032" s="1">
        <v>0.20100000000000001</v>
      </c>
      <c r="L1032" s="1">
        <v>0.26700000000000002</v>
      </c>
      <c r="M1032" s="1">
        <v>9.7154874466870195E-4</v>
      </c>
      <c r="N1032" s="1" t="s">
        <v>16946</v>
      </c>
    </row>
    <row r="1033" spans="1:14" x14ac:dyDescent="0.35">
      <c r="A1033" s="1" t="s">
        <v>7452</v>
      </c>
      <c r="B1033" s="1" t="s">
        <v>47</v>
      </c>
      <c r="C1033" s="1" t="s">
        <v>4663</v>
      </c>
      <c r="D1033" s="1" t="s">
        <v>18235</v>
      </c>
      <c r="E1033" s="1" t="s">
        <v>18236</v>
      </c>
      <c r="F1033" s="1" t="s">
        <v>18975</v>
      </c>
      <c r="G1033" s="1" t="s">
        <v>18976</v>
      </c>
      <c r="H1033" s="1" t="s">
        <v>18977</v>
      </c>
      <c r="I1033" s="4">
        <v>4.0597291080858501E-7</v>
      </c>
      <c r="J1033" s="1">
        <v>-0.32543477434960799</v>
      </c>
      <c r="K1033" s="1">
        <v>0.16600000000000001</v>
      </c>
      <c r="L1033" s="1">
        <v>0.26300000000000001</v>
      </c>
      <c r="M1033" s="1">
        <v>3.0285579146320399E-4</v>
      </c>
      <c r="N1033" s="1" t="s">
        <v>16946</v>
      </c>
    </row>
    <row r="1034" spans="1:14" x14ac:dyDescent="0.35">
      <c r="A1034" s="1" t="s">
        <v>7452</v>
      </c>
      <c r="B1034" s="1" t="s">
        <v>47</v>
      </c>
      <c r="C1034" s="1" t="s">
        <v>4663</v>
      </c>
      <c r="D1034" s="1" t="s">
        <v>18651</v>
      </c>
      <c r="E1034" s="1" t="s">
        <v>18652</v>
      </c>
      <c r="F1034" s="1" t="s">
        <v>18975</v>
      </c>
      <c r="G1034" s="1" t="s">
        <v>18976</v>
      </c>
      <c r="H1034" s="1" t="s">
        <v>18977</v>
      </c>
      <c r="I1034" s="4">
        <v>2.7994125000527499E-7</v>
      </c>
      <c r="J1034" s="1">
        <v>-0.33636673204232198</v>
      </c>
      <c r="K1034" s="1">
        <v>0.28499999999999998</v>
      </c>
      <c r="L1034" s="1">
        <v>0.38400000000000001</v>
      </c>
      <c r="M1034" s="1">
        <v>2.08836172503935E-4</v>
      </c>
      <c r="N1034" s="1" t="s">
        <v>16946</v>
      </c>
    </row>
    <row r="1035" spans="1:14" x14ac:dyDescent="0.35">
      <c r="A1035" s="1" t="s">
        <v>7452</v>
      </c>
      <c r="B1035" s="1" t="s">
        <v>47</v>
      </c>
      <c r="C1035" s="1" t="s">
        <v>4663</v>
      </c>
      <c r="D1035" s="1" t="s">
        <v>18477</v>
      </c>
      <c r="E1035" s="1" t="s">
        <v>18478</v>
      </c>
      <c r="F1035" s="1" t="s">
        <v>18975</v>
      </c>
      <c r="G1035" s="1" t="s">
        <v>18976</v>
      </c>
      <c r="H1035" s="1" t="s">
        <v>18977</v>
      </c>
      <c r="I1035" s="4">
        <v>1.8659120986531401E-7</v>
      </c>
      <c r="J1035" s="1">
        <v>-0.33734998330927102</v>
      </c>
      <c r="K1035" s="1">
        <v>0.16300000000000001</v>
      </c>
      <c r="L1035" s="1">
        <v>0.27800000000000002</v>
      </c>
      <c r="M1035" s="1">
        <v>1.39197042559524E-4</v>
      </c>
      <c r="N1035" s="1" t="s">
        <v>16946</v>
      </c>
    </row>
    <row r="1036" spans="1:14" x14ac:dyDescent="0.35">
      <c r="A1036" s="1" t="s">
        <v>7452</v>
      </c>
      <c r="B1036" s="1" t="s">
        <v>47</v>
      </c>
      <c r="C1036" s="1" t="s">
        <v>4663</v>
      </c>
      <c r="D1036" s="1" t="s">
        <v>18556</v>
      </c>
      <c r="E1036" s="1" t="s">
        <v>18557</v>
      </c>
      <c r="F1036" s="1" t="s">
        <v>18975</v>
      </c>
      <c r="G1036" s="1" t="s">
        <v>18979</v>
      </c>
      <c r="H1036" s="1" t="s">
        <v>18977</v>
      </c>
      <c r="I1036" s="4">
        <v>2.5276690672082801E-8</v>
      </c>
      <c r="J1036" s="1">
        <v>-0.34081653729274197</v>
      </c>
      <c r="K1036" s="1">
        <v>0.19500000000000001</v>
      </c>
      <c r="L1036" s="1">
        <v>0.27800000000000002</v>
      </c>
      <c r="M1036" s="4">
        <v>1.88564112413738E-5</v>
      </c>
      <c r="N1036" s="1" t="s">
        <v>16946</v>
      </c>
    </row>
    <row r="1037" spans="1:14" x14ac:dyDescent="0.35">
      <c r="A1037" s="1" t="s">
        <v>7452</v>
      </c>
      <c r="B1037" s="1" t="s">
        <v>47</v>
      </c>
      <c r="C1037" s="1" t="s">
        <v>4663</v>
      </c>
      <c r="D1037" s="1" t="s">
        <v>18494</v>
      </c>
      <c r="E1037" s="1" t="s">
        <v>18495</v>
      </c>
      <c r="F1037" s="1" t="s">
        <v>18975</v>
      </c>
      <c r="G1037" s="1" t="s">
        <v>18979</v>
      </c>
      <c r="H1037" s="1" t="s">
        <v>18977</v>
      </c>
      <c r="I1037" s="4">
        <v>3.8528955755277001E-8</v>
      </c>
      <c r="J1037" s="1">
        <v>-0.35228535354159002</v>
      </c>
      <c r="K1037" s="1">
        <v>0.185</v>
      </c>
      <c r="L1037" s="1">
        <v>0.27600000000000002</v>
      </c>
      <c r="M1037" s="4">
        <v>2.8742600993436698E-5</v>
      </c>
      <c r="N1037" s="1" t="s">
        <v>16946</v>
      </c>
    </row>
    <row r="1038" spans="1:14" x14ac:dyDescent="0.35">
      <c r="A1038" s="1" t="s">
        <v>7452</v>
      </c>
      <c r="B1038" s="1" t="s">
        <v>47</v>
      </c>
      <c r="C1038" s="1" t="s">
        <v>4663</v>
      </c>
      <c r="D1038" s="1" t="s">
        <v>18456</v>
      </c>
      <c r="E1038" s="1" t="s">
        <v>18457</v>
      </c>
      <c r="F1038" s="1" t="s">
        <v>18975</v>
      </c>
      <c r="G1038" s="1" t="s">
        <v>18976</v>
      </c>
      <c r="H1038" s="1" t="s">
        <v>18977</v>
      </c>
      <c r="I1038" s="4">
        <v>5.8973754528336798E-8</v>
      </c>
      <c r="J1038" s="1">
        <v>-0.35700880702059201</v>
      </c>
      <c r="K1038" s="1">
        <v>0.17499999999999999</v>
      </c>
      <c r="L1038" s="1">
        <v>0.31</v>
      </c>
      <c r="M1038" s="4">
        <v>4.3994420878139299E-5</v>
      </c>
      <c r="N1038" s="1" t="s">
        <v>16946</v>
      </c>
    </row>
    <row r="1039" spans="1:14" x14ac:dyDescent="0.35">
      <c r="A1039" s="1" t="s">
        <v>7452</v>
      </c>
      <c r="B1039" s="1" t="s">
        <v>47</v>
      </c>
      <c r="C1039" s="1" t="s">
        <v>4663</v>
      </c>
      <c r="D1039" s="1" t="s">
        <v>18345</v>
      </c>
      <c r="E1039" s="1" t="s">
        <v>18346</v>
      </c>
      <c r="F1039" s="1" t="s">
        <v>19001</v>
      </c>
      <c r="G1039" s="1" t="s">
        <v>19002</v>
      </c>
      <c r="H1039" s="1" t="s">
        <v>19003</v>
      </c>
      <c r="I1039" s="4">
        <v>1.3239204191351599E-8</v>
      </c>
      <c r="J1039" s="1">
        <v>-0.36347854864363899</v>
      </c>
      <c r="K1039" s="1">
        <v>0.63900000000000001</v>
      </c>
      <c r="L1039" s="1">
        <v>0.755</v>
      </c>
      <c r="M1039" s="4">
        <v>9.8764463267483008E-6</v>
      </c>
      <c r="N1039" s="1" t="s">
        <v>16946</v>
      </c>
    </row>
    <row r="1040" spans="1:14" x14ac:dyDescent="0.35">
      <c r="A1040" s="1" t="s">
        <v>7452</v>
      </c>
      <c r="B1040" s="1" t="s">
        <v>47</v>
      </c>
      <c r="C1040" s="1" t="s">
        <v>4663</v>
      </c>
      <c r="D1040" s="1" t="s">
        <v>19094</v>
      </c>
      <c r="E1040" s="1" t="s">
        <v>19095</v>
      </c>
      <c r="F1040" s="1" t="s">
        <v>18975</v>
      </c>
      <c r="G1040" s="1" t="s">
        <v>18979</v>
      </c>
      <c r="H1040" s="1" t="s">
        <v>18977</v>
      </c>
      <c r="I1040" s="4">
        <v>4.8300682666746301E-14</v>
      </c>
      <c r="J1040" s="1">
        <v>-0.36479497466619198</v>
      </c>
      <c r="K1040" s="1">
        <v>0.316</v>
      </c>
      <c r="L1040" s="1">
        <v>0.51</v>
      </c>
      <c r="M1040" s="4">
        <v>3.6032309269392801E-11</v>
      </c>
      <c r="N1040" s="1" t="s">
        <v>16946</v>
      </c>
    </row>
    <row r="1041" spans="1:14" x14ac:dyDescent="0.35">
      <c r="A1041" s="1" t="s">
        <v>7452</v>
      </c>
      <c r="B1041" s="1" t="s">
        <v>47</v>
      </c>
      <c r="C1041" s="1" t="s">
        <v>4663</v>
      </c>
      <c r="D1041" s="1" t="s">
        <v>18404</v>
      </c>
      <c r="E1041" s="1" t="s">
        <v>18405</v>
      </c>
      <c r="F1041" s="1" t="s">
        <v>19001</v>
      </c>
      <c r="G1041" s="1" t="s">
        <v>19030</v>
      </c>
      <c r="H1041" s="1" t="s">
        <v>19003</v>
      </c>
      <c r="I1041" s="4">
        <v>4.30710527492605E-12</v>
      </c>
      <c r="J1041" s="1">
        <v>-0.39781218042732402</v>
      </c>
      <c r="K1041" s="1">
        <v>0.28199999999999997</v>
      </c>
      <c r="L1041" s="1">
        <v>0.44700000000000001</v>
      </c>
      <c r="M1041" s="4">
        <v>3.21310053509484E-9</v>
      </c>
      <c r="N1041" s="1" t="s">
        <v>16946</v>
      </c>
    </row>
    <row r="1042" spans="1:14" x14ac:dyDescent="0.35">
      <c r="A1042" s="1" t="s">
        <v>7452</v>
      </c>
      <c r="B1042" s="1" t="s">
        <v>47</v>
      </c>
      <c r="C1042" s="1" t="s">
        <v>4663</v>
      </c>
      <c r="D1042" s="1" t="s">
        <v>18340</v>
      </c>
      <c r="E1042" s="1" t="s">
        <v>18341</v>
      </c>
      <c r="F1042" s="1" t="s">
        <v>19001</v>
      </c>
      <c r="G1042" s="1" t="s">
        <v>19002</v>
      </c>
      <c r="H1042" s="1" t="s">
        <v>19003</v>
      </c>
      <c r="I1042" s="4">
        <v>5.0594509854322398E-10</v>
      </c>
      <c r="J1042" s="1">
        <v>-0.40522120262639999</v>
      </c>
      <c r="K1042" s="1">
        <v>0.68</v>
      </c>
      <c r="L1042" s="1">
        <v>0.77800000000000002</v>
      </c>
      <c r="M1042" s="4">
        <v>3.7743504351324499E-7</v>
      </c>
      <c r="N1042" s="1" t="s">
        <v>16946</v>
      </c>
    </row>
    <row r="1043" spans="1:14" x14ac:dyDescent="0.35">
      <c r="A1043" s="1" t="s">
        <v>7452</v>
      </c>
      <c r="B1043" s="1" t="s">
        <v>47</v>
      </c>
      <c r="C1043" s="1" t="s">
        <v>4663</v>
      </c>
      <c r="D1043" s="1" t="s">
        <v>18288</v>
      </c>
      <c r="E1043" s="1" t="s">
        <v>18289</v>
      </c>
      <c r="F1043" s="1" t="s">
        <v>19001</v>
      </c>
      <c r="G1043" s="1" t="s">
        <v>19002</v>
      </c>
      <c r="H1043" s="1" t="s">
        <v>19003</v>
      </c>
      <c r="I1043" s="4">
        <v>4.6490719493409297E-12</v>
      </c>
      <c r="J1043" s="1">
        <v>-0.41648454101493398</v>
      </c>
      <c r="K1043" s="1">
        <v>0.56899999999999995</v>
      </c>
      <c r="L1043" s="1">
        <v>0.71799999999999997</v>
      </c>
      <c r="M1043" s="4">
        <v>3.4682076742083299E-9</v>
      </c>
      <c r="N1043" s="1" t="s">
        <v>16946</v>
      </c>
    </row>
    <row r="1044" spans="1:14" x14ac:dyDescent="0.35">
      <c r="A1044" s="1" t="s">
        <v>7452</v>
      </c>
      <c r="B1044" s="1" t="s">
        <v>47</v>
      </c>
      <c r="C1044" s="1" t="s">
        <v>4663</v>
      </c>
      <c r="D1044" s="1" t="s">
        <v>18381</v>
      </c>
      <c r="E1044" s="1" t="s">
        <v>18382</v>
      </c>
      <c r="F1044" s="1" t="s">
        <v>18975</v>
      </c>
      <c r="G1044" s="1" t="s">
        <v>18989</v>
      </c>
      <c r="H1044" s="1" t="s">
        <v>18990</v>
      </c>
      <c r="I1044" s="4">
        <v>1.1794025521154101E-10</v>
      </c>
      <c r="J1044" s="1">
        <v>-0.43663934103433999</v>
      </c>
      <c r="K1044" s="1">
        <v>0.20799999999999999</v>
      </c>
      <c r="L1044" s="1">
        <v>0.33300000000000002</v>
      </c>
      <c r="M1044" s="4">
        <v>8.7983430387809905E-8</v>
      </c>
      <c r="N1044" s="1" t="s">
        <v>16946</v>
      </c>
    </row>
    <row r="1045" spans="1:14" x14ac:dyDescent="0.35">
      <c r="A1045" s="1" t="s">
        <v>7452</v>
      </c>
      <c r="B1045" s="1" t="s">
        <v>47</v>
      </c>
      <c r="C1045" s="1" t="s">
        <v>4663</v>
      </c>
      <c r="D1045" s="1" t="s">
        <v>18072</v>
      </c>
      <c r="E1045" s="1" t="s">
        <v>18073</v>
      </c>
      <c r="F1045" s="1" t="s">
        <v>19001</v>
      </c>
      <c r="G1045" s="1" t="s">
        <v>19002</v>
      </c>
      <c r="H1045" s="1" t="s">
        <v>19003</v>
      </c>
      <c r="I1045" s="4">
        <v>1.3311124906955E-16</v>
      </c>
      <c r="J1045" s="1">
        <v>-0.66439979035399099</v>
      </c>
      <c r="K1045" s="1">
        <v>0.79600000000000004</v>
      </c>
      <c r="L1045" s="1">
        <v>0.875</v>
      </c>
      <c r="M1045" s="4">
        <v>9.9300991805884595E-14</v>
      </c>
      <c r="N1045" s="1" t="s">
        <v>16946</v>
      </c>
    </row>
    <row r="1046" spans="1:14" x14ac:dyDescent="0.35">
      <c r="A1046" s="1" t="s">
        <v>7452</v>
      </c>
      <c r="B1046" s="1" t="s">
        <v>47</v>
      </c>
      <c r="C1046" s="1" t="s">
        <v>4664</v>
      </c>
      <c r="D1046" s="1" t="s">
        <v>18112</v>
      </c>
      <c r="E1046" s="1" t="s">
        <v>6467</v>
      </c>
      <c r="F1046" s="1" t="s">
        <v>18997</v>
      </c>
      <c r="G1046" s="1" t="s">
        <v>18998</v>
      </c>
      <c r="H1046" s="1" t="s">
        <v>18999</v>
      </c>
      <c r="I1046" s="4">
        <v>2.2040519234785599E-5</v>
      </c>
      <c r="J1046" s="1">
        <v>0.32937092727205602</v>
      </c>
      <c r="K1046" s="1">
        <v>0.56699999999999995</v>
      </c>
      <c r="L1046" s="1">
        <v>0.45600000000000002</v>
      </c>
      <c r="M1046" s="1">
        <v>1.6442227349150101E-2</v>
      </c>
      <c r="N1046" s="1" t="s">
        <v>16945</v>
      </c>
    </row>
    <row r="1047" spans="1:14" x14ac:dyDescent="0.35">
      <c r="A1047" s="1" t="s">
        <v>7452</v>
      </c>
      <c r="B1047" s="1" t="s">
        <v>47</v>
      </c>
      <c r="C1047" s="1" t="s">
        <v>4664</v>
      </c>
      <c r="D1047" s="1" t="s">
        <v>18619</v>
      </c>
      <c r="E1047" s="1" t="s">
        <v>8203</v>
      </c>
      <c r="F1047" s="1" t="s">
        <v>19016</v>
      </c>
      <c r="G1047" s="1" t="s">
        <v>19079</v>
      </c>
      <c r="H1047" s="1" t="s">
        <v>19079</v>
      </c>
      <c r="I1047" s="4">
        <v>5.1763080787328205E-7</v>
      </c>
      <c r="J1047" s="1">
        <v>0.30637910949873198</v>
      </c>
      <c r="K1047" s="1">
        <v>0.53200000000000003</v>
      </c>
      <c r="L1047" s="1">
        <v>0.41499999999999998</v>
      </c>
      <c r="M1047" s="1">
        <v>3.8615258267346803E-4</v>
      </c>
      <c r="N1047" s="1" t="s">
        <v>16945</v>
      </c>
    </row>
    <row r="1048" spans="1:14" x14ac:dyDescent="0.35">
      <c r="A1048" s="1" t="s">
        <v>7452</v>
      </c>
      <c r="B1048" s="1" t="s">
        <v>47</v>
      </c>
      <c r="C1048" s="1" t="s">
        <v>4664</v>
      </c>
      <c r="D1048" s="1" t="s">
        <v>18221</v>
      </c>
      <c r="E1048" s="1" t="s">
        <v>18222</v>
      </c>
      <c r="F1048" s="1" t="s">
        <v>19001</v>
      </c>
      <c r="G1048" s="1" t="s">
        <v>19042</v>
      </c>
      <c r="H1048" s="1" t="s">
        <v>19003</v>
      </c>
      <c r="I1048" s="4">
        <v>5.5266068612474998E-5</v>
      </c>
      <c r="J1048" s="1">
        <v>0.26316768935924201</v>
      </c>
      <c r="K1048" s="1">
        <v>0.53400000000000003</v>
      </c>
      <c r="L1048" s="1">
        <v>0.40600000000000003</v>
      </c>
      <c r="M1048" s="1">
        <v>4.1228487184906397E-2</v>
      </c>
      <c r="N1048" s="1" t="s">
        <v>16945</v>
      </c>
    </row>
    <row r="1049" spans="1:14" x14ac:dyDescent="0.35">
      <c r="A1049" s="1" t="s">
        <v>7452</v>
      </c>
      <c r="B1049" s="1" t="s">
        <v>47</v>
      </c>
      <c r="C1049" s="1" t="s">
        <v>4664</v>
      </c>
      <c r="D1049" s="1" t="s">
        <v>18100</v>
      </c>
      <c r="E1049" s="1" t="s">
        <v>9960</v>
      </c>
      <c r="F1049" s="1" t="s">
        <v>19001</v>
      </c>
      <c r="G1049" s="1" t="s">
        <v>19039</v>
      </c>
      <c r="H1049" s="1" t="s">
        <v>19003</v>
      </c>
      <c r="I1049" s="4">
        <v>3.6653921728891898E-6</v>
      </c>
      <c r="J1049" s="1">
        <v>-0.20720613316032399</v>
      </c>
      <c r="K1049" s="1">
        <v>0.51</v>
      </c>
      <c r="L1049" s="1">
        <v>0.61799999999999999</v>
      </c>
      <c r="M1049" s="1">
        <v>2.73438256097534E-3</v>
      </c>
      <c r="N1049" s="1" t="s">
        <v>16946</v>
      </c>
    </row>
    <row r="1050" spans="1:14" x14ac:dyDescent="0.35">
      <c r="A1050" s="1" t="s">
        <v>7452</v>
      </c>
      <c r="B1050" s="1" t="s">
        <v>47</v>
      </c>
      <c r="C1050" s="1" t="s">
        <v>4664</v>
      </c>
      <c r="D1050" s="1" t="s">
        <v>18547</v>
      </c>
      <c r="E1050" s="1" t="s">
        <v>18548</v>
      </c>
      <c r="F1050" s="1" t="s">
        <v>19001</v>
      </c>
      <c r="G1050" s="1" t="s">
        <v>19039</v>
      </c>
      <c r="H1050" s="1" t="s">
        <v>19003</v>
      </c>
      <c r="I1050" s="4">
        <v>1.8355607946655101E-5</v>
      </c>
      <c r="J1050" s="1">
        <v>-0.22448551608556599</v>
      </c>
      <c r="K1050" s="1">
        <v>0.435</v>
      </c>
      <c r="L1050" s="1">
        <v>0.54200000000000004</v>
      </c>
      <c r="M1050" s="1">
        <v>1.3693283528204699E-2</v>
      </c>
      <c r="N1050" s="1" t="s">
        <v>16946</v>
      </c>
    </row>
    <row r="1051" spans="1:14" x14ac:dyDescent="0.35">
      <c r="A1051" s="1" t="s">
        <v>7452</v>
      </c>
      <c r="B1051" s="1" t="s">
        <v>47</v>
      </c>
      <c r="C1051" s="1" t="s">
        <v>4664</v>
      </c>
      <c r="D1051" s="1" t="s">
        <v>18524</v>
      </c>
      <c r="E1051" s="1" t="s">
        <v>14720</v>
      </c>
      <c r="F1051" s="1" t="s">
        <v>19001</v>
      </c>
      <c r="G1051" s="1" t="s">
        <v>19039</v>
      </c>
      <c r="H1051" s="1" t="s">
        <v>19003</v>
      </c>
      <c r="I1051" s="4">
        <v>5.4715819181215199E-5</v>
      </c>
      <c r="J1051" s="1">
        <v>-0.23498077253440799</v>
      </c>
      <c r="K1051" s="1">
        <v>0.53400000000000003</v>
      </c>
      <c r="L1051" s="1">
        <v>0.63100000000000001</v>
      </c>
      <c r="M1051" s="1">
        <v>4.08180011091865E-2</v>
      </c>
      <c r="N1051" s="1" t="s">
        <v>16946</v>
      </c>
    </row>
    <row r="1052" spans="1:14" x14ac:dyDescent="0.35">
      <c r="A1052" s="1" t="s">
        <v>7452</v>
      </c>
      <c r="B1052" s="1" t="s">
        <v>47</v>
      </c>
      <c r="C1052" s="1" t="s">
        <v>4664</v>
      </c>
      <c r="D1052" s="1" t="s">
        <v>18104</v>
      </c>
      <c r="E1052" s="1" t="s">
        <v>18105</v>
      </c>
      <c r="F1052" s="1" t="s">
        <v>19001</v>
      </c>
      <c r="G1052" s="1" t="s">
        <v>19002</v>
      </c>
      <c r="H1052" s="1" t="s">
        <v>19003</v>
      </c>
      <c r="I1052" s="4">
        <v>2.47246485588995E-7</v>
      </c>
      <c r="J1052" s="1">
        <v>-0.24165030263986501</v>
      </c>
      <c r="K1052" s="1">
        <v>0.36099999999999999</v>
      </c>
      <c r="L1052" s="1">
        <v>0.51400000000000001</v>
      </c>
      <c r="M1052" s="1">
        <v>1.8444587824939E-4</v>
      </c>
      <c r="N1052" s="1" t="s">
        <v>16946</v>
      </c>
    </row>
    <row r="1053" spans="1:14" x14ac:dyDescent="0.35">
      <c r="A1053" s="1" t="s">
        <v>7452</v>
      </c>
      <c r="B1053" s="1" t="s">
        <v>47</v>
      </c>
      <c r="C1053" s="1" t="s">
        <v>4664</v>
      </c>
      <c r="D1053" s="1" t="s">
        <v>18097</v>
      </c>
      <c r="E1053" s="1" t="s">
        <v>18098</v>
      </c>
      <c r="F1053" s="1" t="s">
        <v>18975</v>
      </c>
      <c r="G1053" s="1" t="s">
        <v>18979</v>
      </c>
      <c r="H1053" s="1" t="s">
        <v>18977</v>
      </c>
      <c r="I1053" s="4">
        <v>5.6122853437006201E-5</v>
      </c>
      <c r="J1053" s="1">
        <v>-0.24468256261879701</v>
      </c>
      <c r="K1053" s="1">
        <v>0.33300000000000002</v>
      </c>
      <c r="L1053" s="1">
        <v>0.46899999999999997</v>
      </c>
      <c r="M1053" s="1">
        <v>4.18676486640066E-2</v>
      </c>
      <c r="N1053" s="1" t="s">
        <v>16946</v>
      </c>
    </row>
    <row r="1054" spans="1:14" x14ac:dyDescent="0.35">
      <c r="A1054" s="1" t="s">
        <v>7452</v>
      </c>
      <c r="B1054" s="1" t="s">
        <v>47</v>
      </c>
      <c r="C1054" s="1" t="s">
        <v>4664</v>
      </c>
      <c r="D1054" s="1" t="s">
        <v>18849</v>
      </c>
      <c r="E1054" s="1" t="s">
        <v>18850</v>
      </c>
      <c r="F1054" s="1" t="s">
        <v>19031</v>
      </c>
      <c r="G1054" s="1" t="s">
        <v>19050</v>
      </c>
      <c r="H1054" s="1" t="s">
        <v>19051</v>
      </c>
      <c r="I1054" s="4">
        <v>2.4370750982943101E-5</v>
      </c>
      <c r="J1054" s="1">
        <v>-0.255794951537959</v>
      </c>
      <c r="K1054" s="1">
        <v>0.41899999999999998</v>
      </c>
      <c r="L1054" s="1">
        <v>0.53800000000000003</v>
      </c>
      <c r="M1054" s="1">
        <v>1.8180580233275598E-2</v>
      </c>
      <c r="N1054" s="1" t="s">
        <v>16946</v>
      </c>
    </row>
    <row r="1055" spans="1:14" x14ac:dyDescent="0.35">
      <c r="A1055" s="1" t="s">
        <v>7452</v>
      </c>
      <c r="B1055" s="1" t="s">
        <v>47</v>
      </c>
      <c r="C1055" s="1" t="s">
        <v>4664</v>
      </c>
      <c r="D1055" s="1" t="s">
        <v>18406</v>
      </c>
      <c r="E1055" s="1" t="s">
        <v>18407</v>
      </c>
      <c r="F1055" s="1" t="s">
        <v>19001</v>
      </c>
      <c r="G1055" s="1" t="s">
        <v>19040</v>
      </c>
      <c r="H1055" s="1" t="s">
        <v>19003</v>
      </c>
      <c r="I1055" s="4">
        <v>6.2152807182217801E-7</v>
      </c>
      <c r="J1055" s="1">
        <v>-0.25591203712451499</v>
      </c>
      <c r="K1055" s="1">
        <v>0.433</v>
      </c>
      <c r="L1055" s="1">
        <v>0.55800000000000005</v>
      </c>
      <c r="M1055" s="1">
        <v>4.6365994157934498E-4</v>
      </c>
      <c r="N1055" s="1" t="s">
        <v>16946</v>
      </c>
    </row>
    <row r="1056" spans="1:14" x14ac:dyDescent="0.35">
      <c r="A1056" s="1" t="s">
        <v>7452</v>
      </c>
      <c r="B1056" s="1" t="s">
        <v>47</v>
      </c>
      <c r="C1056" s="1" t="s">
        <v>4664</v>
      </c>
      <c r="D1056" s="1" t="s">
        <v>18296</v>
      </c>
      <c r="E1056" s="1" t="s">
        <v>18297</v>
      </c>
      <c r="F1056" s="1" t="s">
        <v>19036</v>
      </c>
      <c r="G1056" s="1" t="s">
        <v>19037</v>
      </c>
      <c r="H1056" s="1" t="s">
        <v>19038</v>
      </c>
      <c r="I1056" s="4">
        <v>4.6623848426931098E-5</v>
      </c>
      <c r="J1056" s="1">
        <v>-0.26024022189016399</v>
      </c>
      <c r="K1056" s="1">
        <v>0.44900000000000001</v>
      </c>
      <c r="L1056" s="1">
        <v>0.54300000000000004</v>
      </c>
      <c r="M1056" s="1">
        <v>3.4781390926490602E-2</v>
      </c>
      <c r="N1056" s="1" t="s">
        <v>16946</v>
      </c>
    </row>
    <row r="1057" spans="1:14" x14ac:dyDescent="0.35">
      <c r="A1057" s="1" t="s">
        <v>7452</v>
      </c>
      <c r="B1057" s="1" t="s">
        <v>47</v>
      </c>
      <c r="C1057" s="1" t="s">
        <v>4664</v>
      </c>
      <c r="D1057" s="1" t="s">
        <v>18197</v>
      </c>
      <c r="E1057" s="1" t="s">
        <v>18198</v>
      </c>
      <c r="F1057" s="1" t="s">
        <v>19031</v>
      </c>
      <c r="G1057" s="1" t="s">
        <v>19032</v>
      </c>
      <c r="H1057" s="1" t="s">
        <v>19033</v>
      </c>
      <c r="I1057" s="4">
        <v>2.02485607216218E-5</v>
      </c>
      <c r="J1057" s="1">
        <v>-0.266893174798366</v>
      </c>
      <c r="K1057" s="1">
        <v>0.438</v>
      </c>
      <c r="L1057" s="1">
        <v>0.53</v>
      </c>
      <c r="M1057" s="1">
        <v>1.51054262983298E-2</v>
      </c>
      <c r="N1057" s="1" t="s">
        <v>16946</v>
      </c>
    </row>
    <row r="1058" spans="1:14" x14ac:dyDescent="0.35">
      <c r="A1058" s="1" t="s">
        <v>7452</v>
      </c>
      <c r="B1058" s="1" t="s">
        <v>47</v>
      </c>
      <c r="C1058" s="1" t="s">
        <v>4664</v>
      </c>
      <c r="D1058" s="1" t="s">
        <v>18117</v>
      </c>
      <c r="E1058" s="1" t="s">
        <v>18118</v>
      </c>
      <c r="F1058" s="1" t="s">
        <v>19001</v>
      </c>
      <c r="G1058" s="1" t="s">
        <v>19002</v>
      </c>
      <c r="H1058" s="1" t="s">
        <v>19003</v>
      </c>
      <c r="I1058" s="4">
        <v>3.3294299610442802E-5</v>
      </c>
      <c r="J1058" s="1">
        <v>-0.27265680879054599</v>
      </c>
      <c r="K1058" s="1">
        <v>0.377</v>
      </c>
      <c r="L1058" s="1">
        <v>0.47899999999999998</v>
      </c>
      <c r="M1058" s="1">
        <v>2.4837547509390299E-2</v>
      </c>
      <c r="N1058" s="1" t="s">
        <v>16946</v>
      </c>
    </row>
    <row r="1059" spans="1:14" x14ac:dyDescent="0.35">
      <c r="A1059" s="1" t="s">
        <v>7452</v>
      </c>
      <c r="B1059" s="1" t="s">
        <v>47</v>
      </c>
      <c r="C1059" s="1" t="s">
        <v>4664</v>
      </c>
      <c r="D1059" s="1" t="s">
        <v>18825</v>
      </c>
      <c r="E1059" s="1" t="s">
        <v>18826</v>
      </c>
      <c r="F1059" s="1" t="s">
        <v>18994</v>
      </c>
      <c r="G1059" s="1" t="s">
        <v>19000</v>
      </c>
      <c r="H1059" s="1" t="s">
        <v>18996</v>
      </c>
      <c r="I1059" s="4">
        <v>5.11779415453698E-6</v>
      </c>
      <c r="J1059" s="1">
        <v>-0.27814591922882198</v>
      </c>
      <c r="K1059" s="1">
        <v>0.40500000000000003</v>
      </c>
      <c r="L1059" s="1">
        <v>0.50700000000000001</v>
      </c>
      <c r="M1059" s="1">
        <v>3.8178744392845898E-3</v>
      </c>
      <c r="N1059" s="1" t="s">
        <v>16946</v>
      </c>
    </row>
    <row r="1060" spans="1:14" x14ac:dyDescent="0.35">
      <c r="A1060" s="1" t="s">
        <v>7452</v>
      </c>
      <c r="B1060" s="1" t="s">
        <v>47</v>
      </c>
      <c r="C1060" s="1" t="s">
        <v>4664</v>
      </c>
      <c r="D1060" s="1" t="s">
        <v>18038</v>
      </c>
      <c r="E1060" s="1" t="s">
        <v>18039</v>
      </c>
      <c r="F1060" s="1" t="s">
        <v>19001</v>
      </c>
      <c r="G1060" s="1" t="s">
        <v>19002</v>
      </c>
      <c r="H1060" s="1" t="s">
        <v>19003</v>
      </c>
      <c r="I1060" s="4">
        <v>3.8459415737697399E-7</v>
      </c>
      <c r="J1060" s="1">
        <v>-0.27907847149307502</v>
      </c>
      <c r="K1060" s="1">
        <v>0.43</v>
      </c>
      <c r="L1060" s="1">
        <v>0.61799999999999999</v>
      </c>
      <c r="M1060" s="1">
        <v>2.8690724140322302E-4</v>
      </c>
      <c r="N1060" s="1" t="s">
        <v>16946</v>
      </c>
    </row>
    <row r="1061" spans="1:14" x14ac:dyDescent="0.35">
      <c r="A1061" s="1" t="s">
        <v>7452</v>
      </c>
      <c r="B1061" s="1" t="s">
        <v>47</v>
      </c>
      <c r="C1061" s="1" t="s">
        <v>4664</v>
      </c>
      <c r="D1061" s="1" t="s">
        <v>18796</v>
      </c>
      <c r="E1061" s="1" t="s">
        <v>18797</v>
      </c>
      <c r="F1061" s="1" t="s">
        <v>18994</v>
      </c>
      <c r="G1061" s="1" t="s">
        <v>19029</v>
      </c>
      <c r="H1061" s="1" t="s">
        <v>18996</v>
      </c>
      <c r="I1061" s="4">
        <v>5.2891698683716899E-5</v>
      </c>
      <c r="J1061" s="1">
        <v>-0.27913620410898099</v>
      </c>
      <c r="K1061" s="1">
        <v>0.433</v>
      </c>
      <c r="L1061" s="1">
        <v>0.51900000000000002</v>
      </c>
      <c r="M1061" s="1">
        <v>3.9457207218052799E-2</v>
      </c>
      <c r="N1061" s="1" t="s">
        <v>16946</v>
      </c>
    </row>
    <row r="1062" spans="1:14" x14ac:dyDescent="0.35">
      <c r="A1062" s="1" t="s">
        <v>7452</v>
      </c>
      <c r="B1062" s="1" t="s">
        <v>47</v>
      </c>
      <c r="C1062" s="1" t="s">
        <v>4664</v>
      </c>
      <c r="D1062" s="1" t="s">
        <v>18792</v>
      </c>
      <c r="E1062" s="1" t="s">
        <v>18793</v>
      </c>
      <c r="F1062" s="1" t="s">
        <v>18994</v>
      </c>
      <c r="G1062" s="1" t="s">
        <v>19029</v>
      </c>
      <c r="H1062" s="1" t="s">
        <v>18996</v>
      </c>
      <c r="I1062" s="4">
        <v>2.18283309815541E-5</v>
      </c>
      <c r="J1062" s="1">
        <v>-0.287420373687584</v>
      </c>
      <c r="K1062" s="1">
        <v>0.441</v>
      </c>
      <c r="L1062" s="1">
        <v>0.53600000000000003</v>
      </c>
      <c r="M1062" s="1">
        <v>1.6283934912239301E-2</v>
      </c>
      <c r="N1062" s="1" t="s">
        <v>16946</v>
      </c>
    </row>
    <row r="1063" spans="1:14" x14ac:dyDescent="0.35">
      <c r="A1063" s="1" t="s">
        <v>7452</v>
      </c>
      <c r="B1063" s="1" t="s">
        <v>47</v>
      </c>
      <c r="C1063" s="1" t="s">
        <v>4664</v>
      </c>
      <c r="D1063" s="1" t="s">
        <v>18026</v>
      </c>
      <c r="E1063" s="1" t="s">
        <v>18027</v>
      </c>
      <c r="F1063" s="1" t="s">
        <v>18975</v>
      </c>
      <c r="G1063" s="1" t="s">
        <v>18985</v>
      </c>
      <c r="H1063" s="1" t="s">
        <v>18986</v>
      </c>
      <c r="I1063" s="4">
        <v>3.8391189032804999E-5</v>
      </c>
      <c r="J1063" s="1">
        <v>-0.293835795968239</v>
      </c>
      <c r="K1063" s="1">
        <v>0.49</v>
      </c>
      <c r="L1063" s="1">
        <v>0.61499999999999999</v>
      </c>
      <c r="M1063" s="1">
        <v>2.8639827018472501E-2</v>
      </c>
      <c r="N1063" s="1" t="s">
        <v>16946</v>
      </c>
    </row>
    <row r="1064" spans="1:14" x14ac:dyDescent="0.35">
      <c r="A1064" s="1" t="s">
        <v>7452</v>
      </c>
      <c r="B1064" s="1" t="s">
        <v>47</v>
      </c>
      <c r="C1064" s="1" t="s">
        <v>4664</v>
      </c>
      <c r="D1064" s="1" t="s">
        <v>18338</v>
      </c>
      <c r="E1064" s="1" t="s">
        <v>18339</v>
      </c>
      <c r="F1064" s="1" t="s">
        <v>18991</v>
      </c>
      <c r="G1064" s="1" t="s">
        <v>19014</v>
      </c>
      <c r="H1064" s="1" t="s">
        <v>18993</v>
      </c>
      <c r="I1064" s="4">
        <v>5.3060874161659397E-6</v>
      </c>
      <c r="J1064" s="1">
        <v>-0.29653037847005898</v>
      </c>
      <c r="K1064" s="1">
        <v>0.42099999999999999</v>
      </c>
      <c r="L1064" s="1">
        <v>0.55700000000000005</v>
      </c>
      <c r="M1064" s="1">
        <v>3.95834121245979E-3</v>
      </c>
      <c r="N1064" s="1" t="s">
        <v>16946</v>
      </c>
    </row>
    <row r="1065" spans="1:14" x14ac:dyDescent="0.35">
      <c r="A1065" s="1" t="s">
        <v>7452</v>
      </c>
      <c r="B1065" s="1" t="s">
        <v>47</v>
      </c>
      <c r="C1065" s="1" t="s">
        <v>4664</v>
      </c>
      <c r="D1065" s="1" t="s">
        <v>18101</v>
      </c>
      <c r="E1065" s="1" t="s">
        <v>18102</v>
      </c>
      <c r="F1065" s="1" t="s">
        <v>19025</v>
      </c>
      <c r="G1065" s="1" t="s">
        <v>19047</v>
      </c>
      <c r="H1065" s="1" t="s">
        <v>19048</v>
      </c>
      <c r="I1065" s="4">
        <v>7.8600563997197004E-6</v>
      </c>
      <c r="J1065" s="1">
        <v>-0.298003046217231</v>
      </c>
      <c r="K1065" s="1">
        <v>0.42099999999999999</v>
      </c>
      <c r="L1065" s="1">
        <v>0.55700000000000005</v>
      </c>
      <c r="M1065" s="1">
        <v>5.8636020741908903E-3</v>
      </c>
      <c r="N1065" s="1" t="s">
        <v>16946</v>
      </c>
    </row>
    <row r="1066" spans="1:14" x14ac:dyDescent="0.35">
      <c r="A1066" s="1" t="s">
        <v>7452</v>
      </c>
      <c r="B1066" s="1" t="s">
        <v>47</v>
      </c>
      <c r="C1066" s="1" t="s">
        <v>4664</v>
      </c>
      <c r="D1066" s="1" t="s">
        <v>18047</v>
      </c>
      <c r="E1066" s="1" t="s">
        <v>18048</v>
      </c>
      <c r="F1066" s="1" t="s">
        <v>19067</v>
      </c>
      <c r="G1066" s="1" t="s">
        <v>19068</v>
      </c>
      <c r="H1066" s="1" t="s">
        <v>19069</v>
      </c>
      <c r="I1066" s="4">
        <v>1.16626753618254E-6</v>
      </c>
      <c r="J1066" s="1">
        <v>-0.298302197981138</v>
      </c>
      <c r="K1066" s="1">
        <v>0.46300000000000002</v>
      </c>
      <c r="L1066" s="1">
        <v>0.59</v>
      </c>
      <c r="M1066" s="1">
        <v>8.7003558199217398E-4</v>
      </c>
      <c r="N1066" s="1" t="s">
        <v>16946</v>
      </c>
    </row>
    <row r="1067" spans="1:14" x14ac:dyDescent="0.35">
      <c r="A1067" s="1" t="s">
        <v>7452</v>
      </c>
      <c r="B1067" s="1" t="s">
        <v>47</v>
      </c>
      <c r="C1067" s="1" t="s">
        <v>4664</v>
      </c>
      <c r="D1067" s="1" t="s">
        <v>18420</v>
      </c>
      <c r="E1067" s="1" t="s">
        <v>8878</v>
      </c>
      <c r="F1067" s="1" t="s">
        <v>19031</v>
      </c>
      <c r="G1067" s="1" t="s">
        <v>19096</v>
      </c>
      <c r="H1067" s="1" t="s">
        <v>19097</v>
      </c>
      <c r="I1067" s="4">
        <v>2.8593793065097599E-6</v>
      </c>
      <c r="J1067" s="1">
        <v>-0.29847696925206002</v>
      </c>
      <c r="K1067" s="1">
        <v>0.48199999999999998</v>
      </c>
      <c r="L1067" s="1">
        <v>0.61699999999999999</v>
      </c>
      <c r="M1067" s="1">
        <v>2.1330969626562799E-3</v>
      </c>
      <c r="N1067" s="1" t="s">
        <v>16946</v>
      </c>
    </row>
    <row r="1068" spans="1:14" x14ac:dyDescent="0.35">
      <c r="A1068" s="1" t="s">
        <v>7452</v>
      </c>
      <c r="B1068" s="1" t="s">
        <v>47</v>
      </c>
      <c r="C1068" s="1" t="s">
        <v>4664</v>
      </c>
      <c r="D1068" s="1" t="s">
        <v>18857</v>
      </c>
      <c r="E1068" s="1" t="s">
        <v>18858</v>
      </c>
      <c r="F1068" s="1" t="s">
        <v>19036</v>
      </c>
      <c r="G1068" s="1" t="s">
        <v>19037</v>
      </c>
      <c r="H1068" s="1" t="s">
        <v>19038</v>
      </c>
      <c r="I1068" s="4">
        <v>5.7830142982168404E-7</v>
      </c>
      <c r="J1068" s="1">
        <v>-0.306596609019614</v>
      </c>
      <c r="K1068" s="1">
        <v>0.43</v>
      </c>
      <c r="L1068" s="1">
        <v>0.56699999999999995</v>
      </c>
      <c r="M1068" s="1">
        <v>4.31412866646977E-4</v>
      </c>
      <c r="N1068" s="1" t="s">
        <v>16946</v>
      </c>
    </row>
    <row r="1069" spans="1:14" x14ac:dyDescent="0.35">
      <c r="A1069" s="1" t="s">
        <v>7452</v>
      </c>
      <c r="B1069" s="1" t="s">
        <v>47</v>
      </c>
      <c r="C1069" s="1" t="s">
        <v>4664</v>
      </c>
      <c r="D1069" s="1" t="s">
        <v>19094</v>
      </c>
      <c r="E1069" s="1" t="s">
        <v>19095</v>
      </c>
      <c r="F1069" s="1" t="s">
        <v>18975</v>
      </c>
      <c r="G1069" s="1" t="s">
        <v>18979</v>
      </c>
      <c r="H1069" s="1" t="s">
        <v>18977</v>
      </c>
      <c r="I1069" s="4">
        <v>6.5796713589790002E-7</v>
      </c>
      <c r="J1069" s="1">
        <v>-0.30981819370991298</v>
      </c>
      <c r="K1069" s="1">
        <v>0.3</v>
      </c>
      <c r="L1069" s="1">
        <v>0.47499999999999998</v>
      </c>
      <c r="M1069" s="1">
        <v>4.9084348337983304E-4</v>
      </c>
      <c r="N1069" s="1" t="s">
        <v>16946</v>
      </c>
    </row>
    <row r="1070" spans="1:14" x14ac:dyDescent="0.35">
      <c r="A1070" s="1" t="s">
        <v>7452</v>
      </c>
      <c r="B1070" s="1" t="s">
        <v>47</v>
      </c>
      <c r="C1070" s="1" t="s">
        <v>4664</v>
      </c>
      <c r="D1070" s="1" t="s">
        <v>18349</v>
      </c>
      <c r="E1070" s="1" t="s">
        <v>18350</v>
      </c>
      <c r="F1070" s="1" t="s">
        <v>19031</v>
      </c>
      <c r="G1070" s="1" t="s">
        <v>19050</v>
      </c>
      <c r="H1070" s="1" t="s">
        <v>19051</v>
      </c>
      <c r="I1070" s="4">
        <v>1.2454477257420099E-6</v>
      </c>
      <c r="J1070" s="1">
        <v>-0.31555515412226098</v>
      </c>
      <c r="K1070" s="1">
        <v>0.41899999999999998</v>
      </c>
      <c r="L1070" s="1">
        <v>0.56399999999999995</v>
      </c>
      <c r="M1070" s="1">
        <v>9.2910400340353802E-4</v>
      </c>
      <c r="N1070" s="1" t="s">
        <v>16946</v>
      </c>
    </row>
    <row r="1071" spans="1:14" x14ac:dyDescent="0.35">
      <c r="A1071" s="1" t="s">
        <v>7452</v>
      </c>
      <c r="B1071" s="1" t="s">
        <v>47</v>
      </c>
      <c r="C1071" s="1" t="s">
        <v>4664</v>
      </c>
      <c r="D1071" s="1" t="s">
        <v>18798</v>
      </c>
      <c r="E1071" s="1" t="s">
        <v>18799</v>
      </c>
      <c r="F1071" s="1" t="s">
        <v>19036</v>
      </c>
      <c r="G1071" s="1" t="s">
        <v>19049</v>
      </c>
      <c r="H1071" s="1" t="s">
        <v>19038</v>
      </c>
      <c r="I1071" s="4">
        <v>1.53038489758296E-6</v>
      </c>
      <c r="J1071" s="1">
        <v>-0.32217054939883999</v>
      </c>
      <c r="K1071" s="1">
        <v>0.40200000000000002</v>
      </c>
      <c r="L1071" s="1">
        <v>0.53700000000000003</v>
      </c>
      <c r="M1071" s="1">
        <v>1.1416671335968899E-3</v>
      </c>
      <c r="N1071" s="1" t="s">
        <v>16946</v>
      </c>
    </row>
    <row r="1072" spans="1:14" x14ac:dyDescent="0.35">
      <c r="A1072" s="1" t="s">
        <v>7452</v>
      </c>
      <c r="B1072" s="1" t="s">
        <v>47</v>
      </c>
      <c r="C1072" s="1" t="s">
        <v>4664</v>
      </c>
      <c r="D1072" s="1" t="s">
        <v>18152</v>
      </c>
      <c r="E1072" s="1" t="s">
        <v>18153</v>
      </c>
      <c r="F1072" s="1" t="s">
        <v>19001</v>
      </c>
      <c r="G1072" s="1" t="s">
        <v>19039</v>
      </c>
      <c r="H1072" s="1" t="s">
        <v>19003</v>
      </c>
      <c r="I1072" s="4">
        <v>3.6802797298653502E-9</v>
      </c>
      <c r="J1072" s="1">
        <v>-0.32559876560956602</v>
      </c>
      <c r="K1072" s="1">
        <v>0.499</v>
      </c>
      <c r="L1072" s="1">
        <v>0.63200000000000001</v>
      </c>
      <c r="M1072" s="4">
        <v>2.7454886784795498E-6</v>
      </c>
      <c r="N1072" s="1" t="s">
        <v>16946</v>
      </c>
    </row>
    <row r="1073" spans="1:14" x14ac:dyDescent="0.35">
      <c r="A1073" s="1" t="s">
        <v>7452</v>
      </c>
      <c r="B1073" s="1" t="s">
        <v>47</v>
      </c>
      <c r="C1073" s="1" t="s">
        <v>4664</v>
      </c>
      <c r="D1073" s="1" t="s">
        <v>18257</v>
      </c>
      <c r="E1073" s="1" t="s">
        <v>18258</v>
      </c>
      <c r="F1073" s="1" t="s">
        <v>19025</v>
      </c>
      <c r="G1073" s="1" t="s">
        <v>19047</v>
      </c>
      <c r="H1073" s="1" t="s">
        <v>19048</v>
      </c>
      <c r="I1073" s="4">
        <v>3.3320478028998501E-6</v>
      </c>
      <c r="J1073" s="1">
        <v>-0.32668636906195397</v>
      </c>
      <c r="K1073" s="1">
        <v>0.36399999999999999</v>
      </c>
      <c r="L1073" s="1">
        <v>0.48899999999999999</v>
      </c>
      <c r="M1073" s="1">
        <v>2.4857076609632899E-3</v>
      </c>
      <c r="N1073" s="1" t="s">
        <v>16946</v>
      </c>
    </row>
    <row r="1074" spans="1:14" x14ac:dyDescent="0.35">
      <c r="A1074" s="1" t="s">
        <v>7452</v>
      </c>
      <c r="B1074" s="1" t="s">
        <v>47</v>
      </c>
      <c r="C1074" s="1" t="s">
        <v>4664</v>
      </c>
      <c r="D1074" s="1" t="s">
        <v>18357</v>
      </c>
      <c r="E1074" s="1" t="s">
        <v>8347</v>
      </c>
      <c r="F1074" s="1" t="s">
        <v>18991</v>
      </c>
      <c r="G1074" s="1" t="s">
        <v>19014</v>
      </c>
      <c r="H1074" s="1" t="s">
        <v>18993</v>
      </c>
      <c r="I1074" s="4">
        <v>3.6220449938779399E-7</v>
      </c>
      <c r="J1074" s="1">
        <v>-0.32958406098168802</v>
      </c>
      <c r="K1074" s="1">
        <v>0.33600000000000002</v>
      </c>
      <c r="L1074" s="1">
        <v>0.47899999999999998</v>
      </c>
      <c r="M1074" s="1">
        <v>2.7020455654329497E-4</v>
      </c>
      <c r="N1074" s="1" t="s">
        <v>16946</v>
      </c>
    </row>
    <row r="1075" spans="1:14" x14ac:dyDescent="0.35">
      <c r="A1075" s="1" t="s">
        <v>7452</v>
      </c>
      <c r="B1075" s="1" t="s">
        <v>47</v>
      </c>
      <c r="C1075" s="1" t="s">
        <v>4664</v>
      </c>
      <c r="D1075" s="1" t="s">
        <v>18364</v>
      </c>
      <c r="E1075" s="1" t="s">
        <v>18365</v>
      </c>
      <c r="F1075" s="1" t="s">
        <v>19025</v>
      </c>
      <c r="G1075" s="1" t="s">
        <v>19047</v>
      </c>
      <c r="H1075" s="1" t="s">
        <v>19048</v>
      </c>
      <c r="I1075" s="4">
        <v>2.0624898255570199E-6</v>
      </c>
      <c r="J1075" s="1">
        <v>-0.33620226497435901</v>
      </c>
      <c r="K1075" s="1">
        <v>0.36899999999999999</v>
      </c>
      <c r="L1075" s="1">
        <v>0.502</v>
      </c>
      <c r="M1075" s="1">
        <v>1.5386174098655401E-3</v>
      </c>
      <c r="N1075" s="1" t="s">
        <v>16946</v>
      </c>
    </row>
    <row r="1076" spans="1:14" x14ac:dyDescent="0.35">
      <c r="A1076" s="1" t="s">
        <v>7452</v>
      </c>
      <c r="B1076" s="1" t="s">
        <v>47</v>
      </c>
      <c r="C1076" s="1" t="s">
        <v>4664</v>
      </c>
      <c r="D1076" s="1" t="s">
        <v>18460</v>
      </c>
      <c r="E1076" s="1" t="s">
        <v>1539</v>
      </c>
      <c r="F1076" s="1" t="s">
        <v>19001</v>
      </c>
      <c r="G1076" s="1" t="s">
        <v>19040</v>
      </c>
      <c r="H1076" s="1" t="s">
        <v>19003</v>
      </c>
      <c r="I1076" s="4">
        <v>1.61007474400763E-7</v>
      </c>
      <c r="J1076" s="1">
        <v>-0.34120941235235003</v>
      </c>
      <c r="K1076" s="1">
        <v>0.41</v>
      </c>
      <c r="L1076" s="1">
        <v>0.52400000000000002</v>
      </c>
      <c r="M1076" s="1">
        <v>1.2011157590296901E-4</v>
      </c>
      <c r="N1076" s="1" t="s">
        <v>16946</v>
      </c>
    </row>
    <row r="1077" spans="1:14" x14ac:dyDescent="0.35">
      <c r="A1077" s="1" t="s">
        <v>7452</v>
      </c>
      <c r="B1077" s="1" t="s">
        <v>47</v>
      </c>
      <c r="C1077" s="1" t="s">
        <v>4664</v>
      </c>
      <c r="D1077" s="1" t="s">
        <v>18051</v>
      </c>
      <c r="E1077" s="1" t="s">
        <v>18052</v>
      </c>
      <c r="F1077" s="1" t="s">
        <v>19067</v>
      </c>
      <c r="G1077" s="1" t="s">
        <v>19068</v>
      </c>
      <c r="H1077" s="1" t="s">
        <v>19069</v>
      </c>
      <c r="I1077" s="4">
        <v>1.8113459986028399E-8</v>
      </c>
      <c r="J1077" s="1">
        <v>-0.34671354258197601</v>
      </c>
      <c r="K1077" s="1">
        <v>0.45200000000000001</v>
      </c>
      <c r="L1077" s="1">
        <v>0.60099999999999998</v>
      </c>
      <c r="M1077" s="4">
        <v>1.35126411495772E-5</v>
      </c>
      <c r="N1077" s="1" t="s">
        <v>16946</v>
      </c>
    </row>
    <row r="1078" spans="1:14" x14ac:dyDescent="0.35">
      <c r="A1078" s="1" t="s">
        <v>7452</v>
      </c>
      <c r="B1078" s="1" t="s">
        <v>47</v>
      </c>
      <c r="C1078" s="1" t="s">
        <v>4664</v>
      </c>
      <c r="D1078" s="1" t="s">
        <v>18371</v>
      </c>
      <c r="E1078" s="1" t="s">
        <v>18372</v>
      </c>
      <c r="F1078" s="1" t="s">
        <v>18991</v>
      </c>
      <c r="G1078" s="1" t="s">
        <v>19014</v>
      </c>
      <c r="H1078" s="1" t="s">
        <v>18993</v>
      </c>
      <c r="I1078" s="4">
        <v>8.0555222167792403E-8</v>
      </c>
      <c r="J1078" s="1">
        <v>-0.35038284203051701</v>
      </c>
      <c r="K1078" s="1">
        <v>0.375</v>
      </c>
      <c r="L1078" s="1">
        <v>0.53100000000000003</v>
      </c>
      <c r="M1078" s="4">
        <v>6.0094195737173199E-5</v>
      </c>
      <c r="N1078" s="1" t="s">
        <v>16946</v>
      </c>
    </row>
    <row r="1079" spans="1:14" x14ac:dyDescent="0.35">
      <c r="A1079" s="1" t="s">
        <v>7452</v>
      </c>
      <c r="B1079" s="1" t="s">
        <v>47</v>
      </c>
      <c r="C1079" s="1" t="s">
        <v>4664</v>
      </c>
      <c r="D1079" s="1" t="s">
        <v>18131</v>
      </c>
      <c r="E1079" s="1" t="s">
        <v>18132</v>
      </c>
      <c r="F1079" s="1" t="s">
        <v>19036</v>
      </c>
      <c r="G1079" s="1" t="s">
        <v>19049</v>
      </c>
      <c r="H1079" s="1" t="s">
        <v>19038</v>
      </c>
      <c r="I1079" s="4">
        <v>1.7225393401182E-7</v>
      </c>
      <c r="J1079" s="1">
        <v>-0.35670133981489999</v>
      </c>
      <c r="K1079" s="1">
        <v>0.46300000000000002</v>
      </c>
      <c r="L1079" s="1">
        <v>0.61199999999999999</v>
      </c>
      <c r="M1079" s="1">
        <v>1.28501434772817E-4</v>
      </c>
      <c r="N1079" s="1" t="s">
        <v>16946</v>
      </c>
    </row>
    <row r="1080" spans="1:14" x14ac:dyDescent="0.35">
      <c r="A1080" s="1" t="s">
        <v>7452</v>
      </c>
      <c r="B1080" s="1" t="s">
        <v>47</v>
      </c>
      <c r="C1080" s="1" t="s">
        <v>4664</v>
      </c>
      <c r="D1080" s="1" t="s">
        <v>18125</v>
      </c>
      <c r="E1080" s="1" t="s">
        <v>18126</v>
      </c>
      <c r="F1080" s="1" t="s">
        <v>19025</v>
      </c>
      <c r="G1080" s="1" t="s">
        <v>19064</v>
      </c>
      <c r="H1080" s="1" t="s">
        <v>19061</v>
      </c>
      <c r="I1080" s="4">
        <v>4.9953158324912203E-5</v>
      </c>
      <c r="J1080" s="1">
        <v>-0.36074339858480198</v>
      </c>
      <c r="K1080" s="1">
        <v>0.51800000000000002</v>
      </c>
      <c r="L1080" s="1">
        <v>0.621</v>
      </c>
      <c r="M1080" s="1">
        <v>3.7265056110384498E-2</v>
      </c>
      <c r="N1080" s="1" t="s">
        <v>16946</v>
      </c>
    </row>
    <row r="1081" spans="1:14" x14ac:dyDescent="0.35">
      <c r="A1081" s="1" t="s">
        <v>7452</v>
      </c>
      <c r="B1081" s="1" t="s">
        <v>47</v>
      </c>
      <c r="C1081" s="1" t="s">
        <v>4664</v>
      </c>
      <c r="D1081" s="1" t="s">
        <v>18089</v>
      </c>
      <c r="E1081" s="1" t="s">
        <v>18090</v>
      </c>
      <c r="F1081" s="1" t="s">
        <v>19001</v>
      </c>
      <c r="G1081" s="1" t="s">
        <v>19002</v>
      </c>
      <c r="H1081" s="1" t="s">
        <v>19003</v>
      </c>
      <c r="I1081" s="4">
        <v>1.7345217463243701E-9</v>
      </c>
      <c r="J1081" s="1">
        <v>-0.36419149985059801</v>
      </c>
      <c r="K1081" s="1">
        <v>0.41599999999999998</v>
      </c>
      <c r="L1081" s="1">
        <v>0.59</v>
      </c>
      <c r="M1081" s="4">
        <v>1.2939532227579801E-6</v>
      </c>
      <c r="N1081" s="1" t="s">
        <v>16946</v>
      </c>
    </row>
    <row r="1082" spans="1:14" x14ac:dyDescent="0.35">
      <c r="A1082" s="1" t="s">
        <v>7452</v>
      </c>
      <c r="B1082" s="1" t="s">
        <v>47</v>
      </c>
      <c r="C1082" s="1" t="s">
        <v>4664</v>
      </c>
      <c r="D1082" s="1" t="s">
        <v>18362</v>
      </c>
      <c r="E1082" s="1" t="s">
        <v>18363</v>
      </c>
      <c r="F1082" s="1" t="s">
        <v>18991</v>
      </c>
      <c r="G1082" s="1" t="s">
        <v>19014</v>
      </c>
      <c r="H1082" s="1" t="s">
        <v>18993</v>
      </c>
      <c r="I1082" s="4">
        <v>1.5505478821992899E-8</v>
      </c>
      <c r="J1082" s="1">
        <v>-0.36516685862801801</v>
      </c>
      <c r="K1082" s="1">
        <v>0.36099999999999999</v>
      </c>
      <c r="L1082" s="1">
        <v>0.48299999999999998</v>
      </c>
      <c r="M1082" s="4">
        <v>1.1567087201206701E-5</v>
      </c>
      <c r="N1082" s="1" t="s">
        <v>16946</v>
      </c>
    </row>
    <row r="1083" spans="1:14" x14ac:dyDescent="0.35">
      <c r="A1083" s="1" t="s">
        <v>7452</v>
      </c>
      <c r="B1083" s="1" t="s">
        <v>47</v>
      </c>
      <c r="C1083" s="1" t="s">
        <v>4664</v>
      </c>
      <c r="D1083" s="1" t="s">
        <v>18063</v>
      </c>
      <c r="E1083" s="1" t="s">
        <v>18064</v>
      </c>
      <c r="F1083" s="1" t="s">
        <v>19067</v>
      </c>
      <c r="G1083" s="1" t="s">
        <v>19068</v>
      </c>
      <c r="H1083" s="1" t="s">
        <v>19069</v>
      </c>
      <c r="I1083" s="4">
        <v>1.60871526440102E-8</v>
      </c>
      <c r="J1083" s="1">
        <v>-0.37168336002687702</v>
      </c>
      <c r="K1083" s="1">
        <v>0.46300000000000002</v>
      </c>
      <c r="L1083" s="1">
        <v>0.60499999999999998</v>
      </c>
      <c r="M1083" s="4">
        <v>1.20010158724316E-5</v>
      </c>
      <c r="N1083" s="1" t="s">
        <v>16946</v>
      </c>
    </row>
    <row r="1084" spans="1:14" x14ac:dyDescent="0.35">
      <c r="A1084" s="1" t="s">
        <v>7452</v>
      </c>
      <c r="B1084" s="1" t="s">
        <v>47</v>
      </c>
      <c r="C1084" s="1" t="s">
        <v>4664</v>
      </c>
      <c r="D1084" s="1" t="s">
        <v>18134</v>
      </c>
      <c r="E1084" s="1" t="s">
        <v>18135</v>
      </c>
      <c r="F1084" s="1" t="s">
        <v>18975</v>
      </c>
      <c r="G1084" s="1" t="s">
        <v>18979</v>
      </c>
      <c r="H1084" s="1" t="s">
        <v>18977</v>
      </c>
      <c r="I1084" s="4">
        <v>1.5881386780273199E-7</v>
      </c>
      <c r="J1084" s="1">
        <v>-0.37435234660986</v>
      </c>
      <c r="K1084" s="1">
        <v>0.32500000000000001</v>
      </c>
      <c r="L1084" s="1">
        <v>0.47599999999999998</v>
      </c>
      <c r="M1084" s="1">
        <v>1.18475145380838E-4</v>
      </c>
      <c r="N1084" s="1" t="s">
        <v>16946</v>
      </c>
    </row>
    <row r="1085" spans="1:14" x14ac:dyDescent="0.35">
      <c r="A1085" s="1" t="s">
        <v>7452</v>
      </c>
      <c r="B1085" s="1" t="s">
        <v>47</v>
      </c>
      <c r="C1085" s="1" t="s">
        <v>4664</v>
      </c>
      <c r="D1085" s="1" t="s">
        <v>18577</v>
      </c>
      <c r="E1085" s="1" t="s">
        <v>18578</v>
      </c>
      <c r="F1085" s="1" t="s">
        <v>19036</v>
      </c>
      <c r="G1085" s="1" t="s">
        <v>19049</v>
      </c>
      <c r="H1085" s="1" t="s">
        <v>19038</v>
      </c>
      <c r="I1085" s="4">
        <v>1.11589539390464E-8</v>
      </c>
      <c r="J1085" s="1">
        <v>-0.37723549809278001</v>
      </c>
      <c r="K1085" s="1">
        <v>0.435</v>
      </c>
      <c r="L1085" s="1">
        <v>0.57999999999999996</v>
      </c>
      <c r="M1085" s="4">
        <v>8.3245796385286103E-6</v>
      </c>
      <c r="N1085" s="1" t="s">
        <v>16946</v>
      </c>
    </row>
    <row r="1086" spans="1:14" x14ac:dyDescent="0.35">
      <c r="A1086" s="1" t="s">
        <v>7452</v>
      </c>
      <c r="B1086" s="1" t="s">
        <v>47</v>
      </c>
      <c r="C1086" s="1" t="s">
        <v>4664</v>
      </c>
      <c r="D1086" s="1" t="s">
        <v>18040</v>
      </c>
      <c r="E1086" s="1" t="s">
        <v>16552</v>
      </c>
      <c r="F1086" s="1" t="s">
        <v>19067</v>
      </c>
      <c r="G1086" s="1" t="s">
        <v>19068</v>
      </c>
      <c r="H1086" s="1" t="s">
        <v>19069</v>
      </c>
      <c r="I1086" s="4">
        <v>4.5341254702344199E-9</v>
      </c>
      <c r="J1086" s="1">
        <v>-0.378367422769604</v>
      </c>
      <c r="K1086" s="1">
        <v>0.45200000000000001</v>
      </c>
      <c r="L1086" s="1">
        <v>0.60399999999999998</v>
      </c>
      <c r="M1086" s="4">
        <v>3.38245760079488E-6</v>
      </c>
      <c r="N1086" s="1" t="s">
        <v>16946</v>
      </c>
    </row>
    <row r="1087" spans="1:14" x14ac:dyDescent="0.35">
      <c r="A1087" s="1" t="s">
        <v>7452</v>
      </c>
      <c r="B1087" s="1" t="s">
        <v>47</v>
      </c>
      <c r="C1087" s="1" t="s">
        <v>4664</v>
      </c>
      <c r="D1087" s="1" t="s">
        <v>18347</v>
      </c>
      <c r="E1087" s="1" t="s">
        <v>18348</v>
      </c>
      <c r="F1087" s="1" t="s">
        <v>18994</v>
      </c>
      <c r="G1087" s="1" t="s">
        <v>19029</v>
      </c>
      <c r="H1087" s="1" t="s">
        <v>18996</v>
      </c>
      <c r="I1087" s="4">
        <v>7.4745374433467495E-9</v>
      </c>
      <c r="J1087" s="1">
        <v>-0.38727325586216599</v>
      </c>
      <c r="K1087" s="1">
        <v>0.41899999999999998</v>
      </c>
      <c r="L1087" s="1">
        <v>0.56399999999999995</v>
      </c>
      <c r="M1087" s="4">
        <v>5.5760049327366698E-6</v>
      </c>
      <c r="N1087" s="1" t="s">
        <v>16946</v>
      </c>
    </row>
    <row r="1088" spans="1:14" x14ac:dyDescent="0.35">
      <c r="A1088" s="1" t="s">
        <v>7452</v>
      </c>
      <c r="B1088" s="1" t="s">
        <v>47</v>
      </c>
      <c r="C1088" s="1" t="s">
        <v>4664</v>
      </c>
      <c r="D1088" s="1" t="s">
        <v>18370</v>
      </c>
      <c r="E1088" s="1" t="s">
        <v>7231</v>
      </c>
      <c r="F1088" s="1" t="s">
        <v>18991</v>
      </c>
      <c r="G1088" s="1" t="s">
        <v>19082</v>
      </c>
      <c r="H1088" s="1" t="s">
        <v>18993</v>
      </c>
      <c r="I1088" s="4">
        <v>3.9994165638895796E-9</v>
      </c>
      <c r="J1088" s="1">
        <v>-0.38825973213622</v>
      </c>
      <c r="K1088" s="1">
        <v>0.40200000000000002</v>
      </c>
      <c r="L1088" s="1">
        <v>0.51900000000000002</v>
      </c>
      <c r="M1088" s="4">
        <v>2.9835647566616299E-6</v>
      </c>
      <c r="N1088" s="1" t="s">
        <v>16946</v>
      </c>
    </row>
    <row r="1089" spans="1:14" x14ac:dyDescent="0.35">
      <c r="A1089" s="1" t="s">
        <v>7452</v>
      </c>
      <c r="B1089" s="1" t="s">
        <v>47</v>
      </c>
      <c r="C1089" s="1" t="s">
        <v>4664</v>
      </c>
      <c r="D1089" s="1" t="s">
        <v>18416</v>
      </c>
      <c r="E1089" s="1" t="s">
        <v>9708</v>
      </c>
      <c r="F1089" s="1" t="s">
        <v>19031</v>
      </c>
      <c r="G1089" s="1" t="s">
        <v>19096</v>
      </c>
      <c r="H1089" s="1" t="s">
        <v>19097</v>
      </c>
      <c r="I1089" s="4">
        <v>2.9234379756998201E-7</v>
      </c>
      <c r="J1089" s="1">
        <v>-0.390291367315525</v>
      </c>
      <c r="K1089" s="1">
        <v>0.52100000000000002</v>
      </c>
      <c r="L1089" s="1">
        <v>0.66</v>
      </c>
      <c r="M1089" s="1">
        <v>2.1808847298720701E-4</v>
      </c>
      <c r="N1089" s="1" t="s">
        <v>16946</v>
      </c>
    </row>
    <row r="1090" spans="1:14" x14ac:dyDescent="0.35">
      <c r="A1090" s="1" t="s">
        <v>7452</v>
      </c>
      <c r="B1090" s="1" t="s">
        <v>47</v>
      </c>
      <c r="C1090" s="1" t="s">
        <v>4664</v>
      </c>
      <c r="D1090" s="1" t="s">
        <v>18335</v>
      </c>
      <c r="E1090" s="1" t="s">
        <v>13637</v>
      </c>
      <c r="F1090" s="1" t="s">
        <v>19036</v>
      </c>
      <c r="G1090" s="1" t="s">
        <v>19072</v>
      </c>
      <c r="H1090" s="1" t="s">
        <v>19038</v>
      </c>
      <c r="I1090" s="4">
        <v>3.4107543916118498E-7</v>
      </c>
      <c r="J1090" s="1">
        <v>-0.39202281061723598</v>
      </c>
      <c r="K1090" s="1">
        <v>0.438</v>
      </c>
      <c r="L1090" s="1">
        <v>0.54600000000000004</v>
      </c>
      <c r="M1090" s="1">
        <v>2.54442277614244E-4</v>
      </c>
      <c r="N1090" s="1" t="s">
        <v>16946</v>
      </c>
    </row>
    <row r="1091" spans="1:14" x14ac:dyDescent="0.35">
      <c r="A1091" s="1" t="s">
        <v>7452</v>
      </c>
      <c r="B1091" s="1" t="s">
        <v>47</v>
      </c>
      <c r="C1091" s="1" t="s">
        <v>4664</v>
      </c>
      <c r="D1091" s="1" t="s">
        <v>18223</v>
      </c>
      <c r="E1091" s="1" t="s">
        <v>1600</v>
      </c>
      <c r="F1091" s="1" t="s">
        <v>19025</v>
      </c>
      <c r="G1091" s="1" t="s">
        <v>19047</v>
      </c>
      <c r="H1091" s="1" t="s">
        <v>19048</v>
      </c>
      <c r="I1091" s="4">
        <v>7.7700180456865198E-8</v>
      </c>
      <c r="J1091" s="1">
        <v>-0.39757224821804898</v>
      </c>
      <c r="K1091" s="1">
        <v>0.372</v>
      </c>
      <c r="L1091" s="1">
        <v>0.5</v>
      </c>
      <c r="M1091" s="4">
        <v>5.7964334620821499E-5</v>
      </c>
      <c r="N1091" s="1" t="s">
        <v>16946</v>
      </c>
    </row>
    <row r="1092" spans="1:14" x14ac:dyDescent="0.35">
      <c r="A1092" s="1" t="s">
        <v>7452</v>
      </c>
      <c r="B1092" s="1" t="s">
        <v>47</v>
      </c>
      <c r="C1092" s="1" t="s">
        <v>4664</v>
      </c>
      <c r="D1092" s="1" t="s">
        <v>18360</v>
      </c>
      <c r="E1092" s="1" t="s">
        <v>18361</v>
      </c>
      <c r="F1092" s="1" t="s">
        <v>18991</v>
      </c>
      <c r="G1092" s="1" t="s">
        <v>19089</v>
      </c>
      <c r="H1092" s="1" t="s">
        <v>18993</v>
      </c>
      <c r="I1092" s="4">
        <v>4.3217950753457501E-9</v>
      </c>
      <c r="J1092" s="1">
        <v>-0.397664264311751</v>
      </c>
      <c r="K1092" s="1">
        <v>0.33100000000000002</v>
      </c>
      <c r="L1092" s="1">
        <v>0.498</v>
      </c>
      <c r="M1092" s="4">
        <v>3.22405912620793E-6</v>
      </c>
      <c r="N1092" s="1" t="s">
        <v>16946</v>
      </c>
    </row>
    <row r="1093" spans="1:14" x14ac:dyDescent="0.35">
      <c r="A1093" s="1" t="s">
        <v>7452</v>
      </c>
      <c r="B1093" s="1" t="s">
        <v>47</v>
      </c>
      <c r="C1093" s="1" t="s">
        <v>4664</v>
      </c>
      <c r="D1093" s="1" t="s">
        <v>18336</v>
      </c>
      <c r="E1093" s="1" t="s">
        <v>18337</v>
      </c>
      <c r="F1093" s="1" t="s">
        <v>18991</v>
      </c>
      <c r="G1093" s="1" t="s">
        <v>19014</v>
      </c>
      <c r="H1093" s="1" t="s">
        <v>18993</v>
      </c>
      <c r="I1093" s="4">
        <v>2.4485635053639399E-9</v>
      </c>
      <c r="J1093" s="1">
        <v>-0.39907182290427401</v>
      </c>
      <c r="K1093" s="1">
        <v>0.377</v>
      </c>
      <c r="L1093" s="1">
        <v>0.53900000000000003</v>
      </c>
      <c r="M1093" s="4">
        <v>1.8266283750015E-6</v>
      </c>
      <c r="N1093" s="1" t="s">
        <v>16946</v>
      </c>
    </row>
    <row r="1094" spans="1:14" x14ac:dyDescent="0.35">
      <c r="A1094" s="1" t="s">
        <v>7452</v>
      </c>
      <c r="B1094" s="1" t="s">
        <v>47</v>
      </c>
      <c r="C1094" s="1" t="s">
        <v>4664</v>
      </c>
      <c r="D1094" s="1" t="s">
        <v>18144</v>
      </c>
      <c r="E1094" s="1" t="s">
        <v>18145</v>
      </c>
      <c r="F1094" s="1" t="s">
        <v>19025</v>
      </c>
      <c r="G1094" s="1" t="s">
        <v>19047</v>
      </c>
      <c r="H1094" s="1" t="s">
        <v>19048</v>
      </c>
      <c r="I1094" s="4">
        <v>5.0950483497166202E-8</v>
      </c>
      <c r="J1094" s="1">
        <v>-0.40061568090356903</v>
      </c>
      <c r="K1094" s="1">
        <v>0.36899999999999999</v>
      </c>
      <c r="L1094" s="1">
        <v>0.51400000000000001</v>
      </c>
      <c r="M1094" s="4">
        <v>3.8009060688886E-5</v>
      </c>
      <c r="N1094" s="1" t="s">
        <v>16946</v>
      </c>
    </row>
    <row r="1095" spans="1:14" x14ac:dyDescent="0.35">
      <c r="A1095" s="1" t="s">
        <v>7452</v>
      </c>
      <c r="B1095" s="1" t="s">
        <v>47</v>
      </c>
      <c r="C1095" s="1" t="s">
        <v>4664</v>
      </c>
      <c r="D1095" s="1" t="s">
        <v>18351</v>
      </c>
      <c r="E1095" s="1" t="s">
        <v>18352</v>
      </c>
      <c r="F1095" s="1" t="s">
        <v>18991</v>
      </c>
      <c r="G1095" s="1" t="s">
        <v>19082</v>
      </c>
      <c r="H1095" s="1" t="s">
        <v>18993</v>
      </c>
      <c r="I1095" s="4">
        <v>8.2678536611829695E-9</v>
      </c>
      <c r="J1095" s="1">
        <v>-0.40155696979990502</v>
      </c>
      <c r="K1095" s="1">
        <v>0.35499999999999998</v>
      </c>
      <c r="L1095" s="1">
        <v>0.52100000000000002</v>
      </c>
      <c r="M1095" s="4">
        <v>6.1678188312424901E-6</v>
      </c>
      <c r="N1095" s="1" t="s">
        <v>16946</v>
      </c>
    </row>
    <row r="1096" spans="1:14" x14ac:dyDescent="0.35">
      <c r="A1096" s="1" t="s">
        <v>7452</v>
      </c>
      <c r="B1096" s="1" t="s">
        <v>47</v>
      </c>
      <c r="C1096" s="1" t="s">
        <v>4664</v>
      </c>
      <c r="D1096" s="1" t="s">
        <v>18074</v>
      </c>
      <c r="E1096" s="1" t="s">
        <v>18075</v>
      </c>
      <c r="F1096" s="1" t="s">
        <v>18975</v>
      </c>
      <c r="G1096" s="1" t="s">
        <v>18989</v>
      </c>
      <c r="H1096" s="1" t="s">
        <v>18990</v>
      </c>
      <c r="I1096" s="4">
        <v>6.2899597049839096E-8</v>
      </c>
      <c r="J1096" s="1">
        <v>-0.40671222706895699</v>
      </c>
      <c r="K1096" s="1">
        <v>0.34399999999999997</v>
      </c>
      <c r="L1096" s="1">
        <v>0.49199999999999999</v>
      </c>
      <c r="M1096" s="4">
        <v>4.6923099399179898E-5</v>
      </c>
      <c r="N1096" s="1" t="s">
        <v>16946</v>
      </c>
    </row>
    <row r="1097" spans="1:14" x14ac:dyDescent="0.35">
      <c r="A1097" s="1" t="s">
        <v>7452</v>
      </c>
      <c r="B1097" s="1" t="s">
        <v>47</v>
      </c>
      <c r="C1097" s="1" t="s">
        <v>4664</v>
      </c>
      <c r="D1097" s="1" t="s">
        <v>18188</v>
      </c>
      <c r="E1097" s="1" t="s">
        <v>1720</v>
      </c>
      <c r="F1097" s="1" t="s">
        <v>19036</v>
      </c>
      <c r="G1097" s="1" t="s">
        <v>19037</v>
      </c>
      <c r="H1097" s="1" t="s">
        <v>19038</v>
      </c>
      <c r="I1097" s="4">
        <v>7.5715308504295401E-9</v>
      </c>
      <c r="J1097" s="1">
        <v>-0.41104616683511003</v>
      </c>
      <c r="K1097" s="1">
        <v>0.44600000000000001</v>
      </c>
      <c r="L1097" s="1">
        <v>0.58699999999999997</v>
      </c>
      <c r="M1097" s="4">
        <v>5.6483620144204304E-6</v>
      </c>
      <c r="N1097" s="1" t="s">
        <v>16946</v>
      </c>
    </row>
    <row r="1098" spans="1:14" x14ac:dyDescent="0.35">
      <c r="A1098" s="1" t="s">
        <v>7452</v>
      </c>
      <c r="B1098" s="1" t="s">
        <v>47</v>
      </c>
      <c r="C1098" s="1" t="s">
        <v>4664</v>
      </c>
      <c r="D1098" s="1" t="s">
        <v>18343</v>
      </c>
      <c r="E1098" s="1" t="s">
        <v>18344</v>
      </c>
      <c r="F1098" s="1" t="s">
        <v>18991</v>
      </c>
      <c r="G1098" s="1" t="s">
        <v>19014</v>
      </c>
      <c r="H1098" s="1" t="s">
        <v>18993</v>
      </c>
      <c r="I1098" s="4">
        <v>2.18709848124103E-10</v>
      </c>
      <c r="J1098" s="1">
        <v>-0.41513238448540402</v>
      </c>
      <c r="K1098" s="1">
        <v>0.375</v>
      </c>
      <c r="L1098" s="1">
        <v>0.55100000000000005</v>
      </c>
      <c r="M1098" s="4">
        <v>1.6315754670058101E-7</v>
      </c>
      <c r="N1098" s="1" t="s">
        <v>16946</v>
      </c>
    </row>
    <row r="1099" spans="1:14" x14ac:dyDescent="0.35">
      <c r="A1099" s="1" t="s">
        <v>7452</v>
      </c>
      <c r="B1099" s="1" t="s">
        <v>47</v>
      </c>
      <c r="C1099" s="1" t="s">
        <v>4664</v>
      </c>
      <c r="D1099" s="1" t="s">
        <v>18651</v>
      </c>
      <c r="E1099" s="1" t="s">
        <v>18652</v>
      </c>
      <c r="F1099" s="1" t="s">
        <v>18975</v>
      </c>
      <c r="G1099" s="1" t="s">
        <v>18976</v>
      </c>
      <c r="H1099" s="1" t="s">
        <v>18977</v>
      </c>
      <c r="I1099" s="4">
        <v>6.4632968157487496E-9</v>
      </c>
      <c r="J1099" s="1">
        <v>-0.41787496049782502</v>
      </c>
      <c r="K1099" s="1">
        <v>0.39400000000000002</v>
      </c>
      <c r="L1099" s="1">
        <v>0.53800000000000003</v>
      </c>
      <c r="M1099" s="4">
        <v>4.8216194245485697E-6</v>
      </c>
      <c r="N1099" s="1" t="s">
        <v>16946</v>
      </c>
    </row>
    <row r="1100" spans="1:14" x14ac:dyDescent="0.35">
      <c r="A1100" s="1" t="s">
        <v>7452</v>
      </c>
      <c r="B1100" s="1" t="s">
        <v>47</v>
      </c>
      <c r="C1100" s="1" t="s">
        <v>4664</v>
      </c>
      <c r="D1100" s="1" t="s">
        <v>18195</v>
      </c>
      <c r="E1100" s="1" t="s">
        <v>18196</v>
      </c>
      <c r="F1100" s="1" t="s">
        <v>18975</v>
      </c>
      <c r="G1100" s="1" t="s">
        <v>18976</v>
      </c>
      <c r="H1100" s="1" t="s">
        <v>18977</v>
      </c>
      <c r="I1100" s="4">
        <v>1.9961768308801001E-9</v>
      </c>
      <c r="J1100" s="1">
        <v>-0.42977577372082199</v>
      </c>
      <c r="K1100" s="1">
        <v>0.36599999999999999</v>
      </c>
      <c r="L1100" s="1">
        <v>0.51100000000000001</v>
      </c>
      <c r="M1100" s="4">
        <v>1.48914791583655E-6</v>
      </c>
      <c r="N1100" s="1" t="s">
        <v>16946</v>
      </c>
    </row>
    <row r="1101" spans="1:14" x14ac:dyDescent="0.35">
      <c r="A1101" s="1" t="s">
        <v>7452</v>
      </c>
      <c r="B1101" s="1" t="s">
        <v>47</v>
      </c>
      <c r="C1101" s="1" t="s">
        <v>4664</v>
      </c>
      <c r="D1101" s="1" t="s">
        <v>18053</v>
      </c>
      <c r="E1101" s="1" t="s">
        <v>18054</v>
      </c>
      <c r="F1101" s="1" t="s">
        <v>19059</v>
      </c>
      <c r="G1101" s="1" t="s">
        <v>19060</v>
      </c>
      <c r="H1101" s="1" t="s">
        <v>19061</v>
      </c>
      <c r="I1101" s="4">
        <v>8.6605528445650698E-7</v>
      </c>
      <c r="J1101" s="1">
        <v>-0.434138952407715</v>
      </c>
      <c r="K1101" s="1">
        <v>0.51800000000000002</v>
      </c>
      <c r="L1101" s="1">
        <v>0.63300000000000001</v>
      </c>
      <c r="M1101" s="1">
        <v>6.4607724220455405E-4</v>
      </c>
      <c r="N1101" s="1" t="s">
        <v>16946</v>
      </c>
    </row>
    <row r="1102" spans="1:14" x14ac:dyDescent="0.35">
      <c r="A1102" s="1" t="s">
        <v>7452</v>
      </c>
      <c r="B1102" s="1" t="s">
        <v>47</v>
      </c>
      <c r="C1102" s="1" t="s">
        <v>4664</v>
      </c>
      <c r="D1102" s="1" t="s">
        <v>18424</v>
      </c>
      <c r="E1102" s="1" t="s">
        <v>4843</v>
      </c>
      <c r="F1102" s="1" t="s">
        <v>19031</v>
      </c>
      <c r="G1102" s="1" t="s">
        <v>19096</v>
      </c>
      <c r="H1102" s="1" t="s">
        <v>19097</v>
      </c>
      <c r="I1102" s="4">
        <v>1.17924327490839E-8</v>
      </c>
      <c r="J1102" s="1">
        <v>-0.443301576554545</v>
      </c>
      <c r="K1102" s="1">
        <v>0.53700000000000003</v>
      </c>
      <c r="L1102" s="1">
        <v>0.66800000000000004</v>
      </c>
      <c r="M1102" s="4">
        <v>8.7971548308165898E-6</v>
      </c>
      <c r="N1102" s="1" t="s">
        <v>16946</v>
      </c>
    </row>
    <row r="1103" spans="1:14" x14ac:dyDescent="0.35">
      <c r="A1103" s="1" t="s">
        <v>7452</v>
      </c>
      <c r="B1103" s="1" t="s">
        <v>47</v>
      </c>
      <c r="C1103" s="1" t="s">
        <v>4664</v>
      </c>
      <c r="D1103" s="1" t="s">
        <v>18531</v>
      </c>
      <c r="E1103" s="1" t="s">
        <v>18532</v>
      </c>
      <c r="F1103" s="1" t="s">
        <v>18975</v>
      </c>
      <c r="G1103" s="1" t="s">
        <v>18976</v>
      </c>
      <c r="H1103" s="1" t="s">
        <v>18977</v>
      </c>
      <c r="I1103" s="4">
        <v>1.1129180418119299E-9</v>
      </c>
      <c r="J1103" s="1">
        <v>-0.44569018691560502</v>
      </c>
      <c r="K1103" s="1">
        <v>0.39400000000000002</v>
      </c>
      <c r="L1103" s="1">
        <v>0.54500000000000004</v>
      </c>
      <c r="M1103" s="4">
        <v>8.3023685919169805E-7</v>
      </c>
      <c r="N1103" s="1" t="s">
        <v>16946</v>
      </c>
    </row>
    <row r="1104" spans="1:14" x14ac:dyDescent="0.35">
      <c r="A1104" s="1" t="s">
        <v>7452</v>
      </c>
      <c r="B1104" s="1" t="s">
        <v>47</v>
      </c>
      <c r="C1104" s="1" t="s">
        <v>4664</v>
      </c>
      <c r="D1104" s="1" t="s">
        <v>18288</v>
      </c>
      <c r="E1104" s="1" t="s">
        <v>18289</v>
      </c>
      <c r="F1104" s="1" t="s">
        <v>19001</v>
      </c>
      <c r="G1104" s="1" t="s">
        <v>19002</v>
      </c>
      <c r="H1104" s="1" t="s">
        <v>19003</v>
      </c>
      <c r="I1104" s="4">
        <v>2.30426161073146E-11</v>
      </c>
      <c r="J1104" s="1">
        <v>-0.44643175491701698</v>
      </c>
      <c r="K1104" s="1">
        <v>0.36399999999999999</v>
      </c>
      <c r="L1104" s="1">
        <v>0.54800000000000004</v>
      </c>
      <c r="M1104" s="4">
        <v>1.7189791616056701E-8</v>
      </c>
      <c r="N1104" s="1" t="s">
        <v>16946</v>
      </c>
    </row>
    <row r="1105" spans="1:14" x14ac:dyDescent="0.35">
      <c r="A1105" s="1" t="s">
        <v>7452</v>
      </c>
      <c r="B1105" s="1" t="s">
        <v>47</v>
      </c>
      <c r="C1105" s="1" t="s">
        <v>4664</v>
      </c>
      <c r="D1105" s="1" t="s">
        <v>18414</v>
      </c>
      <c r="E1105" s="1" t="s">
        <v>16682</v>
      </c>
      <c r="F1105" s="1" t="s">
        <v>19031</v>
      </c>
      <c r="G1105" s="1" t="s">
        <v>19096</v>
      </c>
      <c r="H1105" s="1" t="s">
        <v>19097</v>
      </c>
      <c r="I1105" s="4">
        <v>1.37703261155364E-9</v>
      </c>
      <c r="J1105" s="1">
        <v>-0.451725504668749</v>
      </c>
      <c r="K1105" s="1">
        <v>0.53200000000000003</v>
      </c>
      <c r="L1105" s="1">
        <v>0.68100000000000005</v>
      </c>
      <c r="M1105" s="4">
        <v>1.02726632821901E-6</v>
      </c>
      <c r="N1105" s="1" t="s">
        <v>16946</v>
      </c>
    </row>
    <row r="1106" spans="1:14" x14ac:dyDescent="0.35">
      <c r="A1106" s="1" t="s">
        <v>7452</v>
      </c>
      <c r="B1106" s="1" t="s">
        <v>47</v>
      </c>
      <c r="C1106" s="1" t="s">
        <v>4664</v>
      </c>
      <c r="D1106" s="1" t="s">
        <v>18061</v>
      </c>
      <c r="E1106" s="1" t="s">
        <v>18062</v>
      </c>
      <c r="F1106" s="1" t="s">
        <v>19025</v>
      </c>
      <c r="G1106" s="1" t="s">
        <v>19064</v>
      </c>
      <c r="H1106" s="1" t="s">
        <v>19061</v>
      </c>
      <c r="I1106" s="4">
        <v>1.1942848295856501E-6</v>
      </c>
      <c r="J1106" s="1">
        <v>-0.46318990490775203</v>
      </c>
      <c r="K1106" s="1">
        <v>0.51800000000000002</v>
      </c>
      <c r="L1106" s="1">
        <v>0.61</v>
      </c>
      <c r="M1106" s="1">
        <v>8.9093648287089696E-4</v>
      </c>
      <c r="N1106" s="1" t="s">
        <v>16946</v>
      </c>
    </row>
    <row r="1107" spans="1:14" x14ac:dyDescent="0.35">
      <c r="A1107" s="1" t="s">
        <v>7452</v>
      </c>
      <c r="B1107" s="1" t="s">
        <v>47</v>
      </c>
      <c r="C1107" s="1" t="s">
        <v>4664</v>
      </c>
      <c r="D1107" s="1" t="s">
        <v>18423</v>
      </c>
      <c r="E1107" s="1" t="s">
        <v>3137</v>
      </c>
      <c r="F1107" s="1" t="s">
        <v>18975</v>
      </c>
      <c r="G1107" s="1" t="s">
        <v>18979</v>
      </c>
      <c r="H1107" s="1" t="s">
        <v>18977</v>
      </c>
      <c r="I1107" s="4">
        <v>1.66585393247335E-10</v>
      </c>
      <c r="J1107" s="1">
        <v>-0.47486485297415498</v>
      </c>
      <c r="K1107" s="1">
        <v>0.34399999999999997</v>
      </c>
      <c r="L1107" s="1">
        <v>0.51</v>
      </c>
      <c r="M1107" s="4">
        <v>1.2427270336251199E-7</v>
      </c>
      <c r="N1107" s="1" t="s">
        <v>16946</v>
      </c>
    </row>
    <row r="1108" spans="1:14" x14ac:dyDescent="0.35">
      <c r="A1108" s="1" t="s">
        <v>7452</v>
      </c>
      <c r="B1108" s="1" t="s">
        <v>47</v>
      </c>
      <c r="C1108" s="1" t="s">
        <v>4664</v>
      </c>
      <c r="D1108" s="1" t="s">
        <v>18494</v>
      </c>
      <c r="E1108" s="1" t="s">
        <v>18495</v>
      </c>
      <c r="F1108" s="1" t="s">
        <v>18975</v>
      </c>
      <c r="G1108" s="1" t="s">
        <v>18979</v>
      </c>
      <c r="H1108" s="1" t="s">
        <v>18977</v>
      </c>
      <c r="I1108" s="4">
        <v>9.0127684213951904E-11</v>
      </c>
      <c r="J1108" s="1">
        <v>-0.48290667677171101</v>
      </c>
      <c r="K1108" s="1">
        <v>0.39400000000000002</v>
      </c>
      <c r="L1108" s="1">
        <v>0.56799999999999995</v>
      </c>
      <c r="M1108" s="4">
        <v>6.7235252423608106E-8</v>
      </c>
      <c r="N1108" s="1" t="s">
        <v>16946</v>
      </c>
    </row>
    <row r="1109" spans="1:14" x14ac:dyDescent="0.35">
      <c r="A1109" s="1" t="s">
        <v>7452</v>
      </c>
      <c r="B1109" s="1" t="s">
        <v>47</v>
      </c>
      <c r="C1109" s="1" t="s">
        <v>4664</v>
      </c>
      <c r="D1109" s="1" t="s">
        <v>18036</v>
      </c>
      <c r="E1109" s="1" t="s">
        <v>18037</v>
      </c>
      <c r="F1109" s="1" t="s">
        <v>19025</v>
      </c>
      <c r="G1109" s="1" t="s">
        <v>19064</v>
      </c>
      <c r="H1109" s="1" t="s">
        <v>19061</v>
      </c>
      <c r="I1109" s="4">
        <v>2.15856511807356E-6</v>
      </c>
      <c r="J1109" s="1">
        <v>-0.48461329878771903</v>
      </c>
      <c r="K1109" s="1">
        <v>0.56499999999999995</v>
      </c>
      <c r="L1109" s="1">
        <v>0.66300000000000003</v>
      </c>
      <c r="M1109" s="1">
        <v>1.61028957808288E-3</v>
      </c>
      <c r="N1109" s="1" t="s">
        <v>16946</v>
      </c>
    </row>
    <row r="1110" spans="1:14" x14ac:dyDescent="0.35">
      <c r="A1110" s="1" t="s">
        <v>7452</v>
      </c>
      <c r="B1110" s="1" t="s">
        <v>47</v>
      </c>
      <c r="C1110" s="1" t="s">
        <v>4664</v>
      </c>
      <c r="D1110" s="1" t="s">
        <v>18439</v>
      </c>
      <c r="E1110" s="1" t="s">
        <v>18440</v>
      </c>
      <c r="F1110" s="1" t="s">
        <v>18975</v>
      </c>
      <c r="G1110" s="1" t="s">
        <v>18976</v>
      </c>
      <c r="H1110" s="1" t="s">
        <v>18977</v>
      </c>
      <c r="I1110" s="4">
        <v>8.8733837202255998E-11</v>
      </c>
      <c r="J1110" s="1">
        <v>-0.49341977637412099</v>
      </c>
      <c r="K1110" s="1">
        <v>0.39100000000000001</v>
      </c>
      <c r="L1110" s="1">
        <v>0.55000000000000004</v>
      </c>
      <c r="M1110" s="4">
        <v>6.6195442552883002E-8</v>
      </c>
      <c r="N1110" s="1" t="s">
        <v>16946</v>
      </c>
    </row>
    <row r="1111" spans="1:14" x14ac:dyDescent="0.35">
      <c r="A1111" s="1" t="s">
        <v>7452</v>
      </c>
      <c r="B1111" s="1" t="s">
        <v>47</v>
      </c>
      <c r="C1111" s="1" t="s">
        <v>4664</v>
      </c>
      <c r="D1111" s="1" t="s">
        <v>18428</v>
      </c>
      <c r="E1111" s="1" t="s">
        <v>18429</v>
      </c>
      <c r="F1111" s="1" t="s">
        <v>18975</v>
      </c>
      <c r="G1111" s="1" t="s">
        <v>18978</v>
      </c>
      <c r="H1111" s="1" t="s">
        <v>18977</v>
      </c>
      <c r="I1111" s="4">
        <v>3.7067590728168501E-11</v>
      </c>
      <c r="J1111" s="1">
        <v>-0.49668842558385601</v>
      </c>
      <c r="K1111" s="1">
        <v>0.33600000000000002</v>
      </c>
      <c r="L1111" s="1">
        <v>0.53200000000000003</v>
      </c>
      <c r="M1111" s="4">
        <v>2.7652422683213699E-8</v>
      </c>
      <c r="N1111" s="1" t="s">
        <v>16946</v>
      </c>
    </row>
    <row r="1112" spans="1:14" x14ac:dyDescent="0.35">
      <c r="A1112" s="1" t="s">
        <v>7452</v>
      </c>
      <c r="B1112" s="1" t="s">
        <v>47</v>
      </c>
      <c r="C1112" s="1" t="s">
        <v>4664</v>
      </c>
      <c r="D1112" s="1" t="s">
        <v>18465</v>
      </c>
      <c r="E1112" s="1" t="s">
        <v>18466</v>
      </c>
      <c r="F1112" s="1" t="s">
        <v>18975</v>
      </c>
      <c r="G1112" s="1" t="s">
        <v>18979</v>
      </c>
      <c r="H1112" s="1" t="s">
        <v>18977</v>
      </c>
      <c r="I1112" s="4">
        <v>1.3174403605823501E-12</v>
      </c>
      <c r="J1112" s="1">
        <v>-0.50585387320289499</v>
      </c>
      <c r="K1112" s="1">
        <v>0.34200000000000003</v>
      </c>
      <c r="L1112" s="1">
        <v>0.52900000000000003</v>
      </c>
      <c r="M1112" s="4">
        <v>9.8281050899443007E-10</v>
      </c>
      <c r="N1112" s="1" t="s">
        <v>16946</v>
      </c>
    </row>
    <row r="1113" spans="1:14" x14ac:dyDescent="0.35">
      <c r="A1113" s="1" t="s">
        <v>7452</v>
      </c>
      <c r="B1113" s="1" t="s">
        <v>47</v>
      </c>
      <c r="C1113" s="1" t="s">
        <v>4664</v>
      </c>
      <c r="D1113" s="1" t="s">
        <v>18235</v>
      </c>
      <c r="E1113" s="1" t="s">
        <v>18236</v>
      </c>
      <c r="F1113" s="1" t="s">
        <v>18975</v>
      </c>
      <c r="G1113" s="1" t="s">
        <v>18976</v>
      </c>
      <c r="H1113" s="1" t="s">
        <v>18977</v>
      </c>
      <c r="I1113" s="4">
        <v>1.08268574242887E-11</v>
      </c>
      <c r="J1113" s="1">
        <v>-0.507677159561017</v>
      </c>
      <c r="K1113" s="1">
        <v>0.34699999999999998</v>
      </c>
      <c r="L1113" s="1">
        <v>0.52300000000000002</v>
      </c>
      <c r="M1113" s="4">
        <v>8.0768356385193699E-9</v>
      </c>
      <c r="N1113" s="1" t="s">
        <v>16946</v>
      </c>
    </row>
    <row r="1114" spans="1:14" x14ac:dyDescent="0.35">
      <c r="A1114" s="1" t="s">
        <v>7452</v>
      </c>
      <c r="B1114" s="1" t="s">
        <v>47</v>
      </c>
      <c r="C1114" s="1" t="s">
        <v>4664</v>
      </c>
      <c r="D1114" s="1" t="s">
        <v>18477</v>
      </c>
      <c r="E1114" s="1" t="s">
        <v>18478</v>
      </c>
      <c r="F1114" s="1" t="s">
        <v>18975</v>
      </c>
      <c r="G1114" s="1" t="s">
        <v>18976</v>
      </c>
      <c r="H1114" s="1" t="s">
        <v>18977</v>
      </c>
      <c r="I1114" s="4">
        <v>3.0885188833068798E-11</v>
      </c>
      <c r="J1114" s="1">
        <v>-0.50895986200531795</v>
      </c>
      <c r="K1114" s="1">
        <v>0.377</v>
      </c>
      <c r="L1114" s="1">
        <v>0.55400000000000005</v>
      </c>
      <c r="M1114" s="4">
        <v>2.30403508694693E-8</v>
      </c>
      <c r="N1114" s="1" t="s">
        <v>16946</v>
      </c>
    </row>
    <row r="1115" spans="1:14" x14ac:dyDescent="0.35">
      <c r="A1115" s="1" t="s">
        <v>7452</v>
      </c>
      <c r="B1115" s="1" t="s">
        <v>47</v>
      </c>
      <c r="C1115" s="1" t="s">
        <v>4664</v>
      </c>
      <c r="D1115" s="1" t="s">
        <v>18345</v>
      </c>
      <c r="E1115" s="1" t="s">
        <v>18346</v>
      </c>
      <c r="F1115" s="1" t="s">
        <v>19001</v>
      </c>
      <c r="G1115" s="1" t="s">
        <v>19002</v>
      </c>
      <c r="H1115" s="1" t="s">
        <v>19003</v>
      </c>
      <c r="I1115" s="4">
        <v>1.8824242604454502E-12</v>
      </c>
      <c r="J1115" s="1">
        <v>-0.51973424182674599</v>
      </c>
      <c r="K1115" s="1">
        <v>0.38300000000000001</v>
      </c>
      <c r="L1115" s="1">
        <v>0.58299999999999996</v>
      </c>
      <c r="M1115" s="4">
        <v>1.4042884982923101E-9</v>
      </c>
      <c r="N1115" s="1" t="s">
        <v>16946</v>
      </c>
    </row>
    <row r="1116" spans="1:14" x14ac:dyDescent="0.35">
      <c r="A1116" s="1" t="s">
        <v>7452</v>
      </c>
      <c r="B1116" s="1" t="s">
        <v>47</v>
      </c>
      <c r="C1116" s="1" t="s">
        <v>4664</v>
      </c>
      <c r="D1116" s="1" t="s">
        <v>18430</v>
      </c>
      <c r="E1116" s="1" t="s">
        <v>18431</v>
      </c>
      <c r="F1116" s="1" t="s">
        <v>18975</v>
      </c>
      <c r="G1116" s="1" t="s">
        <v>18976</v>
      </c>
      <c r="H1116" s="1" t="s">
        <v>18977</v>
      </c>
      <c r="I1116" s="4">
        <v>9.8360259209189491E-13</v>
      </c>
      <c r="J1116" s="1">
        <v>-0.53225695493829095</v>
      </c>
      <c r="K1116" s="1">
        <v>0.33900000000000002</v>
      </c>
      <c r="L1116" s="1">
        <v>0.51900000000000002</v>
      </c>
      <c r="M1116" s="4">
        <v>7.3376753370055398E-10</v>
      </c>
      <c r="N1116" s="1" t="s">
        <v>16946</v>
      </c>
    </row>
    <row r="1117" spans="1:14" x14ac:dyDescent="0.35">
      <c r="A1117" s="1" t="s">
        <v>7452</v>
      </c>
      <c r="B1117" s="1" t="s">
        <v>47</v>
      </c>
      <c r="C1117" s="1" t="s">
        <v>4664</v>
      </c>
      <c r="D1117" s="1" t="s">
        <v>18391</v>
      </c>
      <c r="E1117" s="1" t="s">
        <v>18392</v>
      </c>
      <c r="F1117" s="1" t="s">
        <v>18975</v>
      </c>
      <c r="G1117" s="1" t="s">
        <v>18989</v>
      </c>
      <c r="H1117" s="1" t="s">
        <v>18990</v>
      </c>
      <c r="I1117" s="4">
        <v>5.90095134800847E-12</v>
      </c>
      <c r="J1117" s="1">
        <v>-0.53633493497892104</v>
      </c>
      <c r="K1117" s="1">
        <v>0.36599999999999999</v>
      </c>
      <c r="L1117" s="1">
        <v>0.53500000000000003</v>
      </c>
      <c r="M1117" s="4">
        <v>4.4021097056143202E-9</v>
      </c>
      <c r="N1117" s="1" t="s">
        <v>16946</v>
      </c>
    </row>
    <row r="1118" spans="1:14" x14ac:dyDescent="0.35">
      <c r="A1118" s="1" t="s">
        <v>7452</v>
      </c>
      <c r="B1118" s="1" t="s">
        <v>47</v>
      </c>
      <c r="C1118" s="1" t="s">
        <v>4664</v>
      </c>
      <c r="D1118" s="1" t="s">
        <v>18043</v>
      </c>
      <c r="E1118" s="1" t="s">
        <v>18044</v>
      </c>
      <c r="F1118" s="1" t="s">
        <v>19025</v>
      </c>
      <c r="G1118" s="1" t="s">
        <v>19064</v>
      </c>
      <c r="H1118" s="1" t="s">
        <v>19061</v>
      </c>
      <c r="I1118" s="4">
        <v>2.7528909896520101E-6</v>
      </c>
      <c r="J1118" s="1">
        <v>-0.53773249311681204</v>
      </c>
      <c r="K1118" s="1">
        <v>0.56200000000000006</v>
      </c>
      <c r="L1118" s="1">
        <v>0.66400000000000003</v>
      </c>
      <c r="M1118" s="1">
        <v>2.0536566782803998E-3</v>
      </c>
      <c r="N1118" s="1" t="s">
        <v>16946</v>
      </c>
    </row>
    <row r="1119" spans="1:14" x14ac:dyDescent="0.35">
      <c r="A1119" s="1" t="s">
        <v>7452</v>
      </c>
      <c r="B1119" s="1" t="s">
        <v>47</v>
      </c>
      <c r="C1119" s="1" t="s">
        <v>4664</v>
      </c>
      <c r="D1119" s="1" t="s">
        <v>18556</v>
      </c>
      <c r="E1119" s="1" t="s">
        <v>18557</v>
      </c>
      <c r="F1119" s="1" t="s">
        <v>18975</v>
      </c>
      <c r="G1119" s="1" t="s">
        <v>18979</v>
      </c>
      <c r="H1119" s="1" t="s">
        <v>18977</v>
      </c>
      <c r="I1119" s="4">
        <v>1.15283697134142E-12</v>
      </c>
      <c r="J1119" s="1">
        <v>-0.54340043813679895</v>
      </c>
      <c r="K1119" s="1">
        <v>0.38600000000000001</v>
      </c>
      <c r="L1119" s="1">
        <v>0.57699999999999996</v>
      </c>
      <c r="M1119" s="4">
        <v>8.6001638062069699E-10</v>
      </c>
      <c r="N1119" s="1" t="s">
        <v>16946</v>
      </c>
    </row>
    <row r="1120" spans="1:14" x14ac:dyDescent="0.35">
      <c r="A1120" s="1" t="s">
        <v>7452</v>
      </c>
      <c r="B1120" s="1" t="s">
        <v>47</v>
      </c>
      <c r="C1120" s="1" t="s">
        <v>4664</v>
      </c>
      <c r="D1120" s="1" t="s">
        <v>18456</v>
      </c>
      <c r="E1120" s="1" t="s">
        <v>18457</v>
      </c>
      <c r="F1120" s="1" t="s">
        <v>18975</v>
      </c>
      <c r="G1120" s="1" t="s">
        <v>18976</v>
      </c>
      <c r="H1120" s="1" t="s">
        <v>18977</v>
      </c>
      <c r="I1120" s="4">
        <v>1.4186448392898799E-13</v>
      </c>
      <c r="J1120" s="1">
        <v>-0.555131506353575</v>
      </c>
      <c r="K1120" s="1">
        <v>0.33300000000000002</v>
      </c>
      <c r="L1120" s="1">
        <v>0.51400000000000001</v>
      </c>
      <c r="M1120" s="4">
        <v>1.05830905011025E-10</v>
      </c>
      <c r="N1120" s="1" t="s">
        <v>16946</v>
      </c>
    </row>
    <row r="1121" spans="1:14" x14ac:dyDescent="0.35">
      <c r="A1121" s="1" t="s">
        <v>7452</v>
      </c>
      <c r="B1121" s="1" t="s">
        <v>47</v>
      </c>
      <c r="C1121" s="1" t="s">
        <v>4664</v>
      </c>
      <c r="D1121" s="1" t="s">
        <v>18381</v>
      </c>
      <c r="E1121" s="1" t="s">
        <v>18382</v>
      </c>
      <c r="F1121" s="1" t="s">
        <v>18975</v>
      </c>
      <c r="G1121" s="1" t="s">
        <v>18989</v>
      </c>
      <c r="H1121" s="1" t="s">
        <v>18990</v>
      </c>
      <c r="I1121" s="4">
        <v>5.7296851201118203E-11</v>
      </c>
      <c r="J1121" s="1">
        <v>-0.55966043696672496</v>
      </c>
      <c r="K1121" s="1">
        <v>0.39700000000000002</v>
      </c>
      <c r="L1121" s="1">
        <v>0.54300000000000004</v>
      </c>
      <c r="M1121" s="4">
        <v>4.2743450996034102E-8</v>
      </c>
      <c r="N1121" s="1" t="s">
        <v>16946</v>
      </c>
    </row>
    <row r="1122" spans="1:14" x14ac:dyDescent="0.35">
      <c r="A1122" s="1" t="s">
        <v>7452</v>
      </c>
      <c r="B1122" s="1" t="s">
        <v>47</v>
      </c>
      <c r="C1122" s="1" t="s">
        <v>4664</v>
      </c>
      <c r="D1122" s="1" t="s">
        <v>18340</v>
      </c>
      <c r="E1122" s="1" t="s">
        <v>18341</v>
      </c>
      <c r="F1122" s="1" t="s">
        <v>19001</v>
      </c>
      <c r="G1122" s="1" t="s">
        <v>19002</v>
      </c>
      <c r="H1122" s="1" t="s">
        <v>19003</v>
      </c>
      <c r="I1122" s="4">
        <v>4.6998377167784002E-20</v>
      </c>
      <c r="J1122" s="1">
        <v>-0.71401844757977195</v>
      </c>
      <c r="K1122" s="1">
        <v>0.33900000000000002</v>
      </c>
      <c r="L1122" s="1">
        <v>0.60499999999999998</v>
      </c>
      <c r="M1122" s="4">
        <v>3.5060789367166799E-17</v>
      </c>
      <c r="N1122" s="1" t="s">
        <v>16946</v>
      </c>
    </row>
    <row r="1123" spans="1:14" x14ac:dyDescent="0.35">
      <c r="A1123" s="1" t="s">
        <v>7452</v>
      </c>
      <c r="B1123" s="1" t="s">
        <v>47</v>
      </c>
      <c r="C1123" s="1" t="s">
        <v>4664</v>
      </c>
      <c r="D1123" s="1" t="s">
        <v>18072</v>
      </c>
      <c r="E1123" s="1" t="s">
        <v>18073</v>
      </c>
      <c r="F1123" s="1" t="s">
        <v>19001</v>
      </c>
      <c r="G1123" s="1" t="s">
        <v>19002</v>
      </c>
      <c r="H1123" s="1" t="s">
        <v>19003</v>
      </c>
      <c r="I1123" s="4">
        <v>4.0840121182624396E-28</v>
      </c>
      <c r="J1123" s="1">
        <v>-0.99319018777051404</v>
      </c>
      <c r="K1123" s="1">
        <v>0.27</v>
      </c>
      <c r="L1123" s="1">
        <v>0.54400000000000004</v>
      </c>
      <c r="M1123" s="4">
        <v>3.0466730402237799E-25</v>
      </c>
      <c r="N1123" s="1" t="s">
        <v>16946</v>
      </c>
    </row>
    <row r="1124" spans="1:14" x14ac:dyDescent="0.35">
      <c r="A1124" s="1" t="s">
        <v>7452</v>
      </c>
      <c r="B1124" s="1" t="s">
        <v>47</v>
      </c>
      <c r="C1124" s="1" t="s">
        <v>4685</v>
      </c>
      <c r="D1124" s="1" t="s">
        <v>18013</v>
      </c>
      <c r="E1124" s="1" t="s">
        <v>17512</v>
      </c>
      <c r="F1124" s="1" t="s">
        <v>18975</v>
      </c>
      <c r="G1124" s="1" t="s">
        <v>18979</v>
      </c>
      <c r="H1124" s="1" t="s">
        <v>18977</v>
      </c>
      <c r="I1124" s="4">
        <v>5.5251261496650103E-24</v>
      </c>
      <c r="J1124" s="1">
        <v>0.50608572657685003</v>
      </c>
      <c r="K1124" s="1">
        <v>0.13100000000000001</v>
      </c>
      <c r="L1124" s="1">
        <v>9.2999999999999999E-2</v>
      </c>
      <c r="M1124" s="4">
        <v>4.1217441076501E-21</v>
      </c>
      <c r="N1124" s="1" t="s">
        <v>16945</v>
      </c>
    </row>
    <row r="1125" spans="1:14" x14ac:dyDescent="0.35">
      <c r="A1125" s="1" t="s">
        <v>7452</v>
      </c>
      <c r="B1125" s="1" t="s">
        <v>47</v>
      </c>
      <c r="C1125" s="1" t="s">
        <v>4685</v>
      </c>
      <c r="D1125" s="1" t="s">
        <v>17998</v>
      </c>
      <c r="E1125" s="1" t="s">
        <v>17999</v>
      </c>
      <c r="F1125" s="1" t="s">
        <v>18975</v>
      </c>
      <c r="G1125" s="1" t="s">
        <v>18978</v>
      </c>
      <c r="H1125" s="1" t="s">
        <v>18977</v>
      </c>
      <c r="I1125" s="4">
        <v>2.2231708629171799E-21</v>
      </c>
      <c r="J1125" s="1">
        <v>0.49165179133652598</v>
      </c>
      <c r="K1125" s="1">
        <v>0.128</v>
      </c>
      <c r="L1125" s="1">
        <v>9.6000000000000002E-2</v>
      </c>
      <c r="M1125" s="4">
        <v>1.65848546373622E-18</v>
      </c>
      <c r="N1125" s="1" t="s">
        <v>16945</v>
      </c>
    </row>
    <row r="1126" spans="1:14" x14ac:dyDescent="0.35">
      <c r="A1126" s="1" t="s">
        <v>7452</v>
      </c>
      <c r="B1126" s="1" t="s">
        <v>47</v>
      </c>
      <c r="C1126" s="1" t="s">
        <v>4685</v>
      </c>
      <c r="D1126" s="1" t="s">
        <v>18012</v>
      </c>
      <c r="E1126" s="1" t="s">
        <v>5024</v>
      </c>
      <c r="F1126" s="1" t="s">
        <v>18975</v>
      </c>
      <c r="G1126" s="1" t="s">
        <v>18979</v>
      </c>
      <c r="H1126" s="1" t="s">
        <v>18977</v>
      </c>
      <c r="I1126" s="4">
        <v>1.4679791906223201E-21</v>
      </c>
      <c r="J1126" s="1">
        <v>0.48484581102138602</v>
      </c>
      <c r="K1126" s="1">
        <v>0.13800000000000001</v>
      </c>
      <c r="L1126" s="1">
        <v>9.7000000000000003E-2</v>
      </c>
      <c r="M1126" s="4">
        <v>1.0951124762042499E-18</v>
      </c>
      <c r="N1126" s="1" t="s">
        <v>16945</v>
      </c>
    </row>
    <row r="1127" spans="1:14" x14ac:dyDescent="0.35">
      <c r="A1127" s="1" t="s">
        <v>7452</v>
      </c>
      <c r="B1127" s="1" t="s">
        <v>47</v>
      </c>
      <c r="C1127" s="1" t="s">
        <v>4685</v>
      </c>
      <c r="D1127" s="1" t="s">
        <v>17992</v>
      </c>
      <c r="E1127" s="1" t="s">
        <v>17993</v>
      </c>
      <c r="F1127" s="1" t="s">
        <v>18975</v>
      </c>
      <c r="G1127" s="1" t="s">
        <v>18976</v>
      </c>
      <c r="H1127" s="1" t="s">
        <v>18977</v>
      </c>
      <c r="I1127" s="4">
        <v>2.3864122527528598E-19</v>
      </c>
      <c r="J1127" s="1">
        <v>0.47522827829755399</v>
      </c>
      <c r="K1127" s="1">
        <v>0.125</v>
      </c>
      <c r="L1127" s="1">
        <v>9.7000000000000003E-2</v>
      </c>
      <c r="M1127" s="4">
        <v>1.78026354055363E-16</v>
      </c>
      <c r="N1127" s="1" t="s">
        <v>16945</v>
      </c>
    </row>
    <row r="1128" spans="1:14" x14ac:dyDescent="0.35">
      <c r="A1128" s="1" t="s">
        <v>7452</v>
      </c>
      <c r="B1128" s="1" t="s">
        <v>47</v>
      </c>
      <c r="C1128" s="1" t="s">
        <v>4685</v>
      </c>
      <c r="D1128" s="1" t="s">
        <v>18003</v>
      </c>
      <c r="E1128" s="1" t="s">
        <v>18004</v>
      </c>
      <c r="F1128" s="1" t="s">
        <v>18975</v>
      </c>
      <c r="G1128" s="1" t="s">
        <v>18976</v>
      </c>
      <c r="H1128" s="1" t="s">
        <v>18977</v>
      </c>
      <c r="I1128" s="4">
        <v>1.03501782552426E-20</v>
      </c>
      <c r="J1128" s="1">
        <v>0.47399137201499297</v>
      </c>
      <c r="K1128" s="1">
        <v>0.13500000000000001</v>
      </c>
      <c r="L1128" s="1">
        <v>9.5000000000000001E-2</v>
      </c>
      <c r="M1128" s="4">
        <v>7.7212329784109596E-18</v>
      </c>
      <c r="N1128" s="1" t="s">
        <v>16945</v>
      </c>
    </row>
    <row r="1129" spans="1:14" x14ac:dyDescent="0.35">
      <c r="A1129" s="1" t="s">
        <v>7452</v>
      </c>
      <c r="B1129" s="1" t="s">
        <v>47</v>
      </c>
      <c r="C1129" s="1" t="s">
        <v>4685</v>
      </c>
      <c r="D1129" s="1" t="s">
        <v>17981</v>
      </c>
      <c r="E1129" s="1" t="s">
        <v>17982</v>
      </c>
      <c r="F1129" s="1" t="s">
        <v>18975</v>
      </c>
      <c r="G1129" s="1" t="s">
        <v>18976</v>
      </c>
      <c r="H1129" s="1" t="s">
        <v>18977</v>
      </c>
      <c r="I1129" s="4">
        <v>2.5518904520600102E-18</v>
      </c>
      <c r="J1129" s="1">
        <v>0.46998541723349502</v>
      </c>
      <c r="K1129" s="1">
        <v>0.128</v>
      </c>
      <c r="L1129" s="1">
        <v>0.09</v>
      </c>
      <c r="M1129" s="4">
        <v>1.9037102772367601E-15</v>
      </c>
      <c r="N1129" s="1" t="s">
        <v>16945</v>
      </c>
    </row>
    <row r="1130" spans="1:14" x14ac:dyDescent="0.35">
      <c r="A1130" s="1" t="s">
        <v>7452</v>
      </c>
      <c r="B1130" s="1" t="s">
        <v>47</v>
      </c>
      <c r="C1130" s="1" t="s">
        <v>4685</v>
      </c>
      <c r="D1130" s="1" t="s">
        <v>17985</v>
      </c>
      <c r="E1130" s="1" t="s">
        <v>17986</v>
      </c>
      <c r="F1130" s="1" t="s">
        <v>18975</v>
      </c>
      <c r="G1130" s="1" t="s">
        <v>18976</v>
      </c>
      <c r="H1130" s="1" t="s">
        <v>18977</v>
      </c>
      <c r="I1130" s="4">
        <v>6.0715375050040997E-18</v>
      </c>
      <c r="J1130" s="1">
        <v>0.46350443370855099</v>
      </c>
      <c r="K1130" s="1">
        <v>0.13</v>
      </c>
      <c r="L1130" s="1">
        <v>0.1</v>
      </c>
      <c r="M1130" s="4">
        <v>4.5293669787330596E-15</v>
      </c>
      <c r="N1130" s="1" t="s">
        <v>16945</v>
      </c>
    </row>
    <row r="1131" spans="1:14" x14ac:dyDescent="0.35">
      <c r="A1131" s="1" t="s">
        <v>7452</v>
      </c>
      <c r="B1131" s="1" t="s">
        <v>47</v>
      </c>
      <c r="C1131" s="1" t="s">
        <v>4685</v>
      </c>
      <c r="D1131" s="1" t="s">
        <v>17991</v>
      </c>
      <c r="E1131" s="1" t="s">
        <v>4773</v>
      </c>
      <c r="F1131" s="1" t="s">
        <v>18975</v>
      </c>
      <c r="G1131" s="1" t="s">
        <v>18978</v>
      </c>
      <c r="H1131" s="1" t="s">
        <v>18977</v>
      </c>
      <c r="I1131" s="4">
        <v>1.31272640653645E-19</v>
      </c>
      <c r="J1131" s="1">
        <v>0.46298623861704702</v>
      </c>
      <c r="K1131" s="1">
        <v>0.128</v>
      </c>
      <c r="L1131" s="1">
        <v>0.10100000000000001</v>
      </c>
      <c r="M1131" s="4">
        <v>9.7929389927619504E-17</v>
      </c>
      <c r="N1131" s="1" t="s">
        <v>16945</v>
      </c>
    </row>
    <row r="1132" spans="1:14" x14ac:dyDescent="0.35">
      <c r="A1132" s="1" t="s">
        <v>7452</v>
      </c>
      <c r="B1132" s="1" t="s">
        <v>47</v>
      </c>
      <c r="C1132" s="1" t="s">
        <v>4685</v>
      </c>
      <c r="D1132" s="1" t="s">
        <v>17983</v>
      </c>
      <c r="E1132" s="1" t="s">
        <v>17984</v>
      </c>
      <c r="F1132" s="1" t="s">
        <v>18975</v>
      </c>
      <c r="G1132" s="1" t="s">
        <v>18976</v>
      </c>
      <c r="H1132" s="1" t="s">
        <v>18977</v>
      </c>
      <c r="I1132" s="4">
        <v>4.1958218418727303E-18</v>
      </c>
      <c r="J1132" s="1">
        <v>0.45160040365083998</v>
      </c>
      <c r="K1132" s="1">
        <v>0.123</v>
      </c>
      <c r="L1132" s="1">
        <v>0.1</v>
      </c>
      <c r="M1132" s="4">
        <v>3.13008309403706E-15</v>
      </c>
      <c r="N1132" s="1" t="s">
        <v>16945</v>
      </c>
    </row>
    <row r="1133" spans="1:14" x14ac:dyDescent="0.35">
      <c r="A1133" s="1" t="s">
        <v>7452</v>
      </c>
      <c r="B1133" s="1" t="s">
        <v>47</v>
      </c>
      <c r="C1133" s="1" t="s">
        <v>4685</v>
      </c>
      <c r="D1133" s="1" t="s">
        <v>18005</v>
      </c>
      <c r="E1133" s="1" t="s">
        <v>18006</v>
      </c>
      <c r="F1133" s="1" t="s">
        <v>18975</v>
      </c>
      <c r="G1133" s="1" t="s">
        <v>18980</v>
      </c>
      <c r="H1133" s="1" t="s">
        <v>18977</v>
      </c>
      <c r="I1133" s="4">
        <v>8.9791800489287205E-21</v>
      </c>
      <c r="J1133" s="1">
        <v>0.44883945132922498</v>
      </c>
      <c r="K1133" s="1">
        <v>0.123</v>
      </c>
      <c r="L1133" s="1">
        <v>9.8000000000000004E-2</v>
      </c>
      <c r="M1133" s="4">
        <v>6.6984683165008202E-18</v>
      </c>
      <c r="N1133" s="1" t="s">
        <v>16945</v>
      </c>
    </row>
    <row r="1134" spans="1:14" x14ac:dyDescent="0.35">
      <c r="A1134" s="1" t="s">
        <v>7452</v>
      </c>
      <c r="B1134" s="1" t="s">
        <v>47</v>
      </c>
      <c r="C1134" s="1" t="s">
        <v>4685</v>
      </c>
      <c r="D1134" s="1" t="s">
        <v>18000</v>
      </c>
      <c r="E1134" s="1" t="s">
        <v>18001</v>
      </c>
      <c r="F1134" s="1" t="s">
        <v>18975</v>
      </c>
      <c r="G1134" s="1" t="s">
        <v>18976</v>
      </c>
      <c r="H1134" s="1" t="s">
        <v>18977</v>
      </c>
      <c r="I1134" s="4">
        <v>2.0678204280132599E-17</v>
      </c>
      <c r="J1134" s="1">
        <v>0.44692402591914498</v>
      </c>
      <c r="K1134" s="1">
        <v>0.128</v>
      </c>
      <c r="L1134" s="1">
        <v>0.105</v>
      </c>
      <c r="M1134" s="4">
        <v>1.54259403929789E-14</v>
      </c>
      <c r="N1134" s="1" t="s">
        <v>16945</v>
      </c>
    </row>
    <row r="1135" spans="1:14" x14ac:dyDescent="0.35">
      <c r="A1135" s="1" t="s">
        <v>7452</v>
      </c>
      <c r="B1135" s="1" t="s">
        <v>47</v>
      </c>
      <c r="C1135" s="1" t="s">
        <v>4685</v>
      </c>
      <c r="D1135" s="1" t="s">
        <v>17979</v>
      </c>
      <c r="E1135" s="1" t="s">
        <v>17980</v>
      </c>
      <c r="F1135" s="1" t="s">
        <v>18975</v>
      </c>
      <c r="G1135" s="1" t="s">
        <v>18976</v>
      </c>
      <c r="H1135" s="1" t="s">
        <v>18977</v>
      </c>
      <c r="I1135" s="4">
        <v>1.67234603694596E-17</v>
      </c>
      <c r="J1135" s="1">
        <v>0.44500013307520803</v>
      </c>
      <c r="K1135" s="1">
        <v>0.124</v>
      </c>
      <c r="L1135" s="1">
        <v>9.2999999999999999E-2</v>
      </c>
      <c r="M1135" s="4">
        <v>1.24757014356169E-14</v>
      </c>
      <c r="N1135" s="1" t="s">
        <v>16945</v>
      </c>
    </row>
    <row r="1136" spans="1:14" x14ac:dyDescent="0.35">
      <c r="A1136" s="1" t="s">
        <v>7452</v>
      </c>
      <c r="B1136" s="1" t="s">
        <v>47</v>
      </c>
      <c r="C1136" s="1" t="s">
        <v>4685</v>
      </c>
      <c r="D1136" s="1" t="s">
        <v>17989</v>
      </c>
      <c r="E1136" s="1" t="s">
        <v>17990</v>
      </c>
      <c r="F1136" s="1" t="s">
        <v>18975</v>
      </c>
      <c r="G1136" s="1" t="s">
        <v>18976</v>
      </c>
      <c r="H1136" s="1" t="s">
        <v>18977</v>
      </c>
      <c r="I1136" s="4">
        <v>3.8051072291421099E-18</v>
      </c>
      <c r="J1136" s="1">
        <v>0.440566695495136</v>
      </c>
      <c r="K1136" s="1">
        <v>0.122</v>
      </c>
      <c r="L1136" s="1">
        <v>0.1</v>
      </c>
      <c r="M1136" s="4">
        <v>2.8386099929400201E-15</v>
      </c>
      <c r="N1136" s="1" t="s">
        <v>16945</v>
      </c>
    </row>
    <row r="1137" spans="1:14" x14ac:dyDescent="0.35">
      <c r="A1137" s="1" t="s">
        <v>7452</v>
      </c>
      <c r="B1137" s="1" t="s">
        <v>47</v>
      </c>
      <c r="C1137" s="1" t="s">
        <v>4685</v>
      </c>
      <c r="D1137" s="1" t="s">
        <v>17996</v>
      </c>
      <c r="E1137" s="1" t="s">
        <v>17997</v>
      </c>
      <c r="F1137" s="1" t="s">
        <v>18975</v>
      </c>
      <c r="G1137" s="1" t="s">
        <v>18979</v>
      </c>
      <c r="H1137" s="1" t="s">
        <v>18977</v>
      </c>
      <c r="I1137" s="4">
        <v>1.1596602032653599E-17</v>
      </c>
      <c r="J1137" s="1">
        <v>0.43276128920634799</v>
      </c>
      <c r="K1137" s="1">
        <v>0.11700000000000001</v>
      </c>
      <c r="L1137" s="1">
        <v>0.09</v>
      </c>
      <c r="M1137" s="4">
        <v>8.6510651163596204E-15</v>
      </c>
      <c r="N1137" s="1" t="s">
        <v>16945</v>
      </c>
    </row>
    <row r="1138" spans="1:14" x14ac:dyDescent="0.35">
      <c r="A1138" s="1" t="s">
        <v>7452</v>
      </c>
      <c r="B1138" s="1" t="s">
        <v>47</v>
      </c>
      <c r="C1138" s="1" t="s">
        <v>4685</v>
      </c>
      <c r="D1138" s="1" t="s">
        <v>17994</v>
      </c>
      <c r="E1138" s="1" t="s">
        <v>17995</v>
      </c>
      <c r="F1138" s="1" t="s">
        <v>18975</v>
      </c>
      <c r="G1138" s="1" t="s">
        <v>18976</v>
      </c>
      <c r="H1138" s="1" t="s">
        <v>18977</v>
      </c>
      <c r="I1138" s="4">
        <v>1.87182371327843E-16</v>
      </c>
      <c r="J1138" s="1">
        <v>0.43113191925398497</v>
      </c>
      <c r="K1138" s="1">
        <v>0.121</v>
      </c>
      <c r="L1138" s="1">
        <v>0.10299999999999999</v>
      </c>
      <c r="M1138" s="4">
        <v>1.39638049010571E-13</v>
      </c>
      <c r="N1138" s="1" t="s">
        <v>16945</v>
      </c>
    </row>
    <row r="1139" spans="1:14" x14ac:dyDescent="0.35">
      <c r="A1139" s="1" t="s">
        <v>7452</v>
      </c>
      <c r="B1139" s="1" t="s">
        <v>47</v>
      </c>
      <c r="C1139" s="1" t="s">
        <v>4685</v>
      </c>
      <c r="D1139" s="1" t="s">
        <v>18002</v>
      </c>
      <c r="E1139" s="1" t="s">
        <v>15481</v>
      </c>
      <c r="F1139" s="1" t="s">
        <v>18975</v>
      </c>
      <c r="G1139" s="1" t="s">
        <v>18978</v>
      </c>
      <c r="H1139" s="1" t="s">
        <v>18977</v>
      </c>
      <c r="I1139" s="4">
        <v>3.2075231803499198E-17</v>
      </c>
      <c r="J1139" s="1">
        <v>0.42873833755647101</v>
      </c>
      <c r="K1139" s="1">
        <v>0.11799999999999999</v>
      </c>
      <c r="L1139" s="1">
        <v>0.1</v>
      </c>
      <c r="M1139" s="4">
        <v>2.3928122925410398E-14</v>
      </c>
      <c r="N1139" s="1" t="s">
        <v>16945</v>
      </c>
    </row>
    <row r="1140" spans="1:14" x14ac:dyDescent="0.35">
      <c r="A1140" s="1" t="s">
        <v>7452</v>
      </c>
      <c r="B1140" s="1" t="s">
        <v>47</v>
      </c>
      <c r="C1140" s="1" t="s">
        <v>4685</v>
      </c>
      <c r="D1140" s="1" t="s">
        <v>17987</v>
      </c>
      <c r="E1140" s="1" t="s">
        <v>17988</v>
      </c>
      <c r="F1140" s="1" t="s">
        <v>18975</v>
      </c>
      <c r="G1140" s="1" t="s">
        <v>18976</v>
      </c>
      <c r="H1140" s="1" t="s">
        <v>18977</v>
      </c>
      <c r="I1140" s="4">
        <v>2.7200351010032698E-16</v>
      </c>
      <c r="J1140" s="1">
        <v>0.42114052166953397</v>
      </c>
      <c r="K1140" s="1">
        <v>0.127</v>
      </c>
      <c r="L1140" s="1">
        <v>0.106</v>
      </c>
      <c r="M1140" s="4">
        <v>2.0291461853484399E-13</v>
      </c>
      <c r="N1140" s="1" t="s">
        <v>16945</v>
      </c>
    </row>
    <row r="1141" spans="1:14" x14ac:dyDescent="0.35">
      <c r="A1141" s="1" t="s">
        <v>7452</v>
      </c>
      <c r="B1141" s="1" t="s">
        <v>47</v>
      </c>
      <c r="C1141" s="1" t="s">
        <v>4685</v>
      </c>
      <c r="D1141" s="1" t="s">
        <v>18007</v>
      </c>
      <c r="E1141" s="1" t="s">
        <v>8609</v>
      </c>
      <c r="F1141" s="1" t="s">
        <v>18975</v>
      </c>
      <c r="G1141" s="1" t="s">
        <v>18980</v>
      </c>
      <c r="H1141" s="1" t="s">
        <v>18977</v>
      </c>
      <c r="I1141" s="4">
        <v>3.05838058980406E-18</v>
      </c>
      <c r="J1141" s="1">
        <v>0.41872900433501198</v>
      </c>
      <c r="K1141" s="1">
        <v>0.11700000000000001</v>
      </c>
      <c r="L1141" s="1">
        <v>9.1999999999999998E-2</v>
      </c>
      <c r="M1141" s="4">
        <v>2.2815519199938301E-15</v>
      </c>
      <c r="N1141" s="1" t="s">
        <v>16945</v>
      </c>
    </row>
    <row r="1142" spans="1:14" x14ac:dyDescent="0.35">
      <c r="A1142" s="1" t="s">
        <v>7452</v>
      </c>
      <c r="B1142" s="1" t="s">
        <v>47</v>
      </c>
      <c r="C1142" s="1" t="s">
        <v>4685</v>
      </c>
      <c r="D1142" s="1" t="s">
        <v>18008</v>
      </c>
      <c r="E1142" s="1" t="s">
        <v>18009</v>
      </c>
      <c r="F1142" s="1" t="s">
        <v>18981</v>
      </c>
      <c r="G1142" s="1" t="s">
        <v>18982</v>
      </c>
      <c r="H1142" s="1" t="s">
        <v>18977</v>
      </c>
      <c r="I1142" s="4">
        <v>6.3245644945587E-18</v>
      </c>
      <c r="J1142" s="1">
        <v>0.41282169010200898</v>
      </c>
      <c r="K1142" s="1">
        <v>0.11600000000000001</v>
      </c>
      <c r="L1142" s="1">
        <v>9.5000000000000001E-2</v>
      </c>
      <c r="M1142" s="4">
        <v>4.7181251129407899E-15</v>
      </c>
      <c r="N1142" s="1" t="s">
        <v>16945</v>
      </c>
    </row>
    <row r="1143" spans="1:14" x14ac:dyDescent="0.35">
      <c r="A1143" s="1" t="s">
        <v>7452</v>
      </c>
      <c r="B1143" s="1" t="s">
        <v>47</v>
      </c>
      <c r="C1143" s="1" t="s">
        <v>4685</v>
      </c>
      <c r="D1143" s="1" t="s">
        <v>18630</v>
      </c>
      <c r="E1143" s="1" t="s">
        <v>18631</v>
      </c>
      <c r="F1143" s="1" t="s">
        <v>19025</v>
      </c>
      <c r="G1143" s="1" t="s">
        <v>19047</v>
      </c>
      <c r="H1143" s="1" t="s">
        <v>19048</v>
      </c>
      <c r="I1143" s="4">
        <v>1.04569211113096E-15</v>
      </c>
      <c r="J1143" s="1">
        <v>0.364818116389864</v>
      </c>
      <c r="K1143" s="1">
        <v>0.33700000000000002</v>
      </c>
      <c r="L1143" s="1">
        <v>0.23100000000000001</v>
      </c>
      <c r="M1143" s="4">
        <v>7.8008631490369604E-13</v>
      </c>
      <c r="N1143" s="1" t="s">
        <v>16945</v>
      </c>
    </row>
    <row r="1144" spans="1:14" x14ac:dyDescent="0.35">
      <c r="A1144" s="1" t="s">
        <v>7452</v>
      </c>
      <c r="B1144" s="1" t="s">
        <v>47</v>
      </c>
      <c r="C1144" s="1" t="s">
        <v>4685</v>
      </c>
      <c r="D1144" s="1" t="s">
        <v>18020</v>
      </c>
      <c r="E1144" s="1" t="s">
        <v>18021</v>
      </c>
      <c r="F1144" s="1" t="s">
        <v>18975</v>
      </c>
      <c r="G1144" s="1" t="s">
        <v>18979</v>
      </c>
      <c r="H1144" s="1" t="s">
        <v>18977</v>
      </c>
      <c r="I1144" s="4">
        <v>2.20242823248638E-14</v>
      </c>
      <c r="J1144" s="1">
        <v>0.36286114740373199</v>
      </c>
      <c r="K1144" s="1">
        <v>0.14799999999999999</v>
      </c>
      <c r="L1144" s="1">
        <v>0.113</v>
      </c>
      <c r="M1144" s="4">
        <v>1.6430114614348401E-11</v>
      </c>
      <c r="N1144" s="1" t="s">
        <v>16945</v>
      </c>
    </row>
    <row r="1145" spans="1:14" x14ac:dyDescent="0.35">
      <c r="A1145" s="1" t="s">
        <v>7452</v>
      </c>
      <c r="B1145" s="1" t="s">
        <v>47</v>
      </c>
      <c r="C1145" s="1" t="s">
        <v>4685</v>
      </c>
      <c r="D1145" s="1" t="s">
        <v>18010</v>
      </c>
      <c r="E1145" s="1" t="s">
        <v>18011</v>
      </c>
      <c r="F1145" s="1" t="s">
        <v>18975</v>
      </c>
      <c r="G1145" s="1" t="s">
        <v>18978</v>
      </c>
      <c r="H1145" s="1" t="s">
        <v>18977</v>
      </c>
      <c r="I1145" s="4">
        <v>4.0676162691145799E-13</v>
      </c>
      <c r="J1145" s="1">
        <v>0.35683220867014998</v>
      </c>
      <c r="K1145" s="1">
        <v>0.155</v>
      </c>
      <c r="L1145" s="1">
        <v>0.13700000000000001</v>
      </c>
      <c r="M1145" s="4">
        <v>3.03444173675948E-10</v>
      </c>
      <c r="N1145" s="1" t="s">
        <v>16945</v>
      </c>
    </row>
    <row r="1146" spans="1:14" x14ac:dyDescent="0.35">
      <c r="A1146" s="1" t="s">
        <v>7452</v>
      </c>
      <c r="B1146" s="1" t="s">
        <v>47</v>
      </c>
      <c r="C1146" s="1" t="s">
        <v>4685</v>
      </c>
      <c r="D1146" s="1" t="s">
        <v>18022</v>
      </c>
      <c r="E1146" s="1" t="s">
        <v>18023</v>
      </c>
      <c r="F1146" s="1" t="s">
        <v>18975</v>
      </c>
      <c r="G1146" s="1" t="s">
        <v>18979</v>
      </c>
      <c r="H1146" s="1" t="s">
        <v>18977</v>
      </c>
      <c r="I1146" s="4">
        <v>2.8098984411371598E-17</v>
      </c>
      <c r="J1146" s="1">
        <v>0.353449096057812</v>
      </c>
      <c r="K1146" s="1">
        <v>0.17499999999999999</v>
      </c>
      <c r="L1146" s="1">
        <v>0.123</v>
      </c>
      <c r="M1146" s="4">
        <v>2.09618423708832E-14</v>
      </c>
      <c r="N1146" s="1" t="s">
        <v>16945</v>
      </c>
    </row>
    <row r="1147" spans="1:14" x14ac:dyDescent="0.35">
      <c r="A1147" s="1" t="s">
        <v>7452</v>
      </c>
      <c r="B1147" s="1" t="s">
        <v>47</v>
      </c>
      <c r="C1147" s="1" t="s">
        <v>4685</v>
      </c>
      <c r="D1147" s="1" t="s">
        <v>18624</v>
      </c>
      <c r="E1147" s="1" t="s">
        <v>18625</v>
      </c>
      <c r="F1147" s="1" t="s">
        <v>19022</v>
      </c>
      <c r="G1147" s="1" t="s">
        <v>19028</v>
      </c>
      <c r="H1147" s="1" t="s">
        <v>19024</v>
      </c>
      <c r="I1147" s="4">
        <v>4.4703014150845399E-17</v>
      </c>
      <c r="J1147" s="1">
        <v>0.34974413480417899</v>
      </c>
      <c r="K1147" s="1">
        <v>0.16600000000000001</v>
      </c>
      <c r="L1147" s="1">
        <v>0.105</v>
      </c>
      <c r="M1147" s="4">
        <v>3.3348448556530703E-14</v>
      </c>
      <c r="N1147" s="1" t="s">
        <v>16945</v>
      </c>
    </row>
    <row r="1148" spans="1:14" x14ac:dyDescent="0.35">
      <c r="A1148" s="1" t="s">
        <v>7452</v>
      </c>
      <c r="B1148" s="1" t="s">
        <v>47</v>
      </c>
      <c r="C1148" s="1" t="s">
        <v>4685</v>
      </c>
      <c r="D1148" s="1" t="s">
        <v>18024</v>
      </c>
      <c r="E1148" s="1" t="s">
        <v>18025</v>
      </c>
      <c r="F1148" s="1" t="s">
        <v>18975</v>
      </c>
      <c r="G1148" s="1" t="s">
        <v>18983</v>
      </c>
      <c r="H1148" s="1" t="s">
        <v>18984</v>
      </c>
      <c r="I1148" s="4">
        <v>7.23369915194057E-16</v>
      </c>
      <c r="J1148" s="1">
        <v>0.33733685070114799</v>
      </c>
      <c r="K1148" s="1">
        <v>0.186</v>
      </c>
      <c r="L1148" s="1">
        <v>0.129</v>
      </c>
      <c r="M1148" s="4">
        <v>5.3963395673476697E-13</v>
      </c>
      <c r="N1148" s="1" t="s">
        <v>16945</v>
      </c>
    </row>
    <row r="1149" spans="1:14" x14ac:dyDescent="0.35">
      <c r="A1149" s="1" t="s">
        <v>7452</v>
      </c>
      <c r="B1149" s="1" t="s">
        <v>47</v>
      </c>
      <c r="C1149" s="1" t="s">
        <v>4685</v>
      </c>
      <c r="D1149" s="1" t="s">
        <v>18016</v>
      </c>
      <c r="E1149" s="1" t="s">
        <v>18017</v>
      </c>
      <c r="F1149" s="1" t="s">
        <v>18975</v>
      </c>
      <c r="G1149" s="1" t="s">
        <v>18979</v>
      </c>
      <c r="H1149" s="1" t="s">
        <v>18977</v>
      </c>
      <c r="I1149" s="4">
        <v>1.8772191725079802E-11</v>
      </c>
      <c r="J1149" s="1">
        <v>0.32546485962824701</v>
      </c>
      <c r="K1149" s="1">
        <v>0.13800000000000001</v>
      </c>
      <c r="L1149" s="1">
        <v>0.11700000000000001</v>
      </c>
      <c r="M1149" s="4">
        <v>1.40040550269096E-8</v>
      </c>
      <c r="N1149" s="1" t="s">
        <v>16945</v>
      </c>
    </row>
    <row r="1150" spans="1:14" x14ac:dyDescent="0.35">
      <c r="A1150" s="1" t="s">
        <v>7452</v>
      </c>
      <c r="B1150" s="1" t="s">
        <v>47</v>
      </c>
      <c r="C1150" s="1" t="s">
        <v>4685</v>
      </c>
      <c r="D1150" s="1" t="s">
        <v>18812</v>
      </c>
      <c r="E1150" s="1" t="s">
        <v>2499</v>
      </c>
      <c r="F1150" s="1" t="s">
        <v>19022</v>
      </c>
      <c r="G1150" s="1" t="s">
        <v>19086</v>
      </c>
      <c r="H1150" s="1" t="s">
        <v>19024</v>
      </c>
      <c r="I1150" s="4">
        <v>2.7354285135750599E-15</v>
      </c>
      <c r="J1150" s="1">
        <v>0.32293883269515</v>
      </c>
      <c r="K1150" s="1">
        <v>0.23799999999999999</v>
      </c>
      <c r="L1150" s="1">
        <v>0.155</v>
      </c>
      <c r="M1150" s="4">
        <v>2.0406296711269899E-12</v>
      </c>
      <c r="N1150" s="1" t="s">
        <v>16945</v>
      </c>
    </row>
    <row r="1151" spans="1:14" x14ac:dyDescent="0.35">
      <c r="A1151" s="1" t="s">
        <v>7452</v>
      </c>
      <c r="B1151" s="1" t="s">
        <v>47</v>
      </c>
      <c r="C1151" s="1" t="s">
        <v>4685</v>
      </c>
      <c r="D1151" s="1" t="s">
        <v>18754</v>
      </c>
      <c r="E1151" s="1" t="s">
        <v>18755</v>
      </c>
      <c r="F1151" s="1" t="s">
        <v>19022</v>
      </c>
      <c r="G1151" s="1" t="s">
        <v>19028</v>
      </c>
      <c r="H1151" s="1" t="s">
        <v>19024</v>
      </c>
      <c r="I1151" s="4">
        <v>1.6001324858706701E-16</v>
      </c>
      <c r="J1151" s="1">
        <v>0.32293786844098699</v>
      </c>
      <c r="K1151" s="1">
        <v>0.183</v>
      </c>
      <c r="L1151" s="1">
        <v>0.129</v>
      </c>
      <c r="M1151" s="4">
        <v>1.1936988344595201E-13</v>
      </c>
      <c r="N1151" s="1" t="s">
        <v>16945</v>
      </c>
    </row>
    <row r="1152" spans="1:14" x14ac:dyDescent="0.35">
      <c r="A1152" s="1" t="s">
        <v>7452</v>
      </c>
      <c r="B1152" s="1" t="s">
        <v>47</v>
      </c>
      <c r="C1152" s="1" t="s">
        <v>4685</v>
      </c>
      <c r="D1152" s="1" t="s">
        <v>18014</v>
      </c>
      <c r="E1152" s="1" t="s">
        <v>18015</v>
      </c>
      <c r="F1152" s="1" t="s">
        <v>18975</v>
      </c>
      <c r="G1152" s="1" t="s">
        <v>18979</v>
      </c>
      <c r="H1152" s="1" t="s">
        <v>18977</v>
      </c>
      <c r="I1152" s="4">
        <v>3.2020840471830899E-13</v>
      </c>
      <c r="J1152" s="1">
        <v>0.32123385386925801</v>
      </c>
      <c r="K1152" s="1">
        <v>0.14499999999999999</v>
      </c>
      <c r="L1152" s="1">
        <v>0.11799999999999999</v>
      </c>
      <c r="M1152" s="4">
        <v>2.3887546991985798E-10</v>
      </c>
      <c r="N1152" s="1" t="s">
        <v>16945</v>
      </c>
    </row>
    <row r="1153" spans="1:14" x14ac:dyDescent="0.35">
      <c r="A1153" s="1" t="s">
        <v>7452</v>
      </c>
      <c r="B1153" s="1" t="s">
        <v>47</v>
      </c>
      <c r="C1153" s="1" t="s">
        <v>4685</v>
      </c>
      <c r="D1153" s="1" t="s">
        <v>18626</v>
      </c>
      <c r="E1153" s="1" t="s">
        <v>18627</v>
      </c>
      <c r="F1153" s="1" t="s">
        <v>19025</v>
      </c>
      <c r="G1153" s="1" t="s">
        <v>19047</v>
      </c>
      <c r="H1153" s="1" t="s">
        <v>19048</v>
      </c>
      <c r="I1153" s="4">
        <v>1.2920751821979299E-12</v>
      </c>
      <c r="J1153" s="1">
        <v>0.31962012722786898</v>
      </c>
      <c r="K1153" s="1">
        <v>0.318</v>
      </c>
      <c r="L1153" s="1">
        <v>0.23799999999999999</v>
      </c>
      <c r="M1153" s="4">
        <v>9.6388808591965208E-10</v>
      </c>
      <c r="N1153" s="1" t="s">
        <v>16945</v>
      </c>
    </row>
    <row r="1154" spans="1:14" x14ac:dyDescent="0.35">
      <c r="A1154" s="1" t="s">
        <v>7452</v>
      </c>
      <c r="B1154" s="1" t="s">
        <v>47</v>
      </c>
      <c r="C1154" s="1" t="s">
        <v>4685</v>
      </c>
      <c r="D1154" s="1" t="s">
        <v>18191</v>
      </c>
      <c r="E1154" s="1" t="s">
        <v>18192</v>
      </c>
      <c r="F1154" s="1" t="s">
        <v>19025</v>
      </c>
      <c r="G1154" s="1" t="s">
        <v>19047</v>
      </c>
      <c r="H1154" s="1" t="s">
        <v>19048</v>
      </c>
      <c r="I1154" s="4">
        <v>4.08290444015059E-14</v>
      </c>
      <c r="J1154" s="1">
        <v>0.31347770658348401</v>
      </c>
      <c r="K1154" s="1">
        <v>0.39300000000000002</v>
      </c>
      <c r="L1154" s="1">
        <v>0.28699999999999998</v>
      </c>
      <c r="M1154" s="4">
        <v>3.0458467123523402E-11</v>
      </c>
      <c r="N1154" s="1" t="s">
        <v>16945</v>
      </c>
    </row>
    <row r="1155" spans="1:14" x14ac:dyDescent="0.35">
      <c r="A1155" s="1" t="s">
        <v>7452</v>
      </c>
      <c r="B1155" s="1" t="s">
        <v>47</v>
      </c>
      <c r="C1155" s="1" t="s">
        <v>4685</v>
      </c>
      <c r="D1155" s="1" t="s">
        <v>18503</v>
      </c>
      <c r="E1155" s="1" t="s">
        <v>1588</v>
      </c>
      <c r="F1155" s="1" t="s">
        <v>19025</v>
      </c>
      <c r="G1155" s="1" t="s">
        <v>19047</v>
      </c>
      <c r="H1155" s="1" t="s">
        <v>19048</v>
      </c>
      <c r="I1155" s="4">
        <v>4.4101193631428699E-13</v>
      </c>
      <c r="J1155" s="1">
        <v>0.30236514732958603</v>
      </c>
      <c r="K1155" s="1">
        <v>0.36399999999999999</v>
      </c>
      <c r="L1155" s="1">
        <v>0.26200000000000001</v>
      </c>
      <c r="M1155" s="4">
        <v>3.2899490449045798E-10</v>
      </c>
      <c r="N1155" s="1" t="s">
        <v>16945</v>
      </c>
    </row>
    <row r="1156" spans="1:14" x14ac:dyDescent="0.35">
      <c r="A1156" s="1" t="s">
        <v>7452</v>
      </c>
      <c r="B1156" s="1" t="s">
        <v>47</v>
      </c>
      <c r="C1156" s="1" t="s">
        <v>4685</v>
      </c>
      <c r="D1156" s="1" t="s">
        <v>18762</v>
      </c>
      <c r="E1156" s="1" t="s">
        <v>18763</v>
      </c>
      <c r="F1156" s="1" t="s">
        <v>19022</v>
      </c>
      <c r="G1156" s="1" t="s">
        <v>19091</v>
      </c>
      <c r="H1156" s="1" t="s">
        <v>19024</v>
      </c>
      <c r="I1156" s="4">
        <v>9.0508349997067199E-15</v>
      </c>
      <c r="J1156" s="1">
        <v>0.30138911521974099</v>
      </c>
      <c r="K1156" s="1">
        <v>0.18</v>
      </c>
      <c r="L1156" s="1">
        <v>0.122</v>
      </c>
      <c r="M1156" s="4">
        <v>6.7519229097812203E-12</v>
      </c>
      <c r="N1156" s="1" t="s">
        <v>16945</v>
      </c>
    </row>
    <row r="1157" spans="1:14" x14ac:dyDescent="0.35">
      <c r="A1157" s="1" t="s">
        <v>7452</v>
      </c>
      <c r="B1157" s="1" t="s">
        <v>47</v>
      </c>
      <c r="C1157" s="1" t="s">
        <v>4685</v>
      </c>
      <c r="D1157" s="1" t="s">
        <v>18112</v>
      </c>
      <c r="E1157" s="1" t="s">
        <v>6467</v>
      </c>
      <c r="F1157" s="1" t="s">
        <v>18997</v>
      </c>
      <c r="G1157" s="1" t="s">
        <v>18998</v>
      </c>
      <c r="H1157" s="1" t="s">
        <v>18999</v>
      </c>
      <c r="I1157" s="4">
        <v>7.3307204274788306E-11</v>
      </c>
      <c r="J1157" s="1">
        <v>0.29620131816485901</v>
      </c>
      <c r="K1157" s="1">
        <v>0.32800000000000001</v>
      </c>
      <c r="L1157" s="1">
        <v>0.25900000000000001</v>
      </c>
      <c r="M1157" s="4">
        <v>5.4687174388992001E-8</v>
      </c>
      <c r="N1157" s="1" t="s">
        <v>16945</v>
      </c>
    </row>
    <row r="1158" spans="1:14" x14ac:dyDescent="0.35">
      <c r="A1158" s="1" t="s">
        <v>7452</v>
      </c>
      <c r="B1158" s="1" t="s">
        <v>47</v>
      </c>
      <c r="C1158" s="1" t="s">
        <v>4685</v>
      </c>
      <c r="D1158" s="1" t="s">
        <v>18221</v>
      </c>
      <c r="E1158" s="1" t="s">
        <v>18222</v>
      </c>
      <c r="F1158" s="1" t="s">
        <v>19001</v>
      </c>
      <c r="G1158" s="1" t="s">
        <v>19042</v>
      </c>
      <c r="H1158" s="1" t="s">
        <v>19003</v>
      </c>
      <c r="I1158" s="4">
        <v>1.0799800150678799E-13</v>
      </c>
      <c r="J1158" s="1">
        <v>0.29125643914223898</v>
      </c>
      <c r="K1158" s="1">
        <v>0.39200000000000002</v>
      </c>
      <c r="L1158" s="1">
        <v>0.30299999999999999</v>
      </c>
      <c r="M1158" s="4">
        <v>8.0566509124064097E-11</v>
      </c>
      <c r="N1158" s="1" t="s">
        <v>16945</v>
      </c>
    </row>
    <row r="1159" spans="1:14" x14ac:dyDescent="0.35">
      <c r="A1159" s="1" t="s">
        <v>7452</v>
      </c>
      <c r="B1159" s="1" t="s">
        <v>47</v>
      </c>
      <c r="C1159" s="1" t="s">
        <v>4685</v>
      </c>
      <c r="D1159" s="1" t="s">
        <v>18106</v>
      </c>
      <c r="E1159" s="1" t="s">
        <v>18107</v>
      </c>
      <c r="F1159" s="1" t="s">
        <v>19025</v>
      </c>
      <c r="G1159" s="1" t="s">
        <v>19047</v>
      </c>
      <c r="H1159" s="1" t="s">
        <v>19048</v>
      </c>
      <c r="I1159" s="4">
        <v>6.2929434047021102E-13</v>
      </c>
      <c r="J1159" s="1">
        <v>0.28993526772947797</v>
      </c>
      <c r="K1159" s="1">
        <v>0.35099999999999998</v>
      </c>
      <c r="L1159" s="1">
        <v>0.249</v>
      </c>
      <c r="M1159" s="4">
        <v>4.6945357799077797E-10</v>
      </c>
      <c r="N1159" s="1" t="s">
        <v>16945</v>
      </c>
    </row>
    <row r="1160" spans="1:14" x14ac:dyDescent="0.35">
      <c r="A1160" s="1" t="s">
        <v>7452</v>
      </c>
      <c r="B1160" s="1" t="s">
        <v>47</v>
      </c>
      <c r="C1160" s="1" t="s">
        <v>4685</v>
      </c>
      <c r="D1160" s="1" t="s">
        <v>19140</v>
      </c>
      <c r="E1160" s="1" t="s">
        <v>19158</v>
      </c>
      <c r="F1160" s="1" t="s">
        <v>19031</v>
      </c>
      <c r="G1160" s="1" t="s">
        <v>19032</v>
      </c>
      <c r="H1160" s="1" t="s">
        <v>19033</v>
      </c>
      <c r="I1160" s="4">
        <v>6.0940533179062903E-13</v>
      </c>
      <c r="J1160" s="1">
        <v>0.289657294341925</v>
      </c>
      <c r="K1160" s="1">
        <v>0.49399999999999999</v>
      </c>
      <c r="L1160" s="1">
        <v>0.40600000000000003</v>
      </c>
      <c r="M1160" s="4">
        <v>4.5461637751580899E-10</v>
      </c>
      <c r="N1160" s="1" t="s">
        <v>16945</v>
      </c>
    </row>
    <row r="1161" spans="1:14" x14ac:dyDescent="0.35">
      <c r="A1161" s="1" t="s">
        <v>7452</v>
      </c>
      <c r="B1161" s="1" t="s">
        <v>47</v>
      </c>
      <c r="C1161" s="1" t="s">
        <v>4685</v>
      </c>
      <c r="D1161" s="1" t="s">
        <v>18018</v>
      </c>
      <c r="E1161" s="1" t="s">
        <v>18019</v>
      </c>
      <c r="F1161" s="1" t="s">
        <v>18975</v>
      </c>
      <c r="G1161" s="1" t="s">
        <v>18979</v>
      </c>
      <c r="H1161" s="1" t="s">
        <v>18977</v>
      </c>
      <c r="I1161" s="4">
        <v>2.0177527593126802E-9</v>
      </c>
      <c r="J1161" s="1">
        <v>0.28390613575726997</v>
      </c>
      <c r="K1161" s="1">
        <v>0.156</v>
      </c>
      <c r="L1161" s="1">
        <v>0.14099999999999999</v>
      </c>
      <c r="M1161" s="4">
        <v>1.5052435584472599E-6</v>
      </c>
      <c r="N1161" s="1" t="s">
        <v>16945</v>
      </c>
    </row>
    <row r="1162" spans="1:14" x14ac:dyDescent="0.35">
      <c r="A1162" s="1" t="s">
        <v>7452</v>
      </c>
      <c r="B1162" s="1" t="s">
        <v>47</v>
      </c>
      <c r="C1162" s="1" t="s">
        <v>4685</v>
      </c>
      <c r="D1162" s="1" t="s">
        <v>18310</v>
      </c>
      <c r="E1162" s="1" t="s">
        <v>18311</v>
      </c>
      <c r="F1162" s="1" t="s">
        <v>19031</v>
      </c>
      <c r="G1162" s="1" t="s">
        <v>19032</v>
      </c>
      <c r="H1162" s="1" t="s">
        <v>19033</v>
      </c>
      <c r="I1162" s="4">
        <v>1.1139057774069E-13</v>
      </c>
      <c r="J1162" s="1">
        <v>0.27420194971842599</v>
      </c>
      <c r="K1162" s="1">
        <v>0.53200000000000003</v>
      </c>
      <c r="L1162" s="1">
        <v>0.40899999999999997</v>
      </c>
      <c r="M1162" s="4">
        <v>8.3097370994554402E-11</v>
      </c>
      <c r="N1162" s="1" t="s">
        <v>16945</v>
      </c>
    </row>
    <row r="1163" spans="1:14" x14ac:dyDescent="0.35">
      <c r="A1163" s="1" t="s">
        <v>7452</v>
      </c>
      <c r="B1163" s="1" t="s">
        <v>47</v>
      </c>
      <c r="C1163" s="1" t="s">
        <v>4685</v>
      </c>
      <c r="D1163" s="1" t="s">
        <v>18312</v>
      </c>
      <c r="E1163" s="1" t="s">
        <v>18313</v>
      </c>
      <c r="F1163" s="1" t="s">
        <v>19031</v>
      </c>
      <c r="G1163" s="1" t="s">
        <v>19032</v>
      </c>
      <c r="H1163" s="1" t="s">
        <v>19033</v>
      </c>
      <c r="I1163" s="4">
        <v>1.1139057774069E-13</v>
      </c>
      <c r="J1163" s="1">
        <v>0.27420194971842599</v>
      </c>
      <c r="K1163" s="1">
        <v>0.53200000000000003</v>
      </c>
      <c r="L1163" s="1">
        <v>0.40899999999999997</v>
      </c>
      <c r="M1163" s="4">
        <v>8.3097370994554402E-11</v>
      </c>
      <c r="N1163" s="1" t="s">
        <v>16945</v>
      </c>
    </row>
    <row r="1164" spans="1:14" x14ac:dyDescent="0.35">
      <c r="A1164" s="1" t="s">
        <v>7452</v>
      </c>
      <c r="B1164" s="1" t="s">
        <v>47</v>
      </c>
      <c r="C1164" s="1" t="s">
        <v>4685</v>
      </c>
      <c r="D1164" s="1" t="s">
        <v>18314</v>
      </c>
      <c r="E1164" s="1" t="s">
        <v>18315</v>
      </c>
      <c r="F1164" s="1" t="s">
        <v>19031</v>
      </c>
      <c r="G1164" s="1" t="s">
        <v>19032</v>
      </c>
      <c r="H1164" s="1" t="s">
        <v>19033</v>
      </c>
      <c r="I1164" s="4">
        <v>1.1139057774069E-13</v>
      </c>
      <c r="J1164" s="1">
        <v>0.27420194971842599</v>
      </c>
      <c r="K1164" s="1">
        <v>0.53200000000000003</v>
      </c>
      <c r="L1164" s="1">
        <v>0.40899999999999997</v>
      </c>
      <c r="M1164" s="4">
        <v>8.3097370994554402E-11</v>
      </c>
      <c r="N1164" s="1" t="s">
        <v>16945</v>
      </c>
    </row>
    <row r="1165" spans="1:14" x14ac:dyDescent="0.35">
      <c r="A1165" s="1" t="s">
        <v>7452</v>
      </c>
      <c r="B1165" s="1" t="s">
        <v>47</v>
      </c>
      <c r="C1165" s="1" t="s">
        <v>4685</v>
      </c>
      <c r="D1165" s="1" t="s">
        <v>18316</v>
      </c>
      <c r="E1165" s="1" t="s">
        <v>18317</v>
      </c>
      <c r="F1165" s="1" t="s">
        <v>19031</v>
      </c>
      <c r="G1165" s="1" t="s">
        <v>19032</v>
      </c>
      <c r="H1165" s="1" t="s">
        <v>19033</v>
      </c>
      <c r="I1165" s="4">
        <v>1.1139057774069E-13</v>
      </c>
      <c r="J1165" s="1">
        <v>0.27420194971842599</v>
      </c>
      <c r="K1165" s="1">
        <v>0.53200000000000003</v>
      </c>
      <c r="L1165" s="1">
        <v>0.40899999999999997</v>
      </c>
      <c r="M1165" s="4">
        <v>8.3097370994554402E-11</v>
      </c>
      <c r="N1165" s="1" t="s">
        <v>16945</v>
      </c>
    </row>
    <row r="1166" spans="1:14" x14ac:dyDescent="0.35">
      <c r="A1166" s="1" t="s">
        <v>7452</v>
      </c>
      <c r="B1166" s="1" t="s">
        <v>47</v>
      </c>
      <c r="C1166" s="1" t="s">
        <v>4685</v>
      </c>
      <c r="D1166" s="1" t="s">
        <v>18318</v>
      </c>
      <c r="E1166" s="1" t="s">
        <v>18319</v>
      </c>
      <c r="F1166" s="1" t="s">
        <v>19031</v>
      </c>
      <c r="G1166" s="1" t="s">
        <v>19032</v>
      </c>
      <c r="H1166" s="1" t="s">
        <v>19033</v>
      </c>
      <c r="I1166" s="4">
        <v>1.1139057774069E-13</v>
      </c>
      <c r="J1166" s="1">
        <v>0.27420194971842599</v>
      </c>
      <c r="K1166" s="1">
        <v>0.53200000000000003</v>
      </c>
      <c r="L1166" s="1">
        <v>0.40899999999999997</v>
      </c>
      <c r="M1166" s="4">
        <v>8.3097370994554402E-11</v>
      </c>
      <c r="N1166" s="1" t="s">
        <v>16945</v>
      </c>
    </row>
    <row r="1167" spans="1:14" x14ac:dyDescent="0.35">
      <c r="A1167" s="1" t="s">
        <v>7452</v>
      </c>
      <c r="B1167" s="1" t="s">
        <v>47</v>
      </c>
      <c r="C1167" s="1" t="s">
        <v>4685</v>
      </c>
      <c r="D1167" s="1" t="s">
        <v>18306</v>
      </c>
      <c r="E1167" s="1" t="s">
        <v>18307</v>
      </c>
      <c r="F1167" s="1" t="s">
        <v>18991</v>
      </c>
      <c r="G1167" s="1" t="s">
        <v>19004</v>
      </c>
      <c r="H1167" s="1" t="s">
        <v>18993</v>
      </c>
      <c r="I1167" s="4">
        <v>1.1742738119749101E-11</v>
      </c>
      <c r="J1167" s="1">
        <v>0.26447017287631103</v>
      </c>
      <c r="K1167" s="1">
        <v>0.53700000000000003</v>
      </c>
      <c r="L1167" s="1">
        <v>0.41499999999999998</v>
      </c>
      <c r="M1167" s="4">
        <v>8.7600826373327904E-9</v>
      </c>
      <c r="N1167" s="1" t="s">
        <v>16945</v>
      </c>
    </row>
    <row r="1168" spans="1:14" x14ac:dyDescent="0.35">
      <c r="A1168" s="1" t="s">
        <v>7452</v>
      </c>
      <c r="B1168" s="1" t="s">
        <v>47</v>
      </c>
      <c r="C1168" s="1" t="s">
        <v>4685</v>
      </c>
      <c r="D1168" s="1" t="s">
        <v>19165</v>
      </c>
      <c r="E1168" s="1" t="s">
        <v>19209</v>
      </c>
      <c r="F1168" s="1" t="s">
        <v>19031</v>
      </c>
      <c r="G1168" s="1" t="s">
        <v>19032</v>
      </c>
      <c r="H1168" s="1" t="s">
        <v>19033</v>
      </c>
      <c r="I1168" s="4">
        <v>1.92559506357619E-12</v>
      </c>
      <c r="J1168" s="1">
        <v>0.259458618492034</v>
      </c>
      <c r="K1168" s="1">
        <v>0.55400000000000005</v>
      </c>
      <c r="L1168" s="1">
        <v>0.438</v>
      </c>
      <c r="M1168" s="4">
        <v>1.4364939174278401E-9</v>
      </c>
      <c r="N1168" s="1" t="s">
        <v>16945</v>
      </c>
    </row>
    <row r="1169" spans="1:14" x14ac:dyDescent="0.35">
      <c r="A1169" s="1" t="s">
        <v>7452</v>
      </c>
      <c r="B1169" s="1" t="s">
        <v>47</v>
      </c>
      <c r="C1169" s="1" t="s">
        <v>4685</v>
      </c>
      <c r="D1169" s="1" t="s">
        <v>18426</v>
      </c>
      <c r="E1169" s="1" t="s">
        <v>18427</v>
      </c>
      <c r="F1169" s="1" t="s">
        <v>18991</v>
      </c>
      <c r="G1169" s="1" t="s">
        <v>18992</v>
      </c>
      <c r="H1169" s="1" t="s">
        <v>18993</v>
      </c>
      <c r="I1169" s="4">
        <v>3.9086181517109699E-10</v>
      </c>
      <c r="J1169" s="1">
        <v>0.25332873842058601</v>
      </c>
      <c r="K1169" s="1">
        <v>0.46100000000000002</v>
      </c>
      <c r="L1169" s="1">
        <v>0.35299999999999998</v>
      </c>
      <c r="M1169" s="4">
        <v>2.9158291411763901E-7</v>
      </c>
      <c r="N1169" s="1" t="s">
        <v>16945</v>
      </c>
    </row>
    <row r="1170" spans="1:14" x14ac:dyDescent="0.35">
      <c r="A1170" s="1" t="s">
        <v>7452</v>
      </c>
      <c r="B1170" s="1" t="s">
        <v>47</v>
      </c>
      <c r="C1170" s="1" t="s">
        <v>4685</v>
      </c>
      <c r="D1170" s="1" t="s">
        <v>18941</v>
      </c>
      <c r="E1170" s="1" t="s">
        <v>18964</v>
      </c>
      <c r="F1170" s="1" t="s">
        <v>19022</v>
      </c>
      <c r="G1170" s="1" t="s">
        <v>19090</v>
      </c>
      <c r="H1170" s="1" t="s">
        <v>19024</v>
      </c>
      <c r="I1170" s="4">
        <v>4.1557613744659198E-9</v>
      </c>
      <c r="J1170" s="1">
        <v>0.25217498152498402</v>
      </c>
      <c r="K1170" s="1">
        <v>0.22800000000000001</v>
      </c>
      <c r="L1170" s="1">
        <v>0.18</v>
      </c>
      <c r="M1170" s="4">
        <v>3.1001979853515701E-6</v>
      </c>
      <c r="N1170" s="1" t="s">
        <v>16945</v>
      </c>
    </row>
    <row r="1171" spans="1:14" x14ac:dyDescent="0.35">
      <c r="A1171" s="1" t="s">
        <v>7452</v>
      </c>
      <c r="B1171" s="1" t="s">
        <v>47</v>
      </c>
      <c r="C1171" s="1" t="s">
        <v>4685</v>
      </c>
      <c r="D1171" s="1" t="s">
        <v>18942</v>
      </c>
      <c r="E1171" s="1" t="s">
        <v>17568</v>
      </c>
      <c r="F1171" s="1" t="s">
        <v>19022</v>
      </c>
      <c r="G1171" s="1" t="s">
        <v>19086</v>
      </c>
      <c r="H1171" s="1" t="s">
        <v>19024</v>
      </c>
      <c r="I1171" s="4">
        <v>4.1557613744659198E-9</v>
      </c>
      <c r="J1171" s="1">
        <v>0.25217498152498402</v>
      </c>
      <c r="K1171" s="1">
        <v>0.22800000000000001</v>
      </c>
      <c r="L1171" s="1">
        <v>0.18</v>
      </c>
      <c r="M1171" s="4">
        <v>3.1001979853515701E-6</v>
      </c>
      <c r="N1171" s="1" t="s">
        <v>16945</v>
      </c>
    </row>
    <row r="1172" spans="1:14" x14ac:dyDescent="0.35">
      <c r="A1172" s="1" t="s">
        <v>7452</v>
      </c>
      <c r="B1172" s="1" t="s">
        <v>47</v>
      </c>
      <c r="C1172" s="1" t="s">
        <v>4685</v>
      </c>
      <c r="D1172" s="1" t="s">
        <v>18432</v>
      </c>
      <c r="E1172" s="1" t="s">
        <v>18433</v>
      </c>
      <c r="F1172" s="1" t="s">
        <v>18991</v>
      </c>
      <c r="G1172" s="1" t="s">
        <v>19004</v>
      </c>
      <c r="H1172" s="1" t="s">
        <v>18993</v>
      </c>
      <c r="I1172" s="4">
        <v>3.0099792015711498E-10</v>
      </c>
      <c r="J1172" s="1">
        <v>0.249566395983427</v>
      </c>
      <c r="K1172" s="1">
        <v>0.54300000000000004</v>
      </c>
      <c r="L1172" s="1">
        <v>0.437</v>
      </c>
      <c r="M1172" s="4">
        <v>2.2454444843720801E-7</v>
      </c>
      <c r="N1172" s="1" t="s">
        <v>16945</v>
      </c>
    </row>
    <row r="1173" spans="1:14" x14ac:dyDescent="0.35">
      <c r="A1173" s="1" t="s">
        <v>7452</v>
      </c>
      <c r="B1173" s="1" t="s">
        <v>47</v>
      </c>
      <c r="C1173" s="1" t="s">
        <v>4685</v>
      </c>
      <c r="D1173" s="1" t="s">
        <v>18146</v>
      </c>
      <c r="E1173" s="1" t="s">
        <v>18147</v>
      </c>
      <c r="F1173" s="1" t="s">
        <v>19001</v>
      </c>
      <c r="G1173" s="1" t="s">
        <v>19002</v>
      </c>
      <c r="H1173" s="1" t="s">
        <v>19003</v>
      </c>
      <c r="I1173" s="4">
        <v>1.8738415790961799E-10</v>
      </c>
      <c r="J1173" s="1">
        <v>0.244074059676095</v>
      </c>
      <c r="K1173" s="1">
        <v>0.51100000000000001</v>
      </c>
      <c r="L1173" s="1">
        <v>0.41599999999999998</v>
      </c>
      <c r="M1173" s="4">
        <v>1.3978858180057499E-7</v>
      </c>
      <c r="N1173" s="1" t="s">
        <v>16945</v>
      </c>
    </row>
    <row r="1174" spans="1:14" x14ac:dyDescent="0.35">
      <c r="A1174" s="1" t="s">
        <v>7452</v>
      </c>
      <c r="B1174" s="1" t="s">
        <v>47</v>
      </c>
      <c r="C1174" s="1" t="s">
        <v>4685</v>
      </c>
      <c r="D1174" s="1" t="s">
        <v>18608</v>
      </c>
      <c r="E1174" s="1" t="s">
        <v>18609</v>
      </c>
      <c r="F1174" s="1" t="s">
        <v>18991</v>
      </c>
      <c r="G1174" s="1" t="s">
        <v>19014</v>
      </c>
      <c r="H1174" s="1" t="s">
        <v>18993</v>
      </c>
      <c r="I1174" s="4">
        <v>7.0020842217404799E-10</v>
      </c>
      <c r="J1174" s="1">
        <v>0.243939801040676</v>
      </c>
      <c r="K1174" s="1">
        <v>0.46899999999999997</v>
      </c>
      <c r="L1174" s="1">
        <v>0.36899999999999999</v>
      </c>
      <c r="M1174" s="4">
        <v>5.2235548294184002E-7</v>
      </c>
      <c r="N1174" s="1" t="s">
        <v>16945</v>
      </c>
    </row>
    <row r="1175" spans="1:14" x14ac:dyDescent="0.35">
      <c r="A1175" s="1" t="s">
        <v>7452</v>
      </c>
      <c r="B1175" s="1" t="s">
        <v>47</v>
      </c>
      <c r="C1175" s="1" t="s">
        <v>4685</v>
      </c>
      <c r="D1175" s="1" t="s">
        <v>18322</v>
      </c>
      <c r="E1175" s="1" t="s">
        <v>18323</v>
      </c>
      <c r="F1175" s="1" t="s">
        <v>18991</v>
      </c>
      <c r="G1175" s="1" t="s">
        <v>18992</v>
      </c>
      <c r="H1175" s="1" t="s">
        <v>18993</v>
      </c>
      <c r="I1175" s="4">
        <v>8.1942822216360004E-10</v>
      </c>
      <c r="J1175" s="1">
        <v>0.243267969260381</v>
      </c>
      <c r="K1175" s="1">
        <v>0.47199999999999998</v>
      </c>
      <c r="L1175" s="1">
        <v>0.377</v>
      </c>
      <c r="M1175" s="4">
        <v>6.11293453734046E-7</v>
      </c>
      <c r="N1175" s="1" t="s">
        <v>16945</v>
      </c>
    </row>
    <row r="1176" spans="1:14" x14ac:dyDescent="0.35">
      <c r="A1176" s="1" t="s">
        <v>7452</v>
      </c>
      <c r="B1176" s="1" t="s">
        <v>47</v>
      </c>
      <c r="C1176" s="1" t="s">
        <v>4685</v>
      </c>
      <c r="D1176" s="1" t="s">
        <v>18421</v>
      </c>
      <c r="E1176" s="1" t="s">
        <v>18422</v>
      </c>
      <c r="F1176" s="1" t="s">
        <v>18991</v>
      </c>
      <c r="G1176" s="1" t="s">
        <v>18992</v>
      </c>
      <c r="H1176" s="1" t="s">
        <v>18993</v>
      </c>
      <c r="I1176" s="4">
        <v>6.8977171406302295E-11</v>
      </c>
      <c r="J1176" s="1">
        <v>0.242506175977035</v>
      </c>
      <c r="K1176" s="1">
        <v>0.53500000000000003</v>
      </c>
      <c r="L1176" s="1">
        <v>0.42899999999999999</v>
      </c>
      <c r="M1176" s="4">
        <v>5.1456969869101499E-8</v>
      </c>
      <c r="N1176" s="1" t="s">
        <v>16945</v>
      </c>
    </row>
    <row r="1177" spans="1:14" x14ac:dyDescent="0.35">
      <c r="A1177" s="1" t="s">
        <v>7452</v>
      </c>
      <c r="B1177" s="1" t="s">
        <v>47</v>
      </c>
      <c r="C1177" s="1" t="s">
        <v>4685</v>
      </c>
      <c r="D1177" s="1" t="s">
        <v>18471</v>
      </c>
      <c r="E1177" s="1" t="s">
        <v>18472</v>
      </c>
      <c r="F1177" s="1" t="s">
        <v>19001</v>
      </c>
      <c r="G1177" s="1" t="s">
        <v>19002</v>
      </c>
      <c r="H1177" s="1" t="s">
        <v>19003</v>
      </c>
      <c r="I1177" s="4">
        <v>3.1368155880565898E-11</v>
      </c>
      <c r="J1177" s="1">
        <v>0.24150921783578599</v>
      </c>
      <c r="K1177" s="1">
        <v>0.51400000000000001</v>
      </c>
      <c r="L1177" s="1">
        <v>0.42399999999999999</v>
      </c>
      <c r="M1177" s="4">
        <v>2.3400644286902101E-8</v>
      </c>
      <c r="N1177" s="1" t="s">
        <v>16945</v>
      </c>
    </row>
    <row r="1178" spans="1:14" x14ac:dyDescent="0.35">
      <c r="A1178" s="1" t="s">
        <v>7452</v>
      </c>
      <c r="B1178" s="1" t="s">
        <v>47</v>
      </c>
      <c r="C1178" s="1" t="s">
        <v>4685</v>
      </c>
      <c r="D1178" s="1" t="s">
        <v>18261</v>
      </c>
      <c r="E1178" s="1" t="s">
        <v>18262</v>
      </c>
      <c r="F1178" s="1" t="s">
        <v>19022</v>
      </c>
      <c r="G1178" s="1" t="s">
        <v>19028</v>
      </c>
      <c r="H1178" s="1" t="s">
        <v>19024</v>
      </c>
      <c r="I1178" s="4">
        <v>2.1168365196820401E-10</v>
      </c>
      <c r="J1178" s="1">
        <v>0.24136259876708199</v>
      </c>
      <c r="K1178" s="1">
        <v>0.17299999999999999</v>
      </c>
      <c r="L1178" s="1">
        <v>0.12</v>
      </c>
      <c r="M1178" s="4">
        <v>1.5791600436828001E-7</v>
      </c>
      <c r="N1178" s="1" t="s">
        <v>16945</v>
      </c>
    </row>
    <row r="1179" spans="1:14" x14ac:dyDescent="0.35">
      <c r="A1179" s="1" t="s">
        <v>7452</v>
      </c>
      <c r="B1179" s="1" t="s">
        <v>47</v>
      </c>
      <c r="C1179" s="1" t="s">
        <v>4685</v>
      </c>
      <c r="D1179" s="1" t="s">
        <v>18700</v>
      </c>
      <c r="E1179" s="1" t="s">
        <v>18701</v>
      </c>
      <c r="F1179" s="1" t="s">
        <v>19036</v>
      </c>
      <c r="G1179" s="1" t="s">
        <v>19037</v>
      </c>
      <c r="H1179" s="1" t="s">
        <v>19038</v>
      </c>
      <c r="I1179" s="4">
        <v>8.0706478901237003E-9</v>
      </c>
      <c r="J1179" s="1">
        <v>0.23281487606478801</v>
      </c>
      <c r="K1179" s="1">
        <v>0.36099999999999999</v>
      </c>
      <c r="L1179" s="1">
        <v>0.28000000000000003</v>
      </c>
      <c r="M1179" s="4">
        <v>6.0207033260322798E-6</v>
      </c>
      <c r="N1179" s="1" t="s">
        <v>16945</v>
      </c>
    </row>
    <row r="1180" spans="1:14" x14ac:dyDescent="0.35">
      <c r="A1180" s="1" t="s">
        <v>7452</v>
      </c>
      <c r="B1180" s="1" t="s">
        <v>47</v>
      </c>
      <c r="C1180" s="1" t="s">
        <v>4685</v>
      </c>
      <c r="D1180" s="1" t="s">
        <v>18813</v>
      </c>
      <c r="E1180" s="1" t="s">
        <v>18814</v>
      </c>
      <c r="F1180" s="1" t="s">
        <v>19022</v>
      </c>
      <c r="G1180" s="1" t="s">
        <v>19091</v>
      </c>
      <c r="H1180" s="1" t="s">
        <v>19024</v>
      </c>
      <c r="I1180" s="4">
        <v>1.2171015977156799E-7</v>
      </c>
      <c r="J1180" s="1">
        <v>0.230331210738972</v>
      </c>
      <c r="K1180" s="1">
        <v>0.30599999999999999</v>
      </c>
      <c r="L1180" s="1">
        <v>0.23899999999999999</v>
      </c>
      <c r="M1180" s="4">
        <v>9.0795779189589601E-5</v>
      </c>
      <c r="N1180" s="1" t="s">
        <v>16945</v>
      </c>
    </row>
    <row r="1181" spans="1:14" x14ac:dyDescent="0.35">
      <c r="A1181" s="1" t="s">
        <v>7452</v>
      </c>
      <c r="B1181" s="1" t="s">
        <v>47</v>
      </c>
      <c r="C1181" s="1" t="s">
        <v>4685</v>
      </c>
      <c r="D1181" s="1" t="s">
        <v>18815</v>
      </c>
      <c r="E1181" s="1" t="s">
        <v>18816</v>
      </c>
      <c r="F1181" s="1" t="s">
        <v>19022</v>
      </c>
      <c r="G1181" s="1" t="s">
        <v>19091</v>
      </c>
      <c r="H1181" s="1" t="s">
        <v>19024</v>
      </c>
      <c r="I1181" s="4">
        <v>1.2171015977156799E-7</v>
      </c>
      <c r="J1181" s="1">
        <v>0.230331210738972</v>
      </c>
      <c r="K1181" s="1">
        <v>0.30599999999999999</v>
      </c>
      <c r="L1181" s="1">
        <v>0.23899999999999999</v>
      </c>
      <c r="M1181" s="4">
        <v>9.0795779189589601E-5</v>
      </c>
      <c r="N1181" s="1" t="s">
        <v>16945</v>
      </c>
    </row>
    <row r="1182" spans="1:14" x14ac:dyDescent="0.35">
      <c r="A1182" s="1" t="s">
        <v>7452</v>
      </c>
      <c r="B1182" s="1" t="s">
        <v>47</v>
      </c>
      <c r="C1182" s="1" t="s">
        <v>4685</v>
      </c>
      <c r="D1182" s="1" t="s">
        <v>18692</v>
      </c>
      <c r="E1182" s="1" t="s">
        <v>18693</v>
      </c>
      <c r="F1182" s="1" t="s">
        <v>19031</v>
      </c>
      <c r="G1182" s="1" t="s">
        <v>19032</v>
      </c>
      <c r="H1182" s="1" t="s">
        <v>19033</v>
      </c>
      <c r="I1182" s="4">
        <v>2.13391599006359E-8</v>
      </c>
      <c r="J1182" s="1">
        <v>0.228052435203836</v>
      </c>
      <c r="K1182" s="1">
        <v>0.53900000000000003</v>
      </c>
      <c r="L1182" s="1">
        <v>0.45100000000000001</v>
      </c>
      <c r="M1182" s="4">
        <v>1.5919013285874399E-5</v>
      </c>
      <c r="N1182" s="1" t="s">
        <v>16945</v>
      </c>
    </row>
    <row r="1183" spans="1:14" x14ac:dyDescent="0.35">
      <c r="A1183" s="1" t="s">
        <v>7452</v>
      </c>
      <c r="B1183" s="1" t="s">
        <v>47</v>
      </c>
      <c r="C1183" s="1" t="s">
        <v>4685</v>
      </c>
      <c r="D1183" s="1" t="s">
        <v>18804</v>
      </c>
      <c r="E1183" s="1" t="s">
        <v>18805</v>
      </c>
      <c r="F1183" s="1" t="s">
        <v>19022</v>
      </c>
      <c r="G1183" s="1" t="s">
        <v>19091</v>
      </c>
      <c r="H1183" s="1" t="s">
        <v>19024</v>
      </c>
      <c r="I1183" s="4">
        <v>4.5150146114253499E-8</v>
      </c>
      <c r="J1183" s="1">
        <v>0.22595241528253801</v>
      </c>
      <c r="K1183" s="1">
        <v>0.25800000000000001</v>
      </c>
      <c r="L1183" s="1">
        <v>0.193</v>
      </c>
      <c r="M1183" s="4">
        <v>3.3682009001233102E-5</v>
      </c>
      <c r="N1183" s="1" t="s">
        <v>16945</v>
      </c>
    </row>
    <row r="1184" spans="1:14" x14ac:dyDescent="0.35">
      <c r="A1184" s="1" t="s">
        <v>7452</v>
      </c>
      <c r="B1184" s="1" t="s">
        <v>47</v>
      </c>
      <c r="C1184" s="1" t="s">
        <v>4685</v>
      </c>
      <c r="D1184" s="1" t="s">
        <v>18790</v>
      </c>
      <c r="E1184" s="1" t="s">
        <v>18791</v>
      </c>
      <c r="F1184" s="1" t="s">
        <v>19022</v>
      </c>
      <c r="G1184" s="1" t="s">
        <v>19090</v>
      </c>
      <c r="H1184" s="1" t="s">
        <v>19024</v>
      </c>
      <c r="I1184" s="4">
        <v>7.60663173748971E-8</v>
      </c>
      <c r="J1184" s="1">
        <v>0.2248231697685</v>
      </c>
      <c r="K1184" s="1">
        <v>0.24399999999999999</v>
      </c>
      <c r="L1184" s="1">
        <v>0.19600000000000001</v>
      </c>
      <c r="M1184" s="4">
        <v>5.6745472761673301E-5</v>
      </c>
      <c r="N1184" s="1" t="s">
        <v>16945</v>
      </c>
    </row>
    <row r="1185" spans="1:14" x14ac:dyDescent="0.35">
      <c r="A1185" s="1" t="s">
        <v>7452</v>
      </c>
      <c r="B1185" s="1" t="s">
        <v>47</v>
      </c>
      <c r="C1185" s="1" t="s">
        <v>4685</v>
      </c>
      <c r="D1185" s="1" t="s">
        <v>18298</v>
      </c>
      <c r="E1185" s="1" t="s">
        <v>18299</v>
      </c>
      <c r="F1185" s="1" t="s">
        <v>19031</v>
      </c>
      <c r="G1185" s="1" t="s">
        <v>19032</v>
      </c>
      <c r="H1185" s="1" t="s">
        <v>19033</v>
      </c>
      <c r="I1185" s="4">
        <v>1.0140446420766801E-9</v>
      </c>
      <c r="J1185" s="1">
        <v>0.22443765747699501</v>
      </c>
      <c r="K1185" s="1">
        <v>0.55500000000000005</v>
      </c>
      <c r="L1185" s="1">
        <v>0.45300000000000001</v>
      </c>
      <c r="M1185" s="4">
        <v>7.5647730298920501E-7</v>
      </c>
      <c r="N1185" s="1" t="s">
        <v>16945</v>
      </c>
    </row>
    <row r="1186" spans="1:14" x14ac:dyDescent="0.35">
      <c r="A1186" s="1" t="s">
        <v>7452</v>
      </c>
      <c r="B1186" s="1" t="s">
        <v>47</v>
      </c>
      <c r="C1186" s="1" t="s">
        <v>4685</v>
      </c>
      <c r="D1186" s="1" t="s">
        <v>18300</v>
      </c>
      <c r="E1186" s="1" t="s">
        <v>18301</v>
      </c>
      <c r="F1186" s="1" t="s">
        <v>19036</v>
      </c>
      <c r="G1186" s="1" t="s">
        <v>19037</v>
      </c>
      <c r="H1186" s="1" t="s">
        <v>19038</v>
      </c>
      <c r="I1186" s="4">
        <v>4.4618786919103001E-9</v>
      </c>
      <c r="J1186" s="1">
        <v>0.22377219384275601</v>
      </c>
      <c r="K1186" s="1">
        <v>0.40899999999999997</v>
      </c>
      <c r="L1186" s="1">
        <v>0.33</v>
      </c>
      <c r="M1186" s="4">
        <v>3.32856150416509E-6</v>
      </c>
      <c r="N1186" s="1" t="s">
        <v>16945</v>
      </c>
    </row>
    <row r="1187" spans="1:14" x14ac:dyDescent="0.35">
      <c r="A1187" s="1" t="s">
        <v>7452</v>
      </c>
      <c r="B1187" s="1" t="s">
        <v>47</v>
      </c>
      <c r="C1187" s="1" t="s">
        <v>4685</v>
      </c>
      <c r="D1187" s="1" t="s">
        <v>19254</v>
      </c>
      <c r="E1187" s="1" t="s">
        <v>19268</v>
      </c>
      <c r="F1187" s="1" t="s">
        <v>19031</v>
      </c>
      <c r="G1187" s="1" t="s">
        <v>19032</v>
      </c>
      <c r="H1187" s="1" t="s">
        <v>19033</v>
      </c>
      <c r="I1187" s="4">
        <v>5.9906289749414501E-8</v>
      </c>
      <c r="J1187" s="1">
        <v>0.21984599409033401</v>
      </c>
      <c r="K1187" s="1">
        <v>0.56299999999999994</v>
      </c>
      <c r="L1187" s="1">
        <v>0.47699999999999998</v>
      </c>
      <c r="M1187" s="4">
        <v>4.4690092153063203E-5</v>
      </c>
      <c r="N1187" s="1" t="s">
        <v>16945</v>
      </c>
    </row>
    <row r="1188" spans="1:14" x14ac:dyDescent="0.35">
      <c r="A1188" s="1" t="s">
        <v>7452</v>
      </c>
      <c r="B1188" s="1" t="s">
        <v>47</v>
      </c>
      <c r="C1188" s="1" t="s">
        <v>4685</v>
      </c>
      <c r="D1188" s="1" t="s">
        <v>18417</v>
      </c>
      <c r="E1188" s="1" t="s">
        <v>18418</v>
      </c>
      <c r="F1188" s="1" t="s">
        <v>18991</v>
      </c>
      <c r="G1188" s="1" t="s">
        <v>18992</v>
      </c>
      <c r="H1188" s="1" t="s">
        <v>18993</v>
      </c>
      <c r="I1188" s="4">
        <v>2.3293778281899201E-8</v>
      </c>
      <c r="J1188" s="1">
        <v>0.21436178989876001</v>
      </c>
      <c r="K1188" s="1">
        <v>0.48099999999999998</v>
      </c>
      <c r="L1188" s="1">
        <v>0.40699999999999997</v>
      </c>
      <c r="M1188" s="4">
        <v>1.7377158598296801E-5</v>
      </c>
      <c r="N1188" s="1" t="s">
        <v>16945</v>
      </c>
    </row>
    <row r="1189" spans="1:14" x14ac:dyDescent="0.35">
      <c r="A1189" s="1" t="s">
        <v>7452</v>
      </c>
      <c r="B1189" s="1" t="s">
        <v>47</v>
      </c>
      <c r="C1189" s="1" t="s">
        <v>4685</v>
      </c>
      <c r="D1189" s="1" t="s">
        <v>18876</v>
      </c>
      <c r="E1189" s="1" t="s">
        <v>18877</v>
      </c>
      <c r="F1189" s="1" t="s">
        <v>19073</v>
      </c>
      <c r="G1189" s="1" t="s">
        <v>19074</v>
      </c>
      <c r="H1189" s="1" t="s">
        <v>19075</v>
      </c>
      <c r="I1189" s="4">
        <v>4.3313322971835399E-8</v>
      </c>
      <c r="J1189" s="1">
        <v>0.21285894142727799</v>
      </c>
      <c r="K1189" s="1">
        <v>0.46</v>
      </c>
      <c r="L1189" s="1">
        <v>0.35399999999999998</v>
      </c>
      <c r="M1189" s="4">
        <v>3.2311738936989203E-5</v>
      </c>
      <c r="N1189" s="1" t="s">
        <v>16945</v>
      </c>
    </row>
    <row r="1190" spans="1:14" x14ac:dyDescent="0.35">
      <c r="A1190" s="1" t="s">
        <v>7452</v>
      </c>
      <c r="B1190" s="1" t="s">
        <v>47</v>
      </c>
      <c r="C1190" s="1" t="s">
        <v>4685</v>
      </c>
      <c r="D1190" s="1" t="s">
        <v>18204</v>
      </c>
      <c r="E1190" s="1" t="s">
        <v>18205</v>
      </c>
      <c r="F1190" s="1" t="s">
        <v>18994</v>
      </c>
      <c r="G1190" s="1" t="s">
        <v>18995</v>
      </c>
      <c r="H1190" s="1" t="s">
        <v>18996</v>
      </c>
      <c r="I1190" s="4">
        <v>8.7286951096499698E-8</v>
      </c>
      <c r="J1190" s="1">
        <v>0.211440744631292</v>
      </c>
      <c r="K1190" s="1">
        <v>0.48299999999999998</v>
      </c>
      <c r="L1190" s="1">
        <v>0.40600000000000003</v>
      </c>
      <c r="M1190" s="4">
        <v>6.5116065517988798E-5</v>
      </c>
      <c r="N1190" s="1" t="s">
        <v>16945</v>
      </c>
    </row>
    <row r="1191" spans="1:14" x14ac:dyDescent="0.35">
      <c r="A1191" s="1" t="s">
        <v>7452</v>
      </c>
      <c r="B1191" s="1" t="s">
        <v>47</v>
      </c>
      <c r="C1191" s="1" t="s">
        <v>4685</v>
      </c>
      <c r="D1191" s="1" t="s">
        <v>18483</v>
      </c>
      <c r="E1191" s="1" t="s">
        <v>18484</v>
      </c>
      <c r="F1191" s="1" t="s">
        <v>19031</v>
      </c>
      <c r="G1191" s="1" t="s">
        <v>19032</v>
      </c>
      <c r="H1191" s="1" t="s">
        <v>19033</v>
      </c>
      <c r="I1191" s="4">
        <v>1.35927140104008E-8</v>
      </c>
      <c r="J1191" s="1">
        <v>0.208484751389925</v>
      </c>
      <c r="K1191" s="1">
        <v>0.48</v>
      </c>
      <c r="L1191" s="1">
        <v>0.4</v>
      </c>
      <c r="M1191" s="4">
        <v>1.0140164651759E-5</v>
      </c>
      <c r="N1191" s="1" t="s">
        <v>16945</v>
      </c>
    </row>
    <row r="1192" spans="1:14" x14ac:dyDescent="0.35">
      <c r="A1192" s="1" t="s">
        <v>7452</v>
      </c>
      <c r="B1192" s="1" t="s">
        <v>47</v>
      </c>
      <c r="C1192" s="1" t="s">
        <v>4685</v>
      </c>
      <c r="D1192" s="1" t="s">
        <v>19173</v>
      </c>
      <c r="E1192" s="1" t="s">
        <v>19216</v>
      </c>
      <c r="F1192" s="1" t="s">
        <v>18994</v>
      </c>
      <c r="G1192" s="1" t="s">
        <v>19006</v>
      </c>
      <c r="H1192" s="1" t="s">
        <v>18996</v>
      </c>
      <c r="I1192" s="4">
        <v>6.4144709619968902E-6</v>
      </c>
      <c r="J1192" s="1">
        <v>0.20539834536530999</v>
      </c>
      <c r="K1192" s="1">
        <v>0.60099999999999998</v>
      </c>
      <c r="L1192" s="1">
        <v>0.55400000000000005</v>
      </c>
      <c r="M1192" s="1">
        <v>4.7851953376496798E-3</v>
      </c>
      <c r="N1192" s="1" t="s">
        <v>16945</v>
      </c>
    </row>
    <row r="1193" spans="1:14" x14ac:dyDescent="0.35">
      <c r="A1193" s="1" t="s">
        <v>7452</v>
      </c>
      <c r="B1193" s="1" t="s">
        <v>47</v>
      </c>
      <c r="C1193" s="1" t="s">
        <v>4685</v>
      </c>
      <c r="D1193" s="1" t="s">
        <v>19194</v>
      </c>
      <c r="E1193" s="1" t="s">
        <v>15531</v>
      </c>
      <c r="F1193" s="1" t="s">
        <v>18997</v>
      </c>
      <c r="G1193" s="1" t="s">
        <v>18998</v>
      </c>
      <c r="H1193" s="1" t="s">
        <v>18999</v>
      </c>
      <c r="I1193" s="4">
        <v>9.2454630251089103E-7</v>
      </c>
      <c r="J1193" s="1">
        <v>0.20280705517633399</v>
      </c>
      <c r="K1193" s="1">
        <v>0.40500000000000003</v>
      </c>
      <c r="L1193" s="1">
        <v>0.34300000000000003</v>
      </c>
      <c r="M1193" s="1">
        <v>6.8971154167312397E-4</v>
      </c>
      <c r="N1193" s="1" t="s">
        <v>16945</v>
      </c>
    </row>
    <row r="1194" spans="1:14" x14ac:dyDescent="0.35">
      <c r="A1194" s="1" t="s">
        <v>7452</v>
      </c>
      <c r="B1194" s="1" t="s">
        <v>47</v>
      </c>
      <c r="C1194" s="1" t="s">
        <v>4685</v>
      </c>
      <c r="D1194" s="1" t="s">
        <v>18893</v>
      </c>
      <c r="E1194" s="1" t="s">
        <v>18894</v>
      </c>
      <c r="F1194" s="1" t="s">
        <v>19036</v>
      </c>
      <c r="G1194" s="1" t="s">
        <v>19037</v>
      </c>
      <c r="H1194" s="1" t="s">
        <v>19038</v>
      </c>
      <c r="I1194" s="4">
        <v>1.85772577620387E-7</v>
      </c>
      <c r="J1194" s="1">
        <v>0.20184930389087899</v>
      </c>
      <c r="K1194" s="1">
        <v>0.26600000000000001</v>
      </c>
      <c r="L1194" s="1">
        <v>0.19900000000000001</v>
      </c>
      <c r="M1194" s="1">
        <v>1.3858634290480899E-4</v>
      </c>
      <c r="N1194" s="1" t="s">
        <v>16945</v>
      </c>
    </row>
    <row r="1195" spans="1:14" x14ac:dyDescent="0.35">
      <c r="A1195" s="1" t="s">
        <v>7452</v>
      </c>
      <c r="B1195" s="1" t="s">
        <v>47</v>
      </c>
      <c r="C1195" s="1" t="s">
        <v>4685</v>
      </c>
      <c r="D1195" s="1" t="s">
        <v>19172</v>
      </c>
      <c r="E1195" s="1" t="s">
        <v>2349</v>
      </c>
      <c r="F1195" s="1" t="s">
        <v>19031</v>
      </c>
      <c r="G1195" s="1" t="s">
        <v>19032</v>
      </c>
      <c r="H1195" s="1" t="s">
        <v>19033</v>
      </c>
      <c r="I1195" s="4">
        <v>5.91903648503402E-8</v>
      </c>
      <c r="J1195" s="1">
        <v>0.20004996364920899</v>
      </c>
      <c r="K1195" s="1">
        <v>0.53900000000000003</v>
      </c>
      <c r="L1195" s="1">
        <v>0.45600000000000002</v>
      </c>
      <c r="M1195" s="4">
        <v>4.41560121783538E-5</v>
      </c>
      <c r="N1195" s="1" t="s">
        <v>16945</v>
      </c>
    </row>
    <row r="1196" spans="1:14" x14ac:dyDescent="0.35">
      <c r="A1196" s="1" t="s">
        <v>7452</v>
      </c>
      <c r="B1196" s="1" t="s">
        <v>47</v>
      </c>
      <c r="C1196" s="1" t="s">
        <v>4685</v>
      </c>
      <c r="D1196" s="1" t="s">
        <v>18458</v>
      </c>
      <c r="E1196" s="1" t="s">
        <v>18459</v>
      </c>
      <c r="F1196" s="1" t="s">
        <v>18991</v>
      </c>
      <c r="G1196" s="1" t="s">
        <v>18992</v>
      </c>
      <c r="H1196" s="1" t="s">
        <v>18993</v>
      </c>
      <c r="I1196" s="4">
        <v>1.03904966121556E-7</v>
      </c>
      <c r="J1196" s="1">
        <v>0.19857208444826599</v>
      </c>
      <c r="K1196" s="1">
        <v>0.45300000000000001</v>
      </c>
      <c r="L1196" s="1">
        <v>0.38800000000000001</v>
      </c>
      <c r="M1196" s="4">
        <v>7.7513104726680806E-5</v>
      </c>
      <c r="N1196" s="1" t="s">
        <v>16945</v>
      </c>
    </row>
    <row r="1197" spans="1:14" x14ac:dyDescent="0.35">
      <c r="A1197" s="1" t="s">
        <v>7452</v>
      </c>
      <c r="B1197" s="1" t="s">
        <v>47</v>
      </c>
      <c r="C1197" s="1" t="s">
        <v>4685</v>
      </c>
      <c r="D1197" s="1" t="s">
        <v>18408</v>
      </c>
      <c r="E1197" s="1" t="s">
        <v>18409</v>
      </c>
      <c r="F1197" s="1" t="s">
        <v>19011</v>
      </c>
      <c r="G1197" s="1" t="s">
        <v>19012</v>
      </c>
      <c r="H1197" s="1" t="s">
        <v>19013</v>
      </c>
      <c r="I1197" s="4">
        <v>1.98516735212112E-7</v>
      </c>
      <c r="J1197" s="1">
        <v>0.19585595117160901</v>
      </c>
      <c r="K1197" s="1">
        <v>0.64700000000000002</v>
      </c>
      <c r="L1197" s="1">
        <v>0.55100000000000005</v>
      </c>
      <c r="M1197" s="1">
        <v>1.48093484468236E-4</v>
      </c>
      <c r="N1197" s="1" t="s">
        <v>16945</v>
      </c>
    </row>
    <row r="1198" spans="1:14" x14ac:dyDescent="0.35">
      <c r="A1198" s="1" t="s">
        <v>7452</v>
      </c>
      <c r="B1198" s="1" t="s">
        <v>47</v>
      </c>
      <c r="C1198" s="1" t="s">
        <v>4685</v>
      </c>
      <c r="D1198" s="1" t="s">
        <v>18180</v>
      </c>
      <c r="E1198" s="1" t="s">
        <v>18181</v>
      </c>
      <c r="F1198" s="1" t="s">
        <v>18994</v>
      </c>
      <c r="G1198" s="1" t="s">
        <v>18995</v>
      </c>
      <c r="H1198" s="1" t="s">
        <v>18996</v>
      </c>
      <c r="I1198" s="4">
        <v>2.1286057422545001E-6</v>
      </c>
      <c r="J1198" s="1">
        <v>0.19564177362242999</v>
      </c>
      <c r="K1198" s="1">
        <v>0.46600000000000003</v>
      </c>
      <c r="L1198" s="1">
        <v>0.40899999999999997</v>
      </c>
      <c r="M1198" s="1">
        <v>1.58793988372186E-3</v>
      </c>
      <c r="N1198" s="1" t="s">
        <v>16945</v>
      </c>
    </row>
    <row r="1199" spans="1:14" x14ac:dyDescent="0.35">
      <c r="A1199" s="1" t="s">
        <v>7452</v>
      </c>
      <c r="B1199" s="1" t="s">
        <v>47</v>
      </c>
      <c r="C1199" s="1" t="s">
        <v>4685</v>
      </c>
      <c r="D1199" s="1" t="s">
        <v>18786</v>
      </c>
      <c r="E1199" s="1" t="s">
        <v>18787</v>
      </c>
      <c r="F1199" s="1" t="s">
        <v>18994</v>
      </c>
      <c r="G1199" s="1" t="s">
        <v>19029</v>
      </c>
      <c r="H1199" s="1" t="s">
        <v>18996</v>
      </c>
      <c r="I1199" s="4">
        <v>9.4065030799839403E-7</v>
      </c>
      <c r="J1199" s="1">
        <v>0.194331577229196</v>
      </c>
      <c r="K1199" s="1">
        <v>0.45</v>
      </c>
      <c r="L1199" s="1">
        <v>0.38600000000000001</v>
      </c>
      <c r="M1199" s="1">
        <v>7.0172512976680195E-4</v>
      </c>
      <c r="N1199" s="1" t="s">
        <v>16945</v>
      </c>
    </row>
    <row r="1200" spans="1:14" x14ac:dyDescent="0.35">
      <c r="A1200" s="1" t="s">
        <v>7452</v>
      </c>
      <c r="B1200" s="1" t="s">
        <v>47</v>
      </c>
      <c r="C1200" s="1" t="s">
        <v>4685</v>
      </c>
      <c r="D1200" s="1" t="s">
        <v>18490</v>
      </c>
      <c r="E1200" s="1" t="s">
        <v>18491</v>
      </c>
      <c r="F1200" s="1" t="s">
        <v>18994</v>
      </c>
      <c r="G1200" s="1" t="s">
        <v>19101</v>
      </c>
      <c r="H1200" s="1" t="s">
        <v>18996</v>
      </c>
      <c r="I1200" s="4">
        <v>6.7180504619035695E-7</v>
      </c>
      <c r="J1200" s="1">
        <v>0.19021413905606299</v>
      </c>
      <c r="K1200" s="1">
        <v>0.45</v>
      </c>
      <c r="L1200" s="1">
        <v>0.38100000000000001</v>
      </c>
      <c r="M1200" s="1">
        <v>5.0116656445800599E-4</v>
      </c>
      <c r="N1200" s="1" t="s">
        <v>16945</v>
      </c>
    </row>
    <row r="1201" spans="1:14" x14ac:dyDescent="0.35">
      <c r="A1201" s="1" t="s">
        <v>7452</v>
      </c>
      <c r="B1201" s="1" t="s">
        <v>47</v>
      </c>
      <c r="C1201" s="1" t="s">
        <v>4685</v>
      </c>
      <c r="D1201" s="1" t="s">
        <v>18632</v>
      </c>
      <c r="E1201" s="1" t="s">
        <v>18633</v>
      </c>
      <c r="F1201" s="1" t="s">
        <v>19025</v>
      </c>
      <c r="G1201" s="1" t="s">
        <v>19047</v>
      </c>
      <c r="H1201" s="1" t="s">
        <v>19048</v>
      </c>
      <c r="I1201" s="4">
        <v>3.2079789097820601E-6</v>
      </c>
      <c r="J1201" s="1">
        <v>0.18722192562564699</v>
      </c>
      <c r="K1201" s="1">
        <v>0.315</v>
      </c>
      <c r="L1201" s="1">
        <v>0.27500000000000002</v>
      </c>
      <c r="M1201" s="1">
        <v>2.3931522666974202E-3</v>
      </c>
      <c r="N1201" s="1" t="s">
        <v>16945</v>
      </c>
    </row>
    <row r="1202" spans="1:14" x14ac:dyDescent="0.35">
      <c r="A1202" s="1" t="s">
        <v>7452</v>
      </c>
      <c r="B1202" s="1" t="s">
        <v>47</v>
      </c>
      <c r="C1202" s="1" t="s">
        <v>4685</v>
      </c>
      <c r="D1202" s="1" t="s">
        <v>18492</v>
      </c>
      <c r="E1202" s="1" t="s">
        <v>18493</v>
      </c>
      <c r="F1202" s="1" t="s">
        <v>18994</v>
      </c>
      <c r="G1202" s="1" t="s">
        <v>19101</v>
      </c>
      <c r="H1202" s="1" t="s">
        <v>18996</v>
      </c>
      <c r="I1202" s="4">
        <v>1.70636583902439E-6</v>
      </c>
      <c r="J1202" s="1">
        <v>0.18301658437316101</v>
      </c>
      <c r="K1202" s="1">
        <v>0.48899999999999999</v>
      </c>
      <c r="L1202" s="1">
        <v>0.42799999999999999</v>
      </c>
      <c r="M1202" s="1">
        <v>1.2729489159121899E-3</v>
      </c>
      <c r="N1202" s="1" t="s">
        <v>16945</v>
      </c>
    </row>
    <row r="1203" spans="1:14" x14ac:dyDescent="0.35">
      <c r="A1203" s="1" t="s">
        <v>7452</v>
      </c>
      <c r="B1203" s="1" t="s">
        <v>47</v>
      </c>
      <c r="C1203" s="1" t="s">
        <v>4685</v>
      </c>
      <c r="D1203" s="1" t="s">
        <v>18127</v>
      </c>
      <c r="E1203" s="1" t="s">
        <v>18128</v>
      </c>
      <c r="F1203" s="1" t="s">
        <v>18994</v>
      </c>
      <c r="G1203" s="1" t="s">
        <v>19006</v>
      </c>
      <c r="H1203" s="1" t="s">
        <v>18996</v>
      </c>
      <c r="I1203" s="4">
        <v>2.9186949543636099E-6</v>
      </c>
      <c r="J1203" s="1">
        <v>0.181846558971475</v>
      </c>
      <c r="K1203" s="1">
        <v>0.47399999999999998</v>
      </c>
      <c r="L1203" s="1">
        <v>0.39200000000000002</v>
      </c>
      <c r="M1203" s="1">
        <v>2.1773464359552499E-3</v>
      </c>
      <c r="N1203" s="1" t="s">
        <v>16945</v>
      </c>
    </row>
    <row r="1204" spans="1:14" x14ac:dyDescent="0.35">
      <c r="A1204" s="1" t="s">
        <v>7452</v>
      </c>
      <c r="B1204" s="1" t="s">
        <v>47</v>
      </c>
      <c r="C1204" s="1" t="s">
        <v>4685</v>
      </c>
      <c r="D1204" s="1" t="s">
        <v>18177</v>
      </c>
      <c r="E1204" s="1" t="s">
        <v>18178</v>
      </c>
      <c r="F1204" s="1" t="s">
        <v>18991</v>
      </c>
      <c r="G1204" s="1" t="s">
        <v>19014</v>
      </c>
      <c r="H1204" s="1" t="s">
        <v>18993</v>
      </c>
      <c r="I1204" s="4">
        <v>3.4749640498516299E-6</v>
      </c>
      <c r="J1204" s="1">
        <v>0.18133934351075601</v>
      </c>
      <c r="K1204" s="1">
        <v>0.45</v>
      </c>
      <c r="L1204" s="1">
        <v>0.39100000000000001</v>
      </c>
      <c r="M1204" s="1">
        <v>2.5923231811893102E-3</v>
      </c>
      <c r="N1204" s="1" t="s">
        <v>16945</v>
      </c>
    </row>
    <row r="1205" spans="1:14" x14ac:dyDescent="0.35">
      <c r="A1205" s="1" t="s">
        <v>7452</v>
      </c>
      <c r="B1205" s="1" t="s">
        <v>47</v>
      </c>
      <c r="C1205" s="1" t="s">
        <v>4685</v>
      </c>
      <c r="D1205" s="1" t="s">
        <v>18709</v>
      </c>
      <c r="E1205" s="1" t="s">
        <v>18710</v>
      </c>
      <c r="F1205" s="1" t="s">
        <v>18994</v>
      </c>
      <c r="G1205" s="1" t="s">
        <v>19029</v>
      </c>
      <c r="H1205" s="1" t="s">
        <v>18996</v>
      </c>
      <c r="I1205" s="4">
        <v>5.4446327346371999E-6</v>
      </c>
      <c r="J1205" s="1">
        <v>0.172879734458874</v>
      </c>
      <c r="K1205" s="1">
        <v>0.47</v>
      </c>
      <c r="L1205" s="1">
        <v>0.39700000000000002</v>
      </c>
      <c r="M1205" s="1">
        <v>4.0616960200393496E-3</v>
      </c>
      <c r="N1205" s="1" t="s">
        <v>16945</v>
      </c>
    </row>
    <row r="1206" spans="1:14" x14ac:dyDescent="0.35">
      <c r="A1206" s="1" t="s">
        <v>7452</v>
      </c>
      <c r="B1206" s="1" t="s">
        <v>47</v>
      </c>
      <c r="C1206" s="1" t="s">
        <v>4685</v>
      </c>
      <c r="D1206" s="1" t="s">
        <v>18724</v>
      </c>
      <c r="E1206" s="1" t="s">
        <v>18725</v>
      </c>
      <c r="F1206" s="1" t="s">
        <v>19036</v>
      </c>
      <c r="G1206" s="1" t="s">
        <v>19049</v>
      </c>
      <c r="H1206" s="1" t="s">
        <v>19038</v>
      </c>
      <c r="I1206" s="4">
        <v>8.7471155323396099E-6</v>
      </c>
      <c r="J1206" s="1">
        <v>0.17194481251761301</v>
      </c>
      <c r="K1206" s="1">
        <v>0.36499999999999999</v>
      </c>
      <c r="L1206" s="1">
        <v>0.311</v>
      </c>
      <c r="M1206" s="1">
        <v>6.5253481871253502E-3</v>
      </c>
      <c r="N1206" s="1" t="s">
        <v>16945</v>
      </c>
    </row>
    <row r="1207" spans="1:14" x14ac:dyDescent="0.35">
      <c r="A1207" s="1" t="s">
        <v>7452</v>
      </c>
      <c r="B1207" s="1" t="s">
        <v>47</v>
      </c>
      <c r="C1207" s="1" t="s">
        <v>4685</v>
      </c>
      <c r="D1207" s="1" t="s">
        <v>18202</v>
      </c>
      <c r="E1207" s="1" t="s">
        <v>18203</v>
      </c>
      <c r="F1207" s="1" t="s">
        <v>18994</v>
      </c>
      <c r="G1207" s="1" t="s">
        <v>19006</v>
      </c>
      <c r="H1207" s="1" t="s">
        <v>18996</v>
      </c>
      <c r="I1207" s="4">
        <v>1.9234858053172899E-5</v>
      </c>
      <c r="J1207" s="1">
        <v>0.166613697504358</v>
      </c>
      <c r="K1207" s="1">
        <v>0.44400000000000001</v>
      </c>
      <c r="L1207" s="1">
        <v>0.38800000000000001</v>
      </c>
      <c r="M1207" s="1">
        <v>1.4349204107666999E-2</v>
      </c>
      <c r="N1207" s="1" t="s">
        <v>16945</v>
      </c>
    </row>
    <row r="1208" spans="1:14" x14ac:dyDescent="0.35">
      <c r="A1208" s="1" t="s">
        <v>7452</v>
      </c>
      <c r="B1208" s="1" t="s">
        <v>47</v>
      </c>
      <c r="C1208" s="1" t="s">
        <v>4685</v>
      </c>
      <c r="D1208" s="1" t="s">
        <v>18943</v>
      </c>
      <c r="E1208" s="1" t="s">
        <v>18965</v>
      </c>
      <c r="F1208" s="1" t="s">
        <v>18991</v>
      </c>
      <c r="G1208" s="1" t="s">
        <v>19014</v>
      </c>
      <c r="H1208" s="1" t="s">
        <v>18993</v>
      </c>
      <c r="I1208" s="4">
        <v>2.3521277751484902E-5</v>
      </c>
      <c r="J1208" s="1">
        <v>0.16494798661058599</v>
      </c>
      <c r="K1208" s="1">
        <v>0.42099999999999999</v>
      </c>
      <c r="L1208" s="1">
        <v>0.36799999999999999</v>
      </c>
      <c r="M1208" s="1">
        <v>1.75468732026078E-2</v>
      </c>
      <c r="N1208" s="1" t="s">
        <v>16945</v>
      </c>
    </row>
    <row r="1209" spans="1:14" x14ac:dyDescent="0.35">
      <c r="A1209" s="1" t="s">
        <v>7452</v>
      </c>
      <c r="B1209" s="1" t="s">
        <v>47</v>
      </c>
      <c r="C1209" s="1" t="s">
        <v>4685</v>
      </c>
      <c r="D1209" s="1" t="s">
        <v>19131</v>
      </c>
      <c r="E1209" s="1" t="s">
        <v>19150</v>
      </c>
      <c r="F1209" s="1" t="s">
        <v>18994</v>
      </c>
      <c r="G1209" s="1" t="s">
        <v>19029</v>
      </c>
      <c r="H1209" s="1" t="s">
        <v>18996</v>
      </c>
      <c r="I1209" s="4">
        <v>5.7564047182513098E-5</v>
      </c>
      <c r="J1209" s="1">
        <v>0.15879144613378199</v>
      </c>
      <c r="K1209" s="1">
        <v>0.46300000000000002</v>
      </c>
      <c r="L1209" s="1">
        <v>0.40799999999999997</v>
      </c>
      <c r="M1209" s="1">
        <v>4.2942779198154798E-2</v>
      </c>
      <c r="N1209" s="1" t="s">
        <v>16945</v>
      </c>
    </row>
    <row r="1210" spans="1:14" x14ac:dyDescent="0.35">
      <c r="A1210" s="1" t="s">
        <v>7452</v>
      </c>
      <c r="B1210" s="1" t="s">
        <v>47</v>
      </c>
      <c r="C1210" s="1" t="s">
        <v>4685</v>
      </c>
      <c r="D1210" s="1" t="s">
        <v>18715</v>
      </c>
      <c r="E1210" s="1" t="s">
        <v>2471</v>
      </c>
      <c r="F1210" s="1" t="s">
        <v>19036</v>
      </c>
      <c r="G1210" s="1" t="s">
        <v>19037</v>
      </c>
      <c r="H1210" s="1" t="s">
        <v>19038</v>
      </c>
      <c r="I1210" s="4">
        <v>2.0522780246794099E-5</v>
      </c>
      <c r="J1210" s="1">
        <v>0.156991059551844</v>
      </c>
      <c r="K1210" s="1">
        <v>0.34699999999999998</v>
      </c>
      <c r="L1210" s="1">
        <v>0.28699999999999998</v>
      </c>
      <c r="M1210" s="1">
        <v>1.53099940641084E-2</v>
      </c>
      <c r="N1210" s="1" t="s">
        <v>16945</v>
      </c>
    </row>
    <row r="1211" spans="1:14" x14ac:dyDescent="0.35">
      <c r="A1211" s="1" t="s">
        <v>7452</v>
      </c>
      <c r="B1211" s="1" t="s">
        <v>47</v>
      </c>
      <c r="C1211" s="1" t="s">
        <v>4685</v>
      </c>
      <c r="D1211" s="1" t="s">
        <v>18284</v>
      </c>
      <c r="E1211" s="1" t="s">
        <v>18285</v>
      </c>
      <c r="F1211" s="1" t="s">
        <v>18991</v>
      </c>
      <c r="G1211" s="1" t="s">
        <v>18992</v>
      </c>
      <c r="H1211" s="1" t="s">
        <v>18993</v>
      </c>
      <c r="I1211" s="4">
        <v>5.8562452728269898E-5</v>
      </c>
      <c r="J1211" s="1">
        <v>0.15400149127663501</v>
      </c>
      <c r="K1211" s="1">
        <v>0.499</v>
      </c>
      <c r="L1211" s="1">
        <v>0.443</v>
      </c>
      <c r="M1211" s="1">
        <v>4.3687589735289301E-2</v>
      </c>
      <c r="N1211" s="1" t="s">
        <v>16945</v>
      </c>
    </row>
    <row r="1212" spans="1:14" x14ac:dyDescent="0.35">
      <c r="A1212" s="1" t="s">
        <v>7452</v>
      </c>
      <c r="B1212" s="1" t="s">
        <v>47</v>
      </c>
      <c r="C1212" s="1" t="s">
        <v>4685</v>
      </c>
      <c r="D1212" s="1" t="s">
        <v>18463</v>
      </c>
      <c r="E1212" s="1" t="s">
        <v>18464</v>
      </c>
      <c r="F1212" s="1" t="s">
        <v>19011</v>
      </c>
      <c r="G1212" s="1" t="s">
        <v>19012</v>
      </c>
      <c r="H1212" s="1" t="s">
        <v>19013</v>
      </c>
      <c r="I1212" s="4">
        <v>3.6288848843716497E-5</v>
      </c>
      <c r="J1212" s="1">
        <v>0.15078476732910401</v>
      </c>
      <c r="K1212" s="1">
        <v>0.625</v>
      </c>
      <c r="L1212" s="1">
        <v>0.54600000000000004</v>
      </c>
      <c r="M1212" s="1">
        <v>2.7071481237412501E-2</v>
      </c>
      <c r="N1212" s="1" t="s">
        <v>16945</v>
      </c>
    </row>
    <row r="1213" spans="1:14" x14ac:dyDescent="0.35">
      <c r="A1213" s="1" t="s">
        <v>7452</v>
      </c>
      <c r="B1213" s="1" t="s">
        <v>47</v>
      </c>
      <c r="C1213" s="1" t="s">
        <v>4685</v>
      </c>
      <c r="D1213" s="1" t="s">
        <v>18245</v>
      </c>
      <c r="E1213" s="1" t="s">
        <v>18246</v>
      </c>
      <c r="F1213" s="1" t="s">
        <v>18994</v>
      </c>
      <c r="G1213" s="1" t="s">
        <v>19006</v>
      </c>
      <c r="H1213" s="1" t="s">
        <v>18996</v>
      </c>
      <c r="I1213" s="4">
        <v>6.5691542212570705E-5</v>
      </c>
      <c r="J1213" s="1">
        <v>0.14463975751212901</v>
      </c>
      <c r="K1213" s="1">
        <v>0.46600000000000003</v>
      </c>
      <c r="L1213" s="1">
        <v>0.40899999999999997</v>
      </c>
      <c r="M1213" s="1">
        <v>4.90058904905777E-2</v>
      </c>
      <c r="N1213" s="1" t="s">
        <v>16945</v>
      </c>
    </row>
    <row r="1214" spans="1:14" x14ac:dyDescent="0.35">
      <c r="A1214" s="1" t="s">
        <v>7452</v>
      </c>
      <c r="B1214" s="1" t="s">
        <v>47</v>
      </c>
      <c r="C1214" s="1" t="s">
        <v>4685</v>
      </c>
      <c r="D1214" s="1" t="s">
        <v>18603</v>
      </c>
      <c r="E1214" s="1" t="s">
        <v>18604</v>
      </c>
      <c r="F1214" s="1" t="s">
        <v>19011</v>
      </c>
      <c r="G1214" s="1" t="s">
        <v>19012</v>
      </c>
      <c r="H1214" s="1" t="s">
        <v>19013</v>
      </c>
      <c r="I1214" s="4">
        <v>5.1684588178221401E-5</v>
      </c>
      <c r="J1214" s="1">
        <v>0.13632470962032001</v>
      </c>
      <c r="K1214" s="1">
        <v>0.53400000000000003</v>
      </c>
      <c r="L1214" s="1">
        <v>0.46600000000000003</v>
      </c>
      <c r="M1214" s="1">
        <v>3.8556702780953203E-2</v>
      </c>
      <c r="N1214" s="1" t="s">
        <v>16945</v>
      </c>
    </row>
    <row r="1215" spans="1:14" x14ac:dyDescent="0.35">
      <c r="A1215" s="1" t="s">
        <v>7452</v>
      </c>
      <c r="B1215" s="1" t="s">
        <v>47</v>
      </c>
      <c r="C1215" s="1" t="s">
        <v>4685</v>
      </c>
      <c r="D1215" s="1" t="s">
        <v>18034</v>
      </c>
      <c r="E1215" s="1" t="s">
        <v>18035</v>
      </c>
      <c r="F1215" s="1" t="s">
        <v>19025</v>
      </c>
      <c r="G1215" s="1" t="s">
        <v>19047</v>
      </c>
      <c r="H1215" s="1" t="s">
        <v>19048</v>
      </c>
      <c r="I1215" s="4">
        <v>3.8030084254140801E-5</v>
      </c>
      <c r="J1215" s="1">
        <v>0.114221187432161</v>
      </c>
      <c r="K1215" s="1">
        <v>0.37</v>
      </c>
      <c r="L1215" s="1">
        <v>0.32300000000000001</v>
      </c>
      <c r="M1215" s="1">
        <v>2.8370442853589101E-2</v>
      </c>
      <c r="N1215" s="1" t="s">
        <v>16945</v>
      </c>
    </row>
    <row r="1216" spans="1:14" x14ac:dyDescent="0.35">
      <c r="A1216" s="1" t="s">
        <v>7452</v>
      </c>
      <c r="B1216" s="1" t="s">
        <v>47</v>
      </c>
      <c r="C1216" s="1" t="s">
        <v>4685</v>
      </c>
      <c r="D1216" s="1" t="s">
        <v>18481</v>
      </c>
      <c r="E1216" s="1" t="s">
        <v>18482</v>
      </c>
      <c r="F1216" s="1" t="s">
        <v>19001</v>
      </c>
      <c r="G1216" s="1" t="s">
        <v>19039</v>
      </c>
      <c r="H1216" s="1" t="s">
        <v>19003</v>
      </c>
      <c r="I1216" s="4">
        <v>4.0642146673894298E-5</v>
      </c>
      <c r="J1216" s="1">
        <v>-0.103268778672261</v>
      </c>
      <c r="K1216" s="1">
        <v>0.46700000000000003</v>
      </c>
      <c r="L1216" s="1">
        <v>0.53700000000000003</v>
      </c>
      <c r="M1216" s="1">
        <v>3.0319041418725198E-2</v>
      </c>
      <c r="N1216" s="1" t="s">
        <v>16946</v>
      </c>
    </row>
    <row r="1217" spans="1:14" x14ac:dyDescent="0.35">
      <c r="A1217" s="1" t="s">
        <v>7452</v>
      </c>
      <c r="B1217" s="1" t="s">
        <v>47</v>
      </c>
      <c r="C1217" s="1" t="s">
        <v>4685</v>
      </c>
      <c r="D1217" s="1" t="s">
        <v>18419</v>
      </c>
      <c r="E1217" s="1" t="s">
        <v>10667</v>
      </c>
      <c r="F1217" s="1" t="s">
        <v>19001</v>
      </c>
      <c r="G1217" s="1" t="s">
        <v>19039</v>
      </c>
      <c r="H1217" s="1" t="s">
        <v>19003</v>
      </c>
      <c r="I1217" s="4">
        <v>1.9898338445094698E-5</v>
      </c>
      <c r="J1217" s="1">
        <v>-0.112928693118955</v>
      </c>
      <c r="K1217" s="1">
        <v>0.44700000000000001</v>
      </c>
      <c r="L1217" s="1">
        <v>0.51200000000000001</v>
      </c>
      <c r="M1217" s="1">
        <v>1.48441604800407E-2</v>
      </c>
      <c r="N1217" s="1" t="s">
        <v>16946</v>
      </c>
    </row>
    <row r="1218" spans="1:14" x14ac:dyDescent="0.35">
      <c r="A1218" s="1" t="s">
        <v>7452</v>
      </c>
      <c r="B1218" s="1" t="s">
        <v>47</v>
      </c>
      <c r="C1218" s="1" t="s">
        <v>4685</v>
      </c>
      <c r="D1218" s="1" t="s">
        <v>18467</v>
      </c>
      <c r="E1218" s="1" t="s">
        <v>18468</v>
      </c>
      <c r="F1218" s="1" t="s">
        <v>19001</v>
      </c>
      <c r="G1218" s="1" t="s">
        <v>19002</v>
      </c>
      <c r="H1218" s="1" t="s">
        <v>19003</v>
      </c>
      <c r="I1218" s="4">
        <v>5.33895905468302E-5</v>
      </c>
      <c r="J1218" s="1">
        <v>-0.11627839745292699</v>
      </c>
      <c r="K1218" s="1">
        <v>0.40300000000000002</v>
      </c>
      <c r="L1218" s="1">
        <v>0.47099999999999997</v>
      </c>
      <c r="M1218" s="1">
        <v>3.98286345479354E-2</v>
      </c>
      <c r="N1218" s="1" t="s">
        <v>16946</v>
      </c>
    </row>
    <row r="1219" spans="1:14" x14ac:dyDescent="0.35">
      <c r="A1219" s="1" t="s">
        <v>7452</v>
      </c>
      <c r="B1219" s="1" t="s">
        <v>47</v>
      </c>
      <c r="C1219" s="1" t="s">
        <v>4685</v>
      </c>
      <c r="D1219" s="1" t="s">
        <v>18451</v>
      </c>
      <c r="E1219" s="1" t="s">
        <v>12800</v>
      </c>
      <c r="F1219" s="1" t="s">
        <v>19001</v>
      </c>
      <c r="G1219" s="1" t="s">
        <v>19040</v>
      </c>
      <c r="H1219" s="1" t="s">
        <v>19003</v>
      </c>
      <c r="I1219" s="4">
        <v>2.9293805237508101E-7</v>
      </c>
      <c r="J1219" s="1">
        <v>-0.123797918497646</v>
      </c>
      <c r="K1219" s="1">
        <v>0.438</v>
      </c>
      <c r="L1219" s="1">
        <v>0.53200000000000003</v>
      </c>
      <c r="M1219" s="1">
        <v>2.1853178707181099E-4</v>
      </c>
      <c r="N1219" s="1" t="s">
        <v>16946</v>
      </c>
    </row>
    <row r="1220" spans="1:14" x14ac:dyDescent="0.35">
      <c r="A1220" s="1" t="s">
        <v>7452</v>
      </c>
      <c r="B1220" s="1" t="s">
        <v>47</v>
      </c>
      <c r="C1220" s="1" t="s">
        <v>4685</v>
      </c>
      <c r="D1220" s="1" t="s">
        <v>18067</v>
      </c>
      <c r="E1220" s="1" t="s">
        <v>18068</v>
      </c>
      <c r="F1220" s="1" t="s">
        <v>19054</v>
      </c>
      <c r="G1220" s="1" t="s">
        <v>19055</v>
      </c>
      <c r="H1220" s="1" t="s">
        <v>19055</v>
      </c>
      <c r="I1220" s="4">
        <v>1.20366181265755E-5</v>
      </c>
      <c r="J1220" s="1">
        <v>-0.12849451075482499</v>
      </c>
      <c r="K1220" s="1">
        <v>0.36499999999999999</v>
      </c>
      <c r="L1220" s="1">
        <v>0.39700000000000002</v>
      </c>
      <c r="M1220" s="1">
        <v>8.9793171224253499E-3</v>
      </c>
      <c r="N1220" s="1" t="s">
        <v>16946</v>
      </c>
    </row>
    <row r="1221" spans="1:14" x14ac:dyDescent="0.35">
      <c r="A1221" s="1" t="s">
        <v>7452</v>
      </c>
      <c r="B1221" s="1" t="s">
        <v>47</v>
      </c>
      <c r="C1221" s="1" t="s">
        <v>4685</v>
      </c>
      <c r="D1221" s="1" t="s">
        <v>18553</v>
      </c>
      <c r="E1221" s="1" t="s">
        <v>18554</v>
      </c>
      <c r="F1221" s="1" t="s">
        <v>19001</v>
      </c>
      <c r="G1221" s="1" t="s">
        <v>19002</v>
      </c>
      <c r="H1221" s="1" t="s">
        <v>19003</v>
      </c>
      <c r="I1221" s="4">
        <v>3.0535637813803303E-5</v>
      </c>
      <c r="J1221" s="1">
        <v>-0.132472913684032</v>
      </c>
      <c r="K1221" s="1">
        <v>0.45800000000000002</v>
      </c>
      <c r="L1221" s="1">
        <v>0.54200000000000004</v>
      </c>
      <c r="M1221" s="1">
        <v>2.27795858090972E-2</v>
      </c>
      <c r="N1221" s="1" t="s">
        <v>16946</v>
      </c>
    </row>
    <row r="1222" spans="1:14" x14ac:dyDescent="0.35">
      <c r="A1222" s="1" t="s">
        <v>7452</v>
      </c>
      <c r="B1222" s="1" t="s">
        <v>47</v>
      </c>
      <c r="C1222" s="1" t="s">
        <v>4685</v>
      </c>
      <c r="D1222" s="1" t="s">
        <v>18444</v>
      </c>
      <c r="E1222" s="1" t="s">
        <v>18445</v>
      </c>
      <c r="F1222" s="1" t="s">
        <v>19001</v>
      </c>
      <c r="G1222" s="1" t="s">
        <v>19040</v>
      </c>
      <c r="H1222" s="1" t="s">
        <v>19003</v>
      </c>
      <c r="I1222" s="4">
        <v>2.0552103952746199E-7</v>
      </c>
      <c r="J1222" s="1">
        <v>-0.13586800643792299</v>
      </c>
      <c r="K1222" s="1">
        <v>0.51400000000000001</v>
      </c>
      <c r="L1222" s="1">
        <v>0.60099999999999998</v>
      </c>
      <c r="M1222" s="1">
        <v>1.5331869548748699E-4</v>
      </c>
      <c r="N1222" s="1" t="s">
        <v>16946</v>
      </c>
    </row>
    <row r="1223" spans="1:14" x14ac:dyDescent="0.35">
      <c r="A1223" s="1" t="s">
        <v>7452</v>
      </c>
      <c r="B1223" s="1" t="s">
        <v>47</v>
      </c>
      <c r="C1223" s="1" t="s">
        <v>4685</v>
      </c>
      <c r="D1223" s="1" t="s">
        <v>18078</v>
      </c>
      <c r="E1223" s="1" t="s">
        <v>18079</v>
      </c>
      <c r="F1223" s="1" t="s">
        <v>19031</v>
      </c>
      <c r="G1223" s="1" t="s">
        <v>19050</v>
      </c>
      <c r="H1223" s="1" t="s">
        <v>19051</v>
      </c>
      <c r="I1223" s="4">
        <v>5.6291680747823504E-7</v>
      </c>
      <c r="J1223" s="1">
        <v>-0.13615444708906199</v>
      </c>
      <c r="K1223" s="1">
        <v>0.42499999999999999</v>
      </c>
      <c r="L1223" s="1">
        <v>0.51</v>
      </c>
      <c r="M1223" s="1">
        <v>4.1993593837876301E-4</v>
      </c>
      <c r="N1223" s="1" t="s">
        <v>16946</v>
      </c>
    </row>
    <row r="1224" spans="1:14" x14ac:dyDescent="0.35">
      <c r="A1224" s="1" t="s">
        <v>7452</v>
      </c>
      <c r="B1224" s="1" t="s">
        <v>47</v>
      </c>
      <c r="C1224" s="1" t="s">
        <v>4685</v>
      </c>
      <c r="D1224" s="1" t="s">
        <v>18152</v>
      </c>
      <c r="E1224" s="1" t="s">
        <v>18153</v>
      </c>
      <c r="F1224" s="1" t="s">
        <v>19001</v>
      </c>
      <c r="G1224" s="1" t="s">
        <v>19039</v>
      </c>
      <c r="H1224" s="1" t="s">
        <v>19003</v>
      </c>
      <c r="I1224" s="4">
        <v>1.1615621085723601E-6</v>
      </c>
      <c r="J1224" s="1">
        <v>-0.14102481712048701</v>
      </c>
      <c r="K1224" s="1">
        <v>0.32100000000000001</v>
      </c>
      <c r="L1224" s="1">
        <v>0.39500000000000002</v>
      </c>
      <c r="M1224" s="1">
        <v>8.66525332994982E-4</v>
      </c>
      <c r="N1224" s="1" t="s">
        <v>16946</v>
      </c>
    </row>
    <row r="1225" spans="1:14" x14ac:dyDescent="0.35">
      <c r="A1225" s="1" t="s">
        <v>7452</v>
      </c>
      <c r="B1225" s="1" t="s">
        <v>47</v>
      </c>
      <c r="C1225" s="1" t="s">
        <v>4685</v>
      </c>
      <c r="D1225" s="1" t="s">
        <v>18406</v>
      </c>
      <c r="E1225" s="1" t="s">
        <v>18407</v>
      </c>
      <c r="F1225" s="1" t="s">
        <v>19001</v>
      </c>
      <c r="G1225" s="1" t="s">
        <v>19040</v>
      </c>
      <c r="H1225" s="1" t="s">
        <v>19003</v>
      </c>
      <c r="I1225" s="4">
        <v>5.3195637256400601E-8</v>
      </c>
      <c r="J1225" s="1">
        <v>-0.14730445187076199</v>
      </c>
      <c r="K1225" s="1">
        <v>0.47499999999999998</v>
      </c>
      <c r="L1225" s="1">
        <v>0.56999999999999995</v>
      </c>
      <c r="M1225" s="4">
        <v>3.96839453932748E-5</v>
      </c>
      <c r="N1225" s="1" t="s">
        <v>16946</v>
      </c>
    </row>
    <row r="1226" spans="1:14" x14ac:dyDescent="0.35">
      <c r="A1226" s="1" t="s">
        <v>7452</v>
      </c>
      <c r="B1226" s="1" t="s">
        <v>47</v>
      </c>
      <c r="C1226" s="1" t="s">
        <v>4685</v>
      </c>
      <c r="D1226" s="1" t="s">
        <v>18837</v>
      </c>
      <c r="E1226" s="1" t="s">
        <v>18838</v>
      </c>
      <c r="F1226" s="1" t="s">
        <v>19076</v>
      </c>
      <c r="G1226" s="1" t="s">
        <v>19077</v>
      </c>
      <c r="H1226" s="1" t="s">
        <v>19078</v>
      </c>
      <c r="I1226" s="4">
        <v>3.5050241802878499E-5</v>
      </c>
      <c r="J1226" s="1">
        <v>-0.14730445520863999</v>
      </c>
      <c r="K1226" s="1">
        <v>0.43099999999999999</v>
      </c>
      <c r="L1226" s="1">
        <v>0.50900000000000001</v>
      </c>
      <c r="M1226" s="1">
        <v>2.6147480384947401E-2</v>
      </c>
      <c r="N1226" s="1" t="s">
        <v>16946</v>
      </c>
    </row>
    <row r="1227" spans="1:14" x14ac:dyDescent="0.35">
      <c r="A1227" s="1" t="s">
        <v>7452</v>
      </c>
      <c r="B1227" s="1" t="s">
        <v>47</v>
      </c>
      <c r="C1227" s="1" t="s">
        <v>4685</v>
      </c>
      <c r="D1227" s="1" t="s">
        <v>18520</v>
      </c>
      <c r="E1227" s="1" t="s">
        <v>18521</v>
      </c>
      <c r="F1227" s="1" t="s">
        <v>19001</v>
      </c>
      <c r="G1227" s="1" t="s">
        <v>19002</v>
      </c>
      <c r="H1227" s="1" t="s">
        <v>19003</v>
      </c>
      <c r="I1227" s="4">
        <v>4.2426522647129202E-6</v>
      </c>
      <c r="J1227" s="1">
        <v>-0.15344840151536801</v>
      </c>
      <c r="K1227" s="1">
        <v>0.48099999999999998</v>
      </c>
      <c r="L1227" s="1">
        <v>0.53700000000000003</v>
      </c>
      <c r="M1227" s="1">
        <v>3.16501858947584E-3</v>
      </c>
      <c r="N1227" s="1" t="s">
        <v>16946</v>
      </c>
    </row>
    <row r="1228" spans="1:14" x14ac:dyDescent="0.35">
      <c r="A1228" s="1" t="s">
        <v>7452</v>
      </c>
      <c r="B1228" s="1" t="s">
        <v>47</v>
      </c>
      <c r="C1228" s="1" t="s">
        <v>4685</v>
      </c>
      <c r="D1228" s="1" t="s">
        <v>18296</v>
      </c>
      <c r="E1228" s="1" t="s">
        <v>18297</v>
      </c>
      <c r="F1228" s="1" t="s">
        <v>19036</v>
      </c>
      <c r="G1228" s="1" t="s">
        <v>19037</v>
      </c>
      <c r="H1228" s="1" t="s">
        <v>19038</v>
      </c>
      <c r="I1228" s="4">
        <v>4.5617539217093299E-5</v>
      </c>
      <c r="J1228" s="1">
        <v>-0.158332950688608</v>
      </c>
      <c r="K1228" s="1">
        <v>0.38</v>
      </c>
      <c r="L1228" s="1">
        <v>0.45</v>
      </c>
      <c r="M1228" s="1">
        <v>3.4030684255951599E-2</v>
      </c>
      <c r="N1228" s="1" t="s">
        <v>16946</v>
      </c>
    </row>
    <row r="1229" spans="1:14" x14ac:dyDescent="0.35">
      <c r="A1229" s="1" t="s">
        <v>7452</v>
      </c>
      <c r="B1229" s="1" t="s">
        <v>47</v>
      </c>
      <c r="C1229" s="1" t="s">
        <v>4685</v>
      </c>
      <c r="D1229" s="1" t="s">
        <v>18776</v>
      </c>
      <c r="E1229" s="1" t="s">
        <v>18777</v>
      </c>
      <c r="F1229" s="1" t="s">
        <v>19031</v>
      </c>
      <c r="G1229" s="1" t="s">
        <v>19050</v>
      </c>
      <c r="H1229" s="1" t="s">
        <v>19051</v>
      </c>
      <c r="I1229" s="4">
        <v>2.6340471436521899E-5</v>
      </c>
      <c r="J1229" s="1">
        <v>-0.16149034462207301</v>
      </c>
      <c r="K1229" s="1">
        <v>0.42399999999999999</v>
      </c>
      <c r="L1229" s="1">
        <v>0.48599999999999999</v>
      </c>
      <c r="M1229" s="1">
        <v>1.9649991691645299E-2</v>
      </c>
      <c r="N1229" s="1" t="s">
        <v>16946</v>
      </c>
    </row>
    <row r="1230" spans="1:14" x14ac:dyDescent="0.35">
      <c r="A1230" s="1" t="s">
        <v>7452</v>
      </c>
      <c r="B1230" s="1" t="s">
        <v>47</v>
      </c>
      <c r="C1230" s="1" t="s">
        <v>4685</v>
      </c>
      <c r="D1230" s="1" t="s">
        <v>18788</v>
      </c>
      <c r="E1230" s="1" t="s">
        <v>18789</v>
      </c>
      <c r="F1230" s="1" t="s">
        <v>18994</v>
      </c>
      <c r="G1230" s="1" t="s">
        <v>19029</v>
      </c>
      <c r="H1230" s="1" t="s">
        <v>18996</v>
      </c>
      <c r="I1230" s="4">
        <v>1.6285373931196399E-5</v>
      </c>
      <c r="J1230" s="1">
        <v>-0.16230517703991601</v>
      </c>
      <c r="K1230" s="1">
        <v>0.46500000000000002</v>
      </c>
      <c r="L1230" s="1">
        <v>0.54500000000000004</v>
      </c>
      <c r="M1230" s="1">
        <v>1.21488889526725E-2</v>
      </c>
      <c r="N1230" s="1" t="s">
        <v>16946</v>
      </c>
    </row>
    <row r="1231" spans="1:14" x14ac:dyDescent="0.35">
      <c r="A1231" s="1" t="s">
        <v>7452</v>
      </c>
      <c r="B1231" s="1" t="s">
        <v>47</v>
      </c>
      <c r="C1231" s="1" t="s">
        <v>4685</v>
      </c>
      <c r="D1231" s="1" t="s">
        <v>18857</v>
      </c>
      <c r="E1231" s="1" t="s">
        <v>18858</v>
      </c>
      <c r="F1231" s="1" t="s">
        <v>19036</v>
      </c>
      <c r="G1231" s="1" t="s">
        <v>19037</v>
      </c>
      <c r="H1231" s="1" t="s">
        <v>19038</v>
      </c>
      <c r="I1231" s="4">
        <v>2.9191324240821399E-5</v>
      </c>
      <c r="J1231" s="1">
        <v>-0.16326211788251799</v>
      </c>
      <c r="K1231" s="1">
        <v>0.32500000000000001</v>
      </c>
      <c r="L1231" s="1">
        <v>0.39500000000000002</v>
      </c>
      <c r="M1231" s="1">
        <v>2.1776727883652799E-2</v>
      </c>
      <c r="N1231" s="1" t="s">
        <v>16946</v>
      </c>
    </row>
    <row r="1232" spans="1:14" x14ac:dyDescent="0.35">
      <c r="A1232" s="1" t="s">
        <v>7452</v>
      </c>
      <c r="B1232" s="1" t="s">
        <v>47</v>
      </c>
      <c r="C1232" s="1" t="s">
        <v>4685</v>
      </c>
      <c r="D1232" s="1" t="s">
        <v>18549</v>
      </c>
      <c r="E1232" s="1" t="s">
        <v>18550</v>
      </c>
      <c r="F1232" s="1" t="s">
        <v>19019</v>
      </c>
      <c r="G1232" s="1" t="s">
        <v>19092</v>
      </c>
      <c r="H1232" s="1" t="s">
        <v>19021</v>
      </c>
      <c r="I1232" s="4">
        <v>5.4271502339268601E-5</v>
      </c>
      <c r="J1232" s="1">
        <v>-0.16562259189662201</v>
      </c>
      <c r="K1232" s="1">
        <v>0.42399999999999999</v>
      </c>
      <c r="L1232" s="1">
        <v>0.48799999999999999</v>
      </c>
      <c r="M1232" s="1">
        <v>4.04865407450943E-2</v>
      </c>
      <c r="N1232" s="1" t="s">
        <v>16946</v>
      </c>
    </row>
    <row r="1233" spans="1:14" x14ac:dyDescent="0.35">
      <c r="A1233" s="1" t="s">
        <v>7452</v>
      </c>
      <c r="B1233" s="1" t="s">
        <v>47</v>
      </c>
      <c r="C1233" s="1" t="s">
        <v>4685</v>
      </c>
      <c r="D1233" s="1" t="s">
        <v>18243</v>
      </c>
      <c r="E1233" s="1" t="s">
        <v>18244</v>
      </c>
      <c r="F1233" s="1" t="s">
        <v>18994</v>
      </c>
      <c r="G1233" s="1" t="s">
        <v>19015</v>
      </c>
      <c r="H1233" s="1" t="s">
        <v>18996</v>
      </c>
      <c r="I1233" s="4">
        <v>2.3542888967702899E-5</v>
      </c>
      <c r="J1233" s="1">
        <v>-0.16758378118129399</v>
      </c>
      <c r="K1233" s="1">
        <v>0.45900000000000002</v>
      </c>
      <c r="L1233" s="1">
        <v>0.53</v>
      </c>
      <c r="M1233" s="1">
        <v>1.7562995169906399E-2</v>
      </c>
      <c r="N1233" s="1" t="s">
        <v>16946</v>
      </c>
    </row>
    <row r="1234" spans="1:14" x14ac:dyDescent="0.35">
      <c r="A1234" s="1" t="s">
        <v>7452</v>
      </c>
      <c r="B1234" s="1" t="s">
        <v>47</v>
      </c>
      <c r="C1234" s="1" t="s">
        <v>4685</v>
      </c>
      <c r="D1234" s="1" t="s">
        <v>18843</v>
      </c>
      <c r="E1234" s="1" t="s">
        <v>18844</v>
      </c>
      <c r="F1234" s="1" t="s">
        <v>19120</v>
      </c>
      <c r="H1234" s="1" t="s">
        <v>19120</v>
      </c>
      <c r="I1234" s="4">
        <v>3.4374764223630498E-5</v>
      </c>
      <c r="J1234" s="1">
        <v>-0.16799783338445901</v>
      </c>
      <c r="K1234" s="1">
        <v>0.42399999999999999</v>
      </c>
      <c r="L1234" s="1">
        <v>0.498</v>
      </c>
      <c r="M1234" s="1">
        <v>2.5643574110828401E-2</v>
      </c>
      <c r="N1234" s="1" t="s">
        <v>16946</v>
      </c>
    </row>
    <row r="1235" spans="1:14" x14ac:dyDescent="0.35">
      <c r="A1235" s="1" t="s">
        <v>7452</v>
      </c>
      <c r="B1235" s="1" t="s">
        <v>47</v>
      </c>
      <c r="C1235" s="1" t="s">
        <v>4685</v>
      </c>
      <c r="D1235" s="1" t="s">
        <v>18224</v>
      </c>
      <c r="E1235" s="1" t="s">
        <v>18225</v>
      </c>
      <c r="F1235" s="1" t="s">
        <v>19043</v>
      </c>
      <c r="G1235" s="1" t="s">
        <v>19044</v>
      </c>
      <c r="H1235" s="1" t="s">
        <v>19045</v>
      </c>
      <c r="I1235" s="4">
        <v>3.2680632548070298E-5</v>
      </c>
      <c r="J1235" s="1">
        <v>-0.16940202515751199</v>
      </c>
      <c r="K1235" s="1">
        <v>0.46700000000000003</v>
      </c>
      <c r="L1235" s="1">
        <v>0.54700000000000004</v>
      </c>
      <c r="M1235" s="1">
        <v>2.43797518808604E-2</v>
      </c>
      <c r="N1235" s="1" t="s">
        <v>16946</v>
      </c>
    </row>
    <row r="1236" spans="1:14" x14ac:dyDescent="0.35">
      <c r="A1236" s="1" t="s">
        <v>7452</v>
      </c>
      <c r="B1236" s="1" t="s">
        <v>47</v>
      </c>
      <c r="C1236" s="1" t="s">
        <v>4685</v>
      </c>
      <c r="D1236" s="1" t="s">
        <v>18946</v>
      </c>
      <c r="E1236" s="1" t="s">
        <v>18967</v>
      </c>
      <c r="F1236" s="1" t="s">
        <v>19065</v>
      </c>
      <c r="H1236" s="1" t="s">
        <v>19066</v>
      </c>
      <c r="I1236" s="4">
        <v>4.3465350436736004E-6</v>
      </c>
      <c r="J1236" s="1">
        <v>-0.17028176576096599</v>
      </c>
      <c r="K1236" s="1">
        <v>0.38</v>
      </c>
      <c r="L1236" s="1">
        <v>0.45</v>
      </c>
      <c r="M1236" s="1">
        <v>3.2425151425805E-3</v>
      </c>
      <c r="N1236" s="1" t="s">
        <v>16946</v>
      </c>
    </row>
    <row r="1237" spans="1:14" x14ac:dyDescent="0.35">
      <c r="A1237" s="1" t="s">
        <v>7452</v>
      </c>
      <c r="B1237" s="1" t="s">
        <v>47</v>
      </c>
      <c r="C1237" s="1" t="s">
        <v>4685</v>
      </c>
      <c r="D1237" s="1" t="s">
        <v>18780</v>
      </c>
      <c r="E1237" s="1" t="s">
        <v>18781</v>
      </c>
      <c r="F1237" s="1" t="s">
        <v>19001</v>
      </c>
      <c r="G1237" s="1" t="s">
        <v>19002</v>
      </c>
      <c r="H1237" s="1" t="s">
        <v>19003</v>
      </c>
      <c r="I1237" s="4">
        <v>5.9744617590762203E-6</v>
      </c>
      <c r="J1237" s="1">
        <v>-0.17075631657464499</v>
      </c>
      <c r="K1237" s="1">
        <v>0.49399999999999999</v>
      </c>
      <c r="L1237" s="1">
        <v>0.56999999999999995</v>
      </c>
      <c r="M1237" s="1">
        <v>4.4569484722708601E-3</v>
      </c>
      <c r="N1237" s="1" t="s">
        <v>16946</v>
      </c>
    </row>
    <row r="1238" spans="1:14" x14ac:dyDescent="0.35">
      <c r="A1238" s="1" t="s">
        <v>7452</v>
      </c>
      <c r="B1238" s="1" t="s">
        <v>47</v>
      </c>
      <c r="C1238" s="1" t="s">
        <v>4685</v>
      </c>
      <c r="D1238" s="1" t="s">
        <v>18644</v>
      </c>
      <c r="E1238" s="1" t="s">
        <v>18645</v>
      </c>
      <c r="F1238" s="1" t="s">
        <v>19001</v>
      </c>
      <c r="G1238" s="1" t="s">
        <v>19002</v>
      </c>
      <c r="H1238" s="1" t="s">
        <v>19003</v>
      </c>
      <c r="I1238" s="4">
        <v>2.43653304170798E-6</v>
      </c>
      <c r="J1238" s="1">
        <v>-0.17281983438444301</v>
      </c>
      <c r="K1238" s="1">
        <v>0.47099999999999997</v>
      </c>
      <c r="L1238" s="1">
        <v>0.54</v>
      </c>
      <c r="M1238" s="1">
        <v>1.81765364911415E-3</v>
      </c>
      <c r="N1238" s="1" t="s">
        <v>16946</v>
      </c>
    </row>
    <row r="1239" spans="1:14" x14ac:dyDescent="0.35">
      <c r="A1239" s="1" t="s">
        <v>7452</v>
      </c>
      <c r="B1239" s="1" t="s">
        <v>47</v>
      </c>
      <c r="C1239" s="1" t="s">
        <v>4685</v>
      </c>
      <c r="D1239" s="1" t="s">
        <v>18565</v>
      </c>
      <c r="E1239" s="1" t="s">
        <v>18566</v>
      </c>
      <c r="F1239" s="1" t="s">
        <v>19001</v>
      </c>
      <c r="G1239" s="1" t="s">
        <v>19002</v>
      </c>
      <c r="H1239" s="1" t="s">
        <v>19003</v>
      </c>
      <c r="I1239" s="4">
        <v>1.6895659041080901E-7</v>
      </c>
      <c r="J1239" s="1">
        <v>-0.174751221587128</v>
      </c>
      <c r="K1239" s="1">
        <v>0.48</v>
      </c>
      <c r="L1239" s="1">
        <v>0.56399999999999995</v>
      </c>
      <c r="M1239" s="1">
        <v>1.2604161644646299E-4</v>
      </c>
      <c r="N1239" s="1" t="s">
        <v>16946</v>
      </c>
    </row>
    <row r="1240" spans="1:14" x14ac:dyDescent="0.35">
      <c r="A1240" s="1" t="s">
        <v>7452</v>
      </c>
      <c r="B1240" s="1" t="s">
        <v>47</v>
      </c>
      <c r="C1240" s="1" t="s">
        <v>4685</v>
      </c>
      <c r="D1240" s="1" t="s">
        <v>18829</v>
      </c>
      <c r="E1240" s="1" t="s">
        <v>18830</v>
      </c>
      <c r="F1240" s="1" t="s">
        <v>19036</v>
      </c>
      <c r="G1240" s="1" t="s">
        <v>19080</v>
      </c>
      <c r="H1240" s="1" t="s">
        <v>19038</v>
      </c>
      <c r="I1240" s="4">
        <v>7.9007834978280895E-6</v>
      </c>
      <c r="J1240" s="1">
        <v>-0.175023842050435</v>
      </c>
      <c r="K1240" s="1">
        <v>0.33</v>
      </c>
      <c r="L1240" s="1">
        <v>0.38100000000000001</v>
      </c>
      <c r="M1240" s="1">
        <v>5.8939844893797499E-3</v>
      </c>
      <c r="N1240" s="1" t="s">
        <v>16946</v>
      </c>
    </row>
    <row r="1241" spans="1:14" x14ac:dyDescent="0.35">
      <c r="A1241" s="1" t="s">
        <v>7452</v>
      </c>
      <c r="B1241" s="1" t="s">
        <v>47</v>
      </c>
      <c r="C1241" s="1" t="s">
        <v>4685</v>
      </c>
      <c r="D1241" s="1" t="s">
        <v>18368</v>
      </c>
      <c r="E1241" s="1" t="s">
        <v>9494</v>
      </c>
      <c r="F1241" s="1" t="s">
        <v>19031</v>
      </c>
      <c r="G1241" s="1" t="s">
        <v>19050</v>
      </c>
      <c r="H1241" s="1" t="s">
        <v>19051</v>
      </c>
      <c r="I1241" s="4">
        <v>7.6315854465261503E-9</v>
      </c>
      <c r="J1241" s="1">
        <v>-0.175557374343736</v>
      </c>
      <c r="K1241" s="1">
        <v>0.41599999999999998</v>
      </c>
      <c r="L1241" s="1">
        <v>0.52100000000000002</v>
      </c>
      <c r="M1241" s="4">
        <v>5.69316274310851E-6</v>
      </c>
      <c r="N1241" s="1" t="s">
        <v>16946</v>
      </c>
    </row>
    <row r="1242" spans="1:14" x14ac:dyDescent="0.35">
      <c r="A1242" s="1" t="s">
        <v>7452</v>
      </c>
      <c r="B1242" s="1" t="s">
        <v>47</v>
      </c>
      <c r="C1242" s="1" t="s">
        <v>4685</v>
      </c>
      <c r="D1242" s="1" t="s">
        <v>18342</v>
      </c>
      <c r="E1242" s="1" t="s">
        <v>5153</v>
      </c>
      <c r="F1242" s="1" t="s">
        <v>19001</v>
      </c>
      <c r="G1242" s="1" t="s">
        <v>19002</v>
      </c>
      <c r="H1242" s="1" t="s">
        <v>19003</v>
      </c>
      <c r="I1242" s="4">
        <v>4.7883282751324399E-7</v>
      </c>
      <c r="J1242" s="1">
        <v>-0.17675602409826</v>
      </c>
      <c r="K1242" s="1">
        <v>0.504</v>
      </c>
      <c r="L1242" s="1">
        <v>0.56200000000000006</v>
      </c>
      <c r="M1242" s="1">
        <v>3.5720928932488001E-4</v>
      </c>
      <c r="N1242" s="1" t="s">
        <v>16946</v>
      </c>
    </row>
    <row r="1243" spans="1:14" x14ac:dyDescent="0.35">
      <c r="A1243" s="1" t="s">
        <v>7452</v>
      </c>
      <c r="B1243" s="1" t="s">
        <v>47</v>
      </c>
      <c r="C1243" s="1" t="s">
        <v>4685</v>
      </c>
      <c r="D1243" s="1" t="s">
        <v>18169</v>
      </c>
      <c r="E1243" s="1" t="s">
        <v>18170</v>
      </c>
      <c r="F1243" s="1" t="s">
        <v>19001</v>
      </c>
      <c r="G1243" s="1" t="s">
        <v>19002</v>
      </c>
      <c r="H1243" s="1" t="s">
        <v>19003</v>
      </c>
      <c r="I1243" s="4">
        <v>2.6528890344115699E-10</v>
      </c>
      <c r="J1243" s="1">
        <v>-0.17763268244975899</v>
      </c>
      <c r="K1243" s="1">
        <v>0.48199999999999998</v>
      </c>
      <c r="L1243" s="1">
        <v>0.58799999999999997</v>
      </c>
      <c r="M1243" s="4">
        <v>1.97905521967103E-7</v>
      </c>
      <c r="N1243" s="1" t="s">
        <v>16946</v>
      </c>
    </row>
    <row r="1244" spans="1:14" x14ac:dyDescent="0.35">
      <c r="A1244" s="1" t="s">
        <v>7452</v>
      </c>
      <c r="B1244" s="1" t="s">
        <v>47</v>
      </c>
      <c r="C1244" s="1" t="s">
        <v>4685</v>
      </c>
      <c r="D1244" s="1" t="s">
        <v>18184</v>
      </c>
      <c r="E1244" s="1" t="s">
        <v>18185</v>
      </c>
      <c r="F1244" s="1" t="s">
        <v>18991</v>
      </c>
      <c r="G1244" s="1" t="s">
        <v>19014</v>
      </c>
      <c r="H1244" s="1" t="s">
        <v>18993</v>
      </c>
      <c r="I1244" s="4">
        <v>1.3170695621020901E-6</v>
      </c>
      <c r="J1244" s="1">
        <v>-0.17784482615908201</v>
      </c>
      <c r="K1244" s="1">
        <v>0.35399999999999998</v>
      </c>
      <c r="L1244" s="1">
        <v>0.432</v>
      </c>
      <c r="M1244" s="1">
        <v>9.8253389332816194E-4</v>
      </c>
      <c r="N1244" s="1" t="s">
        <v>16946</v>
      </c>
    </row>
    <row r="1245" spans="1:14" x14ac:dyDescent="0.35">
      <c r="A1245" s="1" t="s">
        <v>7452</v>
      </c>
      <c r="B1245" s="1" t="s">
        <v>47</v>
      </c>
      <c r="C1245" s="1" t="s">
        <v>4685</v>
      </c>
      <c r="D1245" s="1" t="s">
        <v>18760</v>
      </c>
      <c r="E1245" s="1" t="s">
        <v>18761</v>
      </c>
      <c r="F1245" s="1" t="s">
        <v>19001</v>
      </c>
      <c r="G1245" s="1" t="s">
        <v>19042</v>
      </c>
      <c r="H1245" s="1" t="s">
        <v>19003</v>
      </c>
      <c r="I1245" s="4">
        <v>2.0279926336464799E-7</v>
      </c>
      <c r="J1245" s="1">
        <v>-0.17790632427078401</v>
      </c>
      <c r="K1245" s="1">
        <v>0.56299999999999994</v>
      </c>
      <c r="L1245" s="1">
        <v>0.65600000000000003</v>
      </c>
      <c r="M1245" s="1">
        <v>1.5128825047002801E-4</v>
      </c>
      <c r="N1245" s="1" t="s">
        <v>16946</v>
      </c>
    </row>
    <row r="1246" spans="1:14" x14ac:dyDescent="0.35">
      <c r="A1246" s="1" t="s">
        <v>7452</v>
      </c>
      <c r="B1246" s="1" t="s">
        <v>47</v>
      </c>
      <c r="C1246" s="1" t="s">
        <v>4685</v>
      </c>
      <c r="D1246" s="1" t="s">
        <v>18640</v>
      </c>
      <c r="E1246" s="1" t="s">
        <v>18641</v>
      </c>
      <c r="F1246" s="1" t="s">
        <v>19036</v>
      </c>
      <c r="G1246" s="1" t="s">
        <v>19081</v>
      </c>
      <c r="H1246" s="1" t="s">
        <v>19038</v>
      </c>
      <c r="I1246" s="4">
        <v>2.42962021607826E-6</v>
      </c>
      <c r="J1246" s="1">
        <v>-0.17798656262044299</v>
      </c>
      <c r="K1246" s="1">
        <v>0.378</v>
      </c>
      <c r="L1246" s="1">
        <v>0.44700000000000001</v>
      </c>
      <c r="M1246" s="1">
        <v>1.81249668119438E-3</v>
      </c>
      <c r="N1246" s="1" t="s">
        <v>16946</v>
      </c>
    </row>
    <row r="1247" spans="1:14" x14ac:dyDescent="0.35">
      <c r="A1247" s="1" t="s">
        <v>7452</v>
      </c>
      <c r="B1247" s="1" t="s">
        <v>47</v>
      </c>
      <c r="C1247" s="1" t="s">
        <v>4685</v>
      </c>
      <c r="D1247" s="1" t="s">
        <v>18083</v>
      </c>
      <c r="E1247" s="1" t="s">
        <v>18084</v>
      </c>
      <c r="F1247" s="1" t="s">
        <v>19043</v>
      </c>
      <c r="G1247" s="1" t="s">
        <v>19062</v>
      </c>
      <c r="H1247" s="1" t="s">
        <v>19063</v>
      </c>
      <c r="I1247" s="4">
        <v>3.2294118124019202E-7</v>
      </c>
      <c r="J1247" s="1">
        <v>-0.179251937657076</v>
      </c>
      <c r="K1247" s="1">
        <v>0.46700000000000003</v>
      </c>
      <c r="L1247" s="1">
        <v>0.55200000000000005</v>
      </c>
      <c r="M1247" s="1">
        <v>2.4091412120518299E-4</v>
      </c>
      <c r="N1247" s="1" t="s">
        <v>16946</v>
      </c>
    </row>
    <row r="1248" spans="1:14" x14ac:dyDescent="0.35">
      <c r="A1248" s="1" t="s">
        <v>7452</v>
      </c>
      <c r="B1248" s="1" t="s">
        <v>47</v>
      </c>
      <c r="C1248" s="1" t="s">
        <v>4685</v>
      </c>
      <c r="D1248" s="1" t="s">
        <v>19207</v>
      </c>
      <c r="E1248" s="1" t="s">
        <v>19247</v>
      </c>
      <c r="F1248" s="1" t="s">
        <v>18975</v>
      </c>
      <c r="G1248" s="1" t="s">
        <v>18987</v>
      </c>
      <c r="H1248" s="1" t="s">
        <v>18988</v>
      </c>
      <c r="I1248" s="4">
        <v>1.1402851799986699E-5</v>
      </c>
      <c r="J1248" s="1">
        <v>-0.17960923749081301</v>
      </c>
      <c r="K1248" s="1">
        <v>0.378</v>
      </c>
      <c r="L1248" s="1">
        <v>0.42799999999999999</v>
      </c>
      <c r="M1248" s="1">
        <v>8.5065274427900996E-3</v>
      </c>
      <c r="N1248" s="1" t="s">
        <v>16946</v>
      </c>
    </row>
    <row r="1249" spans="1:14" x14ac:dyDescent="0.35">
      <c r="A1249" s="1" t="s">
        <v>7452</v>
      </c>
      <c r="B1249" s="1" t="s">
        <v>47</v>
      </c>
      <c r="C1249" s="1" t="s">
        <v>4685</v>
      </c>
      <c r="D1249" s="1" t="s">
        <v>18055</v>
      </c>
      <c r="E1249" s="1" t="s">
        <v>18056</v>
      </c>
      <c r="F1249" s="1" t="s">
        <v>19001</v>
      </c>
      <c r="G1249" s="1" t="s">
        <v>19002</v>
      </c>
      <c r="H1249" s="1" t="s">
        <v>19003</v>
      </c>
      <c r="I1249" s="4">
        <v>1.99129785457634E-17</v>
      </c>
      <c r="J1249" s="1">
        <v>-0.181146859945026</v>
      </c>
      <c r="K1249" s="1">
        <v>0.307</v>
      </c>
      <c r="L1249" s="1">
        <v>0.40699999999999997</v>
      </c>
      <c r="M1249" s="4">
        <v>1.4855081995139501E-14</v>
      </c>
      <c r="N1249" s="1" t="s">
        <v>16946</v>
      </c>
    </row>
    <row r="1250" spans="1:14" x14ac:dyDescent="0.35">
      <c r="A1250" s="1" t="s">
        <v>7452</v>
      </c>
      <c r="B1250" s="1" t="s">
        <v>47</v>
      </c>
      <c r="C1250" s="1" t="s">
        <v>4685</v>
      </c>
      <c r="D1250" s="1" t="s">
        <v>18199</v>
      </c>
      <c r="E1250" s="1" t="s">
        <v>7092</v>
      </c>
      <c r="F1250" s="1" t="s">
        <v>19001</v>
      </c>
      <c r="G1250" s="1" t="s">
        <v>19039</v>
      </c>
      <c r="H1250" s="1" t="s">
        <v>19003</v>
      </c>
      <c r="I1250" s="4">
        <v>1.5397038868134299E-10</v>
      </c>
      <c r="J1250" s="1">
        <v>-0.18156052608486201</v>
      </c>
      <c r="K1250" s="1">
        <v>0.57399999999999995</v>
      </c>
      <c r="L1250" s="1">
        <v>0.65500000000000003</v>
      </c>
      <c r="M1250" s="4">
        <v>1.14861909956282E-7</v>
      </c>
      <c r="N1250" s="1" t="s">
        <v>16946</v>
      </c>
    </row>
    <row r="1251" spans="1:14" x14ac:dyDescent="0.35">
      <c r="A1251" s="1" t="s">
        <v>7452</v>
      </c>
      <c r="B1251" s="1" t="s">
        <v>47</v>
      </c>
      <c r="C1251" s="1" t="s">
        <v>4685</v>
      </c>
      <c r="D1251" s="1" t="s">
        <v>18742</v>
      </c>
      <c r="E1251" s="1" t="s">
        <v>18743</v>
      </c>
      <c r="F1251" s="1" t="s">
        <v>19083</v>
      </c>
      <c r="G1251" s="1" t="s">
        <v>19084</v>
      </c>
      <c r="H1251" s="1" t="s">
        <v>19085</v>
      </c>
      <c r="I1251" s="4">
        <v>2.46665958430895E-7</v>
      </c>
      <c r="J1251" s="1">
        <v>-0.18502652634481501</v>
      </c>
      <c r="K1251" s="1">
        <v>0.46200000000000002</v>
      </c>
      <c r="L1251" s="1">
        <v>0.53</v>
      </c>
      <c r="M1251" s="1">
        <v>1.8401280498944801E-4</v>
      </c>
      <c r="N1251" s="1" t="s">
        <v>16946</v>
      </c>
    </row>
    <row r="1252" spans="1:14" x14ac:dyDescent="0.35">
      <c r="A1252" s="1" t="s">
        <v>7452</v>
      </c>
      <c r="B1252" s="1" t="s">
        <v>47</v>
      </c>
      <c r="C1252" s="1" t="s">
        <v>4685</v>
      </c>
      <c r="D1252" s="1" t="s">
        <v>18924</v>
      </c>
      <c r="E1252" s="1" t="s">
        <v>5626</v>
      </c>
      <c r="F1252" s="1" t="s">
        <v>19076</v>
      </c>
      <c r="G1252" s="1" t="s">
        <v>19077</v>
      </c>
      <c r="H1252" s="1" t="s">
        <v>19078</v>
      </c>
      <c r="I1252" s="4">
        <v>4.67024038323179E-6</v>
      </c>
      <c r="J1252" s="1">
        <v>-0.185660466487621</v>
      </c>
      <c r="K1252" s="1">
        <v>0.41799999999999998</v>
      </c>
      <c r="L1252" s="1">
        <v>0.49299999999999999</v>
      </c>
      <c r="M1252" s="1">
        <v>3.4839993258909199E-3</v>
      </c>
      <c r="N1252" s="1" t="s">
        <v>16946</v>
      </c>
    </row>
    <row r="1253" spans="1:14" x14ac:dyDescent="0.35">
      <c r="A1253" s="1" t="s">
        <v>7452</v>
      </c>
      <c r="B1253" s="1" t="s">
        <v>47</v>
      </c>
      <c r="C1253" s="1" t="s">
        <v>4685</v>
      </c>
      <c r="D1253" s="1" t="s">
        <v>18766</v>
      </c>
      <c r="E1253" s="1" t="s">
        <v>18767</v>
      </c>
      <c r="F1253" s="1" t="s">
        <v>18991</v>
      </c>
      <c r="G1253" s="1" t="s">
        <v>19082</v>
      </c>
      <c r="H1253" s="1" t="s">
        <v>18993</v>
      </c>
      <c r="I1253" s="4">
        <v>1.11023482905965E-7</v>
      </c>
      <c r="J1253" s="1">
        <v>-0.189810873185705</v>
      </c>
      <c r="K1253" s="1">
        <v>0.30599999999999999</v>
      </c>
      <c r="L1253" s="1">
        <v>0.39700000000000002</v>
      </c>
      <c r="M1253" s="4">
        <v>8.2823518247850101E-5</v>
      </c>
      <c r="N1253" s="1" t="s">
        <v>16946</v>
      </c>
    </row>
    <row r="1254" spans="1:14" x14ac:dyDescent="0.35">
      <c r="A1254" s="1" t="s">
        <v>7452</v>
      </c>
      <c r="B1254" s="1" t="s">
        <v>47</v>
      </c>
      <c r="C1254" s="1" t="s">
        <v>4685</v>
      </c>
      <c r="D1254" s="1" t="s">
        <v>18792</v>
      </c>
      <c r="E1254" s="1" t="s">
        <v>18793</v>
      </c>
      <c r="F1254" s="1" t="s">
        <v>18994</v>
      </c>
      <c r="G1254" s="1" t="s">
        <v>19029</v>
      </c>
      <c r="H1254" s="1" t="s">
        <v>18996</v>
      </c>
      <c r="I1254" s="4">
        <v>9.783917271120059E-7</v>
      </c>
      <c r="J1254" s="1">
        <v>-0.19457715136804399</v>
      </c>
      <c r="K1254" s="1">
        <v>0.443</v>
      </c>
      <c r="L1254" s="1">
        <v>0.51900000000000002</v>
      </c>
      <c r="M1254" s="1">
        <v>7.2988022842555595E-4</v>
      </c>
      <c r="N1254" s="1" t="s">
        <v>16946</v>
      </c>
    </row>
    <row r="1255" spans="1:14" x14ac:dyDescent="0.35">
      <c r="A1255" s="1" t="s">
        <v>7452</v>
      </c>
      <c r="B1255" s="1" t="s">
        <v>47</v>
      </c>
      <c r="C1255" s="1" t="s">
        <v>4685</v>
      </c>
      <c r="D1255" s="1" t="s">
        <v>18504</v>
      </c>
      <c r="E1255" s="1" t="s">
        <v>18505</v>
      </c>
      <c r="F1255" s="1" t="s">
        <v>18975</v>
      </c>
      <c r="G1255" s="1" t="s">
        <v>18989</v>
      </c>
      <c r="H1255" s="1" t="s">
        <v>18990</v>
      </c>
      <c r="I1255" s="4">
        <v>6.3598959890845696E-8</v>
      </c>
      <c r="J1255" s="1">
        <v>-0.19583128952279899</v>
      </c>
      <c r="K1255" s="1">
        <v>0.33900000000000002</v>
      </c>
      <c r="L1255" s="1">
        <v>0.41299999999999998</v>
      </c>
      <c r="M1255" s="4">
        <v>4.7444824078570901E-5</v>
      </c>
      <c r="N1255" s="1" t="s">
        <v>16946</v>
      </c>
    </row>
    <row r="1256" spans="1:14" x14ac:dyDescent="0.35">
      <c r="A1256" s="1" t="s">
        <v>7452</v>
      </c>
      <c r="B1256" s="1" t="s">
        <v>47</v>
      </c>
      <c r="C1256" s="1" t="s">
        <v>4685</v>
      </c>
      <c r="D1256" s="1" t="s">
        <v>18594</v>
      </c>
      <c r="E1256" s="1" t="s">
        <v>3888</v>
      </c>
      <c r="F1256" s="1" t="s">
        <v>19001</v>
      </c>
      <c r="G1256" s="1" t="s">
        <v>19002</v>
      </c>
      <c r="H1256" s="1" t="s">
        <v>19003</v>
      </c>
      <c r="I1256" s="4">
        <v>6.8583394391397095E-7</v>
      </c>
      <c r="J1256" s="1">
        <v>-0.19623541205235701</v>
      </c>
      <c r="K1256" s="1">
        <v>0.48299999999999998</v>
      </c>
      <c r="L1256" s="1">
        <v>0.55900000000000005</v>
      </c>
      <c r="M1256" s="1">
        <v>5.1163212215982201E-4</v>
      </c>
      <c r="N1256" s="1" t="s">
        <v>16946</v>
      </c>
    </row>
    <row r="1257" spans="1:14" x14ac:dyDescent="0.35">
      <c r="A1257" s="1" t="s">
        <v>7452</v>
      </c>
      <c r="B1257" s="1" t="s">
        <v>47</v>
      </c>
      <c r="C1257" s="1" t="s">
        <v>4685</v>
      </c>
      <c r="D1257" s="1" t="s">
        <v>18364</v>
      </c>
      <c r="E1257" s="1" t="s">
        <v>18365</v>
      </c>
      <c r="F1257" s="1" t="s">
        <v>19025</v>
      </c>
      <c r="G1257" s="1" t="s">
        <v>19047</v>
      </c>
      <c r="H1257" s="1" t="s">
        <v>19048</v>
      </c>
      <c r="I1257" s="4">
        <v>1.35509490832811E-6</v>
      </c>
      <c r="J1257" s="1">
        <v>-0.19760904453419501</v>
      </c>
      <c r="K1257" s="1">
        <v>0.30099999999999999</v>
      </c>
      <c r="L1257" s="1">
        <v>0.35299999999999998</v>
      </c>
      <c r="M1257" s="1">
        <v>1.01090080161277E-3</v>
      </c>
      <c r="N1257" s="1" t="s">
        <v>16946</v>
      </c>
    </row>
    <row r="1258" spans="1:14" x14ac:dyDescent="0.35">
      <c r="A1258" s="1" t="s">
        <v>7452</v>
      </c>
      <c r="B1258" s="1" t="s">
        <v>47</v>
      </c>
      <c r="C1258" s="1" t="s">
        <v>4685</v>
      </c>
      <c r="D1258" s="1" t="s">
        <v>18226</v>
      </c>
      <c r="E1258" s="1" t="s">
        <v>18227</v>
      </c>
      <c r="F1258" s="1" t="s">
        <v>19001</v>
      </c>
      <c r="G1258" s="1" t="s">
        <v>19030</v>
      </c>
      <c r="H1258" s="1" t="s">
        <v>19003</v>
      </c>
      <c r="I1258" s="4">
        <v>1.1639515892185201E-10</v>
      </c>
      <c r="J1258" s="1">
        <v>-0.19786312211656601</v>
      </c>
      <c r="K1258" s="1">
        <v>0.57699999999999996</v>
      </c>
      <c r="L1258" s="1">
        <v>0.68300000000000005</v>
      </c>
      <c r="M1258" s="4">
        <v>8.6830788555701501E-8</v>
      </c>
      <c r="N1258" s="1" t="s">
        <v>16946</v>
      </c>
    </row>
    <row r="1259" spans="1:14" x14ac:dyDescent="0.35">
      <c r="A1259" s="1" t="s">
        <v>7452</v>
      </c>
      <c r="B1259" s="1" t="s">
        <v>47</v>
      </c>
      <c r="C1259" s="1" t="s">
        <v>4685</v>
      </c>
      <c r="D1259" s="1" t="s">
        <v>18555</v>
      </c>
      <c r="E1259" s="1" t="s">
        <v>5748</v>
      </c>
      <c r="F1259" s="1" t="s">
        <v>19001</v>
      </c>
      <c r="G1259" s="1" t="s">
        <v>19002</v>
      </c>
      <c r="H1259" s="1" t="s">
        <v>19003</v>
      </c>
      <c r="I1259" s="4">
        <v>1.48691695840485E-8</v>
      </c>
      <c r="J1259" s="1">
        <v>-0.19938575847754</v>
      </c>
      <c r="K1259" s="1">
        <v>0.48299999999999998</v>
      </c>
      <c r="L1259" s="1">
        <v>0.58499999999999996</v>
      </c>
      <c r="M1259" s="4">
        <v>1.10924005097002E-5</v>
      </c>
      <c r="N1259" s="1" t="s">
        <v>16946</v>
      </c>
    </row>
    <row r="1260" spans="1:14" x14ac:dyDescent="0.35">
      <c r="A1260" s="1" t="s">
        <v>7452</v>
      </c>
      <c r="B1260" s="1" t="s">
        <v>47</v>
      </c>
      <c r="C1260" s="1" t="s">
        <v>4685</v>
      </c>
      <c r="D1260" s="1" t="s">
        <v>18387</v>
      </c>
      <c r="E1260" s="1" t="s">
        <v>18388</v>
      </c>
      <c r="F1260" s="1" t="s">
        <v>19019</v>
      </c>
      <c r="G1260" s="1" t="s">
        <v>19092</v>
      </c>
      <c r="H1260" s="1" t="s">
        <v>19021</v>
      </c>
      <c r="I1260" s="4">
        <v>4.5180634473185901E-7</v>
      </c>
      <c r="J1260" s="1">
        <v>-0.20268987530570201</v>
      </c>
      <c r="K1260" s="1">
        <v>0.32800000000000001</v>
      </c>
      <c r="L1260" s="1">
        <v>0.39700000000000002</v>
      </c>
      <c r="M1260" s="1">
        <v>3.3704753316996698E-4</v>
      </c>
      <c r="N1260" s="1" t="s">
        <v>16946</v>
      </c>
    </row>
    <row r="1261" spans="1:14" x14ac:dyDescent="0.35">
      <c r="A1261" s="1" t="s">
        <v>7452</v>
      </c>
      <c r="B1261" s="1" t="s">
        <v>47</v>
      </c>
      <c r="C1261" s="1" t="s">
        <v>4685</v>
      </c>
      <c r="D1261" s="1" t="s">
        <v>18878</v>
      </c>
      <c r="E1261" s="1" t="s">
        <v>18879</v>
      </c>
      <c r="F1261" s="1" t="s">
        <v>18994</v>
      </c>
      <c r="G1261" s="1" t="s">
        <v>19029</v>
      </c>
      <c r="H1261" s="1" t="s">
        <v>18996</v>
      </c>
      <c r="I1261" s="4">
        <v>1.84760079044442E-6</v>
      </c>
      <c r="J1261" s="1">
        <v>-0.20328301168173599</v>
      </c>
      <c r="K1261" s="1">
        <v>0.45800000000000002</v>
      </c>
      <c r="L1261" s="1">
        <v>0.52900000000000003</v>
      </c>
      <c r="M1261" s="1">
        <v>1.37831018967154E-3</v>
      </c>
      <c r="N1261" s="1" t="s">
        <v>16946</v>
      </c>
    </row>
    <row r="1262" spans="1:14" x14ac:dyDescent="0.35">
      <c r="A1262" s="1" t="s">
        <v>7452</v>
      </c>
      <c r="B1262" s="1" t="s">
        <v>47</v>
      </c>
      <c r="C1262" s="1" t="s">
        <v>4685</v>
      </c>
      <c r="D1262" s="1" t="s">
        <v>18276</v>
      </c>
      <c r="E1262" s="1" t="s">
        <v>18277</v>
      </c>
      <c r="F1262" s="1" t="s">
        <v>18975</v>
      </c>
      <c r="G1262" s="1" t="s">
        <v>19010</v>
      </c>
      <c r="H1262" s="1" t="s">
        <v>18977</v>
      </c>
      <c r="I1262" s="4">
        <v>2.9293805237508101E-7</v>
      </c>
      <c r="J1262" s="1">
        <v>-0.20398697556439399</v>
      </c>
      <c r="K1262" s="1">
        <v>0.39100000000000001</v>
      </c>
      <c r="L1262" s="1">
        <v>0.48099999999999998</v>
      </c>
      <c r="M1262" s="1">
        <v>2.1853178707181099E-4</v>
      </c>
      <c r="N1262" s="1" t="s">
        <v>16946</v>
      </c>
    </row>
    <row r="1263" spans="1:14" x14ac:dyDescent="0.35">
      <c r="A1263" s="1" t="s">
        <v>7452</v>
      </c>
      <c r="B1263" s="1" t="s">
        <v>47</v>
      </c>
      <c r="C1263" s="1" t="s">
        <v>4685</v>
      </c>
      <c r="D1263" s="1" t="s">
        <v>18357</v>
      </c>
      <c r="E1263" s="1" t="s">
        <v>8347</v>
      </c>
      <c r="F1263" s="1" t="s">
        <v>18991</v>
      </c>
      <c r="G1263" s="1" t="s">
        <v>19014</v>
      </c>
      <c r="H1263" s="1" t="s">
        <v>18993</v>
      </c>
      <c r="I1263" s="4">
        <v>3.0631654407532599E-8</v>
      </c>
      <c r="J1263" s="1">
        <v>-0.20789693240426499</v>
      </c>
      <c r="K1263" s="1">
        <v>0.34699999999999998</v>
      </c>
      <c r="L1263" s="1">
        <v>0.43</v>
      </c>
      <c r="M1263" s="4">
        <v>2.2851214188019299E-5</v>
      </c>
      <c r="N1263" s="1" t="s">
        <v>16946</v>
      </c>
    </row>
    <row r="1264" spans="1:14" x14ac:dyDescent="0.35">
      <c r="A1264" s="1" t="s">
        <v>7452</v>
      </c>
      <c r="B1264" s="1" t="s">
        <v>47</v>
      </c>
      <c r="C1264" s="1" t="s">
        <v>4685</v>
      </c>
      <c r="D1264" s="1" t="s">
        <v>18646</v>
      </c>
      <c r="E1264" s="1" t="s">
        <v>6180</v>
      </c>
      <c r="F1264" s="1" t="s">
        <v>18991</v>
      </c>
      <c r="G1264" s="1" t="s">
        <v>19089</v>
      </c>
      <c r="H1264" s="1" t="s">
        <v>18993</v>
      </c>
      <c r="I1264" s="4">
        <v>1.0309250337725299E-8</v>
      </c>
      <c r="J1264" s="1">
        <v>-0.207946054702005</v>
      </c>
      <c r="K1264" s="1">
        <v>0.33700000000000002</v>
      </c>
      <c r="L1264" s="1">
        <v>0.442</v>
      </c>
      <c r="M1264" s="4">
        <v>7.6907007519430693E-6</v>
      </c>
      <c r="N1264" s="1" t="s">
        <v>16946</v>
      </c>
    </row>
    <row r="1265" spans="1:14" x14ac:dyDescent="0.35">
      <c r="A1265" s="1" t="s">
        <v>7452</v>
      </c>
      <c r="B1265" s="1" t="s">
        <v>47</v>
      </c>
      <c r="C1265" s="1" t="s">
        <v>4685</v>
      </c>
      <c r="D1265" s="1" t="s">
        <v>18355</v>
      </c>
      <c r="E1265" s="1" t="s">
        <v>18356</v>
      </c>
      <c r="F1265" s="1" t="s">
        <v>18991</v>
      </c>
      <c r="G1265" s="1" t="s">
        <v>19014</v>
      </c>
      <c r="H1265" s="1" t="s">
        <v>18993</v>
      </c>
      <c r="I1265" s="4">
        <v>3.3453497132087997E-8</v>
      </c>
      <c r="J1265" s="1">
        <v>-0.20925404016284299</v>
      </c>
      <c r="K1265" s="1">
        <v>0.36599999999999999</v>
      </c>
      <c r="L1265" s="1">
        <v>0.43</v>
      </c>
      <c r="M1265" s="4">
        <v>2.4956308860537701E-5</v>
      </c>
      <c r="N1265" s="1" t="s">
        <v>16946</v>
      </c>
    </row>
    <row r="1266" spans="1:14" x14ac:dyDescent="0.35">
      <c r="A1266" s="1" t="s">
        <v>7452</v>
      </c>
      <c r="B1266" s="1" t="s">
        <v>47</v>
      </c>
      <c r="C1266" s="1" t="s">
        <v>4685</v>
      </c>
      <c r="D1266" s="1" t="s">
        <v>19174</v>
      </c>
      <c r="E1266" s="1" t="s">
        <v>19217</v>
      </c>
      <c r="F1266" s="1" t="s">
        <v>18975</v>
      </c>
      <c r="G1266" s="1" t="s">
        <v>18987</v>
      </c>
      <c r="H1266" s="1" t="s">
        <v>18988</v>
      </c>
      <c r="I1266" s="4">
        <v>1.1923159698049401E-7</v>
      </c>
      <c r="J1266" s="1">
        <v>-0.21485008646367801</v>
      </c>
      <c r="K1266" s="1">
        <v>0.44900000000000001</v>
      </c>
      <c r="L1266" s="1">
        <v>0.51900000000000002</v>
      </c>
      <c r="M1266" s="4">
        <v>8.8946771347448599E-5</v>
      </c>
      <c r="N1266" s="1" t="s">
        <v>16946</v>
      </c>
    </row>
    <row r="1267" spans="1:14" x14ac:dyDescent="0.35">
      <c r="A1267" s="1" t="s">
        <v>7452</v>
      </c>
      <c r="B1267" s="1" t="s">
        <v>47</v>
      </c>
      <c r="C1267" s="1" t="s">
        <v>4685</v>
      </c>
      <c r="D1267" s="1" t="s">
        <v>18109</v>
      </c>
      <c r="E1267" s="1" t="s">
        <v>18110</v>
      </c>
      <c r="F1267" s="1" t="s">
        <v>18991</v>
      </c>
      <c r="G1267" s="1" t="s">
        <v>19014</v>
      </c>
      <c r="H1267" s="1" t="s">
        <v>18993</v>
      </c>
      <c r="I1267" s="4">
        <v>1.02941517723174E-7</v>
      </c>
      <c r="J1267" s="1">
        <v>-0.216585441354503</v>
      </c>
      <c r="K1267" s="1">
        <v>0.35</v>
      </c>
      <c r="L1267" s="1">
        <v>0.41299999999999998</v>
      </c>
      <c r="M1267" s="4">
        <v>7.6794372221488004E-5</v>
      </c>
      <c r="N1267" s="1" t="s">
        <v>16946</v>
      </c>
    </row>
    <row r="1268" spans="1:14" x14ac:dyDescent="0.35">
      <c r="A1268" s="1" t="s">
        <v>7452</v>
      </c>
      <c r="B1268" s="1" t="s">
        <v>47</v>
      </c>
      <c r="C1268" s="1" t="s">
        <v>4685</v>
      </c>
      <c r="D1268" s="1" t="s">
        <v>18796</v>
      </c>
      <c r="E1268" s="1" t="s">
        <v>18797</v>
      </c>
      <c r="F1268" s="1" t="s">
        <v>18994</v>
      </c>
      <c r="G1268" s="1" t="s">
        <v>19029</v>
      </c>
      <c r="H1268" s="1" t="s">
        <v>18996</v>
      </c>
      <c r="I1268" s="4">
        <v>2.2071086466413901E-9</v>
      </c>
      <c r="J1268" s="1">
        <v>-0.21888708922113201</v>
      </c>
      <c r="K1268" s="1">
        <v>0.42899999999999999</v>
      </c>
      <c r="L1268" s="1">
        <v>0.52500000000000002</v>
      </c>
      <c r="M1268" s="4">
        <v>1.6465030503944801E-6</v>
      </c>
      <c r="N1268" s="1" t="s">
        <v>16946</v>
      </c>
    </row>
    <row r="1269" spans="1:14" x14ac:dyDescent="0.35">
      <c r="A1269" s="1" t="s">
        <v>7452</v>
      </c>
      <c r="B1269" s="1" t="s">
        <v>47</v>
      </c>
      <c r="C1269" s="1" t="s">
        <v>4685</v>
      </c>
      <c r="D1269" s="1" t="s">
        <v>18397</v>
      </c>
      <c r="E1269" s="1" t="s">
        <v>13423</v>
      </c>
      <c r="F1269" s="1" t="s">
        <v>18991</v>
      </c>
      <c r="G1269" s="1" t="s">
        <v>19082</v>
      </c>
      <c r="H1269" s="1" t="s">
        <v>18993</v>
      </c>
      <c r="I1269" s="4">
        <v>4.4695947998367899E-10</v>
      </c>
      <c r="J1269" s="1">
        <v>-0.22011550126372101</v>
      </c>
      <c r="K1269" s="1">
        <v>0.30399999999999999</v>
      </c>
      <c r="L1269" s="1">
        <v>0.39800000000000002</v>
      </c>
      <c r="M1269" s="4">
        <v>3.3343177206782501E-7</v>
      </c>
      <c r="N1269" s="1" t="s">
        <v>16946</v>
      </c>
    </row>
    <row r="1270" spans="1:14" x14ac:dyDescent="0.35">
      <c r="A1270" s="1" t="s">
        <v>7452</v>
      </c>
      <c r="B1270" s="1" t="s">
        <v>47</v>
      </c>
      <c r="C1270" s="1" t="s">
        <v>4685</v>
      </c>
      <c r="D1270" s="1" t="s">
        <v>18121</v>
      </c>
      <c r="E1270" s="1" t="s">
        <v>18122</v>
      </c>
      <c r="F1270" s="1" t="s">
        <v>19043</v>
      </c>
      <c r="G1270" s="1" t="s">
        <v>19044</v>
      </c>
      <c r="H1270" s="1" t="s">
        <v>19045</v>
      </c>
      <c r="I1270" s="4">
        <v>5.6038650615915297E-7</v>
      </c>
      <c r="J1270" s="1">
        <v>-0.22124990139424</v>
      </c>
      <c r="K1270" s="1">
        <v>0.59699999999999998</v>
      </c>
      <c r="L1270" s="1">
        <v>0.66300000000000003</v>
      </c>
      <c r="M1270" s="1">
        <v>4.1804833359472798E-4</v>
      </c>
      <c r="N1270" s="1" t="s">
        <v>16946</v>
      </c>
    </row>
    <row r="1271" spans="1:14" x14ac:dyDescent="0.35">
      <c r="A1271" s="1" t="s">
        <v>7452</v>
      </c>
      <c r="B1271" s="1" t="s">
        <v>47</v>
      </c>
      <c r="C1271" s="1" t="s">
        <v>4685</v>
      </c>
      <c r="D1271" s="1" t="s">
        <v>18750</v>
      </c>
      <c r="E1271" s="1" t="s">
        <v>18751</v>
      </c>
      <c r="F1271" s="1" t="s">
        <v>19031</v>
      </c>
      <c r="G1271" s="1" t="s">
        <v>19050</v>
      </c>
      <c r="H1271" s="1" t="s">
        <v>19051</v>
      </c>
      <c r="I1271" s="4">
        <v>1.63361778393889E-8</v>
      </c>
      <c r="J1271" s="1">
        <v>-0.221913047636114</v>
      </c>
      <c r="K1271" s="1">
        <v>0.45600000000000002</v>
      </c>
      <c r="L1271" s="1">
        <v>0.55000000000000004</v>
      </c>
      <c r="M1271" s="4">
        <v>1.2186788668184201E-5</v>
      </c>
      <c r="N1271" s="1" t="s">
        <v>16946</v>
      </c>
    </row>
    <row r="1272" spans="1:14" x14ac:dyDescent="0.35">
      <c r="A1272" s="1" t="s">
        <v>7452</v>
      </c>
      <c r="B1272" s="1" t="s">
        <v>47</v>
      </c>
      <c r="C1272" s="1" t="s">
        <v>4685</v>
      </c>
      <c r="D1272" s="1" t="s">
        <v>18802</v>
      </c>
      <c r="E1272" s="1" t="s">
        <v>18803</v>
      </c>
      <c r="F1272" s="1" t="s">
        <v>19001</v>
      </c>
      <c r="G1272" s="1" t="s">
        <v>19002</v>
      </c>
      <c r="H1272" s="1" t="s">
        <v>19003</v>
      </c>
      <c r="I1272" s="4">
        <v>1.59230736440974E-9</v>
      </c>
      <c r="J1272" s="1">
        <v>-0.22253504684716299</v>
      </c>
      <c r="K1272" s="1">
        <v>0.48</v>
      </c>
      <c r="L1272" s="1">
        <v>0.57599999999999996</v>
      </c>
      <c r="M1272" s="4">
        <v>1.1878612938496699E-6</v>
      </c>
      <c r="N1272" s="1" t="s">
        <v>16946</v>
      </c>
    </row>
    <row r="1273" spans="1:14" x14ac:dyDescent="0.35">
      <c r="A1273" s="1" t="s">
        <v>7452</v>
      </c>
      <c r="B1273" s="1" t="s">
        <v>47</v>
      </c>
      <c r="C1273" s="1" t="s">
        <v>4685</v>
      </c>
      <c r="D1273" s="1" t="s">
        <v>18827</v>
      </c>
      <c r="E1273" s="1" t="s">
        <v>18828</v>
      </c>
      <c r="F1273" s="1" t="s">
        <v>19036</v>
      </c>
      <c r="G1273" s="1" t="s">
        <v>19049</v>
      </c>
      <c r="H1273" s="1" t="s">
        <v>19038</v>
      </c>
      <c r="I1273" s="4">
        <v>2.6429713176691801E-8</v>
      </c>
      <c r="J1273" s="1">
        <v>-0.224557061868012</v>
      </c>
      <c r="K1273" s="1">
        <v>0.28399999999999997</v>
      </c>
      <c r="L1273" s="1">
        <v>0.34599999999999997</v>
      </c>
      <c r="M1273" s="4">
        <v>1.9716566029812101E-5</v>
      </c>
      <c r="N1273" s="1" t="s">
        <v>16946</v>
      </c>
    </row>
    <row r="1274" spans="1:14" x14ac:dyDescent="0.35">
      <c r="A1274" s="1" t="s">
        <v>7452</v>
      </c>
      <c r="B1274" s="1" t="s">
        <v>47</v>
      </c>
      <c r="C1274" s="1" t="s">
        <v>4685</v>
      </c>
      <c r="D1274" s="1" t="s">
        <v>18148</v>
      </c>
      <c r="E1274" s="1" t="s">
        <v>18149</v>
      </c>
      <c r="F1274" s="1" t="s">
        <v>18991</v>
      </c>
      <c r="G1274" s="1" t="s">
        <v>19014</v>
      </c>
      <c r="H1274" s="1" t="s">
        <v>18993</v>
      </c>
      <c r="I1274" s="4">
        <v>4.8389752984824899E-9</v>
      </c>
      <c r="J1274" s="1">
        <v>-0.230006696601079</v>
      </c>
      <c r="K1274" s="1">
        <v>0.33200000000000002</v>
      </c>
      <c r="L1274" s="1">
        <v>0.41899999999999998</v>
      </c>
      <c r="M1274" s="4">
        <v>3.60987557266794E-6</v>
      </c>
      <c r="N1274" s="1" t="s">
        <v>16946</v>
      </c>
    </row>
    <row r="1275" spans="1:14" x14ac:dyDescent="0.35">
      <c r="A1275" s="1" t="s">
        <v>7452</v>
      </c>
      <c r="B1275" s="1" t="s">
        <v>47</v>
      </c>
      <c r="C1275" s="1" t="s">
        <v>4685</v>
      </c>
      <c r="D1275" s="1" t="s">
        <v>19094</v>
      </c>
      <c r="E1275" s="1" t="s">
        <v>19095</v>
      </c>
      <c r="F1275" s="1" t="s">
        <v>18975</v>
      </c>
      <c r="G1275" s="1" t="s">
        <v>18979</v>
      </c>
      <c r="H1275" s="1" t="s">
        <v>18977</v>
      </c>
      <c r="I1275" s="4">
        <v>2.4001522911433101E-10</v>
      </c>
      <c r="J1275" s="1">
        <v>-0.23705813110606</v>
      </c>
      <c r="K1275" s="1">
        <v>0.32700000000000001</v>
      </c>
      <c r="L1275" s="1">
        <v>0.433</v>
      </c>
      <c r="M1275" s="4">
        <v>1.7905136091929099E-7</v>
      </c>
      <c r="N1275" s="1" t="s">
        <v>16946</v>
      </c>
    </row>
    <row r="1276" spans="1:14" x14ac:dyDescent="0.35">
      <c r="A1276" s="1" t="s">
        <v>7452</v>
      </c>
      <c r="B1276" s="1" t="s">
        <v>47</v>
      </c>
      <c r="C1276" s="1" t="s">
        <v>4685</v>
      </c>
      <c r="D1276" s="1" t="s">
        <v>18117</v>
      </c>
      <c r="E1276" s="1" t="s">
        <v>18118</v>
      </c>
      <c r="F1276" s="1" t="s">
        <v>19001</v>
      </c>
      <c r="G1276" s="1" t="s">
        <v>19002</v>
      </c>
      <c r="H1276" s="1" t="s">
        <v>19003</v>
      </c>
      <c r="I1276" s="4">
        <v>5.71959737500425E-11</v>
      </c>
      <c r="J1276" s="1">
        <v>-0.23792304573543499</v>
      </c>
      <c r="K1276" s="1">
        <v>0.55300000000000005</v>
      </c>
      <c r="L1276" s="1">
        <v>0.64700000000000002</v>
      </c>
      <c r="M1276" s="4">
        <v>4.2668196417531701E-8</v>
      </c>
      <c r="N1276" s="1" t="s">
        <v>16946</v>
      </c>
    </row>
    <row r="1277" spans="1:14" x14ac:dyDescent="0.35">
      <c r="A1277" s="1" t="s">
        <v>7452</v>
      </c>
      <c r="B1277" s="1" t="s">
        <v>47</v>
      </c>
      <c r="C1277" s="1" t="s">
        <v>4685</v>
      </c>
      <c r="D1277" s="1" t="s">
        <v>18223</v>
      </c>
      <c r="E1277" s="1" t="s">
        <v>1600</v>
      </c>
      <c r="F1277" s="1" t="s">
        <v>19025</v>
      </c>
      <c r="G1277" s="1" t="s">
        <v>19047</v>
      </c>
      <c r="H1277" s="1" t="s">
        <v>19048</v>
      </c>
      <c r="I1277" s="4">
        <v>4.1619900982438704E-9</v>
      </c>
      <c r="J1277" s="1">
        <v>-0.239113480269178</v>
      </c>
      <c r="K1277" s="1">
        <v>0.29399999999999998</v>
      </c>
      <c r="L1277" s="1">
        <v>0.378</v>
      </c>
      <c r="M1277" s="4">
        <v>3.1048446132899202E-6</v>
      </c>
      <c r="N1277" s="1" t="s">
        <v>16946</v>
      </c>
    </row>
    <row r="1278" spans="1:14" x14ac:dyDescent="0.35">
      <c r="A1278" s="1" t="s">
        <v>7452</v>
      </c>
      <c r="B1278" s="1" t="s">
        <v>47</v>
      </c>
      <c r="C1278" s="1" t="s">
        <v>4685</v>
      </c>
      <c r="D1278" s="1" t="s">
        <v>18308</v>
      </c>
      <c r="E1278" s="1" t="s">
        <v>18309</v>
      </c>
      <c r="F1278" s="1" t="s">
        <v>19043</v>
      </c>
      <c r="G1278" s="1" t="s">
        <v>19044</v>
      </c>
      <c r="H1278" s="1" t="s">
        <v>19045</v>
      </c>
      <c r="I1278" s="4">
        <v>1.16300687747184E-7</v>
      </c>
      <c r="J1278" s="1">
        <v>-0.24348395972275899</v>
      </c>
      <c r="K1278" s="1">
        <v>0.57499999999999996</v>
      </c>
      <c r="L1278" s="1">
        <v>0.64800000000000002</v>
      </c>
      <c r="M1278" s="4">
        <v>8.6760313059399506E-5</v>
      </c>
      <c r="N1278" s="1" t="s">
        <v>16946</v>
      </c>
    </row>
    <row r="1279" spans="1:14" x14ac:dyDescent="0.35">
      <c r="A1279" s="1" t="s">
        <v>7452</v>
      </c>
      <c r="B1279" s="1" t="s">
        <v>47</v>
      </c>
      <c r="C1279" s="1" t="s">
        <v>4685</v>
      </c>
      <c r="D1279" s="1" t="s">
        <v>18748</v>
      </c>
      <c r="E1279" s="1" t="s">
        <v>18749</v>
      </c>
      <c r="F1279" s="1" t="s">
        <v>19001</v>
      </c>
      <c r="G1279" s="1" t="s">
        <v>19002</v>
      </c>
      <c r="H1279" s="1" t="s">
        <v>19003</v>
      </c>
      <c r="I1279" s="4">
        <v>4.7971253230873398E-10</v>
      </c>
      <c r="J1279" s="1">
        <v>-0.245257886989701</v>
      </c>
      <c r="K1279" s="1">
        <v>0.52900000000000003</v>
      </c>
      <c r="L1279" s="1">
        <v>0.626</v>
      </c>
      <c r="M1279" s="4">
        <v>3.5786554910231598E-7</v>
      </c>
      <c r="N1279" s="1" t="s">
        <v>16946</v>
      </c>
    </row>
    <row r="1280" spans="1:14" x14ac:dyDescent="0.35">
      <c r="A1280" s="1" t="s">
        <v>7452</v>
      </c>
      <c r="B1280" s="1" t="s">
        <v>47</v>
      </c>
      <c r="C1280" s="1" t="s">
        <v>4685</v>
      </c>
      <c r="D1280" s="1" t="s">
        <v>18395</v>
      </c>
      <c r="E1280" s="1" t="s">
        <v>18396</v>
      </c>
      <c r="F1280" s="1" t="s">
        <v>18975</v>
      </c>
      <c r="G1280" s="1" t="s">
        <v>18989</v>
      </c>
      <c r="H1280" s="1" t="s">
        <v>18990</v>
      </c>
      <c r="I1280" s="4">
        <v>1.3882416324462701E-10</v>
      </c>
      <c r="J1280" s="1">
        <v>-0.24839195299981001</v>
      </c>
      <c r="K1280" s="1">
        <v>0.33300000000000002</v>
      </c>
      <c r="L1280" s="1">
        <v>0.41499999999999998</v>
      </c>
      <c r="M1280" s="4">
        <v>1.03562825780492E-7</v>
      </c>
      <c r="N1280" s="1" t="s">
        <v>16946</v>
      </c>
    </row>
    <row r="1281" spans="1:14" x14ac:dyDescent="0.35">
      <c r="A1281" s="1" t="s">
        <v>7452</v>
      </c>
      <c r="B1281" s="1" t="s">
        <v>47</v>
      </c>
      <c r="C1281" s="1" t="s">
        <v>4685</v>
      </c>
      <c r="D1281" s="1" t="s">
        <v>18257</v>
      </c>
      <c r="E1281" s="1" t="s">
        <v>18258</v>
      </c>
      <c r="F1281" s="1" t="s">
        <v>19025</v>
      </c>
      <c r="G1281" s="1" t="s">
        <v>19047</v>
      </c>
      <c r="H1281" s="1" t="s">
        <v>19048</v>
      </c>
      <c r="I1281" s="4">
        <v>1.0007426205295301E-9</v>
      </c>
      <c r="J1281" s="1">
        <v>-0.25240193763077601</v>
      </c>
      <c r="K1281" s="1">
        <v>0.29899999999999999</v>
      </c>
      <c r="L1281" s="1">
        <v>0.38</v>
      </c>
      <c r="M1281" s="4">
        <v>7.4655399491502699E-7</v>
      </c>
      <c r="N1281" s="1" t="s">
        <v>16946</v>
      </c>
    </row>
    <row r="1282" spans="1:14" x14ac:dyDescent="0.35">
      <c r="A1282" s="1" t="s">
        <v>7452</v>
      </c>
      <c r="B1282" s="1" t="s">
        <v>47</v>
      </c>
      <c r="C1282" s="1" t="s">
        <v>4685</v>
      </c>
      <c r="D1282" s="1" t="s">
        <v>18343</v>
      </c>
      <c r="E1282" s="1" t="s">
        <v>18344</v>
      </c>
      <c r="F1282" s="1" t="s">
        <v>18991</v>
      </c>
      <c r="G1282" s="1" t="s">
        <v>19014</v>
      </c>
      <c r="H1282" s="1" t="s">
        <v>18993</v>
      </c>
      <c r="I1282" s="4">
        <v>8.2498772350123896E-12</v>
      </c>
      <c r="J1282" s="1">
        <v>-0.26036759835845602</v>
      </c>
      <c r="K1282" s="1">
        <v>0.32100000000000001</v>
      </c>
      <c r="L1282" s="1">
        <v>0.42</v>
      </c>
      <c r="M1282" s="4">
        <v>6.15440841731924E-9</v>
      </c>
      <c r="N1282" s="1" t="s">
        <v>16946</v>
      </c>
    </row>
    <row r="1283" spans="1:14" x14ac:dyDescent="0.35">
      <c r="A1283" s="1" t="s">
        <v>7452</v>
      </c>
      <c r="B1283" s="1" t="s">
        <v>47</v>
      </c>
      <c r="C1283" s="1" t="s">
        <v>4685</v>
      </c>
      <c r="D1283" s="1" t="s">
        <v>18425</v>
      </c>
      <c r="E1283" s="1" t="s">
        <v>14225</v>
      </c>
      <c r="F1283" s="1" t="s">
        <v>19031</v>
      </c>
      <c r="G1283" s="1" t="s">
        <v>19096</v>
      </c>
      <c r="H1283" s="1" t="s">
        <v>19097</v>
      </c>
      <c r="I1283" s="4">
        <v>1.1506595462065899E-9</v>
      </c>
      <c r="J1283" s="1">
        <v>-0.26173663236139799</v>
      </c>
      <c r="K1283" s="1">
        <v>0.498</v>
      </c>
      <c r="L1283" s="1">
        <v>0.59299999999999997</v>
      </c>
      <c r="M1283" s="4">
        <v>8.5839202147011501E-7</v>
      </c>
      <c r="N1283" s="1" t="s">
        <v>16946</v>
      </c>
    </row>
    <row r="1284" spans="1:14" x14ac:dyDescent="0.35">
      <c r="A1284" s="1" t="s">
        <v>7452</v>
      </c>
      <c r="B1284" s="1" t="s">
        <v>47</v>
      </c>
      <c r="C1284" s="1" t="s">
        <v>4685</v>
      </c>
      <c r="D1284" s="1" t="s">
        <v>18752</v>
      </c>
      <c r="E1284" s="1" t="s">
        <v>18753</v>
      </c>
      <c r="F1284" s="1" t="s">
        <v>19031</v>
      </c>
      <c r="G1284" s="1" t="s">
        <v>19050</v>
      </c>
      <c r="H1284" s="1" t="s">
        <v>19051</v>
      </c>
      <c r="I1284" s="4">
        <v>8.3949624327117905E-10</v>
      </c>
      <c r="J1284" s="1">
        <v>-0.26180525257437698</v>
      </c>
      <c r="K1284" s="1">
        <v>0.45</v>
      </c>
      <c r="L1284" s="1">
        <v>0.54100000000000004</v>
      </c>
      <c r="M1284" s="4">
        <v>6.2626419748029995E-7</v>
      </c>
      <c r="N1284" s="1" t="s">
        <v>16946</v>
      </c>
    </row>
    <row r="1285" spans="1:14" x14ac:dyDescent="0.35">
      <c r="A1285" s="1" t="s">
        <v>7452</v>
      </c>
      <c r="B1285" s="1" t="s">
        <v>47</v>
      </c>
      <c r="C1285" s="1" t="s">
        <v>4685</v>
      </c>
      <c r="D1285" s="1" t="s">
        <v>18577</v>
      </c>
      <c r="E1285" s="1" t="s">
        <v>18578</v>
      </c>
      <c r="F1285" s="1" t="s">
        <v>19036</v>
      </c>
      <c r="G1285" s="1" t="s">
        <v>19049</v>
      </c>
      <c r="H1285" s="1" t="s">
        <v>19038</v>
      </c>
      <c r="I1285" s="4">
        <v>1.8292272092265102E-12</v>
      </c>
      <c r="J1285" s="1">
        <v>-0.27761066327387002</v>
      </c>
      <c r="K1285" s="1">
        <v>0.33200000000000002</v>
      </c>
      <c r="L1285" s="1">
        <v>0.42899999999999999</v>
      </c>
      <c r="M1285" s="4">
        <v>1.3646034980829801E-9</v>
      </c>
      <c r="N1285" s="1" t="s">
        <v>16946</v>
      </c>
    </row>
    <row r="1286" spans="1:14" x14ac:dyDescent="0.35">
      <c r="A1286" s="1" t="s">
        <v>7452</v>
      </c>
      <c r="B1286" s="1" t="s">
        <v>47</v>
      </c>
      <c r="C1286" s="1" t="s">
        <v>4685</v>
      </c>
      <c r="D1286" s="1" t="s">
        <v>18188</v>
      </c>
      <c r="E1286" s="1" t="s">
        <v>1720</v>
      </c>
      <c r="F1286" s="1" t="s">
        <v>19036</v>
      </c>
      <c r="G1286" s="1" t="s">
        <v>19037</v>
      </c>
      <c r="H1286" s="1" t="s">
        <v>19038</v>
      </c>
      <c r="I1286" s="4">
        <v>2.5376909666216999E-14</v>
      </c>
      <c r="J1286" s="1">
        <v>-0.284409948828937</v>
      </c>
      <c r="K1286" s="1">
        <v>0.318</v>
      </c>
      <c r="L1286" s="1">
        <v>0.40100000000000002</v>
      </c>
      <c r="M1286" s="4">
        <v>1.8931174610997898E-11</v>
      </c>
      <c r="N1286" s="1" t="s">
        <v>16946</v>
      </c>
    </row>
    <row r="1287" spans="1:14" x14ac:dyDescent="0.35">
      <c r="A1287" s="1" t="s">
        <v>7452</v>
      </c>
      <c r="B1287" s="1" t="s">
        <v>47</v>
      </c>
      <c r="C1287" s="1" t="s">
        <v>4685</v>
      </c>
      <c r="D1287" s="1" t="s">
        <v>18047</v>
      </c>
      <c r="E1287" s="1" t="s">
        <v>18048</v>
      </c>
      <c r="F1287" s="1" t="s">
        <v>19067</v>
      </c>
      <c r="G1287" s="1" t="s">
        <v>19068</v>
      </c>
      <c r="H1287" s="1" t="s">
        <v>19069</v>
      </c>
      <c r="I1287" s="4">
        <v>4.5965863116800504E-15</v>
      </c>
      <c r="J1287" s="1">
        <v>-0.28646100533837698</v>
      </c>
      <c r="K1287" s="1">
        <v>0.372</v>
      </c>
      <c r="L1287" s="1">
        <v>0.49399999999999999</v>
      </c>
      <c r="M1287" s="4">
        <v>3.4290533885133198E-12</v>
      </c>
      <c r="N1287" s="1" t="s">
        <v>16946</v>
      </c>
    </row>
    <row r="1288" spans="1:14" x14ac:dyDescent="0.35">
      <c r="A1288" s="1" t="s">
        <v>7452</v>
      </c>
      <c r="B1288" s="1" t="s">
        <v>47</v>
      </c>
      <c r="C1288" s="1" t="s">
        <v>4685</v>
      </c>
      <c r="D1288" s="1" t="s">
        <v>18104</v>
      </c>
      <c r="E1288" s="1" t="s">
        <v>18105</v>
      </c>
      <c r="F1288" s="1" t="s">
        <v>19001</v>
      </c>
      <c r="G1288" s="1" t="s">
        <v>19002</v>
      </c>
      <c r="H1288" s="1" t="s">
        <v>19003</v>
      </c>
      <c r="I1288" s="4">
        <v>1.91454943944664E-24</v>
      </c>
      <c r="J1288" s="1">
        <v>-0.29026676615959401</v>
      </c>
      <c r="K1288" s="1">
        <v>0.48</v>
      </c>
      <c r="L1288" s="1">
        <v>0.63700000000000001</v>
      </c>
      <c r="M1288" s="4">
        <v>1.4282538818272001E-21</v>
      </c>
      <c r="N1288" s="1" t="s">
        <v>16946</v>
      </c>
    </row>
    <row r="1289" spans="1:14" x14ac:dyDescent="0.35">
      <c r="A1289" s="1" t="s">
        <v>7452</v>
      </c>
      <c r="B1289" s="1" t="s">
        <v>47</v>
      </c>
      <c r="C1289" s="1" t="s">
        <v>4685</v>
      </c>
      <c r="D1289" s="1" t="s">
        <v>18158</v>
      </c>
      <c r="E1289" s="1" t="s">
        <v>18159</v>
      </c>
      <c r="F1289" s="1" t="s">
        <v>18991</v>
      </c>
      <c r="G1289" s="1" t="s">
        <v>19014</v>
      </c>
      <c r="H1289" s="1" t="s">
        <v>18993</v>
      </c>
      <c r="I1289" s="4">
        <v>7.2106436631926298E-13</v>
      </c>
      <c r="J1289" s="1">
        <v>-0.29140969293276903</v>
      </c>
      <c r="K1289" s="1">
        <v>0.36099999999999999</v>
      </c>
      <c r="L1289" s="1">
        <v>0.44800000000000001</v>
      </c>
      <c r="M1289" s="4">
        <v>5.3791401727417102E-10</v>
      </c>
      <c r="N1289" s="1" t="s">
        <v>16946</v>
      </c>
    </row>
    <row r="1290" spans="1:14" x14ac:dyDescent="0.35">
      <c r="A1290" s="1" t="s">
        <v>7452</v>
      </c>
      <c r="B1290" s="1" t="s">
        <v>47</v>
      </c>
      <c r="C1290" s="1" t="s">
        <v>4685</v>
      </c>
      <c r="D1290" s="1" t="s">
        <v>18347</v>
      </c>
      <c r="E1290" s="1" t="s">
        <v>18348</v>
      </c>
      <c r="F1290" s="1" t="s">
        <v>18994</v>
      </c>
      <c r="G1290" s="1" t="s">
        <v>19029</v>
      </c>
      <c r="H1290" s="1" t="s">
        <v>18996</v>
      </c>
      <c r="I1290" s="4">
        <v>7.2481842451668096E-15</v>
      </c>
      <c r="J1290" s="1">
        <v>-0.29459323121994702</v>
      </c>
      <c r="K1290" s="1">
        <v>0.41299999999999998</v>
      </c>
      <c r="L1290" s="1">
        <v>0.53500000000000003</v>
      </c>
      <c r="M1290" s="4">
        <v>5.4071454468944399E-12</v>
      </c>
      <c r="N1290" s="1" t="s">
        <v>16946</v>
      </c>
    </row>
    <row r="1291" spans="1:14" x14ac:dyDescent="0.35">
      <c r="A1291" s="1" t="s">
        <v>7452</v>
      </c>
      <c r="B1291" s="1" t="s">
        <v>47</v>
      </c>
      <c r="C1291" s="1" t="s">
        <v>4685</v>
      </c>
      <c r="D1291" s="1" t="s">
        <v>18362</v>
      </c>
      <c r="E1291" s="1" t="s">
        <v>18363</v>
      </c>
      <c r="F1291" s="1" t="s">
        <v>18991</v>
      </c>
      <c r="G1291" s="1" t="s">
        <v>19014</v>
      </c>
      <c r="H1291" s="1" t="s">
        <v>18993</v>
      </c>
      <c r="I1291" s="4">
        <v>3.33267811866448E-14</v>
      </c>
      <c r="J1291" s="1">
        <v>-0.29486541482988499</v>
      </c>
      <c r="K1291" s="1">
        <v>0.33100000000000002</v>
      </c>
      <c r="L1291" s="1">
        <v>0.435</v>
      </c>
      <c r="M1291" s="4">
        <v>2.4861778765236999E-11</v>
      </c>
      <c r="N1291" s="1" t="s">
        <v>16946</v>
      </c>
    </row>
    <row r="1292" spans="1:14" x14ac:dyDescent="0.35">
      <c r="A1292" s="1" t="s">
        <v>7452</v>
      </c>
      <c r="B1292" s="1" t="s">
        <v>47</v>
      </c>
      <c r="C1292" s="1" t="s">
        <v>4685</v>
      </c>
      <c r="D1292" s="1" t="s">
        <v>18144</v>
      </c>
      <c r="E1292" s="1" t="s">
        <v>18145</v>
      </c>
      <c r="F1292" s="1" t="s">
        <v>19025</v>
      </c>
      <c r="G1292" s="1" t="s">
        <v>19047</v>
      </c>
      <c r="H1292" s="1" t="s">
        <v>19048</v>
      </c>
      <c r="I1292" s="4">
        <v>3.2645271790690398E-13</v>
      </c>
      <c r="J1292" s="1">
        <v>-0.29527379135142501</v>
      </c>
      <c r="K1292" s="1">
        <v>0.28799999999999998</v>
      </c>
      <c r="L1292" s="1">
        <v>0.39700000000000002</v>
      </c>
      <c r="M1292" s="4">
        <v>2.4353372755855099E-10</v>
      </c>
      <c r="N1292" s="1" t="s">
        <v>16946</v>
      </c>
    </row>
    <row r="1293" spans="1:14" x14ac:dyDescent="0.35">
      <c r="A1293" s="1" t="s">
        <v>7452</v>
      </c>
      <c r="B1293" s="1" t="s">
        <v>47</v>
      </c>
      <c r="C1293" s="1" t="s">
        <v>4685</v>
      </c>
      <c r="D1293" s="1" t="s">
        <v>18371</v>
      </c>
      <c r="E1293" s="1" t="s">
        <v>18372</v>
      </c>
      <c r="F1293" s="1" t="s">
        <v>18991</v>
      </c>
      <c r="G1293" s="1" t="s">
        <v>19014</v>
      </c>
      <c r="H1293" s="1" t="s">
        <v>18993</v>
      </c>
      <c r="I1293" s="4">
        <v>9.7573390348623701E-15</v>
      </c>
      <c r="J1293" s="1">
        <v>-0.301500468868038</v>
      </c>
      <c r="K1293" s="1">
        <v>0.32</v>
      </c>
      <c r="L1293" s="1">
        <v>0.42299999999999999</v>
      </c>
      <c r="M1293" s="4">
        <v>7.2789749200073301E-12</v>
      </c>
      <c r="N1293" s="1" t="s">
        <v>16946</v>
      </c>
    </row>
    <row r="1294" spans="1:14" x14ac:dyDescent="0.35">
      <c r="A1294" s="1" t="s">
        <v>7452</v>
      </c>
      <c r="B1294" s="1" t="s">
        <v>47</v>
      </c>
      <c r="C1294" s="1" t="s">
        <v>4685</v>
      </c>
      <c r="D1294" s="1" t="s">
        <v>18335</v>
      </c>
      <c r="E1294" s="1" t="s">
        <v>13637</v>
      </c>
      <c r="F1294" s="1" t="s">
        <v>19036</v>
      </c>
      <c r="G1294" s="1" t="s">
        <v>19072</v>
      </c>
      <c r="H1294" s="1" t="s">
        <v>19038</v>
      </c>
      <c r="I1294" s="4">
        <v>2.3793444944703198E-15</v>
      </c>
      <c r="J1294" s="1">
        <v>-0.30232739767171601</v>
      </c>
      <c r="K1294" s="1">
        <v>0.31</v>
      </c>
      <c r="L1294" s="1">
        <v>0.41699999999999998</v>
      </c>
      <c r="M1294" s="4">
        <v>1.7749909928748599E-12</v>
      </c>
      <c r="N1294" s="1" t="s">
        <v>16946</v>
      </c>
    </row>
    <row r="1295" spans="1:14" x14ac:dyDescent="0.35">
      <c r="A1295" s="1" t="s">
        <v>7452</v>
      </c>
      <c r="B1295" s="1" t="s">
        <v>47</v>
      </c>
      <c r="C1295" s="1" t="s">
        <v>4685</v>
      </c>
      <c r="D1295" s="1" t="s">
        <v>18798</v>
      </c>
      <c r="E1295" s="1" t="s">
        <v>18799</v>
      </c>
      <c r="F1295" s="1" t="s">
        <v>19036</v>
      </c>
      <c r="G1295" s="1" t="s">
        <v>19049</v>
      </c>
      <c r="H1295" s="1" t="s">
        <v>19038</v>
      </c>
      <c r="I1295" s="4">
        <v>2.2640509814629399E-14</v>
      </c>
      <c r="J1295" s="1">
        <v>-0.30436553928516202</v>
      </c>
      <c r="K1295" s="1">
        <v>0.30299999999999999</v>
      </c>
      <c r="L1295" s="1">
        <v>0.41</v>
      </c>
      <c r="M1295" s="4">
        <v>1.68898203217136E-11</v>
      </c>
      <c r="N1295" s="1" t="s">
        <v>16946</v>
      </c>
    </row>
    <row r="1296" spans="1:14" x14ac:dyDescent="0.35">
      <c r="A1296" s="1" t="s">
        <v>7452</v>
      </c>
      <c r="B1296" s="1" t="s">
        <v>47</v>
      </c>
      <c r="C1296" s="1" t="s">
        <v>4685</v>
      </c>
      <c r="D1296" s="1" t="s">
        <v>18360</v>
      </c>
      <c r="E1296" s="1" t="s">
        <v>18361</v>
      </c>
      <c r="F1296" s="1" t="s">
        <v>18991</v>
      </c>
      <c r="G1296" s="1" t="s">
        <v>19089</v>
      </c>
      <c r="H1296" s="1" t="s">
        <v>18993</v>
      </c>
      <c r="I1296" s="4">
        <v>1.74827043596997E-15</v>
      </c>
      <c r="J1296" s="1">
        <v>-0.311737208079295</v>
      </c>
      <c r="K1296" s="1">
        <v>0.34799999999999998</v>
      </c>
      <c r="L1296" s="1">
        <v>0.45</v>
      </c>
      <c r="M1296" s="4">
        <v>1.3042097452335999E-12</v>
      </c>
      <c r="N1296" s="1" t="s">
        <v>16946</v>
      </c>
    </row>
    <row r="1297" spans="1:14" x14ac:dyDescent="0.35">
      <c r="A1297" s="1" t="s">
        <v>7452</v>
      </c>
      <c r="B1297" s="1" t="s">
        <v>47</v>
      </c>
      <c r="C1297" s="1" t="s">
        <v>4685</v>
      </c>
      <c r="D1297" s="1" t="s">
        <v>18349</v>
      </c>
      <c r="E1297" s="1" t="s">
        <v>18350</v>
      </c>
      <c r="F1297" s="1" t="s">
        <v>19031</v>
      </c>
      <c r="G1297" s="1" t="s">
        <v>19050</v>
      </c>
      <c r="H1297" s="1" t="s">
        <v>19051</v>
      </c>
      <c r="I1297" s="4">
        <v>2.3855064443860101E-16</v>
      </c>
      <c r="J1297" s="1">
        <v>-0.31626203729756902</v>
      </c>
      <c r="K1297" s="1">
        <v>0.377</v>
      </c>
      <c r="L1297" s="1">
        <v>0.497</v>
      </c>
      <c r="M1297" s="4">
        <v>1.77958780751197E-13</v>
      </c>
      <c r="N1297" s="1" t="s">
        <v>16946</v>
      </c>
    </row>
    <row r="1298" spans="1:14" x14ac:dyDescent="0.35">
      <c r="A1298" s="1" t="s">
        <v>7452</v>
      </c>
      <c r="B1298" s="1" t="s">
        <v>47</v>
      </c>
      <c r="C1298" s="1" t="s">
        <v>4685</v>
      </c>
      <c r="D1298" s="1" t="s">
        <v>18338</v>
      </c>
      <c r="E1298" s="1" t="s">
        <v>18339</v>
      </c>
      <c r="F1298" s="1" t="s">
        <v>18991</v>
      </c>
      <c r="G1298" s="1" t="s">
        <v>19014</v>
      </c>
      <c r="H1298" s="1" t="s">
        <v>18993</v>
      </c>
      <c r="I1298" s="4">
        <v>5.4629526732962299E-16</v>
      </c>
      <c r="J1298" s="1">
        <v>-0.32219632549595301</v>
      </c>
      <c r="K1298" s="1">
        <v>0.36699999999999999</v>
      </c>
      <c r="L1298" s="1">
        <v>0.48299999999999998</v>
      </c>
      <c r="M1298" s="4">
        <v>4.0753626942789901E-13</v>
      </c>
      <c r="N1298" s="1" t="s">
        <v>16946</v>
      </c>
    </row>
    <row r="1299" spans="1:14" x14ac:dyDescent="0.35">
      <c r="A1299" s="1" t="s">
        <v>7452</v>
      </c>
      <c r="B1299" s="1" t="s">
        <v>47</v>
      </c>
      <c r="C1299" s="1" t="s">
        <v>4685</v>
      </c>
      <c r="D1299" s="1" t="s">
        <v>18080</v>
      </c>
      <c r="E1299" s="1" t="s">
        <v>13300</v>
      </c>
      <c r="F1299" s="1" t="s">
        <v>19043</v>
      </c>
      <c r="G1299" s="1" t="s">
        <v>19044</v>
      </c>
      <c r="H1299" s="1" t="s">
        <v>19045</v>
      </c>
      <c r="I1299" s="4">
        <v>1.9292987734483201E-13</v>
      </c>
      <c r="J1299" s="1">
        <v>-0.32399478665419401</v>
      </c>
      <c r="K1299" s="1">
        <v>0.55500000000000005</v>
      </c>
      <c r="L1299" s="1">
        <v>0.66800000000000004</v>
      </c>
      <c r="M1299" s="4">
        <v>1.4392568849924499E-10</v>
      </c>
      <c r="N1299" s="1" t="s">
        <v>16946</v>
      </c>
    </row>
    <row r="1300" spans="1:14" x14ac:dyDescent="0.35">
      <c r="A1300" s="1" t="s">
        <v>7452</v>
      </c>
      <c r="B1300" s="1" t="s">
        <v>47</v>
      </c>
      <c r="C1300" s="1" t="s">
        <v>4685</v>
      </c>
      <c r="D1300" s="1" t="s">
        <v>18849</v>
      </c>
      <c r="E1300" s="1" t="s">
        <v>18850</v>
      </c>
      <c r="F1300" s="1" t="s">
        <v>19031</v>
      </c>
      <c r="G1300" s="1" t="s">
        <v>19050</v>
      </c>
      <c r="H1300" s="1" t="s">
        <v>19051</v>
      </c>
      <c r="I1300" s="4">
        <v>2.7699606896709702E-16</v>
      </c>
      <c r="J1300" s="1">
        <v>-0.32433006455831598</v>
      </c>
      <c r="K1300" s="1">
        <v>0.35</v>
      </c>
      <c r="L1300" s="1">
        <v>0.48599999999999999</v>
      </c>
      <c r="M1300" s="4">
        <v>2.0663906744945401E-13</v>
      </c>
      <c r="N1300" s="1" t="s">
        <v>16946</v>
      </c>
    </row>
    <row r="1301" spans="1:14" x14ac:dyDescent="0.35">
      <c r="A1301" s="1" t="s">
        <v>7452</v>
      </c>
      <c r="B1301" s="1" t="s">
        <v>47</v>
      </c>
      <c r="C1301" s="1" t="s">
        <v>4685</v>
      </c>
      <c r="D1301" s="1" t="s">
        <v>18336</v>
      </c>
      <c r="E1301" s="1" t="s">
        <v>18337</v>
      </c>
      <c r="F1301" s="1" t="s">
        <v>18991</v>
      </c>
      <c r="G1301" s="1" t="s">
        <v>19014</v>
      </c>
      <c r="H1301" s="1" t="s">
        <v>18993</v>
      </c>
      <c r="I1301" s="4">
        <v>1.0044938527279201E-16</v>
      </c>
      <c r="J1301" s="1">
        <v>-0.32502024736131802</v>
      </c>
      <c r="K1301" s="1">
        <v>0.32500000000000001</v>
      </c>
      <c r="L1301" s="1">
        <v>0.437</v>
      </c>
      <c r="M1301" s="4">
        <v>7.4935241413502597E-14</v>
      </c>
      <c r="N1301" s="1" t="s">
        <v>16946</v>
      </c>
    </row>
    <row r="1302" spans="1:14" x14ac:dyDescent="0.35">
      <c r="A1302" s="1" t="s">
        <v>7452</v>
      </c>
      <c r="B1302" s="1" t="s">
        <v>47</v>
      </c>
      <c r="C1302" s="1" t="s">
        <v>4685</v>
      </c>
      <c r="D1302" s="1" t="s">
        <v>18103</v>
      </c>
      <c r="E1302" s="1" t="s">
        <v>17546</v>
      </c>
      <c r="F1302" s="1" t="s">
        <v>19043</v>
      </c>
      <c r="G1302" s="1" t="s">
        <v>19044</v>
      </c>
      <c r="H1302" s="1" t="s">
        <v>19045</v>
      </c>
      <c r="I1302" s="4">
        <v>1.1868486274591001E-12</v>
      </c>
      <c r="J1302" s="1">
        <v>-0.32702150002323899</v>
      </c>
      <c r="K1302" s="1">
        <v>0.56499999999999995</v>
      </c>
      <c r="L1302" s="1">
        <v>0.66</v>
      </c>
      <c r="M1302" s="4">
        <v>8.8538907608448703E-10</v>
      </c>
      <c r="N1302" s="1" t="s">
        <v>16946</v>
      </c>
    </row>
    <row r="1303" spans="1:14" x14ac:dyDescent="0.35">
      <c r="A1303" s="1" t="s">
        <v>7452</v>
      </c>
      <c r="B1303" s="1" t="s">
        <v>47</v>
      </c>
      <c r="C1303" s="1" t="s">
        <v>4685</v>
      </c>
      <c r="D1303" s="1" t="s">
        <v>18131</v>
      </c>
      <c r="E1303" s="1" t="s">
        <v>18132</v>
      </c>
      <c r="F1303" s="1" t="s">
        <v>19036</v>
      </c>
      <c r="G1303" s="1" t="s">
        <v>19049</v>
      </c>
      <c r="H1303" s="1" t="s">
        <v>19038</v>
      </c>
      <c r="I1303" s="4">
        <v>1.0768774746041E-16</v>
      </c>
      <c r="J1303" s="1">
        <v>-0.328531029865401</v>
      </c>
      <c r="K1303" s="1">
        <v>0.253</v>
      </c>
      <c r="L1303" s="1">
        <v>0.35099999999999998</v>
      </c>
      <c r="M1303" s="4">
        <v>8.0335059605465501E-14</v>
      </c>
      <c r="N1303" s="1" t="s">
        <v>16946</v>
      </c>
    </row>
    <row r="1304" spans="1:14" x14ac:dyDescent="0.35">
      <c r="A1304" s="1" t="s">
        <v>7452</v>
      </c>
      <c r="B1304" s="1" t="s">
        <v>47</v>
      </c>
      <c r="C1304" s="1" t="s">
        <v>4685</v>
      </c>
      <c r="D1304" s="1" t="s">
        <v>18111</v>
      </c>
      <c r="E1304" s="1" t="s">
        <v>6175</v>
      </c>
      <c r="F1304" s="1" t="s">
        <v>18975</v>
      </c>
      <c r="G1304" s="1" t="s">
        <v>18979</v>
      </c>
      <c r="H1304" s="1" t="s">
        <v>18977</v>
      </c>
      <c r="I1304" s="4">
        <v>4.9730207658860201E-17</v>
      </c>
      <c r="J1304" s="1">
        <v>-0.34928110739097001</v>
      </c>
      <c r="K1304" s="1">
        <v>0.318</v>
      </c>
      <c r="L1304" s="1">
        <v>0.46100000000000002</v>
      </c>
      <c r="M1304" s="4">
        <v>3.7098734913509702E-14</v>
      </c>
      <c r="N1304" s="1" t="s">
        <v>16946</v>
      </c>
    </row>
    <row r="1305" spans="1:14" x14ac:dyDescent="0.35">
      <c r="A1305" s="1" t="s">
        <v>7452</v>
      </c>
      <c r="B1305" s="1" t="s">
        <v>47</v>
      </c>
      <c r="C1305" s="1" t="s">
        <v>4685</v>
      </c>
      <c r="D1305" s="1" t="s">
        <v>18420</v>
      </c>
      <c r="E1305" s="1" t="s">
        <v>8878</v>
      </c>
      <c r="F1305" s="1" t="s">
        <v>19031</v>
      </c>
      <c r="G1305" s="1" t="s">
        <v>19096</v>
      </c>
      <c r="H1305" s="1" t="s">
        <v>19097</v>
      </c>
      <c r="I1305" s="4">
        <v>2.59178863408292E-17</v>
      </c>
      <c r="J1305" s="1">
        <v>-0.349981698748485</v>
      </c>
      <c r="K1305" s="1">
        <v>0.435</v>
      </c>
      <c r="L1305" s="1">
        <v>0.59</v>
      </c>
      <c r="M1305" s="4">
        <v>1.9334743210258599E-14</v>
      </c>
      <c r="N1305" s="1" t="s">
        <v>16946</v>
      </c>
    </row>
    <row r="1306" spans="1:14" x14ac:dyDescent="0.35">
      <c r="A1306" s="1" t="s">
        <v>7452</v>
      </c>
      <c r="B1306" s="1" t="s">
        <v>47</v>
      </c>
      <c r="C1306" s="1" t="s">
        <v>4685</v>
      </c>
      <c r="D1306" s="1" t="s">
        <v>18370</v>
      </c>
      <c r="E1306" s="1" t="s">
        <v>7231</v>
      </c>
      <c r="F1306" s="1" t="s">
        <v>18991</v>
      </c>
      <c r="G1306" s="1" t="s">
        <v>19082</v>
      </c>
      <c r="H1306" s="1" t="s">
        <v>18993</v>
      </c>
      <c r="I1306" s="4">
        <v>1.4590039250036199E-19</v>
      </c>
      <c r="J1306" s="1">
        <v>-0.35101018901777098</v>
      </c>
      <c r="K1306" s="1">
        <v>0.36499999999999999</v>
      </c>
      <c r="L1306" s="1">
        <v>0.52200000000000002</v>
      </c>
      <c r="M1306" s="4">
        <v>1.0884169280527E-16</v>
      </c>
      <c r="N1306" s="1" t="s">
        <v>16946</v>
      </c>
    </row>
    <row r="1307" spans="1:14" x14ac:dyDescent="0.35">
      <c r="A1307" s="1" t="s">
        <v>7452</v>
      </c>
      <c r="B1307" s="1" t="s">
        <v>47</v>
      </c>
      <c r="C1307" s="1" t="s">
        <v>4685</v>
      </c>
      <c r="D1307" s="1" t="s">
        <v>18460</v>
      </c>
      <c r="E1307" s="1" t="s">
        <v>1539</v>
      </c>
      <c r="F1307" s="1" t="s">
        <v>19001</v>
      </c>
      <c r="G1307" s="1" t="s">
        <v>19040</v>
      </c>
      <c r="H1307" s="1" t="s">
        <v>19003</v>
      </c>
      <c r="I1307" s="4">
        <v>3.10518508191113E-20</v>
      </c>
      <c r="J1307" s="1">
        <v>-0.353710081248445</v>
      </c>
      <c r="K1307" s="1">
        <v>0.40400000000000003</v>
      </c>
      <c r="L1307" s="1">
        <v>0.53900000000000003</v>
      </c>
      <c r="M1307" s="4">
        <v>2.3164680711057001E-17</v>
      </c>
      <c r="N1307" s="1" t="s">
        <v>16946</v>
      </c>
    </row>
    <row r="1308" spans="1:14" x14ac:dyDescent="0.35">
      <c r="A1308" s="1" t="s">
        <v>7452</v>
      </c>
      <c r="B1308" s="1" t="s">
        <v>47</v>
      </c>
      <c r="C1308" s="1" t="s">
        <v>4685</v>
      </c>
      <c r="D1308" s="1" t="s">
        <v>18040</v>
      </c>
      <c r="E1308" s="1" t="s">
        <v>16552</v>
      </c>
      <c r="F1308" s="1" t="s">
        <v>19067</v>
      </c>
      <c r="G1308" s="1" t="s">
        <v>19068</v>
      </c>
      <c r="H1308" s="1" t="s">
        <v>19069</v>
      </c>
      <c r="I1308" s="4">
        <v>4.3971407088504498E-23</v>
      </c>
      <c r="J1308" s="1">
        <v>-0.35784611726708099</v>
      </c>
      <c r="K1308" s="1">
        <v>0.37</v>
      </c>
      <c r="L1308" s="1">
        <v>0.52800000000000002</v>
      </c>
      <c r="M1308" s="4">
        <v>3.28026696880243E-20</v>
      </c>
      <c r="N1308" s="1" t="s">
        <v>16946</v>
      </c>
    </row>
    <row r="1309" spans="1:14" x14ac:dyDescent="0.35">
      <c r="A1309" s="1" t="s">
        <v>7452</v>
      </c>
      <c r="B1309" s="1" t="s">
        <v>47</v>
      </c>
      <c r="C1309" s="1" t="s">
        <v>4685</v>
      </c>
      <c r="D1309" s="1" t="s">
        <v>18097</v>
      </c>
      <c r="E1309" s="1" t="s">
        <v>18098</v>
      </c>
      <c r="F1309" s="1" t="s">
        <v>18975</v>
      </c>
      <c r="G1309" s="1" t="s">
        <v>18979</v>
      </c>
      <c r="H1309" s="1" t="s">
        <v>18977</v>
      </c>
      <c r="I1309" s="4">
        <v>2.06389474674699E-18</v>
      </c>
      <c r="J1309" s="1">
        <v>-0.35908338239306198</v>
      </c>
      <c r="K1309" s="1">
        <v>0.35</v>
      </c>
      <c r="L1309" s="1">
        <v>0.47</v>
      </c>
      <c r="M1309" s="4">
        <v>1.5396654810732599E-15</v>
      </c>
      <c r="N1309" s="1" t="s">
        <v>16946</v>
      </c>
    </row>
    <row r="1310" spans="1:14" x14ac:dyDescent="0.35">
      <c r="A1310" s="1" t="s">
        <v>7452</v>
      </c>
      <c r="B1310" s="1" t="s">
        <v>47</v>
      </c>
      <c r="C1310" s="1" t="s">
        <v>4685</v>
      </c>
      <c r="D1310" s="1" t="s">
        <v>18351</v>
      </c>
      <c r="E1310" s="1" t="s">
        <v>18352</v>
      </c>
      <c r="F1310" s="1" t="s">
        <v>18991</v>
      </c>
      <c r="G1310" s="1" t="s">
        <v>19082</v>
      </c>
      <c r="H1310" s="1" t="s">
        <v>18993</v>
      </c>
      <c r="I1310" s="4">
        <v>2.68610048460576E-20</v>
      </c>
      <c r="J1310" s="1">
        <v>-0.36380498204807399</v>
      </c>
      <c r="K1310" s="1">
        <v>0.29799999999999999</v>
      </c>
      <c r="L1310" s="1">
        <v>0.436</v>
      </c>
      <c r="M1310" s="4">
        <v>2.0038309615159E-17</v>
      </c>
      <c r="N1310" s="1" t="s">
        <v>16946</v>
      </c>
    </row>
    <row r="1311" spans="1:14" x14ac:dyDescent="0.35">
      <c r="A1311" s="1" t="s">
        <v>7452</v>
      </c>
      <c r="B1311" s="1" t="s">
        <v>47</v>
      </c>
      <c r="C1311" s="1" t="s">
        <v>4685</v>
      </c>
      <c r="D1311" s="1" t="s">
        <v>18134</v>
      </c>
      <c r="E1311" s="1" t="s">
        <v>18135</v>
      </c>
      <c r="F1311" s="1" t="s">
        <v>18975</v>
      </c>
      <c r="G1311" s="1" t="s">
        <v>18979</v>
      </c>
      <c r="H1311" s="1" t="s">
        <v>18977</v>
      </c>
      <c r="I1311" s="4">
        <v>3.3797201938972102E-20</v>
      </c>
      <c r="J1311" s="1">
        <v>-0.382535626506815</v>
      </c>
      <c r="K1311" s="1">
        <v>0.318</v>
      </c>
      <c r="L1311" s="1">
        <v>0.46899999999999997</v>
      </c>
      <c r="M1311" s="4">
        <v>2.5212712646473199E-17</v>
      </c>
      <c r="N1311" s="1" t="s">
        <v>16946</v>
      </c>
    </row>
    <row r="1312" spans="1:14" x14ac:dyDescent="0.35">
      <c r="A1312" s="1" t="s">
        <v>7452</v>
      </c>
      <c r="B1312" s="1" t="s">
        <v>47</v>
      </c>
      <c r="C1312" s="1" t="s">
        <v>4685</v>
      </c>
      <c r="D1312" s="1" t="s">
        <v>18074</v>
      </c>
      <c r="E1312" s="1" t="s">
        <v>18075</v>
      </c>
      <c r="F1312" s="1" t="s">
        <v>18975</v>
      </c>
      <c r="G1312" s="1" t="s">
        <v>18989</v>
      </c>
      <c r="H1312" s="1" t="s">
        <v>18990</v>
      </c>
      <c r="I1312" s="4">
        <v>1.7380888045155901E-19</v>
      </c>
      <c r="J1312" s="1">
        <v>-0.39489569280846998</v>
      </c>
      <c r="K1312" s="1">
        <v>0.32800000000000001</v>
      </c>
      <c r="L1312" s="1">
        <v>0.46500000000000002</v>
      </c>
      <c r="M1312" s="4">
        <v>1.2966142481686299E-16</v>
      </c>
      <c r="N1312" s="1" t="s">
        <v>16946</v>
      </c>
    </row>
    <row r="1313" spans="1:14" x14ac:dyDescent="0.35">
      <c r="A1313" s="1" t="s">
        <v>7452</v>
      </c>
      <c r="B1313" s="1" t="s">
        <v>47</v>
      </c>
      <c r="C1313" s="1" t="s">
        <v>4685</v>
      </c>
      <c r="D1313" s="1" t="s">
        <v>18038</v>
      </c>
      <c r="E1313" s="1" t="s">
        <v>18039</v>
      </c>
      <c r="F1313" s="1" t="s">
        <v>19001</v>
      </c>
      <c r="G1313" s="1" t="s">
        <v>19002</v>
      </c>
      <c r="H1313" s="1" t="s">
        <v>19003</v>
      </c>
      <c r="I1313" s="4">
        <v>4.0171052398748402E-28</v>
      </c>
      <c r="J1313" s="1">
        <v>-0.39634102629951001</v>
      </c>
      <c r="K1313" s="1">
        <v>0.318</v>
      </c>
      <c r="L1313" s="1">
        <v>0.47499999999999998</v>
      </c>
      <c r="M1313" s="4">
        <v>2.9967605089466301E-25</v>
      </c>
      <c r="N1313" s="1" t="s">
        <v>16946</v>
      </c>
    </row>
    <row r="1314" spans="1:14" x14ac:dyDescent="0.35">
      <c r="A1314" s="1" t="s">
        <v>7452</v>
      </c>
      <c r="B1314" s="1" t="s">
        <v>47</v>
      </c>
      <c r="C1314" s="1" t="s">
        <v>4685</v>
      </c>
      <c r="D1314" s="1" t="s">
        <v>18051</v>
      </c>
      <c r="E1314" s="1" t="s">
        <v>18052</v>
      </c>
      <c r="F1314" s="1" t="s">
        <v>19067</v>
      </c>
      <c r="G1314" s="1" t="s">
        <v>19068</v>
      </c>
      <c r="H1314" s="1" t="s">
        <v>19069</v>
      </c>
      <c r="I1314" s="4">
        <v>1.0209463359266E-25</v>
      </c>
      <c r="J1314" s="1">
        <v>-0.397953221867138</v>
      </c>
      <c r="K1314" s="1">
        <v>0.32800000000000001</v>
      </c>
      <c r="L1314" s="1">
        <v>0.47599999999999998</v>
      </c>
      <c r="M1314" s="4">
        <v>7.6162596660124396E-23</v>
      </c>
      <c r="N1314" s="1" t="s">
        <v>16946</v>
      </c>
    </row>
    <row r="1315" spans="1:14" x14ac:dyDescent="0.35">
      <c r="A1315" s="1" t="s">
        <v>7452</v>
      </c>
      <c r="B1315" s="1" t="s">
        <v>47</v>
      </c>
      <c r="C1315" s="1" t="s">
        <v>4685</v>
      </c>
      <c r="D1315" s="1" t="s">
        <v>18475</v>
      </c>
      <c r="E1315" s="1" t="s">
        <v>18476</v>
      </c>
      <c r="F1315" s="1" t="s">
        <v>18975</v>
      </c>
      <c r="G1315" s="1" t="s">
        <v>18979</v>
      </c>
      <c r="H1315" s="1" t="s">
        <v>18977</v>
      </c>
      <c r="I1315" s="4">
        <v>1.19495852673122E-23</v>
      </c>
      <c r="J1315" s="1">
        <v>-0.39887474331857398</v>
      </c>
      <c r="K1315" s="1">
        <v>0.35399999999999998</v>
      </c>
      <c r="L1315" s="1">
        <v>0.50600000000000001</v>
      </c>
      <c r="M1315" s="4">
        <v>8.9143906094148697E-21</v>
      </c>
      <c r="N1315" s="1" t="s">
        <v>16946</v>
      </c>
    </row>
    <row r="1316" spans="1:14" x14ac:dyDescent="0.35">
      <c r="A1316" s="1" t="s">
        <v>7452</v>
      </c>
      <c r="B1316" s="1" t="s">
        <v>47</v>
      </c>
      <c r="C1316" s="1" t="s">
        <v>4685</v>
      </c>
      <c r="D1316" s="1" t="s">
        <v>18063</v>
      </c>
      <c r="E1316" s="1" t="s">
        <v>18064</v>
      </c>
      <c r="F1316" s="1" t="s">
        <v>19067</v>
      </c>
      <c r="G1316" s="1" t="s">
        <v>19068</v>
      </c>
      <c r="H1316" s="1" t="s">
        <v>19069</v>
      </c>
      <c r="I1316" s="4">
        <v>2.82809397462571E-25</v>
      </c>
      <c r="J1316" s="1">
        <v>-0.40651990907594199</v>
      </c>
      <c r="K1316" s="1">
        <v>0.34699999999999998</v>
      </c>
      <c r="L1316" s="1">
        <v>0.49099999999999999</v>
      </c>
      <c r="M1316" s="4">
        <v>2.1097581050707801E-22</v>
      </c>
      <c r="N1316" s="1" t="s">
        <v>16946</v>
      </c>
    </row>
    <row r="1317" spans="1:14" x14ac:dyDescent="0.35">
      <c r="A1317" s="1" t="s">
        <v>7452</v>
      </c>
      <c r="B1317" s="1" t="s">
        <v>47</v>
      </c>
      <c r="C1317" s="1" t="s">
        <v>4685</v>
      </c>
      <c r="D1317" s="1" t="s">
        <v>18288</v>
      </c>
      <c r="E1317" s="1" t="s">
        <v>18289</v>
      </c>
      <c r="F1317" s="1" t="s">
        <v>19001</v>
      </c>
      <c r="G1317" s="1" t="s">
        <v>19002</v>
      </c>
      <c r="H1317" s="1" t="s">
        <v>19003</v>
      </c>
      <c r="I1317" s="4">
        <v>2.81734224916941E-30</v>
      </c>
      <c r="J1317" s="1">
        <v>-0.43997142154375302</v>
      </c>
      <c r="K1317" s="1">
        <v>0.371</v>
      </c>
      <c r="L1317" s="1">
        <v>0.56100000000000005</v>
      </c>
      <c r="M1317" s="4">
        <v>2.1017373178803799E-27</v>
      </c>
      <c r="N1317" s="1" t="s">
        <v>16946</v>
      </c>
    </row>
    <row r="1318" spans="1:14" x14ac:dyDescent="0.35">
      <c r="A1318" s="1" t="s">
        <v>7452</v>
      </c>
      <c r="B1318" s="1" t="s">
        <v>47</v>
      </c>
      <c r="C1318" s="1" t="s">
        <v>4685</v>
      </c>
      <c r="D1318" s="1" t="s">
        <v>18416</v>
      </c>
      <c r="E1318" s="1" t="s">
        <v>9708</v>
      </c>
      <c r="F1318" s="1" t="s">
        <v>19031</v>
      </c>
      <c r="G1318" s="1" t="s">
        <v>19096</v>
      </c>
      <c r="H1318" s="1" t="s">
        <v>19097</v>
      </c>
      <c r="I1318" s="4">
        <v>1.19395908524703E-23</v>
      </c>
      <c r="J1318" s="1">
        <v>-0.44337454522389702</v>
      </c>
      <c r="K1318" s="1">
        <v>0.48199999999999998</v>
      </c>
      <c r="L1318" s="1">
        <v>0.621</v>
      </c>
      <c r="M1318" s="4">
        <v>8.9069347759428807E-21</v>
      </c>
      <c r="N1318" s="1" t="s">
        <v>16946</v>
      </c>
    </row>
    <row r="1319" spans="1:14" x14ac:dyDescent="0.35">
      <c r="A1319" s="1" t="s">
        <v>7452</v>
      </c>
      <c r="B1319" s="1" t="s">
        <v>47</v>
      </c>
      <c r="C1319" s="1" t="s">
        <v>4685</v>
      </c>
      <c r="D1319" s="1" t="s">
        <v>18424</v>
      </c>
      <c r="E1319" s="1" t="s">
        <v>4843</v>
      </c>
      <c r="F1319" s="1" t="s">
        <v>19031</v>
      </c>
      <c r="G1319" s="1" t="s">
        <v>19096</v>
      </c>
      <c r="H1319" s="1" t="s">
        <v>19097</v>
      </c>
      <c r="I1319" s="4">
        <v>6.8347627976989193E-27</v>
      </c>
      <c r="J1319" s="1">
        <v>-0.47037957136556702</v>
      </c>
      <c r="K1319" s="1">
        <v>0.44900000000000001</v>
      </c>
      <c r="L1319" s="1">
        <v>0.61299999999999999</v>
      </c>
      <c r="M1319" s="4">
        <v>5.0987330470834004E-24</v>
      </c>
      <c r="N1319" s="1" t="s">
        <v>16946</v>
      </c>
    </row>
    <row r="1320" spans="1:14" x14ac:dyDescent="0.35">
      <c r="A1320" s="1" t="s">
        <v>7452</v>
      </c>
      <c r="B1320" s="1" t="s">
        <v>47</v>
      </c>
      <c r="C1320" s="1" t="s">
        <v>4685</v>
      </c>
      <c r="D1320" s="1" t="s">
        <v>18089</v>
      </c>
      <c r="E1320" s="1" t="s">
        <v>18090</v>
      </c>
      <c r="F1320" s="1" t="s">
        <v>19001</v>
      </c>
      <c r="G1320" s="1" t="s">
        <v>19002</v>
      </c>
      <c r="H1320" s="1" t="s">
        <v>19003</v>
      </c>
      <c r="I1320" s="4">
        <v>4.1868038782371397E-45</v>
      </c>
      <c r="J1320" s="1">
        <v>-0.48785430768205101</v>
      </c>
      <c r="K1320" s="1">
        <v>0.31900000000000001</v>
      </c>
      <c r="L1320" s="1">
        <v>0.52600000000000002</v>
      </c>
      <c r="M1320" s="4">
        <v>3.1233556931649097E-42</v>
      </c>
      <c r="N1320" s="1" t="s">
        <v>16946</v>
      </c>
    </row>
    <row r="1321" spans="1:14" x14ac:dyDescent="0.35">
      <c r="A1321" s="1" t="s">
        <v>7452</v>
      </c>
      <c r="B1321" s="1" t="s">
        <v>47</v>
      </c>
      <c r="C1321" s="1" t="s">
        <v>4685</v>
      </c>
      <c r="D1321" s="1" t="s">
        <v>18414</v>
      </c>
      <c r="E1321" s="1" t="s">
        <v>16682</v>
      </c>
      <c r="F1321" s="1" t="s">
        <v>19031</v>
      </c>
      <c r="G1321" s="1" t="s">
        <v>19096</v>
      </c>
      <c r="H1321" s="1" t="s">
        <v>19097</v>
      </c>
      <c r="I1321" s="4">
        <v>1.5787676897682501E-29</v>
      </c>
      <c r="J1321" s="1">
        <v>-0.49200838041182998</v>
      </c>
      <c r="K1321" s="1">
        <v>0.44</v>
      </c>
      <c r="L1321" s="1">
        <v>0.625</v>
      </c>
      <c r="M1321" s="4">
        <v>1.1777606965671099E-26</v>
      </c>
      <c r="N1321" s="1" t="s">
        <v>16946</v>
      </c>
    </row>
    <row r="1322" spans="1:14" x14ac:dyDescent="0.35">
      <c r="A1322" s="1" t="s">
        <v>7452</v>
      </c>
      <c r="B1322" s="1" t="s">
        <v>47</v>
      </c>
      <c r="C1322" s="1" t="s">
        <v>4685</v>
      </c>
      <c r="D1322" s="1" t="s">
        <v>18345</v>
      </c>
      <c r="E1322" s="1" t="s">
        <v>18346</v>
      </c>
      <c r="F1322" s="1" t="s">
        <v>19001</v>
      </c>
      <c r="G1322" s="1" t="s">
        <v>19002</v>
      </c>
      <c r="H1322" s="1" t="s">
        <v>19003</v>
      </c>
      <c r="I1322" s="4">
        <v>4.16645811586263E-35</v>
      </c>
      <c r="J1322" s="1">
        <v>-0.50513293923640101</v>
      </c>
      <c r="K1322" s="1">
        <v>0.317</v>
      </c>
      <c r="L1322" s="1">
        <v>0.51300000000000001</v>
      </c>
      <c r="M1322" s="4">
        <v>3.1081777544335199E-32</v>
      </c>
      <c r="N1322" s="1" t="s">
        <v>16946</v>
      </c>
    </row>
    <row r="1323" spans="1:14" x14ac:dyDescent="0.35">
      <c r="A1323" s="1" t="s">
        <v>7452</v>
      </c>
      <c r="B1323" s="1" t="s">
        <v>47</v>
      </c>
      <c r="C1323" s="1" t="s">
        <v>4685</v>
      </c>
      <c r="D1323" s="1" t="s">
        <v>18195</v>
      </c>
      <c r="E1323" s="1" t="s">
        <v>18196</v>
      </c>
      <c r="F1323" s="1" t="s">
        <v>18975</v>
      </c>
      <c r="G1323" s="1" t="s">
        <v>18976</v>
      </c>
      <c r="H1323" s="1" t="s">
        <v>18977</v>
      </c>
      <c r="I1323" s="4">
        <v>1.76944023350723E-37</v>
      </c>
      <c r="J1323" s="1">
        <v>-0.55200322971437998</v>
      </c>
      <c r="K1323" s="1">
        <v>0.35599999999999998</v>
      </c>
      <c r="L1323" s="1">
        <v>0.53500000000000003</v>
      </c>
      <c r="M1323" s="4">
        <v>1.3200024141963901E-34</v>
      </c>
      <c r="N1323" s="1" t="s">
        <v>16946</v>
      </c>
    </row>
    <row r="1324" spans="1:14" x14ac:dyDescent="0.35">
      <c r="A1324" s="1" t="s">
        <v>7452</v>
      </c>
      <c r="B1324" s="1" t="s">
        <v>47</v>
      </c>
      <c r="C1324" s="1" t="s">
        <v>4685</v>
      </c>
      <c r="D1324" s="1" t="s">
        <v>18642</v>
      </c>
      <c r="E1324" s="1" t="s">
        <v>18643</v>
      </c>
      <c r="F1324" s="1" t="s">
        <v>19001</v>
      </c>
      <c r="G1324" s="1" t="s">
        <v>19002</v>
      </c>
      <c r="H1324" s="1" t="s">
        <v>19003</v>
      </c>
      <c r="I1324" s="4">
        <v>5.5056749951657396E-47</v>
      </c>
      <c r="J1324" s="1">
        <v>-0.59470394920443603</v>
      </c>
      <c r="K1324" s="1">
        <v>0.47599999999999998</v>
      </c>
      <c r="L1324" s="1">
        <v>0.71299999999999997</v>
      </c>
      <c r="M1324" s="4">
        <v>4.1072335463936401E-44</v>
      </c>
      <c r="N1324" s="1" t="s">
        <v>16946</v>
      </c>
    </row>
    <row r="1325" spans="1:14" x14ac:dyDescent="0.35">
      <c r="A1325" s="1" t="s">
        <v>7452</v>
      </c>
      <c r="B1325" s="1" t="s">
        <v>47</v>
      </c>
      <c r="C1325" s="1" t="s">
        <v>4685</v>
      </c>
      <c r="D1325" s="1" t="s">
        <v>18340</v>
      </c>
      <c r="E1325" s="1" t="s">
        <v>18341</v>
      </c>
      <c r="F1325" s="1" t="s">
        <v>19001</v>
      </c>
      <c r="G1325" s="1" t="s">
        <v>19002</v>
      </c>
      <c r="H1325" s="1" t="s">
        <v>19003</v>
      </c>
      <c r="I1325" s="4">
        <v>5.30492789836851E-48</v>
      </c>
      <c r="J1325" s="1">
        <v>-0.60484920368540096</v>
      </c>
      <c r="K1325" s="1">
        <v>0.317</v>
      </c>
      <c r="L1325" s="1">
        <v>0.55400000000000005</v>
      </c>
      <c r="M1325" s="4">
        <v>3.9574762121829099E-45</v>
      </c>
      <c r="N1325" s="1" t="s">
        <v>16946</v>
      </c>
    </row>
    <row r="1326" spans="1:14" x14ac:dyDescent="0.35">
      <c r="A1326" s="1" t="s">
        <v>7452</v>
      </c>
      <c r="B1326" s="1" t="s">
        <v>47</v>
      </c>
      <c r="C1326" s="1" t="s">
        <v>4685</v>
      </c>
      <c r="D1326" s="1" t="s">
        <v>18465</v>
      </c>
      <c r="E1326" s="1" t="s">
        <v>18466</v>
      </c>
      <c r="F1326" s="1" t="s">
        <v>18975</v>
      </c>
      <c r="G1326" s="1" t="s">
        <v>18979</v>
      </c>
      <c r="H1326" s="1" t="s">
        <v>18977</v>
      </c>
      <c r="I1326" s="4">
        <v>3.7471536469510198E-42</v>
      </c>
      <c r="J1326" s="1">
        <v>-0.60986195554809097</v>
      </c>
      <c r="K1326" s="1">
        <v>0.373</v>
      </c>
      <c r="L1326" s="1">
        <v>0.58499999999999996</v>
      </c>
      <c r="M1326" s="4">
        <v>2.79537662062546E-39</v>
      </c>
      <c r="N1326" s="1" t="s">
        <v>16946</v>
      </c>
    </row>
    <row r="1327" spans="1:14" x14ac:dyDescent="0.35">
      <c r="A1327" s="1" t="s">
        <v>7452</v>
      </c>
      <c r="B1327" s="1" t="s">
        <v>47</v>
      </c>
      <c r="C1327" s="1" t="s">
        <v>4685</v>
      </c>
      <c r="D1327" s="1" t="s">
        <v>18651</v>
      </c>
      <c r="E1327" s="1" t="s">
        <v>18652</v>
      </c>
      <c r="F1327" s="1" t="s">
        <v>18975</v>
      </c>
      <c r="G1327" s="1" t="s">
        <v>18976</v>
      </c>
      <c r="H1327" s="1" t="s">
        <v>18977</v>
      </c>
      <c r="I1327" s="4">
        <v>6.44252907629406E-45</v>
      </c>
      <c r="J1327" s="1">
        <v>-0.61916261199135703</v>
      </c>
      <c r="K1327" s="1">
        <v>0.33</v>
      </c>
      <c r="L1327" s="1">
        <v>0.53700000000000003</v>
      </c>
      <c r="M1327" s="4">
        <v>4.8061266909153702E-42</v>
      </c>
      <c r="N1327" s="1" t="s">
        <v>16946</v>
      </c>
    </row>
    <row r="1328" spans="1:14" x14ac:dyDescent="0.35">
      <c r="A1328" s="1" t="s">
        <v>7452</v>
      </c>
      <c r="B1328" s="1" t="s">
        <v>47</v>
      </c>
      <c r="C1328" s="1" t="s">
        <v>4685</v>
      </c>
      <c r="D1328" s="1" t="s">
        <v>18531</v>
      </c>
      <c r="E1328" s="1" t="s">
        <v>18532</v>
      </c>
      <c r="F1328" s="1" t="s">
        <v>18975</v>
      </c>
      <c r="G1328" s="1" t="s">
        <v>18976</v>
      </c>
      <c r="H1328" s="1" t="s">
        <v>18977</v>
      </c>
      <c r="I1328" s="4">
        <v>1.06916253913939E-43</v>
      </c>
      <c r="J1328" s="1">
        <v>-0.638086455605684</v>
      </c>
      <c r="K1328" s="1">
        <v>0.35499999999999998</v>
      </c>
      <c r="L1328" s="1">
        <v>0.56899999999999995</v>
      </c>
      <c r="M1328" s="4">
        <v>7.97595254197983E-41</v>
      </c>
      <c r="N1328" s="1" t="s">
        <v>16946</v>
      </c>
    </row>
    <row r="1329" spans="1:14" x14ac:dyDescent="0.35">
      <c r="A1329" s="1" t="s">
        <v>7452</v>
      </c>
      <c r="B1329" s="1" t="s">
        <v>47</v>
      </c>
      <c r="C1329" s="1" t="s">
        <v>4685</v>
      </c>
      <c r="D1329" s="1" t="s">
        <v>18439</v>
      </c>
      <c r="E1329" s="1" t="s">
        <v>18440</v>
      </c>
      <c r="F1329" s="1" t="s">
        <v>18975</v>
      </c>
      <c r="G1329" s="1" t="s">
        <v>18976</v>
      </c>
      <c r="H1329" s="1" t="s">
        <v>18977</v>
      </c>
      <c r="I1329" s="4">
        <v>1.0231143054189701E-46</v>
      </c>
      <c r="J1329" s="1">
        <v>-0.66143147358943499</v>
      </c>
      <c r="K1329" s="1">
        <v>0.36099999999999999</v>
      </c>
      <c r="L1329" s="1">
        <v>0.59699999999999998</v>
      </c>
      <c r="M1329" s="4">
        <v>7.6324327184254901E-44</v>
      </c>
      <c r="N1329" s="1" t="s">
        <v>16946</v>
      </c>
    </row>
    <row r="1330" spans="1:14" x14ac:dyDescent="0.35">
      <c r="A1330" s="1" t="s">
        <v>7452</v>
      </c>
      <c r="B1330" s="1" t="s">
        <v>47</v>
      </c>
      <c r="C1330" s="1" t="s">
        <v>4685</v>
      </c>
      <c r="D1330" s="1" t="s">
        <v>18423</v>
      </c>
      <c r="E1330" s="1" t="s">
        <v>3137</v>
      </c>
      <c r="F1330" s="1" t="s">
        <v>18975</v>
      </c>
      <c r="G1330" s="1" t="s">
        <v>18979</v>
      </c>
      <c r="H1330" s="1" t="s">
        <v>18977</v>
      </c>
      <c r="I1330" s="4">
        <v>1.29595708123205E-48</v>
      </c>
      <c r="J1330" s="1">
        <v>-0.67535588335332297</v>
      </c>
      <c r="K1330" s="1">
        <v>0.35699999999999998</v>
      </c>
      <c r="L1330" s="1">
        <v>0.60599999999999998</v>
      </c>
      <c r="M1330" s="4">
        <v>9.6678398259911202E-46</v>
      </c>
      <c r="N1330" s="1" t="s">
        <v>16946</v>
      </c>
    </row>
    <row r="1331" spans="1:14" x14ac:dyDescent="0.35">
      <c r="A1331" s="1" t="s">
        <v>7452</v>
      </c>
      <c r="B1331" s="1" t="s">
        <v>47</v>
      </c>
      <c r="C1331" s="1" t="s">
        <v>4685</v>
      </c>
      <c r="D1331" s="1" t="s">
        <v>18235</v>
      </c>
      <c r="E1331" s="1" t="s">
        <v>18236</v>
      </c>
      <c r="F1331" s="1" t="s">
        <v>18975</v>
      </c>
      <c r="G1331" s="1" t="s">
        <v>18976</v>
      </c>
      <c r="H1331" s="1" t="s">
        <v>18977</v>
      </c>
      <c r="I1331" s="4">
        <v>3.0219222682395599E-51</v>
      </c>
      <c r="J1331" s="1">
        <v>-0.68595115299332399</v>
      </c>
      <c r="K1331" s="1">
        <v>0.33300000000000002</v>
      </c>
      <c r="L1331" s="1">
        <v>0.56899999999999995</v>
      </c>
      <c r="M1331" s="4">
        <v>2.2543540121067099E-48</v>
      </c>
      <c r="N1331" s="1" t="s">
        <v>16946</v>
      </c>
    </row>
    <row r="1332" spans="1:14" x14ac:dyDescent="0.35">
      <c r="A1332" s="1" t="s">
        <v>7452</v>
      </c>
      <c r="B1332" s="1" t="s">
        <v>47</v>
      </c>
      <c r="C1332" s="1" t="s">
        <v>4685</v>
      </c>
      <c r="D1332" s="1" t="s">
        <v>18428</v>
      </c>
      <c r="E1332" s="1" t="s">
        <v>18429</v>
      </c>
      <c r="F1332" s="1" t="s">
        <v>18975</v>
      </c>
      <c r="G1332" s="1" t="s">
        <v>18978</v>
      </c>
      <c r="H1332" s="1" t="s">
        <v>18977</v>
      </c>
      <c r="I1332" s="4">
        <v>9.2542354049669398E-50</v>
      </c>
      <c r="J1332" s="1">
        <v>-0.68675816197781503</v>
      </c>
      <c r="K1332" s="1">
        <v>0.36099999999999999</v>
      </c>
      <c r="L1332" s="1">
        <v>0.58299999999999996</v>
      </c>
      <c r="M1332" s="4">
        <v>6.9036596121053399E-47</v>
      </c>
      <c r="N1332" s="1" t="s">
        <v>16946</v>
      </c>
    </row>
    <row r="1333" spans="1:14" x14ac:dyDescent="0.35">
      <c r="A1333" s="1" t="s">
        <v>7452</v>
      </c>
      <c r="B1333" s="1" t="s">
        <v>47</v>
      </c>
      <c r="C1333" s="1" t="s">
        <v>4685</v>
      </c>
      <c r="D1333" s="1" t="s">
        <v>18477</v>
      </c>
      <c r="E1333" s="1" t="s">
        <v>18478</v>
      </c>
      <c r="F1333" s="1" t="s">
        <v>18975</v>
      </c>
      <c r="G1333" s="1" t="s">
        <v>18976</v>
      </c>
      <c r="H1333" s="1" t="s">
        <v>18977</v>
      </c>
      <c r="I1333" s="4">
        <v>1.10028145561871E-50</v>
      </c>
      <c r="J1333" s="1">
        <v>-0.69039069971510603</v>
      </c>
      <c r="K1333" s="1">
        <v>0.33</v>
      </c>
      <c r="L1333" s="1">
        <v>0.57399999999999995</v>
      </c>
      <c r="M1333" s="4">
        <v>8.2080996589155704E-48</v>
      </c>
      <c r="N1333" s="1" t="s">
        <v>16946</v>
      </c>
    </row>
    <row r="1334" spans="1:14" x14ac:dyDescent="0.35">
      <c r="A1334" s="1" t="s">
        <v>7452</v>
      </c>
      <c r="B1334" s="1" t="s">
        <v>47</v>
      </c>
      <c r="C1334" s="1" t="s">
        <v>4685</v>
      </c>
      <c r="D1334" s="1" t="s">
        <v>18494</v>
      </c>
      <c r="E1334" s="1" t="s">
        <v>18495</v>
      </c>
      <c r="F1334" s="1" t="s">
        <v>18975</v>
      </c>
      <c r="G1334" s="1" t="s">
        <v>18979</v>
      </c>
      <c r="H1334" s="1" t="s">
        <v>18977</v>
      </c>
      <c r="I1334" s="4">
        <v>3.4651563711286397E-51</v>
      </c>
      <c r="J1334" s="1">
        <v>-0.71134840132796395</v>
      </c>
      <c r="K1334" s="1">
        <v>0.34</v>
      </c>
      <c r="L1334" s="1">
        <v>0.56899999999999995</v>
      </c>
      <c r="M1334" s="4">
        <v>2.58500665286197E-48</v>
      </c>
      <c r="N1334" s="1" t="s">
        <v>16946</v>
      </c>
    </row>
    <row r="1335" spans="1:14" x14ac:dyDescent="0.35">
      <c r="A1335" s="1" t="s">
        <v>7452</v>
      </c>
      <c r="B1335" s="1" t="s">
        <v>47</v>
      </c>
      <c r="C1335" s="1" t="s">
        <v>4685</v>
      </c>
      <c r="D1335" s="1" t="s">
        <v>18430</v>
      </c>
      <c r="E1335" s="1" t="s">
        <v>18431</v>
      </c>
      <c r="F1335" s="1" t="s">
        <v>18975</v>
      </c>
      <c r="G1335" s="1" t="s">
        <v>18976</v>
      </c>
      <c r="H1335" s="1" t="s">
        <v>18977</v>
      </c>
      <c r="I1335" s="4">
        <v>3.1714242562600601E-50</v>
      </c>
      <c r="J1335" s="1">
        <v>-0.71197202401797499</v>
      </c>
      <c r="K1335" s="1">
        <v>0.34699999999999998</v>
      </c>
      <c r="L1335" s="1">
        <v>0.58099999999999996</v>
      </c>
      <c r="M1335" s="4">
        <v>2.3658824951700002E-47</v>
      </c>
      <c r="N1335" s="1" t="s">
        <v>16946</v>
      </c>
    </row>
    <row r="1336" spans="1:14" x14ac:dyDescent="0.35">
      <c r="A1336" s="1" t="s">
        <v>7452</v>
      </c>
      <c r="B1336" s="1" t="s">
        <v>47</v>
      </c>
      <c r="C1336" s="1" t="s">
        <v>4685</v>
      </c>
      <c r="D1336" s="1" t="s">
        <v>18556</v>
      </c>
      <c r="E1336" s="1" t="s">
        <v>18557</v>
      </c>
      <c r="F1336" s="1" t="s">
        <v>18975</v>
      </c>
      <c r="G1336" s="1" t="s">
        <v>18979</v>
      </c>
      <c r="H1336" s="1" t="s">
        <v>18977</v>
      </c>
      <c r="I1336" s="4">
        <v>3.1868207817244398E-51</v>
      </c>
      <c r="J1336" s="1">
        <v>-0.72052017292172599</v>
      </c>
      <c r="K1336" s="1">
        <v>0.33900000000000002</v>
      </c>
      <c r="L1336" s="1">
        <v>0.57799999999999996</v>
      </c>
      <c r="M1336" s="4">
        <v>2.3773683031664299E-48</v>
      </c>
      <c r="N1336" s="1" t="s">
        <v>16946</v>
      </c>
    </row>
    <row r="1337" spans="1:14" x14ac:dyDescent="0.35">
      <c r="A1337" s="1" t="s">
        <v>7452</v>
      </c>
      <c r="B1337" s="1" t="s">
        <v>47</v>
      </c>
      <c r="C1337" s="1" t="s">
        <v>4685</v>
      </c>
      <c r="D1337" s="1" t="s">
        <v>18456</v>
      </c>
      <c r="E1337" s="1" t="s">
        <v>18457</v>
      </c>
      <c r="F1337" s="1" t="s">
        <v>18975</v>
      </c>
      <c r="G1337" s="1" t="s">
        <v>18976</v>
      </c>
      <c r="H1337" s="1" t="s">
        <v>18977</v>
      </c>
      <c r="I1337" s="4">
        <v>1.8839950676871001E-54</v>
      </c>
      <c r="J1337" s="1">
        <v>-0.72484396680869201</v>
      </c>
      <c r="K1337" s="1">
        <v>0.33900000000000002</v>
      </c>
      <c r="L1337" s="1">
        <v>0.58399999999999996</v>
      </c>
      <c r="M1337" s="4">
        <v>1.4054603204945701E-51</v>
      </c>
      <c r="N1337" s="1" t="s">
        <v>16946</v>
      </c>
    </row>
    <row r="1338" spans="1:14" x14ac:dyDescent="0.35">
      <c r="A1338" s="1" t="s">
        <v>7452</v>
      </c>
      <c r="B1338" s="1" t="s">
        <v>47</v>
      </c>
      <c r="C1338" s="1" t="s">
        <v>4685</v>
      </c>
      <c r="D1338" s="1" t="s">
        <v>18391</v>
      </c>
      <c r="E1338" s="1" t="s">
        <v>18392</v>
      </c>
      <c r="F1338" s="1" t="s">
        <v>18975</v>
      </c>
      <c r="G1338" s="1" t="s">
        <v>18989</v>
      </c>
      <c r="H1338" s="1" t="s">
        <v>18990</v>
      </c>
      <c r="I1338" s="4">
        <v>1.0708586718204599E-58</v>
      </c>
      <c r="J1338" s="1">
        <v>-0.758990469327256</v>
      </c>
      <c r="K1338" s="1">
        <v>0.311</v>
      </c>
      <c r="L1338" s="1">
        <v>0.55700000000000005</v>
      </c>
      <c r="M1338" s="4">
        <v>7.9886056917806202E-56</v>
      </c>
      <c r="N1338" s="1" t="s">
        <v>16946</v>
      </c>
    </row>
    <row r="1339" spans="1:14" x14ac:dyDescent="0.35">
      <c r="A1339" s="1" t="s">
        <v>7452</v>
      </c>
      <c r="B1339" s="1" t="s">
        <v>47</v>
      </c>
      <c r="C1339" s="1" t="s">
        <v>4685</v>
      </c>
      <c r="D1339" s="1" t="s">
        <v>18381</v>
      </c>
      <c r="E1339" s="1" t="s">
        <v>18382</v>
      </c>
      <c r="F1339" s="1" t="s">
        <v>18975</v>
      </c>
      <c r="G1339" s="1" t="s">
        <v>18989</v>
      </c>
      <c r="H1339" s="1" t="s">
        <v>18990</v>
      </c>
      <c r="I1339" s="4">
        <v>4.5643638670114001E-66</v>
      </c>
      <c r="J1339" s="1">
        <v>-0.82216541398083398</v>
      </c>
      <c r="K1339" s="1">
        <v>0.32100000000000001</v>
      </c>
      <c r="L1339" s="1">
        <v>0.59299999999999997</v>
      </c>
      <c r="M1339" s="4">
        <v>3.4050154447905099E-63</v>
      </c>
      <c r="N1339" s="1" t="s">
        <v>16946</v>
      </c>
    </row>
    <row r="1340" spans="1:14" x14ac:dyDescent="0.35">
      <c r="A1340" s="1" t="s">
        <v>7452</v>
      </c>
      <c r="B1340" s="1" t="s">
        <v>47</v>
      </c>
      <c r="C1340" s="1" t="s">
        <v>4685</v>
      </c>
      <c r="D1340" s="1" t="s">
        <v>18072</v>
      </c>
      <c r="E1340" s="1" t="s">
        <v>18073</v>
      </c>
      <c r="F1340" s="1" t="s">
        <v>19001</v>
      </c>
      <c r="G1340" s="1" t="s">
        <v>19002</v>
      </c>
      <c r="H1340" s="1" t="s">
        <v>19003</v>
      </c>
      <c r="I1340" s="4">
        <v>1.50707069503527E-78</v>
      </c>
      <c r="J1340" s="1">
        <v>-0.95358414856538898</v>
      </c>
      <c r="K1340" s="1">
        <v>0.33500000000000002</v>
      </c>
      <c r="L1340" s="1">
        <v>0.63400000000000001</v>
      </c>
      <c r="M1340" s="4">
        <v>1.1242747384963101E-75</v>
      </c>
      <c r="N1340" s="1" t="s">
        <v>16946</v>
      </c>
    </row>
    <row r="1341" spans="1:14" x14ac:dyDescent="0.35">
      <c r="A1341" s="1" t="s">
        <v>7452</v>
      </c>
      <c r="B1341" s="1" t="s">
        <v>47</v>
      </c>
      <c r="C1341" s="1" t="s">
        <v>4686</v>
      </c>
      <c r="D1341" s="1" t="s">
        <v>18057</v>
      </c>
      <c r="E1341" s="1" t="s">
        <v>18058</v>
      </c>
      <c r="F1341" s="1" t="s">
        <v>19071</v>
      </c>
      <c r="G1341" s="1" t="s">
        <v>19066</v>
      </c>
      <c r="H1341" s="1" t="s">
        <v>19066</v>
      </c>
      <c r="I1341" s="4">
        <v>2.3955479638699501E-6</v>
      </c>
      <c r="J1341" s="1">
        <v>0.537364667349011</v>
      </c>
      <c r="K1341" s="1">
        <v>0.58499999999999996</v>
      </c>
      <c r="L1341" s="1">
        <v>0.38600000000000001</v>
      </c>
      <c r="M1341" s="1">
        <v>1.78707878104699E-3</v>
      </c>
      <c r="N1341" s="1" t="s">
        <v>16945</v>
      </c>
    </row>
    <row r="1342" spans="1:14" x14ac:dyDescent="0.35">
      <c r="A1342" s="1" t="s">
        <v>7452</v>
      </c>
      <c r="B1342" s="1" t="s">
        <v>47</v>
      </c>
      <c r="C1342" s="1" t="s">
        <v>4686</v>
      </c>
      <c r="D1342" s="1" t="s">
        <v>18944</v>
      </c>
      <c r="E1342" s="1" t="s">
        <v>18966</v>
      </c>
      <c r="F1342" s="1" t="s">
        <v>19065</v>
      </c>
      <c r="H1342" s="1" t="s">
        <v>19066</v>
      </c>
      <c r="I1342" s="4">
        <v>5.4705755313733197E-6</v>
      </c>
      <c r="J1342" s="1">
        <v>0.527247824866522</v>
      </c>
      <c r="K1342" s="1">
        <v>0.57999999999999996</v>
      </c>
      <c r="L1342" s="1">
        <v>0.38600000000000001</v>
      </c>
      <c r="M1342" s="1">
        <v>4.0810493464044899E-3</v>
      </c>
      <c r="N1342" s="1" t="s">
        <v>16945</v>
      </c>
    </row>
    <row r="1343" spans="1:14" x14ac:dyDescent="0.35">
      <c r="A1343" s="1" t="s">
        <v>7452</v>
      </c>
      <c r="B1343" s="1" t="s">
        <v>47</v>
      </c>
      <c r="C1343" s="1" t="s">
        <v>4686</v>
      </c>
      <c r="D1343" s="1" t="s">
        <v>18432</v>
      </c>
      <c r="E1343" s="1" t="s">
        <v>18433</v>
      </c>
      <c r="F1343" s="1" t="s">
        <v>18991</v>
      </c>
      <c r="G1343" s="1" t="s">
        <v>19004</v>
      </c>
      <c r="H1343" s="1" t="s">
        <v>18993</v>
      </c>
      <c r="I1343" s="4">
        <v>9.0934133046624797E-6</v>
      </c>
      <c r="J1343" s="1">
        <v>0.44191113015975497</v>
      </c>
      <c r="K1343" s="1">
        <v>0.54700000000000004</v>
      </c>
      <c r="L1343" s="1">
        <v>0.35199999999999998</v>
      </c>
      <c r="M1343" s="1">
        <v>6.7836863252782103E-3</v>
      </c>
      <c r="N1343" s="1" t="s">
        <v>16945</v>
      </c>
    </row>
    <row r="1344" spans="1:14" x14ac:dyDescent="0.35">
      <c r="A1344" s="1" t="s">
        <v>7452</v>
      </c>
      <c r="B1344" s="1" t="s">
        <v>47</v>
      </c>
      <c r="C1344" s="1" t="s">
        <v>4686</v>
      </c>
      <c r="D1344" s="1" t="s">
        <v>18055</v>
      </c>
      <c r="E1344" s="1" t="s">
        <v>18056</v>
      </c>
      <c r="F1344" s="1" t="s">
        <v>19001</v>
      </c>
      <c r="G1344" s="1" t="s">
        <v>19002</v>
      </c>
      <c r="H1344" s="1" t="s">
        <v>19003</v>
      </c>
      <c r="I1344" s="4">
        <v>2.6848612610091198E-9</v>
      </c>
      <c r="J1344" s="1">
        <v>-0.360896147669164</v>
      </c>
      <c r="K1344" s="1">
        <v>0.26400000000000001</v>
      </c>
      <c r="L1344" s="1">
        <v>0.56200000000000006</v>
      </c>
      <c r="M1344" s="4">
        <v>2.0029065007128E-6</v>
      </c>
      <c r="N1344" s="1" t="s">
        <v>16946</v>
      </c>
    </row>
    <row r="1345" spans="1:14" x14ac:dyDescent="0.35">
      <c r="A1345" s="1" t="s">
        <v>7452</v>
      </c>
      <c r="B1345" s="1" t="s">
        <v>47</v>
      </c>
      <c r="C1345" s="1" t="s">
        <v>4686</v>
      </c>
      <c r="D1345" s="1" t="s">
        <v>18067</v>
      </c>
      <c r="E1345" s="1" t="s">
        <v>18068</v>
      </c>
      <c r="F1345" s="1" t="s">
        <v>19054</v>
      </c>
      <c r="G1345" s="1" t="s">
        <v>19055</v>
      </c>
      <c r="H1345" s="1" t="s">
        <v>19055</v>
      </c>
      <c r="I1345" s="4">
        <v>3.2933892478088399E-5</v>
      </c>
      <c r="J1345" s="1">
        <v>-0.37150214295796502</v>
      </c>
      <c r="K1345" s="1">
        <v>0.39600000000000002</v>
      </c>
      <c r="L1345" s="1">
        <v>0.52800000000000002</v>
      </c>
      <c r="M1345" s="1">
        <v>2.45686837886539E-2</v>
      </c>
      <c r="N1345" s="1" t="s">
        <v>16946</v>
      </c>
    </row>
    <row r="1346" spans="1:14" x14ac:dyDescent="0.35">
      <c r="A1346" s="1" t="s">
        <v>7452</v>
      </c>
      <c r="B1346" s="1" t="s">
        <v>47</v>
      </c>
      <c r="C1346" s="1" t="s">
        <v>4686</v>
      </c>
      <c r="D1346" s="1" t="s">
        <v>18040</v>
      </c>
      <c r="E1346" s="1" t="s">
        <v>16552</v>
      </c>
      <c r="F1346" s="1" t="s">
        <v>19067</v>
      </c>
      <c r="G1346" s="1" t="s">
        <v>19068</v>
      </c>
      <c r="H1346" s="1" t="s">
        <v>19069</v>
      </c>
      <c r="I1346" s="4">
        <v>2.3615715940927901E-5</v>
      </c>
      <c r="J1346" s="1">
        <v>-0.38326823837211499</v>
      </c>
      <c r="K1346" s="1">
        <v>0.38700000000000001</v>
      </c>
      <c r="L1346" s="1">
        <v>0.55100000000000005</v>
      </c>
      <c r="M1346" s="1">
        <v>1.7617324091932202E-2</v>
      </c>
      <c r="N1346" s="1" t="s">
        <v>16946</v>
      </c>
    </row>
    <row r="1347" spans="1:14" x14ac:dyDescent="0.35">
      <c r="A1347" s="1" t="s">
        <v>7452</v>
      </c>
      <c r="B1347" s="1" t="s">
        <v>47</v>
      </c>
      <c r="C1347" s="1" t="s">
        <v>4686</v>
      </c>
      <c r="D1347" s="1" t="s">
        <v>18047</v>
      </c>
      <c r="E1347" s="1" t="s">
        <v>18048</v>
      </c>
      <c r="F1347" s="1" t="s">
        <v>19067</v>
      </c>
      <c r="G1347" s="1" t="s">
        <v>19068</v>
      </c>
      <c r="H1347" s="1" t="s">
        <v>19069</v>
      </c>
      <c r="I1347" s="4">
        <v>4.6398920586408901E-5</v>
      </c>
      <c r="J1347" s="1">
        <v>-0.39535726603433602</v>
      </c>
      <c r="K1347" s="1">
        <v>0.40600000000000003</v>
      </c>
      <c r="L1347" s="1">
        <v>0.59099999999999997</v>
      </c>
      <c r="M1347" s="1">
        <v>3.4613594757461098E-2</v>
      </c>
      <c r="N1347" s="1" t="s">
        <v>16946</v>
      </c>
    </row>
    <row r="1348" spans="1:14" x14ac:dyDescent="0.35">
      <c r="A1348" s="1" t="s">
        <v>7452</v>
      </c>
      <c r="B1348" s="1" t="s">
        <v>47</v>
      </c>
      <c r="C1348" s="1" t="s">
        <v>4686</v>
      </c>
      <c r="D1348" s="1" t="s">
        <v>18504</v>
      </c>
      <c r="E1348" s="1" t="s">
        <v>18505</v>
      </c>
      <c r="F1348" s="1" t="s">
        <v>18975</v>
      </c>
      <c r="G1348" s="1" t="s">
        <v>18989</v>
      </c>
      <c r="H1348" s="1" t="s">
        <v>18990</v>
      </c>
      <c r="I1348" s="4">
        <v>4.2905786142768799E-5</v>
      </c>
      <c r="J1348" s="1">
        <v>-0.41157452922857801</v>
      </c>
      <c r="K1348" s="1">
        <v>0.41</v>
      </c>
      <c r="L1348" s="1">
        <v>0.59099999999999997</v>
      </c>
      <c r="M1348" s="1">
        <v>3.2007716462505498E-2</v>
      </c>
      <c r="N1348" s="1" t="s">
        <v>16946</v>
      </c>
    </row>
    <row r="1349" spans="1:14" x14ac:dyDescent="0.35">
      <c r="A1349" s="1" t="s">
        <v>7452</v>
      </c>
      <c r="B1349" s="1" t="s">
        <v>47</v>
      </c>
      <c r="C1349" s="1" t="s">
        <v>4686</v>
      </c>
      <c r="D1349" s="1" t="s">
        <v>18748</v>
      </c>
      <c r="E1349" s="1" t="s">
        <v>18749</v>
      </c>
      <c r="F1349" s="1" t="s">
        <v>19001</v>
      </c>
      <c r="G1349" s="1" t="s">
        <v>19002</v>
      </c>
      <c r="H1349" s="1" t="s">
        <v>19003</v>
      </c>
      <c r="I1349" s="4">
        <v>3.6078677233205302E-5</v>
      </c>
      <c r="J1349" s="1">
        <v>-0.424033544934796</v>
      </c>
      <c r="K1349" s="1">
        <v>0.35399999999999998</v>
      </c>
      <c r="L1349" s="1">
        <v>0.54500000000000004</v>
      </c>
      <c r="M1349" s="1">
        <v>2.6914693215971099E-2</v>
      </c>
      <c r="N1349" s="1" t="s">
        <v>16946</v>
      </c>
    </row>
    <row r="1350" spans="1:14" x14ac:dyDescent="0.35">
      <c r="A1350" s="1" t="s">
        <v>7452</v>
      </c>
      <c r="B1350" s="1" t="s">
        <v>47</v>
      </c>
      <c r="C1350" s="1" t="s">
        <v>4686</v>
      </c>
      <c r="D1350" s="1" t="s">
        <v>18884</v>
      </c>
      <c r="E1350" s="1" t="s">
        <v>18885</v>
      </c>
      <c r="F1350" s="1" t="s">
        <v>19036</v>
      </c>
      <c r="G1350" s="1" t="s">
        <v>19072</v>
      </c>
      <c r="H1350" s="1" t="s">
        <v>19038</v>
      </c>
      <c r="I1350" s="4">
        <v>2.6014210727751701E-5</v>
      </c>
      <c r="J1350" s="1">
        <v>-0.43032060052301102</v>
      </c>
      <c r="K1350" s="1">
        <v>0.41</v>
      </c>
      <c r="L1350" s="1">
        <v>0.57999999999999996</v>
      </c>
      <c r="M1350" s="1">
        <v>1.9406601202902801E-2</v>
      </c>
      <c r="N1350" s="1" t="s">
        <v>16946</v>
      </c>
    </row>
    <row r="1351" spans="1:14" x14ac:dyDescent="0.35">
      <c r="A1351" s="1" t="s">
        <v>7452</v>
      </c>
      <c r="B1351" s="1" t="s">
        <v>47</v>
      </c>
      <c r="C1351" s="1" t="s">
        <v>4686</v>
      </c>
      <c r="D1351" s="1" t="s">
        <v>18342</v>
      </c>
      <c r="E1351" s="1" t="s">
        <v>5153</v>
      </c>
      <c r="F1351" s="1" t="s">
        <v>19001</v>
      </c>
      <c r="G1351" s="1" t="s">
        <v>19002</v>
      </c>
      <c r="H1351" s="1" t="s">
        <v>19003</v>
      </c>
      <c r="I1351" s="4">
        <v>1.35582008353998E-6</v>
      </c>
      <c r="J1351" s="1">
        <v>-0.43272871173232502</v>
      </c>
      <c r="K1351" s="1">
        <v>0.439</v>
      </c>
      <c r="L1351" s="1">
        <v>0.66500000000000004</v>
      </c>
      <c r="M1351" s="1">
        <v>1.0114417823208299E-3</v>
      </c>
      <c r="N1351" s="1" t="s">
        <v>16946</v>
      </c>
    </row>
    <row r="1352" spans="1:14" x14ac:dyDescent="0.35">
      <c r="A1352" s="1" t="s">
        <v>7452</v>
      </c>
      <c r="B1352" s="1" t="s">
        <v>47</v>
      </c>
      <c r="C1352" s="1" t="s">
        <v>4686</v>
      </c>
      <c r="D1352" s="1" t="s">
        <v>19207</v>
      </c>
      <c r="E1352" s="1" t="s">
        <v>19247</v>
      </c>
      <c r="F1352" s="1" t="s">
        <v>18975</v>
      </c>
      <c r="G1352" s="1" t="s">
        <v>18987</v>
      </c>
      <c r="H1352" s="1" t="s">
        <v>18988</v>
      </c>
      <c r="I1352" s="4">
        <v>7.5778187747156397E-6</v>
      </c>
      <c r="J1352" s="1">
        <v>-0.43367085482770901</v>
      </c>
      <c r="K1352" s="1">
        <v>0.35799999999999998</v>
      </c>
      <c r="L1352" s="1">
        <v>0.59099999999999997</v>
      </c>
      <c r="M1352" s="1">
        <v>5.6530528059378698E-3</v>
      </c>
      <c r="N1352" s="1" t="s">
        <v>16946</v>
      </c>
    </row>
    <row r="1353" spans="1:14" x14ac:dyDescent="0.35">
      <c r="A1353" s="1" t="s">
        <v>7452</v>
      </c>
      <c r="B1353" s="1" t="s">
        <v>47</v>
      </c>
      <c r="C1353" s="1" t="s">
        <v>4686</v>
      </c>
      <c r="D1353" s="1" t="s">
        <v>18051</v>
      </c>
      <c r="E1353" s="1" t="s">
        <v>18052</v>
      </c>
      <c r="F1353" s="1" t="s">
        <v>19067</v>
      </c>
      <c r="G1353" s="1" t="s">
        <v>19068</v>
      </c>
      <c r="H1353" s="1" t="s">
        <v>19069</v>
      </c>
      <c r="I1353" s="4">
        <v>1.61638102020177E-5</v>
      </c>
      <c r="J1353" s="1">
        <v>-0.443266042276518</v>
      </c>
      <c r="K1353" s="1">
        <v>0.46700000000000003</v>
      </c>
      <c r="L1353" s="1">
        <v>0.65300000000000002</v>
      </c>
      <c r="M1353" s="1">
        <v>1.20582024107052E-2</v>
      </c>
      <c r="N1353" s="1" t="s">
        <v>16946</v>
      </c>
    </row>
    <row r="1354" spans="1:14" x14ac:dyDescent="0.35">
      <c r="A1354" s="1" t="s">
        <v>7452</v>
      </c>
      <c r="B1354" s="1" t="s">
        <v>47</v>
      </c>
      <c r="C1354" s="1" t="s">
        <v>4686</v>
      </c>
      <c r="D1354" s="1" t="s">
        <v>18063</v>
      </c>
      <c r="E1354" s="1" t="s">
        <v>18064</v>
      </c>
      <c r="F1354" s="1" t="s">
        <v>19067</v>
      </c>
      <c r="G1354" s="1" t="s">
        <v>19068</v>
      </c>
      <c r="H1354" s="1" t="s">
        <v>19069</v>
      </c>
      <c r="I1354" s="4">
        <v>8.6070678164662597E-6</v>
      </c>
      <c r="J1354" s="1">
        <v>-0.447235825267501</v>
      </c>
      <c r="K1354" s="1">
        <v>0.46700000000000003</v>
      </c>
      <c r="L1354" s="1">
        <v>0.63100000000000001</v>
      </c>
      <c r="M1354" s="1">
        <v>6.4208725910838297E-3</v>
      </c>
      <c r="N1354" s="1" t="s">
        <v>16946</v>
      </c>
    </row>
    <row r="1355" spans="1:14" x14ac:dyDescent="0.35">
      <c r="A1355" s="1" t="s">
        <v>7452</v>
      </c>
      <c r="B1355" s="1" t="s">
        <v>47</v>
      </c>
      <c r="C1355" s="1" t="s">
        <v>4686</v>
      </c>
      <c r="D1355" s="1" t="s">
        <v>18661</v>
      </c>
      <c r="E1355" s="1" t="s">
        <v>18662</v>
      </c>
      <c r="F1355" s="1" t="s">
        <v>19036</v>
      </c>
      <c r="G1355" s="1" t="s">
        <v>19037</v>
      </c>
      <c r="H1355" s="1" t="s">
        <v>19038</v>
      </c>
      <c r="I1355" s="4">
        <v>5.05522788876022E-5</v>
      </c>
      <c r="J1355" s="1">
        <v>-0.455853963463491</v>
      </c>
      <c r="K1355" s="1">
        <v>0.46200000000000002</v>
      </c>
      <c r="L1355" s="1">
        <v>0.61899999999999999</v>
      </c>
      <c r="M1355" s="1">
        <v>3.7712000050151302E-2</v>
      </c>
      <c r="N1355" s="1" t="s">
        <v>16946</v>
      </c>
    </row>
    <row r="1356" spans="1:14" x14ac:dyDescent="0.35">
      <c r="A1356" s="1" t="s">
        <v>7452</v>
      </c>
      <c r="B1356" s="1" t="s">
        <v>47</v>
      </c>
      <c r="C1356" s="1" t="s">
        <v>4686</v>
      </c>
      <c r="D1356" s="1" t="s">
        <v>18373</v>
      </c>
      <c r="E1356" s="1" t="s">
        <v>18374</v>
      </c>
      <c r="F1356" s="1" t="s">
        <v>19025</v>
      </c>
      <c r="G1356" s="1" t="s">
        <v>19047</v>
      </c>
      <c r="H1356" s="1" t="s">
        <v>19048</v>
      </c>
      <c r="I1356" s="4">
        <v>2.5088822039829901E-5</v>
      </c>
      <c r="J1356" s="1">
        <v>-0.469787804638856</v>
      </c>
      <c r="K1356" s="1">
        <v>0.255</v>
      </c>
      <c r="L1356" s="1">
        <v>0.40300000000000002</v>
      </c>
      <c r="M1356" s="1">
        <v>1.8716261241713099E-2</v>
      </c>
      <c r="N1356" s="1" t="s">
        <v>16946</v>
      </c>
    </row>
    <row r="1357" spans="1:14" x14ac:dyDescent="0.35">
      <c r="A1357" s="1" t="s">
        <v>7452</v>
      </c>
      <c r="B1357" s="1" t="s">
        <v>47</v>
      </c>
      <c r="C1357" s="1" t="s">
        <v>4686</v>
      </c>
      <c r="D1357" s="1" t="s">
        <v>18059</v>
      </c>
      <c r="E1357" s="1" t="s">
        <v>18060</v>
      </c>
      <c r="F1357" s="1" t="s">
        <v>19025</v>
      </c>
      <c r="G1357" s="1" t="s">
        <v>19047</v>
      </c>
      <c r="H1357" s="1" t="s">
        <v>19048</v>
      </c>
      <c r="I1357" s="4">
        <v>4.2403844544411903E-5</v>
      </c>
      <c r="J1357" s="1">
        <v>-0.478255929513693</v>
      </c>
      <c r="K1357" s="1">
        <v>0.26900000000000002</v>
      </c>
      <c r="L1357" s="1">
        <v>0.49399999999999999</v>
      </c>
      <c r="M1357" s="1">
        <v>3.1633268030131299E-2</v>
      </c>
      <c r="N1357" s="1" t="s">
        <v>16946</v>
      </c>
    </row>
    <row r="1358" spans="1:14" x14ac:dyDescent="0.35">
      <c r="A1358" s="1" t="s">
        <v>7452</v>
      </c>
      <c r="B1358" s="1" t="s">
        <v>47</v>
      </c>
      <c r="C1358" s="1" t="s">
        <v>4686</v>
      </c>
      <c r="D1358" s="1" t="s">
        <v>18335</v>
      </c>
      <c r="E1358" s="1" t="s">
        <v>13637</v>
      </c>
      <c r="F1358" s="1" t="s">
        <v>19036</v>
      </c>
      <c r="G1358" s="1" t="s">
        <v>19072</v>
      </c>
      <c r="H1358" s="1" t="s">
        <v>19038</v>
      </c>
      <c r="I1358" s="4">
        <v>2.3615715940927901E-5</v>
      </c>
      <c r="J1358" s="1">
        <v>-0.47837813945208602</v>
      </c>
      <c r="K1358" s="1">
        <v>0.45300000000000001</v>
      </c>
      <c r="L1358" s="1">
        <v>0.59699999999999998</v>
      </c>
      <c r="M1358" s="1">
        <v>1.7617324091932202E-2</v>
      </c>
      <c r="N1358" s="1" t="s">
        <v>16946</v>
      </c>
    </row>
    <row r="1359" spans="1:14" x14ac:dyDescent="0.35">
      <c r="A1359" s="1" t="s">
        <v>7452</v>
      </c>
      <c r="B1359" s="1" t="s">
        <v>47</v>
      </c>
      <c r="C1359" s="1" t="s">
        <v>4686</v>
      </c>
      <c r="D1359" s="1" t="s">
        <v>18549</v>
      </c>
      <c r="E1359" s="1" t="s">
        <v>18550</v>
      </c>
      <c r="F1359" s="1" t="s">
        <v>19019</v>
      </c>
      <c r="G1359" s="1" t="s">
        <v>19092</v>
      </c>
      <c r="H1359" s="1" t="s">
        <v>19021</v>
      </c>
      <c r="I1359" s="4">
        <v>1.37452222932714E-6</v>
      </c>
      <c r="J1359" s="1">
        <v>-0.48221744294893398</v>
      </c>
      <c r="K1359" s="1">
        <v>0.30199999999999999</v>
      </c>
      <c r="L1359" s="1">
        <v>0.54500000000000004</v>
      </c>
      <c r="M1359" s="1">
        <v>1.0253935830780399E-3</v>
      </c>
      <c r="N1359" s="1" t="s">
        <v>16946</v>
      </c>
    </row>
    <row r="1360" spans="1:14" x14ac:dyDescent="0.35">
      <c r="A1360" s="1" t="s">
        <v>7452</v>
      </c>
      <c r="B1360" s="1" t="s">
        <v>47</v>
      </c>
      <c r="C1360" s="1" t="s">
        <v>4686</v>
      </c>
      <c r="D1360" s="1" t="s">
        <v>18117</v>
      </c>
      <c r="E1360" s="1" t="s">
        <v>18118</v>
      </c>
      <c r="F1360" s="1" t="s">
        <v>19001</v>
      </c>
      <c r="G1360" s="1" t="s">
        <v>19002</v>
      </c>
      <c r="H1360" s="1" t="s">
        <v>19003</v>
      </c>
      <c r="I1360" s="4">
        <v>2.2501393442298998E-6</v>
      </c>
      <c r="J1360" s="1">
        <v>-0.48337467596432798</v>
      </c>
      <c r="K1360" s="1">
        <v>0.222</v>
      </c>
      <c r="L1360" s="1">
        <v>0.38600000000000001</v>
      </c>
      <c r="M1360" s="1">
        <v>1.6786039507955099E-3</v>
      </c>
      <c r="N1360" s="1" t="s">
        <v>16946</v>
      </c>
    </row>
    <row r="1361" spans="1:14" x14ac:dyDescent="0.35">
      <c r="A1361" s="1" t="s">
        <v>7452</v>
      </c>
      <c r="B1361" s="1" t="s">
        <v>47</v>
      </c>
      <c r="C1361" s="1" t="s">
        <v>4686</v>
      </c>
      <c r="D1361" s="1" t="s">
        <v>18425</v>
      </c>
      <c r="E1361" s="1" t="s">
        <v>14225</v>
      </c>
      <c r="F1361" s="1" t="s">
        <v>19031</v>
      </c>
      <c r="G1361" s="1" t="s">
        <v>19096</v>
      </c>
      <c r="H1361" s="1" t="s">
        <v>19097</v>
      </c>
      <c r="I1361" s="4">
        <v>1.4823516585660901E-5</v>
      </c>
      <c r="J1361" s="1">
        <v>-0.48660841237184899</v>
      </c>
      <c r="K1361" s="1">
        <v>0.32500000000000001</v>
      </c>
      <c r="L1361" s="1">
        <v>0.52300000000000002</v>
      </c>
      <c r="M1361" s="1">
        <v>1.1058343372903E-2</v>
      </c>
      <c r="N1361" s="1" t="s">
        <v>16946</v>
      </c>
    </row>
    <row r="1362" spans="1:14" x14ac:dyDescent="0.35">
      <c r="A1362" s="1" t="s">
        <v>7452</v>
      </c>
      <c r="B1362" s="1" t="s">
        <v>47</v>
      </c>
      <c r="C1362" s="1" t="s">
        <v>4686</v>
      </c>
      <c r="D1362" s="1" t="s">
        <v>18395</v>
      </c>
      <c r="E1362" s="1" t="s">
        <v>18396</v>
      </c>
      <c r="F1362" s="1" t="s">
        <v>18975</v>
      </c>
      <c r="G1362" s="1" t="s">
        <v>18989</v>
      </c>
      <c r="H1362" s="1" t="s">
        <v>18990</v>
      </c>
      <c r="I1362" s="4">
        <v>1.7174684071673601E-6</v>
      </c>
      <c r="J1362" s="1">
        <v>-0.48992494405711701</v>
      </c>
      <c r="K1362" s="1">
        <v>0.41499999999999998</v>
      </c>
      <c r="L1362" s="1">
        <v>0.63100000000000001</v>
      </c>
      <c r="M1362" s="1">
        <v>1.2812314317468499E-3</v>
      </c>
      <c r="N1362" s="1" t="s">
        <v>16946</v>
      </c>
    </row>
    <row r="1363" spans="1:14" x14ac:dyDescent="0.35">
      <c r="A1363" s="1" t="s">
        <v>7452</v>
      </c>
      <c r="B1363" s="1" t="s">
        <v>47</v>
      </c>
      <c r="C1363" s="1" t="s">
        <v>4686</v>
      </c>
      <c r="D1363" s="1" t="s">
        <v>18226</v>
      </c>
      <c r="E1363" s="1" t="s">
        <v>18227</v>
      </c>
      <c r="F1363" s="1" t="s">
        <v>19001</v>
      </c>
      <c r="G1363" s="1" t="s">
        <v>19030</v>
      </c>
      <c r="H1363" s="1" t="s">
        <v>19003</v>
      </c>
      <c r="I1363" s="4">
        <v>1.3157755495290599E-10</v>
      </c>
      <c r="J1363" s="1">
        <v>-0.49892210126838499</v>
      </c>
      <c r="K1363" s="1">
        <v>0.28299999999999997</v>
      </c>
      <c r="L1363" s="1">
        <v>0.54500000000000004</v>
      </c>
      <c r="M1363" s="4">
        <v>9.8156855994868096E-8</v>
      </c>
      <c r="N1363" s="1" t="s">
        <v>16946</v>
      </c>
    </row>
    <row r="1364" spans="1:14" x14ac:dyDescent="0.35">
      <c r="A1364" s="1" t="s">
        <v>7452</v>
      </c>
      <c r="B1364" s="1" t="s">
        <v>47</v>
      </c>
      <c r="C1364" s="1" t="s">
        <v>4686</v>
      </c>
      <c r="D1364" s="1" t="s">
        <v>18551</v>
      </c>
      <c r="E1364" s="1" t="s">
        <v>18552</v>
      </c>
      <c r="F1364" s="1" t="s">
        <v>19019</v>
      </c>
      <c r="G1364" s="1" t="s">
        <v>19092</v>
      </c>
      <c r="H1364" s="1" t="s">
        <v>19021</v>
      </c>
      <c r="I1364" s="4">
        <v>1.01986541587912E-6</v>
      </c>
      <c r="J1364" s="1">
        <v>-0.50656782784541798</v>
      </c>
      <c r="K1364" s="1">
        <v>0.34</v>
      </c>
      <c r="L1364" s="1">
        <v>0.55700000000000005</v>
      </c>
      <c r="M1364" s="1">
        <v>7.6081960024582096E-4</v>
      </c>
      <c r="N1364" s="1" t="s">
        <v>16946</v>
      </c>
    </row>
    <row r="1365" spans="1:14" x14ac:dyDescent="0.35">
      <c r="A1365" s="1" t="s">
        <v>7452</v>
      </c>
      <c r="B1365" s="1" t="s">
        <v>47</v>
      </c>
      <c r="C1365" s="1" t="s">
        <v>4686</v>
      </c>
      <c r="D1365" s="1" t="s">
        <v>18927</v>
      </c>
      <c r="E1365" s="1" t="s">
        <v>11296</v>
      </c>
      <c r="F1365" s="1" t="s">
        <v>19001</v>
      </c>
      <c r="G1365" s="1" t="s">
        <v>19042</v>
      </c>
      <c r="H1365" s="1" t="s">
        <v>19003</v>
      </c>
      <c r="I1365" s="4">
        <v>6.1363314193281005E-7</v>
      </c>
      <c r="J1365" s="1">
        <v>-0.50935728726344598</v>
      </c>
      <c r="K1365" s="1">
        <v>0.52800000000000002</v>
      </c>
      <c r="L1365" s="1">
        <v>0.72699999999999998</v>
      </c>
      <c r="M1365" s="1">
        <v>4.5777032388187599E-4</v>
      </c>
      <c r="N1365" s="1" t="s">
        <v>16946</v>
      </c>
    </row>
    <row r="1366" spans="1:14" x14ac:dyDescent="0.35">
      <c r="A1366" s="1" t="s">
        <v>7452</v>
      </c>
      <c r="B1366" s="1" t="s">
        <v>47</v>
      </c>
      <c r="C1366" s="1" t="s">
        <v>4686</v>
      </c>
      <c r="D1366" s="1" t="s">
        <v>18460</v>
      </c>
      <c r="E1366" s="1" t="s">
        <v>1539</v>
      </c>
      <c r="F1366" s="1" t="s">
        <v>19001</v>
      </c>
      <c r="G1366" s="1" t="s">
        <v>19040</v>
      </c>
      <c r="H1366" s="1" t="s">
        <v>19003</v>
      </c>
      <c r="I1366" s="4">
        <v>3.91064330395426E-7</v>
      </c>
      <c r="J1366" s="1">
        <v>-0.52463860821253006</v>
      </c>
      <c r="K1366" s="1">
        <v>0.39200000000000002</v>
      </c>
      <c r="L1366" s="1">
        <v>0.57399999999999995</v>
      </c>
      <c r="M1366" s="1">
        <v>2.9173399047498802E-4</v>
      </c>
      <c r="N1366" s="1" t="s">
        <v>16946</v>
      </c>
    </row>
    <row r="1367" spans="1:14" x14ac:dyDescent="0.35">
      <c r="A1367" s="1" t="s">
        <v>7452</v>
      </c>
      <c r="B1367" s="1" t="s">
        <v>47</v>
      </c>
      <c r="C1367" s="1" t="s">
        <v>4686</v>
      </c>
      <c r="D1367" s="1" t="s">
        <v>18188</v>
      </c>
      <c r="E1367" s="1" t="s">
        <v>1720</v>
      </c>
      <c r="F1367" s="1" t="s">
        <v>19036</v>
      </c>
      <c r="G1367" s="1" t="s">
        <v>19037</v>
      </c>
      <c r="H1367" s="1" t="s">
        <v>19038</v>
      </c>
      <c r="I1367" s="4">
        <v>2.0113021504075199E-6</v>
      </c>
      <c r="J1367" s="1">
        <v>-0.524902377791851</v>
      </c>
      <c r="K1367" s="1">
        <v>0.40600000000000003</v>
      </c>
      <c r="L1367" s="1">
        <v>0.57999999999999996</v>
      </c>
      <c r="M1367" s="1">
        <v>1.5004314042040101E-3</v>
      </c>
      <c r="N1367" s="1" t="s">
        <v>16946</v>
      </c>
    </row>
    <row r="1368" spans="1:14" x14ac:dyDescent="0.35">
      <c r="A1368" s="1" t="s">
        <v>7452</v>
      </c>
      <c r="B1368" s="1" t="s">
        <v>47</v>
      </c>
      <c r="C1368" s="1" t="s">
        <v>4686</v>
      </c>
      <c r="D1368" s="1" t="s">
        <v>18766</v>
      </c>
      <c r="E1368" s="1" t="s">
        <v>18767</v>
      </c>
      <c r="F1368" s="1" t="s">
        <v>18991</v>
      </c>
      <c r="G1368" s="1" t="s">
        <v>19082</v>
      </c>
      <c r="H1368" s="1" t="s">
        <v>18993</v>
      </c>
      <c r="I1368" s="4">
        <v>1.20920477660263E-6</v>
      </c>
      <c r="J1368" s="1">
        <v>-0.53483960282190002</v>
      </c>
      <c r="K1368" s="1">
        <v>0.32100000000000001</v>
      </c>
      <c r="L1368" s="1">
        <v>0.5</v>
      </c>
      <c r="M1368" s="1">
        <v>9.0206676334556295E-4</v>
      </c>
      <c r="N1368" s="1" t="s">
        <v>16946</v>
      </c>
    </row>
    <row r="1369" spans="1:14" x14ac:dyDescent="0.35">
      <c r="A1369" s="1" t="s">
        <v>7452</v>
      </c>
      <c r="B1369" s="1" t="s">
        <v>47</v>
      </c>
      <c r="C1369" s="1" t="s">
        <v>4686</v>
      </c>
      <c r="D1369" s="1" t="s">
        <v>18038</v>
      </c>
      <c r="E1369" s="1" t="s">
        <v>18039</v>
      </c>
      <c r="F1369" s="1" t="s">
        <v>19001</v>
      </c>
      <c r="G1369" s="1" t="s">
        <v>19002</v>
      </c>
      <c r="H1369" s="1" t="s">
        <v>19003</v>
      </c>
      <c r="I1369" s="4">
        <v>8.0079219969223802E-8</v>
      </c>
      <c r="J1369" s="1">
        <v>-0.53618241983967796</v>
      </c>
      <c r="K1369" s="1">
        <v>0.373</v>
      </c>
      <c r="L1369" s="1">
        <v>0.57999999999999996</v>
      </c>
      <c r="M1369" s="4">
        <v>5.9739098097041E-5</v>
      </c>
      <c r="N1369" s="1" t="s">
        <v>16946</v>
      </c>
    </row>
    <row r="1370" spans="1:14" x14ac:dyDescent="0.35">
      <c r="A1370" s="1" t="s">
        <v>7452</v>
      </c>
      <c r="B1370" s="1" t="s">
        <v>47</v>
      </c>
      <c r="C1370" s="1" t="s">
        <v>4686</v>
      </c>
      <c r="D1370" s="1" t="s">
        <v>18160</v>
      </c>
      <c r="E1370" s="1" t="s">
        <v>18161</v>
      </c>
      <c r="F1370" s="1" t="s">
        <v>19025</v>
      </c>
      <c r="G1370" s="1" t="s">
        <v>19047</v>
      </c>
      <c r="H1370" s="1" t="s">
        <v>19048</v>
      </c>
      <c r="I1370" s="4">
        <v>6.86819845068282E-7</v>
      </c>
      <c r="J1370" s="1">
        <v>-0.53885706856773097</v>
      </c>
      <c r="K1370" s="1">
        <v>0.33500000000000002</v>
      </c>
      <c r="L1370" s="1">
        <v>0.53400000000000003</v>
      </c>
      <c r="M1370" s="1">
        <v>5.12367604420938E-4</v>
      </c>
      <c r="N1370" s="1" t="s">
        <v>16946</v>
      </c>
    </row>
    <row r="1371" spans="1:14" x14ac:dyDescent="0.35">
      <c r="A1371" s="1" t="s">
        <v>7452</v>
      </c>
      <c r="B1371" s="1" t="s">
        <v>47</v>
      </c>
      <c r="C1371" s="1" t="s">
        <v>4686</v>
      </c>
      <c r="D1371" s="1" t="s">
        <v>18945</v>
      </c>
      <c r="E1371" s="1" t="s">
        <v>13267</v>
      </c>
      <c r="F1371" s="1" t="s">
        <v>19036</v>
      </c>
      <c r="G1371" s="1" t="s">
        <v>19037</v>
      </c>
      <c r="H1371" s="1" t="s">
        <v>19038</v>
      </c>
      <c r="I1371" s="4">
        <v>2.46230143234563E-7</v>
      </c>
      <c r="J1371" s="1">
        <v>-0.54306231208898204</v>
      </c>
      <c r="K1371" s="1">
        <v>0.623</v>
      </c>
      <c r="L1371" s="1">
        <v>0.79</v>
      </c>
      <c r="M1371" s="1">
        <v>1.83687686852984E-4</v>
      </c>
      <c r="N1371" s="1" t="s">
        <v>16946</v>
      </c>
    </row>
    <row r="1372" spans="1:14" x14ac:dyDescent="0.35">
      <c r="A1372" s="1" t="s">
        <v>7452</v>
      </c>
      <c r="B1372" s="1" t="s">
        <v>47</v>
      </c>
      <c r="C1372" s="1" t="s">
        <v>4686</v>
      </c>
      <c r="D1372" s="1" t="s">
        <v>18780</v>
      </c>
      <c r="E1372" s="1" t="s">
        <v>18781</v>
      </c>
      <c r="F1372" s="1" t="s">
        <v>19001</v>
      </c>
      <c r="G1372" s="1" t="s">
        <v>19002</v>
      </c>
      <c r="H1372" s="1" t="s">
        <v>19003</v>
      </c>
      <c r="I1372" s="4">
        <v>1.0929056000604999E-6</v>
      </c>
      <c r="J1372" s="1">
        <v>-0.54356819816338797</v>
      </c>
      <c r="K1372" s="1">
        <v>0.316</v>
      </c>
      <c r="L1372" s="1">
        <v>0.56200000000000006</v>
      </c>
      <c r="M1372" s="1">
        <v>8.1530757764512903E-4</v>
      </c>
      <c r="N1372" s="1" t="s">
        <v>16946</v>
      </c>
    </row>
    <row r="1373" spans="1:14" x14ac:dyDescent="0.35">
      <c r="A1373" s="1" t="s">
        <v>7452</v>
      </c>
      <c r="B1373" s="1" t="s">
        <v>47</v>
      </c>
      <c r="C1373" s="1" t="s">
        <v>4686</v>
      </c>
      <c r="D1373" s="1" t="s">
        <v>18109</v>
      </c>
      <c r="E1373" s="1" t="s">
        <v>18110</v>
      </c>
      <c r="F1373" s="1" t="s">
        <v>18991</v>
      </c>
      <c r="G1373" s="1" t="s">
        <v>19014</v>
      </c>
      <c r="H1373" s="1" t="s">
        <v>18993</v>
      </c>
      <c r="I1373" s="4">
        <v>8.2536258378973805E-8</v>
      </c>
      <c r="J1373" s="1">
        <v>-0.54567678839922595</v>
      </c>
      <c r="K1373" s="1">
        <v>0.39200000000000002</v>
      </c>
      <c r="L1373" s="1">
        <v>0.67</v>
      </c>
      <c r="M1373" s="4">
        <v>6.1572048750714402E-5</v>
      </c>
      <c r="N1373" s="1" t="s">
        <v>16946</v>
      </c>
    </row>
    <row r="1374" spans="1:14" x14ac:dyDescent="0.35">
      <c r="A1374" s="1" t="s">
        <v>7452</v>
      </c>
      <c r="B1374" s="1" t="s">
        <v>47</v>
      </c>
      <c r="C1374" s="1" t="s">
        <v>4686</v>
      </c>
      <c r="D1374" s="1" t="s">
        <v>18169</v>
      </c>
      <c r="E1374" s="1" t="s">
        <v>18170</v>
      </c>
      <c r="F1374" s="1" t="s">
        <v>19001</v>
      </c>
      <c r="G1374" s="1" t="s">
        <v>19002</v>
      </c>
      <c r="H1374" s="1" t="s">
        <v>19003</v>
      </c>
      <c r="I1374" s="4">
        <v>8.3846834001245095E-11</v>
      </c>
      <c r="J1374" s="1">
        <v>-0.54712968412058605</v>
      </c>
      <c r="K1374" s="1">
        <v>0.34</v>
      </c>
      <c r="L1374" s="1">
        <v>0.63100000000000001</v>
      </c>
      <c r="M1374" s="4">
        <v>6.2549738164928806E-8</v>
      </c>
      <c r="N1374" s="1" t="s">
        <v>16946</v>
      </c>
    </row>
    <row r="1375" spans="1:14" x14ac:dyDescent="0.35">
      <c r="A1375" s="1" t="s">
        <v>7452</v>
      </c>
      <c r="B1375" s="1" t="s">
        <v>47</v>
      </c>
      <c r="C1375" s="1" t="s">
        <v>4686</v>
      </c>
      <c r="D1375" s="1" t="s">
        <v>18441</v>
      </c>
      <c r="E1375" s="1" t="s">
        <v>18442</v>
      </c>
      <c r="F1375" s="1" t="s">
        <v>19016</v>
      </c>
      <c r="G1375" s="1" t="s">
        <v>19017</v>
      </c>
      <c r="H1375" s="1" t="s">
        <v>19018</v>
      </c>
      <c r="I1375" s="4">
        <v>5.05522788876022E-5</v>
      </c>
      <c r="J1375" s="1">
        <v>-0.54918076861745702</v>
      </c>
      <c r="K1375" s="1">
        <v>0.57499999999999996</v>
      </c>
      <c r="L1375" s="1">
        <v>0.69899999999999995</v>
      </c>
      <c r="M1375" s="1">
        <v>3.7712000050151302E-2</v>
      </c>
      <c r="N1375" s="1" t="s">
        <v>16946</v>
      </c>
    </row>
    <row r="1376" spans="1:14" x14ac:dyDescent="0.35">
      <c r="A1376" s="1" t="s">
        <v>7452</v>
      </c>
      <c r="B1376" s="1" t="s">
        <v>47</v>
      </c>
      <c r="C1376" s="1" t="s">
        <v>4686</v>
      </c>
      <c r="D1376" s="1" t="s">
        <v>18338</v>
      </c>
      <c r="E1376" s="1" t="s">
        <v>18339</v>
      </c>
      <c r="F1376" s="1" t="s">
        <v>18991</v>
      </c>
      <c r="G1376" s="1" t="s">
        <v>19014</v>
      </c>
      <c r="H1376" s="1" t="s">
        <v>18993</v>
      </c>
      <c r="I1376" s="4">
        <v>1.86291174614055E-8</v>
      </c>
      <c r="J1376" s="1">
        <v>-0.55404898090450405</v>
      </c>
      <c r="K1376" s="1">
        <v>0.184</v>
      </c>
      <c r="L1376" s="1">
        <v>0.39200000000000002</v>
      </c>
      <c r="M1376" s="4">
        <v>1.3897321626208501E-5</v>
      </c>
      <c r="N1376" s="1" t="s">
        <v>16946</v>
      </c>
    </row>
    <row r="1377" spans="1:14" x14ac:dyDescent="0.35">
      <c r="A1377" s="1" t="s">
        <v>7452</v>
      </c>
      <c r="B1377" s="1" t="s">
        <v>47</v>
      </c>
      <c r="C1377" s="1" t="s">
        <v>4686</v>
      </c>
      <c r="D1377" s="1" t="s">
        <v>18148</v>
      </c>
      <c r="E1377" s="1" t="s">
        <v>18149</v>
      </c>
      <c r="F1377" s="1" t="s">
        <v>18991</v>
      </c>
      <c r="G1377" s="1" t="s">
        <v>19014</v>
      </c>
      <c r="H1377" s="1" t="s">
        <v>18993</v>
      </c>
      <c r="I1377" s="4">
        <v>7.8111708176204007E-9</v>
      </c>
      <c r="J1377" s="1">
        <v>-0.56377495597345395</v>
      </c>
      <c r="K1377" s="1">
        <v>0.307</v>
      </c>
      <c r="L1377" s="1">
        <v>0.59099999999999997</v>
      </c>
      <c r="M1377" s="4">
        <v>5.82713342994482E-6</v>
      </c>
      <c r="N1377" s="1" t="s">
        <v>16946</v>
      </c>
    </row>
    <row r="1378" spans="1:14" x14ac:dyDescent="0.35">
      <c r="A1378" s="1" t="s">
        <v>7452</v>
      </c>
      <c r="B1378" s="1" t="s">
        <v>47</v>
      </c>
      <c r="C1378" s="1" t="s">
        <v>4686</v>
      </c>
      <c r="D1378" s="1" t="s">
        <v>18133</v>
      </c>
      <c r="E1378" s="1" t="s">
        <v>9879</v>
      </c>
      <c r="F1378" s="1" t="s">
        <v>19025</v>
      </c>
      <c r="G1378" s="1" t="s">
        <v>19047</v>
      </c>
      <c r="H1378" s="1" t="s">
        <v>19048</v>
      </c>
      <c r="I1378" s="4">
        <v>6.0313572778747602E-8</v>
      </c>
      <c r="J1378" s="1">
        <v>-0.56865207445307597</v>
      </c>
      <c r="K1378" s="1">
        <v>0.307</v>
      </c>
      <c r="L1378" s="1">
        <v>0.54500000000000004</v>
      </c>
      <c r="M1378" s="4">
        <v>4.4993925292945699E-5</v>
      </c>
      <c r="N1378" s="1" t="s">
        <v>16946</v>
      </c>
    </row>
    <row r="1379" spans="1:14" x14ac:dyDescent="0.35">
      <c r="A1379" s="1" t="s">
        <v>7452</v>
      </c>
      <c r="B1379" s="1" t="s">
        <v>47</v>
      </c>
      <c r="C1379" s="1" t="s">
        <v>4686</v>
      </c>
      <c r="D1379" s="1" t="s">
        <v>18397</v>
      </c>
      <c r="E1379" s="1" t="s">
        <v>13423</v>
      </c>
      <c r="F1379" s="1" t="s">
        <v>18991</v>
      </c>
      <c r="G1379" s="1" t="s">
        <v>19082</v>
      </c>
      <c r="H1379" s="1" t="s">
        <v>18993</v>
      </c>
      <c r="I1379" s="4">
        <v>1.8890106608017402E-9</v>
      </c>
      <c r="J1379" s="1">
        <v>-0.57663241343940297</v>
      </c>
      <c r="K1379" s="1">
        <v>0.17899999999999999</v>
      </c>
      <c r="L1379" s="1">
        <v>0.42599999999999999</v>
      </c>
      <c r="M1379" s="4">
        <v>1.4092019529581E-6</v>
      </c>
      <c r="N1379" s="1" t="s">
        <v>16946</v>
      </c>
    </row>
    <row r="1380" spans="1:14" x14ac:dyDescent="0.35">
      <c r="A1380" s="1" t="s">
        <v>7452</v>
      </c>
      <c r="B1380" s="1" t="s">
        <v>47</v>
      </c>
      <c r="C1380" s="1" t="s">
        <v>4686</v>
      </c>
      <c r="D1380" s="1" t="s">
        <v>18089</v>
      </c>
      <c r="E1380" s="1" t="s">
        <v>18090</v>
      </c>
      <c r="F1380" s="1" t="s">
        <v>19001</v>
      </c>
      <c r="G1380" s="1" t="s">
        <v>19002</v>
      </c>
      <c r="H1380" s="1" t="s">
        <v>19003</v>
      </c>
      <c r="I1380" s="4">
        <v>3.9168160805584797E-11</v>
      </c>
      <c r="J1380" s="1">
        <v>-0.58086622210444006</v>
      </c>
      <c r="K1380" s="1">
        <v>0.245</v>
      </c>
      <c r="L1380" s="1">
        <v>0.52800000000000002</v>
      </c>
      <c r="M1380" s="4">
        <v>2.9219447960966299E-8</v>
      </c>
      <c r="N1380" s="1" t="s">
        <v>16946</v>
      </c>
    </row>
    <row r="1381" spans="1:14" x14ac:dyDescent="0.35">
      <c r="A1381" s="1" t="s">
        <v>7452</v>
      </c>
      <c r="B1381" s="1" t="s">
        <v>47</v>
      </c>
      <c r="C1381" s="1" t="s">
        <v>4686</v>
      </c>
      <c r="D1381" s="1" t="s">
        <v>18475</v>
      </c>
      <c r="E1381" s="1" t="s">
        <v>18476</v>
      </c>
      <c r="F1381" s="1" t="s">
        <v>18975</v>
      </c>
      <c r="G1381" s="1" t="s">
        <v>18979</v>
      </c>
      <c r="H1381" s="1" t="s">
        <v>18977</v>
      </c>
      <c r="I1381" s="4">
        <v>6.9551465417088096E-10</v>
      </c>
      <c r="J1381" s="1">
        <v>-0.61007459048357104</v>
      </c>
      <c r="K1381" s="1">
        <v>0.311</v>
      </c>
      <c r="L1381" s="1">
        <v>0.57999999999999996</v>
      </c>
      <c r="M1381" s="4">
        <v>5.1885393201147802E-7</v>
      </c>
      <c r="N1381" s="1" t="s">
        <v>16946</v>
      </c>
    </row>
    <row r="1382" spans="1:14" x14ac:dyDescent="0.35">
      <c r="A1382" s="1" t="s">
        <v>7452</v>
      </c>
      <c r="B1382" s="1" t="s">
        <v>47</v>
      </c>
      <c r="C1382" s="1" t="s">
        <v>4686</v>
      </c>
      <c r="D1382" s="1" t="s">
        <v>18555</v>
      </c>
      <c r="E1382" s="1" t="s">
        <v>5748</v>
      </c>
      <c r="F1382" s="1" t="s">
        <v>19001</v>
      </c>
      <c r="G1382" s="1" t="s">
        <v>19002</v>
      </c>
      <c r="H1382" s="1" t="s">
        <v>19003</v>
      </c>
      <c r="I1382" s="4">
        <v>6.3457354800821795E-11</v>
      </c>
      <c r="J1382" s="1">
        <v>-0.616725170508994</v>
      </c>
      <c r="K1382" s="1">
        <v>0.27400000000000002</v>
      </c>
      <c r="L1382" s="1">
        <v>0.55700000000000005</v>
      </c>
      <c r="M1382" s="4">
        <v>4.7339186681413102E-8</v>
      </c>
      <c r="N1382" s="1" t="s">
        <v>16946</v>
      </c>
    </row>
    <row r="1383" spans="1:14" x14ac:dyDescent="0.35">
      <c r="A1383" s="1" t="s">
        <v>7452</v>
      </c>
      <c r="B1383" s="1" t="s">
        <v>47</v>
      </c>
      <c r="C1383" s="1" t="s">
        <v>4686</v>
      </c>
      <c r="D1383" s="1" t="s">
        <v>18288</v>
      </c>
      <c r="E1383" s="1" t="s">
        <v>18289</v>
      </c>
      <c r="F1383" s="1" t="s">
        <v>19001</v>
      </c>
      <c r="G1383" s="1" t="s">
        <v>19002</v>
      </c>
      <c r="H1383" s="1" t="s">
        <v>19003</v>
      </c>
      <c r="I1383" s="4">
        <v>1.9645738579371201E-9</v>
      </c>
      <c r="J1383" s="1">
        <v>-0.61852479467064403</v>
      </c>
      <c r="K1383" s="1">
        <v>0.16500000000000001</v>
      </c>
      <c r="L1383" s="1">
        <v>0.47699999999999998</v>
      </c>
      <c r="M1383" s="4">
        <v>1.4655720980210901E-6</v>
      </c>
      <c r="N1383" s="1" t="s">
        <v>16946</v>
      </c>
    </row>
    <row r="1384" spans="1:14" x14ac:dyDescent="0.35">
      <c r="A1384" s="1" t="s">
        <v>7452</v>
      </c>
      <c r="B1384" s="1" t="s">
        <v>47</v>
      </c>
      <c r="C1384" s="1" t="s">
        <v>4686</v>
      </c>
      <c r="D1384" s="1" t="s">
        <v>18379</v>
      </c>
      <c r="E1384" s="1" t="s">
        <v>18380</v>
      </c>
      <c r="F1384" s="1" t="s">
        <v>19025</v>
      </c>
      <c r="G1384" s="1" t="s">
        <v>19047</v>
      </c>
      <c r="H1384" s="1" t="s">
        <v>19048</v>
      </c>
      <c r="I1384" s="4">
        <v>1.8281664480686899E-7</v>
      </c>
      <c r="J1384" s="1">
        <v>-0.61863529725723199</v>
      </c>
      <c r="K1384" s="1">
        <v>0.34399999999999997</v>
      </c>
      <c r="L1384" s="1">
        <v>0.55100000000000005</v>
      </c>
      <c r="M1384" s="1">
        <v>1.3638121702592399E-4</v>
      </c>
      <c r="N1384" s="1" t="s">
        <v>16946</v>
      </c>
    </row>
    <row r="1385" spans="1:14" x14ac:dyDescent="0.35">
      <c r="A1385" s="1" t="s">
        <v>7452</v>
      </c>
      <c r="B1385" s="1" t="s">
        <v>47</v>
      </c>
      <c r="C1385" s="1" t="s">
        <v>4686</v>
      </c>
      <c r="D1385" s="1" t="s">
        <v>18370</v>
      </c>
      <c r="E1385" s="1" t="s">
        <v>7231</v>
      </c>
      <c r="F1385" s="1" t="s">
        <v>18991</v>
      </c>
      <c r="G1385" s="1" t="s">
        <v>19082</v>
      </c>
      <c r="H1385" s="1" t="s">
        <v>18993</v>
      </c>
      <c r="I1385" s="4">
        <v>1.5274753469072799E-10</v>
      </c>
      <c r="J1385" s="1">
        <v>-0.61990045025167095</v>
      </c>
      <c r="K1385" s="1">
        <v>0.27400000000000002</v>
      </c>
      <c r="L1385" s="1">
        <v>0.55700000000000005</v>
      </c>
      <c r="M1385" s="4">
        <v>1.1394966087928299E-7</v>
      </c>
      <c r="N1385" s="1" t="s">
        <v>16946</v>
      </c>
    </row>
    <row r="1386" spans="1:14" x14ac:dyDescent="0.35">
      <c r="A1386" s="1" t="s">
        <v>7452</v>
      </c>
      <c r="B1386" s="1" t="s">
        <v>47</v>
      </c>
      <c r="C1386" s="1" t="s">
        <v>4686</v>
      </c>
      <c r="D1386" s="1" t="s">
        <v>18158</v>
      </c>
      <c r="E1386" s="1" t="s">
        <v>18159</v>
      </c>
      <c r="F1386" s="1" t="s">
        <v>18991</v>
      </c>
      <c r="G1386" s="1" t="s">
        <v>19014</v>
      </c>
      <c r="H1386" s="1" t="s">
        <v>18993</v>
      </c>
      <c r="I1386" s="4">
        <v>3.0840876891347398E-9</v>
      </c>
      <c r="J1386" s="1">
        <v>-0.62689491885646298</v>
      </c>
      <c r="K1386" s="1">
        <v>0.23599999999999999</v>
      </c>
      <c r="L1386" s="1">
        <v>0.52300000000000002</v>
      </c>
      <c r="M1386" s="4">
        <v>2.3007294160945198E-6</v>
      </c>
      <c r="N1386" s="1" t="s">
        <v>16946</v>
      </c>
    </row>
    <row r="1387" spans="1:14" x14ac:dyDescent="0.35">
      <c r="A1387" s="1" t="s">
        <v>7452</v>
      </c>
      <c r="B1387" s="1" t="s">
        <v>47</v>
      </c>
      <c r="C1387" s="1" t="s">
        <v>4686</v>
      </c>
      <c r="D1387" s="1" t="s">
        <v>18366</v>
      </c>
      <c r="E1387" s="1" t="s">
        <v>18367</v>
      </c>
      <c r="F1387" s="1" t="s">
        <v>18991</v>
      </c>
      <c r="G1387" s="1" t="s">
        <v>19014</v>
      </c>
      <c r="H1387" s="1" t="s">
        <v>18993</v>
      </c>
      <c r="I1387" s="4">
        <v>1.2588503291996999E-8</v>
      </c>
      <c r="J1387" s="1">
        <v>-0.63066742429037403</v>
      </c>
      <c r="K1387" s="1">
        <v>0.316</v>
      </c>
      <c r="L1387" s="1">
        <v>0.52300000000000002</v>
      </c>
      <c r="M1387" s="4">
        <v>9.3910234558297607E-6</v>
      </c>
      <c r="N1387" s="1" t="s">
        <v>16946</v>
      </c>
    </row>
    <row r="1388" spans="1:14" x14ac:dyDescent="0.35">
      <c r="A1388" s="1" t="s">
        <v>7452</v>
      </c>
      <c r="B1388" s="1" t="s">
        <v>47</v>
      </c>
      <c r="C1388" s="1" t="s">
        <v>4686</v>
      </c>
      <c r="D1388" s="1" t="s">
        <v>18072</v>
      </c>
      <c r="E1388" s="1" t="s">
        <v>18073</v>
      </c>
      <c r="F1388" s="1" t="s">
        <v>19001</v>
      </c>
      <c r="G1388" s="1" t="s">
        <v>19002</v>
      </c>
      <c r="H1388" s="1" t="s">
        <v>19003</v>
      </c>
      <c r="I1388" s="4">
        <v>2.7872026840266101E-6</v>
      </c>
      <c r="J1388" s="1">
        <v>-0.63590874206322201</v>
      </c>
      <c r="K1388" s="1">
        <v>0.11799999999999999</v>
      </c>
      <c r="L1388" s="1">
        <v>0.27300000000000002</v>
      </c>
      <c r="M1388" s="1">
        <v>2.0792532022838499E-3</v>
      </c>
      <c r="N1388" s="1" t="s">
        <v>16946</v>
      </c>
    </row>
    <row r="1389" spans="1:14" x14ac:dyDescent="0.35">
      <c r="A1389" s="1" t="s">
        <v>7452</v>
      </c>
      <c r="B1389" s="1" t="s">
        <v>47</v>
      </c>
      <c r="C1389" s="1" t="s">
        <v>4686</v>
      </c>
      <c r="D1389" s="1" t="s">
        <v>19094</v>
      </c>
      <c r="E1389" s="1" t="s">
        <v>19095</v>
      </c>
      <c r="F1389" s="1" t="s">
        <v>18975</v>
      </c>
      <c r="G1389" s="1" t="s">
        <v>18979</v>
      </c>
      <c r="H1389" s="1" t="s">
        <v>18977</v>
      </c>
      <c r="I1389" s="4">
        <v>2.6802959417724802E-10</v>
      </c>
      <c r="J1389" s="1">
        <v>-0.64626877696123397</v>
      </c>
      <c r="K1389" s="1">
        <v>0.108</v>
      </c>
      <c r="L1389" s="1">
        <v>0.36399999999999999</v>
      </c>
      <c r="M1389" s="4">
        <v>1.9995007725622699E-7</v>
      </c>
      <c r="N1389" s="1" t="s">
        <v>16946</v>
      </c>
    </row>
    <row r="1390" spans="1:14" x14ac:dyDescent="0.35">
      <c r="A1390" s="1" t="s">
        <v>7452</v>
      </c>
      <c r="B1390" s="1" t="s">
        <v>47</v>
      </c>
      <c r="C1390" s="1" t="s">
        <v>4686</v>
      </c>
      <c r="D1390" s="1" t="s">
        <v>18364</v>
      </c>
      <c r="E1390" s="1" t="s">
        <v>18365</v>
      </c>
      <c r="F1390" s="1" t="s">
        <v>19025</v>
      </c>
      <c r="G1390" s="1" t="s">
        <v>19047</v>
      </c>
      <c r="H1390" s="1" t="s">
        <v>19048</v>
      </c>
      <c r="I1390" s="4">
        <v>6.3244404381958397E-9</v>
      </c>
      <c r="J1390" s="1">
        <v>-0.647336009723261</v>
      </c>
      <c r="K1390" s="1">
        <v>0.26900000000000002</v>
      </c>
      <c r="L1390" s="1">
        <v>0.5</v>
      </c>
      <c r="M1390" s="4">
        <v>4.7180325668941002E-6</v>
      </c>
      <c r="N1390" s="1" t="s">
        <v>16946</v>
      </c>
    </row>
    <row r="1391" spans="1:14" x14ac:dyDescent="0.35">
      <c r="A1391" s="1" t="s">
        <v>7452</v>
      </c>
      <c r="B1391" s="1" t="s">
        <v>47</v>
      </c>
      <c r="C1391" s="1" t="s">
        <v>4686</v>
      </c>
      <c r="D1391" s="1" t="s">
        <v>18336</v>
      </c>
      <c r="E1391" s="1" t="s">
        <v>18337</v>
      </c>
      <c r="F1391" s="1" t="s">
        <v>18991</v>
      </c>
      <c r="G1391" s="1" t="s">
        <v>19014</v>
      </c>
      <c r="H1391" s="1" t="s">
        <v>18993</v>
      </c>
      <c r="I1391" s="4">
        <v>1.2393767809234001E-10</v>
      </c>
      <c r="J1391" s="1">
        <v>-0.64945407190031401</v>
      </c>
      <c r="K1391" s="1">
        <v>0.255</v>
      </c>
      <c r="L1391" s="1">
        <v>0.52300000000000002</v>
      </c>
      <c r="M1391" s="4">
        <v>9.2457507856885401E-8</v>
      </c>
      <c r="N1391" s="1" t="s">
        <v>16946</v>
      </c>
    </row>
    <row r="1392" spans="1:14" x14ac:dyDescent="0.35">
      <c r="A1392" s="1" t="s">
        <v>7452</v>
      </c>
      <c r="B1392" s="1" t="s">
        <v>47</v>
      </c>
      <c r="C1392" s="1" t="s">
        <v>4686</v>
      </c>
      <c r="D1392" s="1" t="s">
        <v>18069</v>
      </c>
      <c r="E1392" s="1" t="s">
        <v>3133</v>
      </c>
      <c r="F1392" s="1" t="s">
        <v>19025</v>
      </c>
      <c r="G1392" s="1" t="s">
        <v>19047</v>
      </c>
      <c r="H1392" s="1" t="s">
        <v>19048</v>
      </c>
      <c r="I1392" s="4">
        <v>1.0899104225697E-8</v>
      </c>
      <c r="J1392" s="1">
        <v>-0.65542115195792205</v>
      </c>
      <c r="K1392" s="1">
        <v>0.36299999999999999</v>
      </c>
      <c r="L1392" s="1">
        <v>0.57399999999999995</v>
      </c>
      <c r="M1392" s="4">
        <v>8.1307317523699898E-6</v>
      </c>
      <c r="N1392" s="1" t="s">
        <v>16946</v>
      </c>
    </row>
    <row r="1393" spans="1:14" x14ac:dyDescent="0.35">
      <c r="A1393" s="1" t="s">
        <v>7452</v>
      </c>
      <c r="B1393" s="1" t="s">
        <v>47</v>
      </c>
      <c r="C1393" s="1" t="s">
        <v>4686</v>
      </c>
      <c r="D1393" s="1" t="s">
        <v>18131</v>
      </c>
      <c r="E1393" s="1" t="s">
        <v>18132</v>
      </c>
      <c r="F1393" s="1" t="s">
        <v>19036</v>
      </c>
      <c r="G1393" s="1" t="s">
        <v>19049</v>
      </c>
      <c r="H1393" s="1" t="s">
        <v>19038</v>
      </c>
      <c r="I1393" s="4">
        <v>9.6900101779964106E-11</v>
      </c>
      <c r="J1393" s="1">
        <v>-0.65592164150598498</v>
      </c>
      <c r="K1393" s="1">
        <v>0.45300000000000001</v>
      </c>
      <c r="L1393" s="1">
        <v>0.72699999999999998</v>
      </c>
      <c r="M1393" s="4">
        <v>7.2287475927853198E-8</v>
      </c>
      <c r="N1393" s="1" t="s">
        <v>16946</v>
      </c>
    </row>
    <row r="1394" spans="1:14" x14ac:dyDescent="0.35">
      <c r="A1394" s="1" t="s">
        <v>7452</v>
      </c>
      <c r="B1394" s="1" t="s">
        <v>47</v>
      </c>
      <c r="C1394" s="1" t="s">
        <v>4686</v>
      </c>
      <c r="D1394" s="1" t="s">
        <v>18646</v>
      </c>
      <c r="E1394" s="1" t="s">
        <v>6180</v>
      </c>
      <c r="F1394" s="1" t="s">
        <v>18991</v>
      </c>
      <c r="G1394" s="1" t="s">
        <v>19089</v>
      </c>
      <c r="H1394" s="1" t="s">
        <v>18993</v>
      </c>
      <c r="I1394" s="4">
        <v>3.0858582662785999E-10</v>
      </c>
      <c r="J1394" s="1">
        <v>-0.67398471129915205</v>
      </c>
      <c r="K1394" s="1">
        <v>0.113</v>
      </c>
      <c r="L1394" s="1">
        <v>0.35199999999999998</v>
      </c>
      <c r="M1394" s="4">
        <v>2.30205026664383E-7</v>
      </c>
      <c r="N1394" s="1" t="s">
        <v>16946</v>
      </c>
    </row>
    <row r="1395" spans="1:14" x14ac:dyDescent="0.35">
      <c r="A1395" s="1" t="s">
        <v>7452</v>
      </c>
      <c r="B1395" s="1" t="s">
        <v>47</v>
      </c>
      <c r="C1395" s="1" t="s">
        <v>4686</v>
      </c>
      <c r="D1395" s="1" t="s">
        <v>18358</v>
      </c>
      <c r="E1395" s="1" t="s">
        <v>18359</v>
      </c>
      <c r="F1395" s="1" t="s">
        <v>19025</v>
      </c>
      <c r="G1395" s="1" t="s">
        <v>19047</v>
      </c>
      <c r="H1395" s="1" t="s">
        <v>19048</v>
      </c>
      <c r="I1395" s="4">
        <v>5.5169696064605598E-11</v>
      </c>
      <c r="J1395" s="1">
        <v>-0.68189386395809004</v>
      </c>
      <c r="K1395" s="1">
        <v>0.28299999999999997</v>
      </c>
      <c r="L1395" s="1">
        <v>0.54</v>
      </c>
      <c r="M1395" s="4">
        <v>4.1156593264195798E-8</v>
      </c>
      <c r="N1395" s="1" t="s">
        <v>16946</v>
      </c>
    </row>
    <row r="1396" spans="1:14" x14ac:dyDescent="0.35">
      <c r="A1396" s="1" t="s">
        <v>7452</v>
      </c>
      <c r="B1396" s="1" t="s">
        <v>47</v>
      </c>
      <c r="C1396" s="1" t="s">
        <v>4686</v>
      </c>
      <c r="D1396" s="1" t="s">
        <v>18416</v>
      </c>
      <c r="E1396" s="1" t="s">
        <v>9708</v>
      </c>
      <c r="F1396" s="1" t="s">
        <v>19031</v>
      </c>
      <c r="G1396" s="1" t="s">
        <v>19096</v>
      </c>
      <c r="H1396" s="1" t="s">
        <v>19097</v>
      </c>
      <c r="I1396" s="4">
        <v>1.3551273115049001E-9</v>
      </c>
      <c r="J1396" s="1">
        <v>-0.69167468441810098</v>
      </c>
      <c r="K1396" s="1">
        <v>0.20300000000000001</v>
      </c>
      <c r="L1396" s="1">
        <v>0.47699999999999998</v>
      </c>
      <c r="M1396" s="4">
        <v>1.0109249743826599E-6</v>
      </c>
      <c r="N1396" s="1" t="s">
        <v>16946</v>
      </c>
    </row>
    <row r="1397" spans="1:14" x14ac:dyDescent="0.35">
      <c r="A1397" s="1" t="s">
        <v>7452</v>
      </c>
      <c r="B1397" s="1" t="s">
        <v>47</v>
      </c>
      <c r="C1397" s="1" t="s">
        <v>4686</v>
      </c>
      <c r="D1397" s="1" t="s">
        <v>18371</v>
      </c>
      <c r="E1397" s="1" t="s">
        <v>18372</v>
      </c>
      <c r="F1397" s="1" t="s">
        <v>18991</v>
      </c>
      <c r="G1397" s="1" t="s">
        <v>19014</v>
      </c>
      <c r="H1397" s="1" t="s">
        <v>18993</v>
      </c>
      <c r="I1397" s="4">
        <v>3.1384444106668099E-11</v>
      </c>
      <c r="J1397" s="1">
        <v>-0.69258544556373502</v>
      </c>
      <c r="K1397" s="1">
        <v>0.27800000000000002</v>
      </c>
      <c r="L1397" s="1">
        <v>0.54</v>
      </c>
      <c r="M1397" s="4">
        <v>2.3412795303574401E-8</v>
      </c>
      <c r="N1397" s="1" t="s">
        <v>16946</v>
      </c>
    </row>
    <row r="1398" spans="1:14" x14ac:dyDescent="0.35">
      <c r="A1398" s="1" t="s">
        <v>7452</v>
      </c>
      <c r="B1398" s="1" t="s">
        <v>47</v>
      </c>
      <c r="C1398" s="1" t="s">
        <v>4686</v>
      </c>
      <c r="D1398" s="1" t="s">
        <v>18223</v>
      </c>
      <c r="E1398" s="1" t="s">
        <v>1600</v>
      </c>
      <c r="F1398" s="1" t="s">
        <v>19025</v>
      </c>
      <c r="G1398" s="1" t="s">
        <v>19047</v>
      </c>
      <c r="H1398" s="1" t="s">
        <v>19048</v>
      </c>
      <c r="I1398" s="4">
        <v>4.4119943933589498E-9</v>
      </c>
      <c r="J1398" s="1">
        <v>-0.69496228934123305</v>
      </c>
      <c r="K1398" s="1">
        <v>0.27800000000000002</v>
      </c>
      <c r="L1398" s="1">
        <v>0.52800000000000002</v>
      </c>
      <c r="M1398" s="4">
        <v>3.2913478174457802E-6</v>
      </c>
      <c r="N1398" s="1" t="s">
        <v>16946</v>
      </c>
    </row>
    <row r="1399" spans="1:14" x14ac:dyDescent="0.35">
      <c r="A1399" s="1" t="s">
        <v>7452</v>
      </c>
      <c r="B1399" s="1" t="s">
        <v>47</v>
      </c>
      <c r="C1399" s="1" t="s">
        <v>4686</v>
      </c>
      <c r="D1399" s="1" t="s">
        <v>18420</v>
      </c>
      <c r="E1399" s="1" t="s">
        <v>8878</v>
      </c>
      <c r="F1399" s="1" t="s">
        <v>19031</v>
      </c>
      <c r="G1399" s="1" t="s">
        <v>19096</v>
      </c>
      <c r="H1399" s="1" t="s">
        <v>19097</v>
      </c>
      <c r="I1399" s="4">
        <v>6.9152796107721705E-10</v>
      </c>
      <c r="J1399" s="1">
        <v>-0.69661074556863301</v>
      </c>
      <c r="K1399" s="1">
        <v>0.29699999999999999</v>
      </c>
      <c r="L1399" s="1">
        <v>0.56200000000000006</v>
      </c>
      <c r="M1399" s="4">
        <v>5.1587985896360395E-7</v>
      </c>
      <c r="N1399" s="1" t="s">
        <v>16946</v>
      </c>
    </row>
    <row r="1400" spans="1:14" x14ac:dyDescent="0.35">
      <c r="A1400" s="1" t="s">
        <v>7452</v>
      </c>
      <c r="B1400" s="1" t="s">
        <v>47</v>
      </c>
      <c r="C1400" s="1" t="s">
        <v>4686</v>
      </c>
      <c r="D1400" s="1" t="s">
        <v>18018</v>
      </c>
      <c r="E1400" s="1" t="s">
        <v>18019</v>
      </c>
      <c r="F1400" s="1" t="s">
        <v>18975</v>
      </c>
      <c r="G1400" s="1" t="s">
        <v>18979</v>
      </c>
      <c r="H1400" s="1" t="s">
        <v>18977</v>
      </c>
      <c r="I1400" s="4">
        <v>5.6567508156640399E-5</v>
      </c>
      <c r="J1400" s="1">
        <v>-0.69765441214766699</v>
      </c>
      <c r="K1400" s="1">
        <v>0.82099999999999995</v>
      </c>
      <c r="L1400" s="1">
        <v>0.88100000000000001</v>
      </c>
      <c r="M1400" s="1">
        <v>4.2199361084853698E-2</v>
      </c>
      <c r="N1400" s="1" t="s">
        <v>16946</v>
      </c>
    </row>
    <row r="1401" spans="1:14" x14ac:dyDescent="0.35">
      <c r="A1401" s="1" t="s">
        <v>7452</v>
      </c>
      <c r="B1401" s="1" t="s">
        <v>47</v>
      </c>
      <c r="C1401" s="1" t="s">
        <v>4686</v>
      </c>
      <c r="D1401" s="1" t="s">
        <v>18829</v>
      </c>
      <c r="E1401" s="1" t="s">
        <v>18830</v>
      </c>
      <c r="F1401" s="1" t="s">
        <v>19036</v>
      </c>
      <c r="G1401" s="1" t="s">
        <v>19080</v>
      </c>
      <c r="H1401" s="1" t="s">
        <v>19038</v>
      </c>
      <c r="I1401" s="4">
        <v>8.4865439824457001E-11</v>
      </c>
      <c r="J1401" s="1">
        <v>-0.69823394167265496</v>
      </c>
      <c r="K1401" s="1">
        <v>0.40600000000000003</v>
      </c>
      <c r="L1401" s="1">
        <v>0.70499999999999996</v>
      </c>
      <c r="M1401" s="4">
        <v>6.3309618109044897E-8</v>
      </c>
      <c r="N1401" s="1" t="s">
        <v>16946</v>
      </c>
    </row>
    <row r="1402" spans="1:14" x14ac:dyDescent="0.35">
      <c r="A1402" s="1" t="s">
        <v>7452</v>
      </c>
      <c r="B1402" s="1" t="s">
        <v>47</v>
      </c>
      <c r="C1402" s="1" t="s">
        <v>4686</v>
      </c>
      <c r="D1402" s="1" t="s">
        <v>18340</v>
      </c>
      <c r="E1402" s="1" t="s">
        <v>18341</v>
      </c>
      <c r="F1402" s="1" t="s">
        <v>19001</v>
      </c>
      <c r="G1402" s="1" t="s">
        <v>19002</v>
      </c>
      <c r="H1402" s="1" t="s">
        <v>19003</v>
      </c>
      <c r="I1402" s="4">
        <v>6.3244404381958397E-9</v>
      </c>
      <c r="J1402" s="1">
        <v>-0.70183450254868396</v>
      </c>
      <c r="K1402" s="1">
        <v>0.17499999999999999</v>
      </c>
      <c r="L1402" s="1">
        <v>0.42599999999999999</v>
      </c>
      <c r="M1402" s="4">
        <v>4.7180325668941002E-6</v>
      </c>
      <c r="N1402" s="1" t="s">
        <v>16946</v>
      </c>
    </row>
    <row r="1403" spans="1:14" x14ac:dyDescent="0.35">
      <c r="A1403" s="1" t="s">
        <v>7452</v>
      </c>
      <c r="B1403" s="1" t="s">
        <v>47</v>
      </c>
      <c r="C1403" s="1" t="s">
        <v>4686</v>
      </c>
      <c r="D1403" s="1" t="s">
        <v>18827</v>
      </c>
      <c r="E1403" s="1" t="s">
        <v>18828</v>
      </c>
      <c r="F1403" s="1" t="s">
        <v>19036</v>
      </c>
      <c r="G1403" s="1" t="s">
        <v>19049</v>
      </c>
      <c r="H1403" s="1" t="s">
        <v>19038</v>
      </c>
      <c r="I1403" s="4">
        <v>3.8986589079482799E-10</v>
      </c>
      <c r="J1403" s="1">
        <v>-0.70205795681345995</v>
      </c>
      <c r="K1403" s="1">
        <v>0.44800000000000001</v>
      </c>
      <c r="L1403" s="1">
        <v>0.69899999999999995</v>
      </c>
      <c r="M1403" s="4">
        <v>2.9083995453294198E-7</v>
      </c>
      <c r="N1403" s="1" t="s">
        <v>16946</v>
      </c>
    </row>
    <row r="1404" spans="1:14" x14ac:dyDescent="0.35">
      <c r="A1404" s="1" t="s">
        <v>7452</v>
      </c>
      <c r="B1404" s="1" t="s">
        <v>47</v>
      </c>
      <c r="C1404" s="1" t="s">
        <v>4686</v>
      </c>
      <c r="D1404" s="1" t="s">
        <v>18257</v>
      </c>
      <c r="E1404" s="1" t="s">
        <v>18258</v>
      </c>
      <c r="F1404" s="1" t="s">
        <v>19025</v>
      </c>
      <c r="G1404" s="1" t="s">
        <v>19047</v>
      </c>
      <c r="H1404" s="1" t="s">
        <v>19048</v>
      </c>
      <c r="I1404" s="4">
        <v>3.3889026450501998E-10</v>
      </c>
      <c r="J1404" s="1">
        <v>-0.70850716289840998</v>
      </c>
      <c r="K1404" s="1">
        <v>0.24099999999999999</v>
      </c>
      <c r="L1404" s="1">
        <v>0.50600000000000001</v>
      </c>
      <c r="M1404" s="4">
        <v>2.5281213732074498E-7</v>
      </c>
      <c r="N1404" s="1" t="s">
        <v>16946</v>
      </c>
    </row>
    <row r="1405" spans="1:14" x14ac:dyDescent="0.35">
      <c r="A1405" s="1" t="s">
        <v>7452</v>
      </c>
      <c r="B1405" s="1" t="s">
        <v>47</v>
      </c>
      <c r="C1405" s="1" t="s">
        <v>4686</v>
      </c>
      <c r="D1405" s="1" t="s">
        <v>18103</v>
      </c>
      <c r="E1405" s="1" t="s">
        <v>17546</v>
      </c>
      <c r="F1405" s="1" t="s">
        <v>19043</v>
      </c>
      <c r="G1405" s="1" t="s">
        <v>19044</v>
      </c>
      <c r="H1405" s="1" t="s">
        <v>19045</v>
      </c>
      <c r="I1405" s="4">
        <v>7.8454605654716001E-11</v>
      </c>
      <c r="J1405" s="1">
        <v>-0.71375340695497502</v>
      </c>
      <c r="K1405" s="1">
        <v>0.28799999999999998</v>
      </c>
      <c r="L1405" s="1">
        <v>0.55700000000000005</v>
      </c>
      <c r="M1405" s="4">
        <v>5.8527135818418102E-8</v>
      </c>
      <c r="N1405" s="1" t="s">
        <v>16946</v>
      </c>
    </row>
    <row r="1406" spans="1:14" x14ac:dyDescent="0.35">
      <c r="A1406" s="1" t="s">
        <v>7452</v>
      </c>
      <c r="B1406" s="1" t="s">
        <v>47</v>
      </c>
      <c r="C1406" s="1" t="s">
        <v>4686</v>
      </c>
      <c r="D1406" s="1" t="s">
        <v>18798</v>
      </c>
      <c r="E1406" s="1" t="s">
        <v>18799</v>
      </c>
      <c r="F1406" s="1" t="s">
        <v>19036</v>
      </c>
      <c r="G1406" s="1" t="s">
        <v>19049</v>
      </c>
      <c r="H1406" s="1" t="s">
        <v>19038</v>
      </c>
      <c r="I1406" s="4">
        <v>8.9496639091069505E-10</v>
      </c>
      <c r="J1406" s="1">
        <v>-0.71435904362451996</v>
      </c>
      <c r="K1406" s="1">
        <v>0.41499999999999998</v>
      </c>
      <c r="L1406" s="1">
        <v>0.68799999999999994</v>
      </c>
      <c r="M1406" s="4">
        <v>6.6764492761937801E-7</v>
      </c>
      <c r="N1406" s="1" t="s">
        <v>16946</v>
      </c>
    </row>
    <row r="1407" spans="1:14" x14ac:dyDescent="0.35">
      <c r="A1407" s="1" t="s">
        <v>7452</v>
      </c>
      <c r="B1407" s="1" t="s">
        <v>47</v>
      </c>
      <c r="C1407" s="1" t="s">
        <v>4686</v>
      </c>
      <c r="D1407" s="1" t="s">
        <v>18026</v>
      </c>
      <c r="E1407" s="1" t="s">
        <v>18027</v>
      </c>
      <c r="F1407" s="1" t="s">
        <v>18975</v>
      </c>
      <c r="G1407" s="1" t="s">
        <v>18985</v>
      </c>
      <c r="H1407" s="1" t="s">
        <v>18986</v>
      </c>
      <c r="I1407" s="4">
        <v>2.5118958781044599E-8</v>
      </c>
      <c r="J1407" s="1">
        <v>-0.71504290556656502</v>
      </c>
      <c r="K1407" s="1">
        <v>0.69299999999999995</v>
      </c>
      <c r="L1407" s="1">
        <v>0.83499999999999996</v>
      </c>
      <c r="M1407" s="4">
        <v>1.8738743250659199E-5</v>
      </c>
      <c r="N1407" s="1" t="s">
        <v>16946</v>
      </c>
    </row>
    <row r="1408" spans="1:14" x14ac:dyDescent="0.35">
      <c r="A1408" s="1" t="s">
        <v>7452</v>
      </c>
      <c r="B1408" s="1" t="s">
        <v>47</v>
      </c>
      <c r="C1408" s="1" t="s">
        <v>4686</v>
      </c>
      <c r="D1408" s="1" t="s">
        <v>18375</v>
      </c>
      <c r="E1408" s="1" t="s">
        <v>18376</v>
      </c>
      <c r="F1408" s="1" t="s">
        <v>19025</v>
      </c>
      <c r="G1408" s="1" t="s">
        <v>19047</v>
      </c>
      <c r="H1408" s="1" t="s">
        <v>19048</v>
      </c>
      <c r="I1408" s="4">
        <v>1.9836975764945899E-10</v>
      </c>
      <c r="J1408" s="1">
        <v>-0.71524532764529203</v>
      </c>
      <c r="K1408" s="1">
        <v>0.316</v>
      </c>
      <c r="L1408" s="1">
        <v>0.55100000000000005</v>
      </c>
      <c r="M1408" s="4">
        <v>1.47983839206496E-7</v>
      </c>
      <c r="N1408" s="1" t="s">
        <v>16946</v>
      </c>
    </row>
    <row r="1409" spans="1:14" x14ac:dyDescent="0.35">
      <c r="A1409" s="1" t="s">
        <v>7452</v>
      </c>
      <c r="B1409" s="1" t="s">
        <v>47</v>
      </c>
      <c r="C1409" s="1" t="s">
        <v>4686</v>
      </c>
      <c r="D1409" s="1" t="s">
        <v>18343</v>
      </c>
      <c r="E1409" s="1" t="s">
        <v>18344</v>
      </c>
      <c r="F1409" s="1" t="s">
        <v>18991</v>
      </c>
      <c r="G1409" s="1" t="s">
        <v>19014</v>
      </c>
      <c r="H1409" s="1" t="s">
        <v>18993</v>
      </c>
      <c r="I1409" s="4">
        <v>1.11933304017285E-10</v>
      </c>
      <c r="J1409" s="1">
        <v>-0.71786553416227405</v>
      </c>
      <c r="K1409" s="1">
        <v>0.26400000000000001</v>
      </c>
      <c r="L1409" s="1">
        <v>0.5</v>
      </c>
      <c r="M1409" s="4">
        <v>8.3502244796895003E-8</v>
      </c>
      <c r="N1409" s="1" t="s">
        <v>16946</v>
      </c>
    </row>
    <row r="1410" spans="1:14" x14ac:dyDescent="0.35">
      <c r="A1410" s="1" t="s">
        <v>7452</v>
      </c>
      <c r="B1410" s="1" t="s">
        <v>47</v>
      </c>
      <c r="C1410" s="1" t="s">
        <v>4686</v>
      </c>
      <c r="D1410" s="1" t="s">
        <v>18353</v>
      </c>
      <c r="E1410" s="1" t="s">
        <v>18354</v>
      </c>
      <c r="F1410" s="1" t="s">
        <v>18991</v>
      </c>
      <c r="G1410" s="1" t="s">
        <v>19014</v>
      </c>
      <c r="H1410" s="1" t="s">
        <v>18993</v>
      </c>
      <c r="I1410" s="4">
        <v>6.3844047668878405E-11</v>
      </c>
      <c r="J1410" s="1">
        <v>-0.72288322518104098</v>
      </c>
      <c r="K1410" s="1">
        <v>0.29199999999999998</v>
      </c>
      <c r="L1410" s="1">
        <v>0.56799999999999995</v>
      </c>
      <c r="M1410" s="4">
        <v>4.7627659560983299E-8</v>
      </c>
      <c r="N1410" s="1" t="s">
        <v>16946</v>
      </c>
    </row>
    <row r="1411" spans="1:14" x14ac:dyDescent="0.35">
      <c r="A1411" s="1" t="s">
        <v>7452</v>
      </c>
      <c r="B1411" s="1" t="s">
        <v>47</v>
      </c>
      <c r="C1411" s="1" t="s">
        <v>4686</v>
      </c>
      <c r="D1411" s="1" t="s">
        <v>18369</v>
      </c>
      <c r="E1411" s="1" t="s">
        <v>1409</v>
      </c>
      <c r="F1411" s="1" t="s">
        <v>19025</v>
      </c>
      <c r="G1411" s="1" t="s">
        <v>19047</v>
      </c>
      <c r="H1411" s="1" t="s">
        <v>19048</v>
      </c>
      <c r="I1411" s="4">
        <v>3.5719374608464799E-10</v>
      </c>
      <c r="J1411" s="1">
        <v>-0.724720219560817</v>
      </c>
      <c r="K1411" s="1">
        <v>0.34</v>
      </c>
      <c r="L1411" s="1">
        <v>0.56200000000000006</v>
      </c>
      <c r="M1411" s="4">
        <v>2.6646653457914698E-7</v>
      </c>
      <c r="N1411" s="1" t="s">
        <v>16946</v>
      </c>
    </row>
    <row r="1412" spans="1:14" x14ac:dyDescent="0.35">
      <c r="A1412" s="1" t="s">
        <v>7452</v>
      </c>
      <c r="B1412" s="1" t="s">
        <v>47</v>
      </c>
      <c r="C1412" s="1" t="s">
        <v>4686</v>
      </c>
      <c r="D1412" s="1" t="s">
        <v>18377</v>
      </c>
      <c r="E1412" s="1" t="s">
        <v>18378</v>
      </c>
      <c r="F1412" s="1" t="s">
        <v>19025</v>
      </c>
      <c r="G1412" s="1" t="s">
        <v>19047</v>
      </c>
      <c r="H1412" s="1" t="s">
        <v>19048</v>
      </c>
      <c r="I1412" s="4">
        <v>2.6334154123527299E-10</v>
      </c>
      <c r="J1412" s="1">
        <v>-0.73676826524819905</v>
      </c>
      <c r="K1412" s="1">
        <v>0.316</v>
      </c>
      <c r="L1412" s="1">
        <v>0.55100000000000005</v>
      </c>
      <c r="M1412" s="4">
        <v>1.9645278976151401E-7</v>
      </c>
      <c r="N1412" s="1" t="s">
        <v>16946</v>
      </c>
    </row>
    <row r="1413" spans="1:14" x14ac:dyDescent="0.35">
      <c r="A1413" s="1" t="s">
        <v>7452</v>
      </c>
      <c r="B1413" s="1" t="s">
        <v>47</v>
      </c>
      <c r="C1413" s="1" t="s">
        <v>4686</v>
      </c>
      <c r="D1413" s="1" t="s">
        <v>18387</v>
      </c>
      <c r="E1413" s="1" t="s">
        <v>18388</v>
      </c>
      <c r="F1413" s="1" t="s">
        <v>19019</v>
      </c>
      <c r="G1413" s="1" t="s">
        <v>19092</v>
      </c>
      <c r="H1413" s="1" t="s">
        <v>19021</v>
      </c>
      <c r="I1413" s="4">
        <v>7.7719268012281905E-12</v>
      </c>
      <c r="J1413" s="1">
        <v>-0.73758778978418005</v>
      </c>
      <c r="K1413" s="1">
        <v>0.34899999999999998</v>
      </c>
      <c r="L1413" s="1">
        <v>0.65900000000000003</v>
      </c>
      <c r="M1413" s="4">
        <v>5.7978573937162299E-9</v>
      </c>
      <c r="N1413" s="1" t="s">
        <v>16946</v>
      </c>
    </row>
    <row r="1414" spans="1:14" x14ac:dyDescent="0.35">
      <c r="A1414" s="1" t="s">
        <v>7452</v>
      </c>
      <c r="B1414" s="1" t="s">
        <v>47</v>
      </c>
      <c r="C1414" s="1" t="s">
        <v>4686</v>
      </c>
      <c r="D1414" s="1" t="s">
        <v>18351</v>
      </c>
      <c r="E1414" s="1" t="s">
        <v>18352</v>
      </c>
      <c r="F1414" s="1" t="s">
        <v>18991</v>
      </c>
      <c r="G1414" s="1" t="s">
        <v>19082</v>
      </c>
      <c r="H1414" s="1" t="s">
        <v>18993</v>
      </c>
      <c r="I1414" s="4">
        <v>4.1385284271889198E-13</v>
      </c>
      <c r="J1414" s="1">
        <v>-0.74356975566530503</v>
      </c>
      <c r="K1414" s="1">
        <v>0.26900000000000002</v>
      </c>
      <c r="L1414" s="1">
        <v>0.60199999999999998</v>
      </c>
      <c r="M1414" s="4">
        <v>3.0873422066829298E-10</v>
      </c>
      <c r="N1414" s="1" t="s">
        <v>16946</v>
      </c>
    </row>
    <row r="1415" spans="1:14" x14ac:dyDescent="0.35">
      <c r="A1415" s="1" t="s">
        <v>7452</v>
      </c>
      <c r="B1415" s="1" t="s">
        <v>47</v>
      </c>
      <c r="C1415" s="1" t="s">
        <v>4686</v>
      </c>
      <c r="D1415" s="1" t="s">
        <v>18360</v>
      </c>
      <c r="E1415" s="1" t="s">
        <v>18361</v>
      </c>
      <c r="F1415" s="1" t="s">
        <v>18991</v>
      </c>
      <c r="G1415" s="1" t="s">
        <v>19089</v>
      </c>
      <c r="H1415" s="1" t="s">
        <v>18993</v>
      </c>
      <c r="I1415" s="4">
        <v>2.9872431600648003E-11</v>
      </c>
      <c r="J1415" s="1">
        <v>-0.74415143704993802</v>
      </c>
      <c r="K1415" s="1">
        <v>0.311</v>
      </c>
      <c r="L1415" s="1">
        <v>0.61899999999999999</v>
      </c>
      <c r="M1415" s="4">
        <v>2.22848339740834E-8</v>
      </c>
      <c r="N1415" s="1" t="s">
        <v>16946</v>
      </c>
    </row>
    <row r="1416" spans="1:14" x14ac:dyDescent="0.35">
      <c r="A1416" s="1" t="s">
        <v>7452</v>
      </c>
      <c r="B1416" s="1" t="s">
        <v>47</v>
      </c>
      <c r="C1416" s="1" t="s">
        <v>4686</v>
      </c>
      <c r="D1416" s="1" t="s">
        <v>18355</v>
      </c>
      <c r="E1416" s="1" t="s">
        <v>18356</v>
      </c>
      <c r="F1416" s="1" t="s">
        <v>18991</v>
      </c>
      <c r="G1416" s="1" t="s">
        <v>19014</v>
      </c>
      <c r="H1416" s="1" t="s">
        <v>18993</v>
      </c>
      <c r="I1416" s="4">
        <v>1.12328226139322E-13</v>
      </c>
      <c r="J1416" s="1">
        <v>-0.75646990771400602</v>
      </c>
      <c r="K1416" s="1">
        <v>0.29199999999999998</v>
      </c>
      <c r="L1416" s="1">
        <v>0.625</v>
      </c>
      <c r="M1416" s="4">
        <v>8.3796856699934403E-11</v>
      </c>
      <c r="N1416" s="1" t="s">
        <v>16946</v>
      </c>
    </row>
    <row r="1417" spans="1:14" x14ac:dyDescent="0.35">
      <c r="A1417" s="1" t="s">
        <v>7452</v>
      </c>
      <c r="B1417" s="1" t="s">
        <v>47</v>
      </c>
      <c r="C1417" s="1" t="s">
        <v>4686</v>
      </c>
      <c r="D1417" s="1" t="s">
        <v>18020</v>
      </c>
      <c r="E1417" s="1" t="s">
        <v>18021</v>
      </c>
      <c r="F1417" s="1" t="s">
        <v>18975</v>
      </c>
      <c r="G1417" s="1" t="s">
        <v>18979</v>
      </c>
      <c r="H1417" s="1" t="s">
        <v>18977</v>
      </c>
      <c r="I1417" s="4">
        <v>2.1806513765182998E-6</v>
      </c>
      <c r="J1417" s="1">
        <v>-0.77912189560962897</v>
      </c>
      <c r="K1417" s="1">
        <v>0.78800000000000003</v>
      </c>
      <c r="L1417" s="1">
        <v>0.88600000000000001</v>
      </c>
      <c r="M1417" s="1">
        <v>1.6267659268826499E-3</v>
      </c>
      <c r="N1417" s="1" t="s">
        <v>16946</v>
      </c>
    </row>
    <row r="1418" spans="1:14" x14ac:dyDescent="0.35">
      <c r="A1418" s="1" t="s">
        <v>7452</v>
      </c>
      <c r="B1418" s="1" t="s">
        <v>47</v>
      </c>
      <c r="C1418" s="1" t="s">
        <v>4686</v>
      </c>
      <c r="D1418" s="1" t="s">
        <v>18144</v>
      </c>
      <c r="E1418" s="1" t="s">
        <v>18145</v>
      </c>
      <c r="F1418" s="1" t="s">
        <v>19025</v>
      </c>
      <c r="G1418" s="1" t="s">
        <v>19047</v>
      </c>
      <c r="H1418" s="1" t="s">
        <v>19048</v>
      </c>
      <c r="I1418" s="4">
        <v>4.8533551756781501E-11</v>
      </c>
      <c r="J1418" s="1">
        <v>-0.785177116947679</v>
      </c>
      <c r="K1418" s="1">
        <v>0.30199999999999999</v>
      </c>
      <c r="L1418" s="1">
        <v>0.56799999999999995</v>
      </c>
      <c r="M1418" s="4">
        <v>3.6206029610559003E-8</v>
      </c>
      <c r="N1418" s="1" t="s">
        <v>16946</v>
      </c>
    </row>
    <row r="1419" spans="1:14" x14ac:dyDescent="0.35">
      <c r="A1419" s="1" t="s">
        <v>7452</v>
      </c>
      <c r="B1419" s="1" t="s">
        <v>47</v>
      </c>
      <c r="C1419" s="1" t="s">
        <v>4686</v>
      </c>
      <c r="D1419" s="1" t="s">
        <v>18308</v>
      </c>
      <c r="E1419" s="1" t="s">
        <v>18309</v>
      </c>
      <c r="F1419" s="1" t="s">
        <v>19043</v>
      </c>
      <c r="G1419" s="1" t="s">
        <v>19044</v>
      </c>
      <c r="H1419" s="1" t="s">
        <v>19045</v>
      </c>
      <c r="I1419" s="4">
        <v>4.1820186657556298E-12</v>
      </c>
      <c r="J1419" s="1">
        <v>-0.79632090877136796</v>
      </c>
      <c r="K1419" s="1">
        <v>0.151</v>
      </c>
      <c r="L1419" s="1">
        <v>0.42</v>
      </c>
      <c r="M1419" s="4">
        <v>3.1197859246537E-9</v>
      </c>
      <c r="N1419" s="1" t="s">
        <v>16946</v>
      </c>
    </row>
    <row r="1420" spans="1:14" x14ac:dyDescent="0.35">
      <c r="A1420" s="1" t="s">
        <v>7452</v>
      </c>
      <c r="B1420" s="1" t="s">
        <v>47</v>
      </c>
      <c r="C1420" s="1" t="s">
        <v>4686</v>
      </c>
      <c r="D1420" s="1" t="s">
        <v>18080</v>
      </c>
      <c r="E1420" s="1" t="s">
        <v>13300</v>
      </c>
      <c r="F1420" s="1" t="s">
        <v>19043</v>
      </c>
      <c r="G1420" s="1" t="s">
        <v>19044</v>
      </c>
      <c r="H1420" s="1" t="s">
        <v>19045</v>
      </c>
      <c r="I1420" s="4">
        <v>1.3425949450147199E-13</v>
      </c>
      <c r="J1420" s="1">
        <v>-0.79791089939961901</v>
      </c>
      <c r="K1420" s="1">
        <v>0.25900000000000001</v>
      </c>
      <c r="L1420" s="1">
        <v>0.59099999999999997</v>
      </c>
      <c r="M1420" s="4">
        <v>1.0015758289809801E-10</v>
      </c>
      <c r="N1420" s="1" t="s">
        <v>16946</v>
      </c>
    </row>
    <row r="1421" spans="1:14" x14ac:dyDescent="0.35">
      <c r="A1421" s="1" t="s">
        <v>7452</v>
      </c>
      <c r="B1421" s="1" t="s">
        <v>47</v>
      </c>
      <c r="C1421" s="1" t="s">
        <v>4686</v>
      </c>
      <c r="D1421" s="1" t="s">
        <v>18362</v>
      </c>
      <c r="E1421" s="1" t="s">
        <v>18363</v>
      </c>
      <c r="F1421" s="1" t="s">
        <v>18991</v>
      </c>
      <c r="G1421" s="1" t="s">
        <v>19014</v>
      </c>
      <c r="H1421" s="1" t="s">
        <v>18993</v>
      </c>
      <c r="I1421" s="4">
        <v>1.3787611449206701E-14</v>
      </c>
      <c r="J1421" s="1">
        <v>-0.80555145108748305</v>
      </c>
      <c r="K1421" s="1">
        <v>0.30199999999999999</v>
      </c>
      <c r="L1421" s="1">
        <v>0.64200000000000002</v>
      </c>
      <c r="M1421" s="4">
        <v>1.02855581411082E-11</v>
      </c>
      <c r="N1421" s="1" t="s">
        <v>16946</v>
      </c>
    </row>
    <row r="1422" spans="1:14" x14ac:dyDescent="0.35">
      <c r="A1422" s="1" t="s">
        <v>7452</v>
      </c>
      <c r="B1422" s="1" t="s">
        <v>47</v>
      </c>
      <c r="C1422" s="1" t="s">
        <v>4686</v>
      </c>
      <c r="D1422" s="1" t="s">
        <v>18357</v>
      </c>
      <c r="E1422" s="1" t="s">
        <v>8347</v>
      </c>
      <c r="F1422" s="1" t="s">
        <v>18991</v>
      </c>
      <c r="G1422" s="1" t="s">
        <v>19014</v>
      </c>
      <c r="H1422" s="1" t="s">
        <v>18993</v>
      </c>
      <c r="I1422" s="4">
        <v>6.4664346444873197E-14</v>
      </c>
      <c r="J1422" s="1">
        <v>-0.81161538858017102</v>
      </c>
      <c r="K1422" s="1">
        <v>0.255</v>
      </c>
      <c r="L1422" s="1">
        <v>0.54500000000000004</v>
      </c>
      <c r="M1422" s="4">
        <v>4.8239602447875401E-11</v>
      </c>
      <c r="N1422" s="1" t="s">
        <v>16946</v>
      </c>
    </row>
    <row r="1423" spans="1:14" x14ac:dyDescent="0.35">
      <c r="A1423" s="1" t="s">
        <v>7452</v>
      </c>
      <c r="B1423" s="1" t="s">
        <v>47</v>
      </c>
      <c r="C1423" s="1" t="s">
        <v>4686</v>
      </c>
      <c r="D1423" s="1" t="s">
        <v>18424</v>
      </c>
      <c r="E1423" s="1" t="s">
        <v>4843</v>
      </c>
      <c r="F1423" s="1" t="s">
        <v>19031</v>
      </c>
      <c r="G1423" s="1" t="s">
        <v>19096</v>
      </c>
      <c r="H1423" s="1" t="s">
        <v>19097</v>
      </c>
      <c r="I1423" s="4">
        <v>1.43336667942111E-11</v>
      </c>
      <c r="J1423" s="1">
        <v>-0.82109887256551295</v>
      </c>
      <c r="K1423" s="1">
        <v>0.21199999999999999</v>
      </c>
      <c r="L1423" s="1">
        <v>0.49399999999999999</v>
      </c>
      <c r="M1423" s="4">
        <v>1.0692915428481501E-8</v>
      </c>
      <c r="N1423" s="1" t="s">
        <v>16946</v>
      </c>
    </row>
    <row r="1424" spans="1:14" x14ac:dyDescent="0.35">
      <c r="A1424" s="1" t="s">
        <v>7452</v>
      </c>
      <c r="B1424" s="1" t="s">
        <v>47</v>
      </c>
      <c r="C1424" s="1" t="s">
        <v>4686</v>
      </c>
      <c r="D1424" s="1" t="s">
        <v>18002</v>
      </c>
      <c r="E1424" s="1" t="s">
        <v>15481</v>
      </c>
      <c r="F1424" s="1" t="s">
        <v>18975</v>
      </c>
      <c r="G1424" s="1" t="s">
        <v>18978</v>
      </c>
      <c r="H1424" s="1" t="s">
        <v>18977</v>
      </c>
      <c r="I1424" s="4">
        <v>2.3520493159027201E-5</v>
      </c>
      <c r="J1424" s="1">
        <v>-0.831563728675206</v>
      </c>
      <c r="K1424" s="1">
        <v>0.90100000000000002</v>
      </c>
      <c r="L1424" s="1">
        <v>0.88600000000000001</v>
      </c>
      <c r="M1424" s="1">
        <v>1.7546287896634299E-2</v>
      </c>
      <c r="N1424" s="1" t="s">
        <v>16946</v>
      </c>
    </row>
    <row r="1425" spans="1:14" x14ac:dyDescent="0.35">
      <c r="A1425" s="1" t="s">
        <v>7452</v>
      </c>
      <c r="B1425" s="1" t="s">
        <v>47</v>
      </c>
      <c r="C1425" s="1" t="s">
        <v>4686</v>
      </c>
      <c r="D1425" s="1" t="s">
        <v>18010</v>
      </c>
      <c r="E1425" s="1" t="s">
        <v>18011</v>
      </c>
      <c r="F1425" s="1" t="s">
        <v>18975</v>
      </c>
      <c r="G1425" s="1" t="s">
        <v>18978</v>
      </c>
      <c r="H1425" s="1" t="s">
        <v>18977</v>
      </c>
      <c r="I1425" s="4">
        <v>1.5333352155359899E-6</v>
      </c>
      <c r="J1425" s="1">
        <v>-0.83577221669226298</v>
      </c>
      <c r="K1425" s="1">
        <v>0.81599999999999995</v>
      </c>
      <c r="L1425" s="1">
        <v>0.88600000000000001</v>
      </c>
      <c r="M1425" s="1">
        <v>1.14386807078985E-3</v>
      </c>
      <c r="N1425" s="1" t="s">
        <v>16946</v>
      </c>
    </row>
    <row r="1426" spans="1:14" x14ac:dyDescent="0.35">
      <c r="A1426" s="1" t="s">
        <v>7452</v>
      </c>
      <c r="B1426" s="1" t="s">
        <v>47</v>
      </c>
      <c r="C1426" s="1" t="s">
        <v>4686</v>
      </c>
      <c r="D1426" s="1" t="s">
        <v>18345</v>
      </c>
      <c r="E1426" s="1" t="s">
        <v>18346</v>
      </c>
      <c r="F1426" s="1" t="s">
        <v>19001</v>
      </c>
      <c r="G1426" s="1" t="s">
        <v>19002</v>
      </c>
      <c r="H1426" s="1" t="s">
        <v>19003</v>
      </c>
      <c r="I1426" s="4">
        <v>2.5467547821188602E-13</v>
      </c>
      <c r="J1426" s="1">
        <v>-0.84906735891490903</v>
      </c>
      <c r="K1426" s="1">
        <v>0.17899999999999999</v>
      </c>
      <c r="L1426" s="1">
        <v>0.47699999999999998</v>
      </c>
      <c r="M1426" s="4">
        <v>1.89987906746067E-10</v>
      </c>
      <c r="N1426" s="1" t="s">
        <v>16946</v>
      </c>
    </row>
    <row r="1427" spans="1:14" x14ac:dyDescent="0.35">
      <c r="A1427" s="1" t="s">
        <v>7452</v>
      </c>
      <c r="B1427" s="1" t="s">
        <v>47</v>
      </c>
      <c r="C1427" s="1" t="s">
        <v>4686</v>
      </c>
      <c r="D1427" s="1" t="s">
        <v>18414</v>
      </c>
      <c r="E1427" s="1" t="s">
        <v>16682</v>
      </c>
      <c r="F1427" s="1" t="s">
        <v>19031</v>
      </c>
      <c r="G1427" s="1" t="s">
        <v>19096</v>
      </c>
      <c r="H1427" s="1" t="s">
        <v>19097</v>
      </c>
      <c r="I1427" s="4">
        <v>1.1756877530549601E-12</v>
      </c>
      <c r="J1427" s="1">
        <v>-0.85749183828946096</v>
      </c>
      <c r="K1427" s="1">
        <v>0.23599999999999999</v>
      </c>
      <c r="L1427" s="1">
        <v>0.50600000000000001</v>
      </c>
      <c r="M1427" s="4">
        <v>8.7706306377900301E-10</v>
      </c>
      <c r="N1427" s="1" t="s">
        <v>16946</v>
      </c>
    </row>
    <row r="1428" spans="1:14" x14ac:dyDescent="0.35">
      <c r="A1428" s="1" t="s">
        <v>7452</v>
      </c>
      <c r="B1428" s="1" t="s">
        <v>47</v>
      </c>
      <c r="C1428" s="1" t="s">
        <v>4686</v>
      </c>
      <c r="D1428" s="1" t="s">
        <v>18014</v>
      </c>
      <c r="E1428" s="1" t="s">
        <v>18015</v>
      </c>
      <c r="F1428" s="1" t="s">
        <v>18975</v>
      </c>
      <c r="G1428" s="1" t="s">
        <v>18979</v>
      </c>
      <c r="H1428" s="1" t="s">
        <v>18977</v>
      </c>
      <c r="I1428" s="4">
        <v>4.9435081458870201E-8</v>
      </c>
      <c r="J1428" s="1">
        <v>-0.86765198767048601</v>
      </c>
      <c r="K1428" s="1">
        <v>0.86299999999999999</v>
      </c>
      <c r="L1428" s="1">
        <v>0.89800000000000002</v>
      </c>
      <c r="M1428" s="4">
        <v>3.6878570768317201E-5</v>
      </c>
      <c r="N1428" s="1" t="s">
        <v>16946</v>
      </c>
    </row>
    <row r="1429" spans="1:14" x14ac:dyDescent="0.35">
      <c r="A1429" s="1" t="s">
        <v>7452</v>
      </c>
      <c r="B1429" s="1" t="s">
        <v>47</v>
      </c>
      <c r="C1429" s="1" t="s">
        <v>4686</v>
      </c>
      <c r="D1429" s="1" t="s">
        <v>18111</v>
      </c>
      <c r="E1429" s="1" t="s">
        <v>6175</v>
      </c>
      <c r="F1429" s="1" t="s">
        <v>18975</v>
      </c>
      <c r="G1429" s="1" t="s">
        <v>18979</v>
      </c>
      <c r="H1429" s="1" t="s">
        <v>18977</v>
      </c>
      <c r="I1429" s="4">
        <v>2.3373708249370002E-15</v>
      </c>
      <c r="J1429" s="1">
        <v>-0.89358185005689195</v>
      </c>
      <c r="K1429" s="1">
        <v>0.36299999999999999</v>
      </c>
      <c r="L1429" s="1">
        <v>0.72699999999999998</v>
      </c>
      <c r="M1429" s="4">
        <v>1.7436786354029999E-12</v>
      </c>
      <c r="N1429" s="1" t="s">
        <v>16946</v>
      </c>
    </row>
    <row r="1430" spans="1:14" x14ac:dyDescent="0.35">
      <c r="A1430" s="1" t="s">
        <v>7452</v>
      </c>
      <c r="B1430" s="1" t="s">
        <v>47</v>
      </c>
      <c r="C1430" s="1" t="s">
        <v>4686</v>
      </c>
      <c r="D1430" s="1" t="s">
        <v>17981</v>
      </c>
      <c r="E1430" s="1" t="s">
        <v>17982</v>
      </c>
      <c r="F1430" s="1" t="s">
        <v>18975</v>
      </c>
      <c r="G1430" s="1" t="s">
        <v>18976</v>
      </c>
      <c r="H1430" s="1" t="s">
        <v>18977</v>
      </c>
      <c r="I1430" s="4">
        <v>1.8810870875853698E-5</v>
      </c>
      <c r="J1430" s="1">
        <v>-0.93718140089628899</v>
      </c>
      <c r="K1430" s="1">
        <v>0.877</v>
      </c>
      <c r="L1430" s="1">
        <v>0.90300000000000002</v>
      </c>
      <c r="M1430" s="1">
        <v>1.40329096733869E-2</v>
      </c>
      <c r="N1430" s="1" t="s">
        <v>16946</v>
      </c>
    </row>
    <row r="1431" spans="1:14" x14ac:dyDescent="0.35">
      <c r="A1431" s="1" t="s">
        <v>7452</v>
      </c>
      <c r="B1431" s="1" t="s">
        <v>47</v>
      </c>
      <c r="C1431" s="1" t="s">
        <v>4686</v>
      </c>
      <c r="D1431" s="1" t="s">
        <v>18121</v>
      </c>
      <c r="E1431" s="1" t="s">
        <v>18122</v>
      </c>
      <c r="F1431" s="1" t="s">
        <v>19043</v>
      </c>
      <c r="G1431" s="1" t="s">
        <v>19044</v>
      </c>
      <c r="H1431" s="1" t="s">
        <v>19045</v>
      </c>
      <c r="I1431" s="4">
        <v>1.30817327928869E-15</v>
      </c>
      <c r="J1431" s="1">
        <v>-0.94185830101330204</v>
      </c>
      <c r="K1431" s="1">
        <v>0.127</v>
      </c>
      <c r="L1431" s="1">
        <v>0.42599999999999999</v>
      </c>
      <c r="M1431" s="4">
        <v>9.758972663493651E-13</v>
      </c>
      <c r="N1431" s="1" t="s">
        <v>16946</v>
      </c>
    </row>
    <row r="1432" spans="1:14" x14ac:dyDescent="0.35">
      <c r="A1432" s="1" t="s">
        <v>7452</v>
      </c>
      <c r="B1432" s="1" t="s">
        <v>47</v>
      </c>
      <c r="C1432" s="1" t="s">
        <v>4686</v>
      </c>
      <c r="D1432" s="1" t="s">
        <v>18097</v>
      </c>
      <c r="E1432" s="1" t="s">
        <v>18098</v>
      </c>
      <c r="F1432" s="1" t="s">
        <v>18975</v>
      </c>
      <c r="G1432" s="1" t="s">
        <v>18979</v>
      </c>
      <c r="H1432" s="1" t="s">
        <v>18977</v>
      </c>
      <c r="I1432" s="4">
        <v>2.6057429970068801E-17</v>
      </c>
      <c r="J1432" s="1">
        <v>-0.95121671656703599</v>
      </c>
      <c r="K1432" s="1">
        <v>0.33</v>
      </c>
      <c r="L1432" s="1">
        <v>0.71599999999999997</v>
      </c>
      <c r="M1432" s="4">
        <v>1.94388427576714E-14</v>
      </c>
      <c r="N1432" s="1" t="s">
        <v>16946</v>
      </c>
    </row>
    <row r="1433" spans="1:14" x14ac:dyDescent="0.35">
      <c r="A1433" s="1" t="s">
        <v>7452</v>
      </c>
      <c r="B1433" s="1" t="s">
        <v>47</v>
      </c>
      <c r="C1433" s="1" t="s">
        <v>4686</v>
      </c>
      <c r="D1433" s="1" t="s">
        <v>17985</v>
      </c>
      <c r="E1433" s="1" t="s">
        <v>17986</v>
      </c>
      <c r="F1433" s="1" t="s">
        <v>18975</v>
      </c>
      <c r="G1433" s="1" t="s">
        <v>18976</v>
      </c>
      <c r="H1433" s="1" t="s">
        <v>18977</v>
      </c>
      <c r="I1433" s="4">
        <v>1.5132671582981701E-5</v>
      </c>
      <c r="J1433" s="1">
        <v>-0.95446411598719805</v>
      </c>
      <c r="K1433" s="1">
        <v>0.88700000000000001</v>
      </c>
      <c r="L1433" s="1">
        <v>0.89200000000000002</v>
      </c>
      <c r="M1433" s="1">
        <v>1.1288973000904401E-2</v>
      </c>
      <c r="N1433" s="1" t="s">
        <v>16946</v>
      </c>
    </row>
    <row r="1434" spans="1:14" x14ac:dyDescent="0.35">
      <c r="A1434" s="1" t="s">
        <v>7452</v>
      </c>
      <c r="B1434" s="1" t="s">
        <v>47</v>
      </c>
      <c r="C1434" s="1" t="s">
        <v>4686</v>
      </c>
      <c r="D1434" s="1" t="s">
        <v>18195</v>
      </c>
      <c r="E1434" s="1" t="s">
        <v>18196</v>
      </c>
      <c r="F1434" s="1" t="s">
        <v>18975</v>
      </c>
      <c r="G1434" s="1" t="s">
        <v>18976</v>
      </c>
      <c r="H1434" s="1" t="s">
        <v>18977</v>
      </c>
      <c r="I1434" s="4">
        <v>1.1563754129900299E-16</v>
      </c>
      <c r="J1434" s="1">
        <v>-0.99047348654582101</v>
      </c>
      <c r="K1434" s="1">
        <v>0.23599999999999999</v>
      </c>
      <c r="L1434" s="1">
        <v>0.60199999999999998</v>
      </c>
      <c r="M1434" s="4">
        <v>8.62656058090566E-14</v>
      </c>
      <c r="N1434" s="1" t="s">
        <v>16946</v>
      </c>
    </row>
    <row r="1435" spans="1:14" x14ac:dyDescent="0.35">
      <c r="A1435" s="1" t="s">
        <v>7452</v>
      </c>
      <c r="B1435" s="1" t="s">
        <v>47</v>
      </c>
      <c r="C1435" s="1" t="s">
        <v>4686</v>
      </c>
      <c r="D1435" s="1" t="s">
        <v>18074</v>
      </c>
      <c r="E1435" s="1" t="s">
        <v>18075</v>
      </c>
      <c r="F1435" s="1" t="s">
        <v>18975</v>
      </c>
      <c r="G1435" s="1" t="s">
        <v>18989</v>
      </c>
      <c r="H1435" s="1" t="s">
        <v>18990</v>
      </c>
      <c r="I1435" s="4">
        <v>7.1151853414072394E-18</v>
      </c>
      <c r="J1435" s="1">
        <v>-1.0079907451853201</v>
      </c>
      <c r="K1435" s="1">
        <v>0.316</v>
      </c>
      <c r="L1435" s="1">
        <v>0.69299999999999995</v>
      </c>
      <c r="M1435" s="4">
        <v>5.3079282646897999E-15</v>
      </c>
      <c r="N1435" s="1" t="s">
        <v>16946</v>
      </c>
    </row>
    <row r="1436" spans="1:14" x14ac:dyDescent="0.35">
      <c r="A1436" s="1" t="s">
        <v>7452</v>
      </c>
      <c r="B1436" s="1" t="s">
        <v>47</v>
      </c>
      <c r="C1436" s="1" t="s">
        <v>4686</v>
      </c>
      <c r="D1436" s="1" t="s">
        <v>18134</v>
      </c>
      <c r="E1436" s="1" t="s">
        <v>18135</v>
      </c>
      <c r="F1436" s="1" t="s">
        <v>18975</v>
      </c>
      <c r="G1436" s="1" t="s">
        <v>18979</v>
      </c>
      <c r="H1436" s="1" t="s">
        <v>18977</v>
      </c>
      <c r="I1436" s="4">
        <v>5.5095164707567601E-15</v>
      </c>
      <c r="J1436" s="1">
        <v>-1.01865561664</v>
      </c>
      <c r="K1436" s="1">
        <v>0.307</v>
      </c>
      <c r="L1436" s="1">
        <v>0.66500000000000004</v>
      </c>
      <c r="M1436" s="4">
        <v>4.1100992871845401E-12</v>
      </c>
      <c r="N1436" s="1" t="s">
        <v>16946</v>
      </c>
    </row>
    <row r="1437" spans="1:14" x14ac:dyDescent="0.35">
      <c r="A1437" s="1" t="s">
        <v>7452</v>
      </c>
      <c r="B1437" s="1" t="s">
        <v>47</v>
      </c>
      <c r="C1437" s="1" t="s">
        <v>4686</v>
      </c>
      <c r="D1437" s="1" t="s">
        <v>18651</v>
      </c>
      <c r="E1437" s="1" t="s">
        <v>18652</v>
      </c>
      <c r="F1437" s="1" t="s">
        <v>18975</v>
      </c>
      <c r="G1437" s="1" t="s">
        <v>18976</v>
      </c>
      <c r="H1437" s="1" t="s">
        <v>18977</v>
      </c>
      <c r="I1437" s="4">
        <v>3.72230190661944E-19</v>
      </c>
      <c r="J1437" s="1">
        <v>-1.0612656704596799</v>
      </c>
      <c r="K1437" s="1">
        <v>0.16500000000000001</v>
      </c>
      <c r="L1437" s="1">
        <v>0.57399999999999995</v>
      </c>
      <c r="M1437" s="4">
        <v>2.7768372223381099E-16</v>
      </c>
      <c r="N1437" s="1" t="s">
        <v>16946</v>
      </c>
    </row>
    <row r="1438" spans="1:14" x14ac:dyDescent="0.35">
      <c r="A1438" s="1" t="s">
        <v>7452</v>
      </c>
      <c r="B1438" s="1" t="s">
        <v>47</v>
      </c>
      <c r="C1438" s="1" t="s">
        <v>4686</v>
      </c>
      <c r="D1438" s="1" t="s">
        <v>18642</v>
      </c>
      <c r="E1438" s="1" t="s">
        <v>18643</v>
      </c>
      <c r="F1438" s="1" t="s">
        <v>19001</v>
      </c>
      <c r="G1438" s="1" t="s">
        <v>19002</v>
      </c>
      <c r="H1438" s="1" t="s">
        <v>19003</v>
      </c>
      <c r="I1438" s="4">
        <v>5.2043933480251898E-22</v>
      </c>
      <c r="J1438" s="1">
        <v>-1.0681574721459599</v>
      </c>
      <c r="K1438" s="1">
        <v>0.189</v>
      </c>
      <c r="L1438" s="1">
        <v>0.64800000000000002</v>
      </c>
      <c r="M1438" s="4">
        <v>3.8824774376267902E-19</v>
      </c>
      <c r="N1438" s="1" t="s">
        <v>16946</v>
      </c>
    </row>
    <row r="1439" spans="1:14" x14ac:dyDescent="0.35">
      <c r="A1439" s="1" t="s">
        <v>7452</v>
      </c>
      <c r="B1439" s="1" t="s">
        <v>47</v>
      </c>
      <c r="C1439" s="1" t="s">
        <v>4686</v>
      </c>
      <c r="D1439" s="1" t="s">
        <v>18465</v>
      </c>
      <c r="E1439" s="1" t="s">
        <v>18466</v>
      </c>
      <c r="F1439" s="1" t="s">
        <v>18975</v>
      </c>
      <c r="G1439" s="1" t="s">
        <v>18979</v>
      </c>
      <c r="H1439" s="1" t="s">
        <v>18977</v>
      </c>
      <c r="I1439" s="4">
        <v>3.22973510724686E-21</v>
      </c>
      <c r="J1439" s="1">
        <v>-1.10453985170027</v>
      </c>
      <c r="K1439" s="1">
        <v>0.16</v>
      </c>
      <c r="L1439" s="1">
        <v>0.58499999999999996</v>
      </c>
      <c r="M1439" s="4">
        <v>2.4093823900061601E-18</v>
      </c>
      <c r="N1439" s="1" t="s">
        <v>16946</v>
      </c>
    </row>
    <row r="1440" spans="1:14" x14ac:dyDescent="0.35">
      <c r="A1440" s="1" t="s">
        <v>7452</v>
      </c>
      <c r="B1440" s="1" t="s">
        <v>47</v>
      </c>
      <c r="C1440" s="1" t="s">
        <v>4686</v>
      </c>
      <c r="D1440" s="1" t="s">
        <v>18531</v>
      </c>
      <c r="E1440" s="1" t="s">
        <v>18532</v>
      </c>
      <c r="F1440" s="1" t="s">
        <v>18975</v>
      </c>
      <c r="G1440" s="1" t="s">
        <v>18976</v>
      </c>
      <c r="H1440" s="1" t="s">
        <v>18977</v>
      </c>
      <c r="I1440" s="4">
        <v>1.4534585916397901E-22</v>
      </c>
      <c r="J1440" s="1">
        <v>-1.1412058692892399</v>
      </c>
      <c r="K1440" s="1">
        <v>0.20799999999999999</v>
      </c>
      <c r="L1440" s="1">
        <v>0.60199999999999998</v>
      </c>
      <c r="M1440" s="4">
        <v>1.0842801093632799E-19</v>
      </c>
      <c r="N1440" s="1" t="s">
        <v>16946</v>
      </c>
    </row>
    <row r="1441" spans="1:14" x14ac:dyDescent="0.35">
      <c r="A1441" s="1" t="s">
        <v>7452</v>
      </c>
      <c r="B1441" s="1" t="s">
        <v>47</v>
      </c>
      <c r="C1441" s="1" t="s">
        <v>4686</v>
      </c>
      <c r="D1441" s="1" t="s">
        <v>18423</v>
      </c>
      <c r="E1441" s="1" t="s">
        <v>3137</v>
      </c>
      <c r="F1441" s="1" t="s">
        <v>18975</v>
      </c>
      <c r="G1441" s="1" t="s">
        <v>18979</v>
      </c>
      <c r="H1441" s="1" t="s">
        <v>18977</v>
      </c>
      <c r="I1441" s="4">
        <v>8.4625082531112198E-22</v>
      </c>
      <c r="J1441" s="1">
        <v>-1.17105085142384</v>
      </c>
      <c r="K1441" s="1">
        <v>0.184</v>
      </c>
      <c r="L1441" s="1">
        <v>0.61399999999999999</v>
      </c>
      <c r="M1441" s="4">
        <v>6.3130311568209698E-19</v>
      </c>
      <c r="N1441" s="1" t="s">
        <v>16946</v>
      </c>
    </row>
    <row r="1442" spans="1:14" x14ac:dyDescent="0.35">
      <c r="A1442" s="1" t="s">
        <v>7452</v>
      </c>
      <c r="B1442" s="1" t="s">
        <v>47</v>
      </c>
      <c r="C1442" s="1" t="s">
        <v>4686</v>
      </c>
      <c r="D1442" s="1" t="s">
        <v>18477</v>
      </c>
      <c r="E1442" s="1" t="s">
        <v>18478</v>
      </c>
      <c r="F1442" s="1" t="s">
        <v>18975</v>
      </c>
      <c r="G1442" s="1" t="s">
        <v>18976</v>
      </c>
      <c r="H1442" s="1" t="s">
        <v>18977</v>
      </c>
      <c r="I1442" s="4">
        <v>1.9191575441162099E-22</v>
      </c>
      <c r="J1442" s="1">
        <v>-1.1734440283210199</v>
      </c>
      <c r="K1442" s="1">
        <v>0.19800000000000001</v>
      </c>
      <c r="L1442" s="1">
        <v>0.60799999999999998</v>
      </c>
      <c r="M1442" s="4">
        <v>1.4316915279106901E-19</v>
      </c>
      <c r="N1442" s="1" t="s">
        <v>16946</v>
      </c>
    </row>
    <row r="1443" spans="1:14" x14ac:dyDescent="0.35">
      <c r="A1443" s="1" t="s">
        <v>7452</v>
      </c>
      <c r="B1443" s="1" t="s">
        <v>47</v>
      </c>
      <c r="C1443" s="1" t="s">
        <v>4686</v>
      </c>
      <c r="D1443" s="1" t="s">
        <v>18556</v>
      </c>
      <c r="E1443" s="1" t="s">
        <v>18557</v>
      </c>
      <c r="F1443" s="1" t="s">
        <v>18975</v>
      </c>
      <c r="G1443" s="1" t="s">
        <v>18979</v>
      </c>
      <c r="H1443" s="1" t="s">
        <v>18977</v>
      </c>
      <c r="I1443" s="4">
        <v>2.8367503582818E-24</v>
      </c>
      <c r="J1443" s="1">
        <v>-1.19430035130629</v>
      </c>
      <c r="K1443" s="1">
        <v>0.16</v>
      </c>
      <c r="L1443" s="1">
        <v>0.59099999999999997</v>
      </c>
      <c r="M1443" s="4">
        <v>2.1162157672782201E-21</v>
      </c>
      <c r="N1443" s="1" t="s">
        <v>16946</v>
      </c>
    </row>
    <row r="1444" spans="1:14" x14ac:dyDescent="0.35">
      <c r="A1444" s="1" t="s">
        <v>7452</v>
      </c>
      <c r="B1444" s="1" t="s">
        <v>47</v>
      </c>
      <c r="C1444" s="1" t="s">
        <v>4686</v>
      </c>
      <c r="D1444" s="1" t="s">
        <v>18439</v>
      </c>
      <c r="E1444" s="1" t="s">
        <v>18440</v>
      </c>
      <c r="F1444" s="1" t="s">
        <v>18975</v>
      </c>
      <c r="G1444" s="1" t="s">
        <v>18976</v>
      </c>
      <c r="H1444" s="1" t="s">
        <v>18977</v>
      </c>
      <c r="I1444" s="4">
        <v>2.7473228463720901E-23</v>
      </c>
      <c r="J1444" s="1">
        <v>-1.23771685479125</v>
      </c>
      <c r="K1444" s="1">
        <v>0.17499999999999999</v>
      </c>
      <c r="L1444" s="1">
        <v>0.63100000000000001</v>
      </c>
      <c r="M1444" s="4">
        <v>2.0495028433935801E-20</v>
      </c>
      <c r="N1444" s="1" t="s">
        <v>16946</v>
      </c>
    </row>
    <row r="1445" spans="1:14" x14ac:dyDescent="0.35">
      <c r="A1445" s="1" t="s">
        <v>7452</v>
      </c>
      <c r="B1445" s="1" t="s">
        <v>47</v>
      </c>
      <c r="C1445" s="1" t="s">
        <v>4686</v>
      </c>
      <c r="D1445" s="1" t="s">
        <v>18456</v>
      </c>
      <c r="E1445" s="1" t="s">
        <v>18457</v>
      </c>
      <c r="F1445" s="1" t="s">
        <v>18975</v>
      </c>
      <c r="G1445" s="1" t="s">
        <v>18976</v>
      </c>
      <c r="H1445" s="1" t="s">
        <v>18977</v>
      </c>
      <c r="I1445" s="4">
        <v>8.0654019239559104E-25</v>
      </c>
      <c r="J1445" s="1">
        <v>-1.2466316266433699</v>
      </c>
      <c r="K1445" s="1">
        <v>0.13700000000000001</v>
      </c>
      <c r="L1445" s="1">
        <v>0.63100000000000001</v>
      </c>
      <c r="M1445" s="4">
        <v>6.0167898352711097E-22</v>
      </c>
      <c r="N1445" s="1" t="s">
        <v>16946</v>
      </c>
    </row>
    <row r="1446" spans="1:14" x14ac:dyDescent="0.35">
      <c r="A1446" s="1" t="s">
        <v>7452</v>
      </c>
      <c r="B1446" s="1" t="s">
        <v>47</v>
      </c>
      <c r="C1446" s="1" t="s">
        <v>4686</v>
      </c>
      <c r="D1446" s="1" t="s">
        <v>18494</v>
      </c>
      <c r="E1446" s="1" t="s">
        <v>18495</v>
      </c>
      <c r="F1446" s="1" t="s">
        <v>18975</v>
      </c>
      <c r="G1446" s="1" t="s">
        <v>18979</v>
      </c>
      <c r="H1446" s="1" t="s">
        <v>18977</v>
      </c>
      <c r="I1446" s="4">
        <v>6.36820064674997E-25</v>
      </c>
      <c r="J1446" s="1">
        <v>-1.2617521172081501</v>
      </c>
      <c r="K1446" s="1">
        <v>0.127</v>
      </c>
      <c r="L1446" s="1">
        <v>0.59699999999999998</v>
      </c>
      <c r="M1446" s="4">
        <v>4.75067768247548E-22</v>
      </c>
      <c r="N1446" s="1" t="s">
        <v>16946</v>
      </c>
    </row>
    <row r="1447" spans="1:14" x14ac:dyDescent="0.35">
      <c r="A1447" s="1" t="s">
        <v>7452</v>
      </c>
      <c r="B1447" s="1" t="s">
        <v>47</v>
      </c>
      <c r="C1447" s="1" t="s">
        <v>4686</v>
      </c>
      <c r="D1447" s="1" t="s">
        <v>18235</v>
      </c>
      <c r="E1447" s="1" t="s">
        <v>18236</v>
      </c>
      <c r="F1447" s="1" t="s">
        <v>18975</v>
      </c>
      <c r="G1447" s="1" t="s">
        <v>18976</v>
      </c>
      <c r="H1447" s="1" t="s">
        <v>18977</v>
      </c>
      <c r="I1447" s="4">
        <v>6.4287328656937997E-25</v>
      </c>
      <c r="J1447" s="1">
        <v>-1.2980674262807901</v>
      </c>
      <c r="K1447" s="1">
        <v>0.16500000000000001</v>
      </c>
      <c r="L1447" s="1">
        <v>0.61399999999999999</v>
      </c>
      <c r="M1447" s="4">
        <v>4.7958347178075803E-22</v>
      </c>
      <c r="N1447" s="1" t="s">
        <v>16946</v>
      </c>
    </row>
    <row r="1448" spans="1:14" x14ac:dyDescent="0.35">
      <c r="A1448" s="1" t="s">
        <v>7452</v>
      </c>
      <c r="B1448" s="1" t="s">
        <v>47</v>
      </c>
      <c r="C1448" s="1" t="s">
        <v>4686</v>
      </c>
      <c r="D1448" s="1" t="s">
        <v>18430</v>
      </c>
      <c r="E1448" s="1" t="s">
        <v>18431</v>
      </c>
      <c r="F1448" s="1" t="s">
        <v>18975</v>
      </c>
      <c r="G1448" s="1" t="s">
        <v>18976</v>
      </c>
      <c r="H1448" s="1" t="s">
        <v>18977</v>
      </c>
      <c r="I1448" s="4">
        <v>4.0750004520033601E-26</v>
      </c>
      <c r="J1448" s="1">
        <v>-1.3269707604438801</v>
      </c>
      <c r="K1448" s="1">
        <v>0.17</v>
      </c>
      <c r="L1448" s="1">
        <v>0.60799999999999998</v>
      </c>
      <c r="M1448" s="4">
        <v>3.0399503371945098E-23</v>
      </c>
      <c r="N1448" s="1" t="s">
        <v>16946</v>
      </c>
    </row>
    <row r="1449" spans="1:14" x14ac:dyDescent="0.35">
      <c r="A1449" s="1" t="s">
        <v>7452</v>
      </c>
      <c r="B1449" s="1" t="s">
        <v>47</v>
      </c>
      <c r="C1449" s="1" t="s">
        <v>4686</v>
      </c>
      <c r="D1449" s="1" t="s">
        <v>18381</v>
      </c>
      <c r="E1449" s="1" t="s">
        <v>18382</v>
      </c>
      <c r="F1449" s="1" t="s">
        <v>18975</v>
      </c>
      <c r="G1449" s="1" t="s">
        <v>18989</v>
      </c>
      <c r="H1449" s="1" t="s">
        <v>18990</v>
      </c>
      <c r="I1449" s="4">
        <v>4.9311578746324903E-25</v>
      </c>
      <c r="J1449" s="1">
        <v>-1.33245597555757</v>
      </c>
      <c r="K1449" s="1">
        <v>0.11799999999999999</v>
      </c>
      <c r="L1449" s="1">
        <v>0.55100000000000005</v>
      </c>
      <c r="M1449" s="4">
        <v>3.6786437744758399E-22</v>
      </c>
      <c r="N1449" s="1" t="s">
        <v>16946</v>
      </c>
    </row>
    <row r="1450" spans="1:14" x14ac:dyDescent="0.35">
      <c r="A1450" s="1" t="s">
        <v>7452</v>
      </c>
      <c r="B1450" s="1" t="s">
        <v>47</v>
      </c>
      <c r="C1450" s="1" t="s">
        <v>4686</v>
      </c>
      <c r="D1450" s="1" t="s">
        <v>18428</v>
      </c>
      <c r="E1450" s="1" t="s">
        <v>18429</v>
      </c>
      <c r="F1450" s="1" t="s">
        <v>18975</v>
      </c>
      <c r="G1450" s="1" t="s">
        <v>18978</v>
      </c>
      <c r="H1450" s="1" t="s">
        <v>18977</v>
      </c>
      <c r="I1450" s="4">
        <v>1.2382144921023299E-27</v>
      </c>
      <c r="J1450" s="1">
        <v>-1.3348704272227701</v>
      </c>
      <c r="K1450" s="1">
        <v>0.156</v>
      </c>
      <c r="L1450" s="1">
        <v>0.63600000000000001</v>
      </c>
      <c r="M1450" s="4">
        <v>9.2370801110834105E-25</v>
      </c>
      <c r="N1450" s="1" t="s">
        <v>16946</v>
      </c>
    </row>
    <row r="1451" spans="1:14" x14ac:dyDescent="0.35">
      <c r="A1451" s="1" t="s">
        <v>7452</v>
      </c>
      <c r="B1451" s="1" t="s">
        <v>47</v>
      </c>
      <c r="C1451" s="1" t="s">
        <v>4686</v>
      </c>
      <c r="D1451" s="1" t="s">
        <v>18391</v>
      </c>
      <c r="E1451" s="1" t="s">
        <v>18392</v>
      </c>
      <c r="F1451" s="1" t="s">
        <v>18975</v>
      </c>
      <c r="G1451" s="1" t="s">
        <v>18989</v>
      </c>
      <c r="H1451" s="1" t="s">
        <v>18990</v>
      </c>
      <c r="I1451" s="4">
        <v>2.8852737458087402E-27</v>
      </c>
      <c r="J1451" s="1">
        <v>-1.3519392130543599</v>
      </c>
      <c r="K1451" s="1">
        <v>0.189</v>
      </c>
      <c r="L1451" s="1">
        <v>0.63600000000000001</v>
      </c>
      <c r="M1451" s="4">
        <v>2.1524142143733201E-24</v>
      </c>
      <c r="N1451" s="1" t="s">
        <v>16946</v>
      </c>
    </row>
    <row r="1452" spans="1:14" x14ac:dyDescent="0.35">
      <c r="A1452" s="1" t="s">
        <v>7452</v>
      </c>
      <c r="B1452" s="1" t="s">
        <v>47</v>
      </c>
      <c r="C1452" s="1" t="s">
        <v>4688</v>
      </c>
      <c r="D1452" s="1" t="s">
        <v>18400</v>
      </c>
      <c r="E1452" s="1" t="s">
        <v>18401</v>
      </c>
      <c r="F1452" s="1" t="s">
        <v>19025</v>
      </c>
      <c r="G1452" s="1" t="s">
        <v>19047</v>
      </c>
      <c r="H1452" s="1" t="s">
        <v>19048</v>
      </c>
      <c r="I1452" s="4">
        <v>2.8491653134081601E-5</v>
      </c>
      <c r="J1452" s="1">
        <v>-0.84130600433834801</v>
      </c>
      <c r="K1452" s="1">
        <v>0.21199999999999999</v>
      </c>
      <c r="L1452" s="1">
        <v>0.59599999999999997</v>
      </c>
      <c r="M1452" s="1">
        <v>2.12547732380249E-2</v>
      </c>
      <c r="N1452" s="1" t="s">
        <v>16946</v>
      </c>
    </row>
    <row r="1453" spans="1:14" x14ac:dyDescent="0.35">
      <c r="A1453" s="1" t="s">
        <v>7452</v>
      </c>
      <c r="B1453" s="1" t="s">
        <v>47</v>
      </c>
      <c r="C1453" s="1" t="s">
        <v>4688</v>
      </c>
      <c r="D1453" s="1" t="s">
        <v>18065</v>
      </c>
      <c r="E1453" s="1" t="s">
        <v>18066</v>
      </c>
      <c r="F1453" s="1" t="s">
        <v>19025</v>
      </c>
      <c r="G1453" s="1" t="s">
        <v>19047</v>
      </c>
      <c r="H1453" s="1" t="s">
        <v>19048</v>
      </c>
      <c r="I1453" s="4">
        <v>5.8676898040502603E-5</v>
      </c>
      <c r="J1453" s="1">
        <v>-0.84880817386539398</v>
      </c>
      <c r="K1453" s="1">
        <v>0.152</v>
      </c>
      <c r="L1453" s="1">
        <v>0.49099999999999999</v>
      </c>
      <c r="M1453" s="1">
        <v>4.3772965938214899E-2</v>
      </c>
      <c r="N1453" s="1" t="s">
        <v>16946</v>
      </c>
    </row>
    <row r="1454" spans="1:14" x14ac:dyDescent="0.35">
      <c r="A1454" s="1" t="s">
        <v>7452</v>
      </c>
      <c r="B1454" s="1" t="s">
        <v>47</v>
      </c>
      <c r="C1454" s="1" t="s">
        <v>4688</v>
      </c>
      <c r="D1454" s="1" t="s">
        <v>18391</v>
      </c>
      <c r="E1454" s="1" t="s">
        <v>18392</v>
      </c>
      <c r="F1454" s="1" t="s">
        <v>18975</v>
      </c>
      <c r="G1454" s="1" t="s">
        <v>18989</v>
      </c>
      <c r="H1454" s="1" t="s">
        <v>18990</v>
      </c>
      <c r="I1454" s="4">
        <v>3.2196901442079498E-5</v>
      </c>
      <c r="J1454" s="1">
        <v>-0.97573389361586904</v>
      </c>
      <c r="K1454" s="1">
        <v>0.30299999999999999</v>
      </c>
      <c r="L1454" s="1">
        <v>0.64</v>
      </c>
      <c r="M1454" s="1">
        <v>2.4018888475791301E-2</v>
      </c>
      <c r="N1454" s="1" t="s">
        <v>16946</v>
      </c>
    </row>
    <row r="1455" spans="1:14" x14ac:dyDescent="0.35">
      <c r="A1455" s="1" t="s">
        <v>7452</v>
      </c>
      <c r="B1455" s="1" t="s">
        <v>47</v>
      </c>
      <c r="C1455" s="1" t="s">
        <v>4688</v>
      </c>
      <c r="D1455" s="1" t="s">
        <v>18651</v>
      </c>
      <c r="E1455" s="1" t="s">
        <v>18652</v>
      </c>
      <c r="F1455" s="1" t="s">
        <v>18975</v>
      </c>
      <c r="G1455" s="1" t="s">
        <v>18976</v>
      </c>
      <c r="H1455" s="1" t="s">
        <v>18977</v>
      </c>
      <c r="I1455" s="4">
        <v>7.7117920731779302E-6</v>
      </c>
      <c r="J1455" s="1">
        <v>-0.99704961176639795</v>
      </c>
      <c r="K1455" s="1">
        <v>0.24199999999999999</v>
      </c>
      <c r="L1455" s="1">
        <v>0.64900000000000002</v>
      </c>
      <c r="M1455" s="1">
        <v>5.7529968865907303E-3</v>
      </c>
      <c r="N1455" s="1" t="s">
        <v>16946</v>
      </c>
    </row>
    <row r="1456" spans="1:14" x14ac:dyDescent="0.35">
      <c r="A1456" s="1" t="s">
        <v>7452</v>
      </c>
      <c r="B1456" s="1" t="s">
        <v>47</v>
      </c>
      <c r="C1456" s="1" t="s">
        <v>4688</v>
      </c>
      <c r="D1456" s="1" t="s">
        <v>18093</v>
      </c>
      <c r="E1456" s="1" t="s">
        <v>18094</v>
      </c>
      <c r="F1456" s="1" t="s">
        <v>19001</v>
      </c>
      <c r="G1456" s="1" t="s">
        <v>19002</v>
      </c>
      <c r="H1456" s="1" t="s">
        <v>19003</v>
      </c>
      <c r="I1456" s="4">
        <v>6.5442918343559296E-7</v>
      </c>
      <c r="J1456" s="1">
        <v>-1.0068346465817</v>
      </c>
      <c r="K1456" s="1">
        <v>0.152</v>
      </c>
      <c r="L1456" s="1">
        <v>0.64900000000000002</v>
      </c>
      <c r="M1456" s="1">
        <v>4.8820417084295198E-4</v>
      </c>
      <c r="N1456" s="1" t="s">
        <v>16946</v>
      </c>
    </row>
    <row r="1457" spans="1:14" x14ac:dyDescent="0.35">
      <c r="A1457" s="1" t="s">
        <v>7452</v>
      </c>
      <c r="B1457" s="1" t="s">
        <v>47</v>
      </c>
      <c r="C1457" s="1" t="s">
        <v>4688</v>
      </c>
      <c r="D1457" s="1" t="s">
        <v>18556</v>
      </c>
      <c r="E1457" s="1" t="s">
        <v>18557</v>
      </c>
      <c r="F1457" s="1" t="s">
        <v>18975</v>
      </c>
      <c r="G1457" s="1" t="s">
        <v>18979</v>
      </c>
      <c r="H1457" s="1" t="s">
        <v>18977</v>
      </c>
      <c r="I1457" s="4">
        <v>4.1024249851678198E-5</v>
      </c>
      <c r="J1457" s="1">
        <v>-1.03123482878325</v>
      </c>
      <c r="K1457" s="1">
        <v>0.21199999999999999</v>
      </c>
      <c r="L1457" s="1">
        <v>0.58799999999999997</v>
      </c>
      <c r="M1457" s="1">
        <v>3.0604090389351898E-2</v>
      </c>
      <c r="N1457" s="1" t="s">
        <v>16946</v>
      </c>
    </row>
    <row r="1458" spans="1:14" x14ac:dyDescent="0.35">
      <c r="A1458" s="1" t="s">
        <v>7452</v>
      </c>
      <c r="B1458" s="1" t="s">
        <v>47</v>
      </c>
      <c r="C1458" s="1" t="s">
        <v>4688</v>
      </c>
      <c r="D1458" s="1" t="s">
        <v>18069</v>
      </c>
      <c r="E1458" s="1" t="s">
        <v>3133</v>
      </c>
      <c r="F1458" s="1" t="s">
        <v>19025</v>
      </c>
      <c r="G1458" s="1" t="s">
        <v>19047</v>
      </c>
      <c r="H1458" s="1" t="s">
        <v>19048</v>
      </c>
      <c r="I1458" s="4">
        <v>2.0490429653935601E-5</v>
      </c>
      <c r="J1458" s="1">
        <v>-1.0462081133050001</v>
      </c>
      <c r="K1458" s="1">
        <v>0.27300000000000002</v>
      </c>
      <c r="L1458" s="1">
        <v>0.63200000000000001</v>
      </c>
      <c r="M1458" s="1">
        <v>1.5285860521836E-2</v>
      </c>
      <c r="N1458" s="1" t="s">
        <v>16946</v>
      </c>
    </row>
    <row r="1459" spans="1:14" x14ac:dyDescent="0.35">
      <c r="A1459" s="1" t="s">
        <v>7452</v>
      </c>
      <c r="B1459" s="1" t="s">
        <v>47</v>
      </c>
      <c r="C1459" s="1" t="s">
        <v>4688</v>
      </c>
      <c r="D1459" s="1" t="s">
        <v>18381</v>
      </c>
      <c r="E1459" s="1" t="s">
        <v>18382</v>
      </c>
      <c r="F1459" s="1" t="s">
        <v>18975</v>
      </c>
      <c r="G1459" s="1" t="s">
        <v>18989</v>
      </c>
      <c r="H1459" s="1" t="s">
        <v>18990</v>
      </c>
      <c r="I1459" s="4">
        <v>3.3282581446029801E-6</v>
      </c>
      <c r="J1459" s="1">
        <v>-1.09564425205699</v>
      </c>
      <c r="K1459" s="1">
        <v>0.152</v>
      </c>
      <c r="L1459" s="1">
        <v>0.56999999999999995</v>
      </c>
      <c r="M1459" s="1">
        <v>2.4828805758738198E-3</v>
      </c>
      <c r="N1459" s="1" t="s">
        <v>16946</v>
      </c>
    </row>
    <row r="1460" spans="1:14" x14ac:dyDescent="0.35">
      <c r="A1460" s="1" t="s">
        <v>7452</v>
      </c>
      <c r="B1460" s="1" t="s">
        <v>47</v>
      </c>
      <c r="C1460" s="1" t="s">
        <v>4688</v>
      </c>
      <c r="D1460" s="1" t="s">
        <v>18358</v>
      </c>
      <c r="E1460" s="1" t="s">
        <v>18359</v>
      </c>
      <c r="F1460" s="1" t="s">
        <v>19025</v>
      </c>
      <c r="G1460" s="1" t="s">
        <v>19047</v>
      </c>
      <c r="H1460" s="1" t="s">
        <v>19048</v>
      </c>
      <c r="I1460" s="4">
        <v>1.9276320931839699E-6</v>
      </c>
      <c r="J1460" s="1">
        <v>-1.1215813582324199</v>
      </c>
      <c r="K1460" s="1">
        <v>0.182</v>
      </c>
      <c r="L1460" s="1">
        <v>0.54400000000000004</v>
      </c>
      <c r="M1460" s="1">
        <v>1.4380135415152399E-3</v>
      </c>
      <c r="N1460" s="1" t="s">
        <v>16946</v>
      </c>
    </row>
    <row r="1461" spans="1:14" x14ac:dyDescent="0.35">
      <c r="A1461" s="1" t="s">
        <v>7452</v>
      </c>
      <c r="B1461" s="1" t="s">
        <v>47</v>
      </c>
      <c r="C1461" s="1" t="s">
        <v>4688</v>
      </c>
      <c r="D1461" s="1" t="s">
        <v>18257</v>
      </c>
      <c r="E1461" s="1" t="s">
        <v>18258</v>
      </c>
      <c r="F1461" s="1" t="s">
        <v>19025</v>
      </c>
      <c r="G1461" s="1" t="s">
        <v>19047</v>
      </c>
      <c r="H1461" s="1" t="s">
        <v>19048</v>
      </c>
      <c r="I1461" s="4">
        <v>5.5546139730724102E-6</v>
      </c>
      <c r="J1461" s="1">
        <v>-1.1342788082425299</v>
      </c>
      <c r="K1461" s="1">
        <v>0.21199999999999999</v>
      </c>
      <c r="L1461" s="1">
        <v>0.63200000000000001</v>
      </c>
      <c r="M1461" s="1">
        <v>4.1437420239120197E-3</v>
      </c>
      <c r="N1461" s="1" t="s">
        <v>16946</v>
      </c>
    </row>
    <row r="1462" spans="1:14" x14ac:dyDescent="0.35">
      <c r="A1462" s="1" t="s">
        <v>7452</v>
      </c>
      <c r="B1462" s="1" t="s">
        <v>47</v>
      </c>
      <c r="C1462" s="1" t="s">
        <v>4688</v>
      </c>
      <c r="D1462" s="1" t="s">
        <v>18160</v>
      </c>
      <c r="E1462" s="1" t="s">
        <v>18161</v>
      </c>
      <c r="F1462" s="1" t="s">
        <v>19025</v>
      </c>
      <c r="G1462" s="1" t="s">
        <v>19047</v>
      </c>
      <c r="H1462" s="1" t="s">
        <v>19048</v>
      </c>
      <c r="I1462" s="4">
        <v>9.5767732802426504E-7</v>
      </c>
      <c r="J1462" s="1">
        <v>-1.1482766792805701</v>
      </c>
      <c r="K1462" s="1">
        <v>0.152</v>
      </c>
      <c r="L1462" s="1">
        <v>0.64</v>
      </c>
      <c r="M1462" s="1">
        <v>7.1442728670610201E-4</v>
      </c>
      <c r="N1462" s="1" t="s">
        <v>16946</v>
      </c>
    </row>
    <row r="1463" spans="1:14" x14ac:dyDescent="0.35">
      <c r="A1463" s="1" t="s">
        <v>7452</v>
      </c>
      <c r="B1463" s="1" t="s">
        <v>47</v>
      </c>
      <c r="C1463" s="1" t="s">
        <v>4688</v>
      </c>
      <c r="D1463" s="1" t="s">
        <v>18377</v>
      </c>
      <c r="E1463" s="1" t="s">
        <v>18378</v>
      </c>
      <c r="F1463" s="1" t="s">
        <v>19025</v>
      </c>
      <c r="G1463" s="1" t="s">
        <v>19047</v>
      </c>
      <c r="H1463" s="1" t="s">
        <v>19048</v>
      </c>
      <c r="I1463" s="4">
        <v>2.9067382289037302E-6</v>
      </c>
      <c r="J1463" s="1">
        <v>-1.15966697838611</v>
      </c>
      <c r="K1463" s="1">
        <v>0.33300000000000002</v>
      </c>
      <c r="L1463" s="1">
        <v>0.70199999999999996</v>
      </c>
      <c r="M1463" s="1">
        <v>2.1684267187621802E-3</v>
      </c>
      <c r="N1463" s="1" t="s">
        <v>16946</v>
      </c>
    </row>
    <row r="1464" spans="1:14" x14ac:dyDescent="0.35">
      <c r="A1464" s="1" t="s">
        <v>7452</v>
      </c>
      <c r="B1464" s="1" t="s">
        <v>47</v>
      </c>
      <c r="C1464" s="1" t="s">
        <v>4688</v>
      </c>
      <c r="D1464" s="1" t="s">
        <v>18059</v>
      </c>
      <c r="E1464" s="1" t="s">
        <v>18060</v>
      </c>
      <c r="F1464" s="1" t="s">
        <v>19025</v>
      </c>
      <c r="G1464" s="1" t="s">
        <v>19047</v>
      </c>
      <c r="H1464" s="1" t="s">
        <v>19048</v>
      </c>
      <c r="I1464" s="4">
        <v>5.0215292521417699E-7</v>
      </c>
      <c r="J1464" s="1">
        <v>-1.18583109827225</v>
      </c>
      <c r="K1464" s="1">
        <v>0.121</v>
      </c>
      <c r="L1464" s="1">
        <v>0.56999999999999995</v>
      </c>
      <c r="M1464" s="1">
        <v>3.7460608220977603E-4</v>
      </c>
      <c r="N1464" s="1" t="s">
        <v>16946</v>
      </c>
    </row>
    <row r="1465" spans="1:14" x14ac:dyDescent="0.35">
      <c r="A1465" s="1" t="s">
        <v>7452</v>
      </c>
      <c r="B1465" s="1" t="s">
        <v>47</v>
      </c>
      <c r="C1465" s="1" t="s">
        <v>4688</v>
      </c>
      <c r="D1465" s="1" t="s">
        <v>18369</v>
      </c>
      <c r="E1465" s="1" t="s">
        <v>1409</v>
      </c>
      <c r="F1465" s="1" t="s">
        <v>19025</v>
      </c>
      <c r="G1465" s="1" t="s">
        <v>19047</v>
      </c>
      <c r="H1465" s="1" t="s">
        <v>19048</v>
      </c>
      <c r="I1465" s="4">
        <v>2.7929559310128399E-7</v>
      </c>
      <c r="J1465" s="1">
        <v>-1.2111587805853099</v>
      </c>
      <c r="K1465" s="1">
        <v>0.21199999999999999</v>
      </c>
      <c r="L1465" s="1">
        <v>0.70199999999999996</v>
      </c>
      <c r="M1465" s="1">
        <v>2.08354512453558E-4</v>
      </c>
      <c r="N1465" s="1" t="s">
        <v>16946</v>
      </c>
    </row>
    <row r="1466" spans="1:14" x14ac:dyDescent="0.35">
      <c r="A1466" s="1" t="s">
        <v>7452</v>
      </c>
      <c r="B1466" s="1" t="s">
        <v>47</v>
      </c>
      <c r="C1466" s="1" t="s">
        <v>4688</v>
      </c>
      <c r="D1466" s="1" t="s">
        <v>18101</v>
      </c>
      <c r="E1466" s="1" t="s">
        <v>18102</v>
      </c>
      <c r="F1466" s="1" t="s">
        <v>19025</v>
      </c>
      <c r="G1466" s="1" t="s">
        <v>19047</v>
      </c>
      <c r="H1466" s="1" t="s">
        <v>19048</v>
      </c>
      <c r="I1466" s="4">
        <v>1.8763545268369101E-7</v>
      </c>
      <c r="J1466" s="1">
        <v>-1.21393495865767</v>
      </c>
      <c r="K1466" s="1">
        <v>9.0999999999999998E-2</v>
      </c>
      <c r="L1466" s="1">
        <v>0.56999999999999995</v>
      </c>
      <c r="M1466" s="1">
        <v>1.3997604770203299E-4</v>
      </c>
      <c r="N1466" s="1" t="s">
        <v>16946</v>
      </c>
    </row>
    <row r="1467" spans="1:14" x14ac:dyDescent="0.35">
      <c r="A1467" s="1" t="s">
        <v>7452</v>
      </c>
      <c r="B1467" s="1" t="s">
        <v>47</v>
      </c>
      <c r="C1467" s="1" t="s">
        <v>4688</v>
      </c>
      <c r="D1467" s="1" t="s">
        <v>18375</v>
      </c>
      <c r="E1467" s="1" t="s">
        <v>18376</v>
      </c>
      <c r="F1467" s="1" t="s">
        <v>19025</v>
      </c>
      <c r="G1467" s="1" t="s">
        <v>19047</v>
      </c>
      <c r="H1467" s="1" t="s">
        <v>19048</v>
      </c>
      <c r="I1467" s="4">
        <v>2.3156125335843299E-6</v>
      </c>
      <c r="J1467" s="1">
        <v>-1.21842877632959</v>
      </c>
      <c r="K1467" s="1">
        <v>0.30299999999999999</v>
      </c>
      <c r="L1467" s="1">
        <v>0.66700000000000004</v>
      </c>
      <c r="M1467" s="1">
        <v>1.72744695005391E-3</v>
      </c>
      <c r="N1467" s="1" t="s">
        <v>16946</v>
      </c>
    </row>
    <row r="1468" spans="1:14" x14ac:dyDescent="0.35">
      <c r="A1468" s="1" t="s">
        <v>7452</v>
      </c>
      <c r="B1468" s="1" t="s">
        <v>47</v>
      </c>
      <c r="C1468" s="1" t="s">
        <v>4688</v>
      </c>
      <c r="D1468" s="1" t="s">
        <v>18364</v>
      </c>
      <c r="E1468" s="1" t="s">
        <v>18365</v>
      </c>
      <c r="F1468" s="1" t="s">
        <v>19025</v>
      </c>
      <c r="G1468" s="1" t="s">
        <v>19047</v>
      </c>
      <c r="H1468" s="1" t="s">
        <v>19048</v>
      </c>
      <c r="I1468" s="4">
        <v>1.2997701454697101E-6</v>
      </c>
      <c r="J1468" s="1">
        <v>-1.2412031694103001</v>
      </c>
      <c r="K1468" s="1">
        <v>0.30299999999999999</v>
      </c>
      <c r="L1468" s="1">
        <v>0.64900000000000002</v>
      </c>
      <c r="M1468" s="1">
        <v>9.6962852852040099E-4</v>
      </c>
      <c r="N1468" s="1" t="s">
        <v>16946</v>
      </c>
    </row>
    <row r="1469" spans="1:14" x14ac:dyDescent="0.35">
      <c r="A1469" s="1" t="s">
        <v>7452</v>
      </c>
      <c r="B1469" s="1" t="s">
        <v>47</v>
      </c>
      <c r="C1469" s="1" t="s">
        <v>4688</v>
      </c>
      <c r="D1469" s="1" t="s">
        <v>18144</v>
      </c>
      <c r="E1469" s="1" t="s">
        <v>18145</v>
      </c>
      <c r="F1469" s="1" t="s">
        <v>19025</v>
      </c>
      <c r="G1469" s="1" t="s">
        <v>19047</v>
      </c>
      <c r="H1469" s="1" t="s">
        <v>19048</v>
      </c>
      <c r="I1469" s="4">
        <v>1.82995731695359E-7</v>
      </c>
      <c r="J1469" s="1">
        <v>-1.3194141863555999</v>
      </c>
      <c r="K1469" s="1">
        <v>0.21199999999999999</v>
      </c>
      <c r="L1469" s="1">
        <v>0.68400000000000005</v>
      </c>
      <c r="M1469" s="1">
        <v>1.36514815844738E-4</v>
      </c>
      <c r="N1469" s="1" t="s">
        <v>16946</v>
      </c>
    </row>
    <row r="1470" spans="1:14" x14ac:dyDescent="0.35">
      <c r="A1470" s="1" t="s">
        <v>7452</v>
      </c>
      <c r="B1470" s="1" t="s">
        <v>47</v>
      </c>
      <c r="C1470" s="1" t="s">
        <v>4688</v>
      </c>
      <c r="D1470" s="1" t="s">
        <v>18133</v>
      </c>
      <c r="E1470" s="1" t="s">
        <v>9879</v>
      </c>
      <c r="F1470" s="1" t="s">
        <v>19025</v>
      </c>
      <c r="G1470" s="1" t="s">
        <v>19047</v>
      </c>
      <c r="H1470" s="1" t="s">
        <v>19048</v>
      </c>
      <c r="I1470" s="4">
        <v>1.1561898475586599E-6</v>
      </c>
      <c r="J1470" s="1">
        <v>-1.32259064627158</v>
      </c>
      <c r="K1470" s="1">
        <v>0.21199999999999999</v>
      </c>
      <c r="L1470" s="1">
        <v>0.58799999999999997</v>
      </c>
      <c r="M1470" s="1">
        <v>8.6251762627876196E-4</v>
      </c>
      <c r="N1470" s="1" t="s">
        <v>16946</v>
      </c>
    </row>
    <row r="1471" spans="1:14" x14ac:dyDescent="0.35">
      <c r="A1471" s="1" t="s">
        <v>7452</v>
      </c>
      <c r="B1471" s="1" t="s">
        <v>47</v>
      </c>
      <c r="C1471" s="1" t="s">
        <v>4688</v>
      </c>
      <c r="D1471" s="1" t="s">
        <v>18379</v>
      </c>
      <c r="E1471" s="1" t="s">
        <v>18380</v>
      </c>
      <c r="F1471" s="1" t="s">
        <v>19025</v>
      </c>
      <c r="G1471" s="1" t="s">
        <v>19047</v>
      </c>
      <c r="H1471" s="1" t="s">
        <v>19048</v>
      </c>
      <c r="I1471" s="4">
        <v>2.70743967683774E-8</v>
      </c>
      <c r="J1471" s="1">
        <v>-1.32861441810403</v>
      </c>
      <c r="K1471" s="1">
        <v>0.24199999999999999</v>
      </c>
      <c r="L1471" s="1">
        <v>0.72799999999999998</v>
      </c>
      <c r="M1471" s="4">
        <v>2.0197499989209499E-5</v>
      </c>
      <c r="N1471" s="1" t="s">
        <v>16946</v>
      </c>
    </row>
    <row r="1472" spans="1:14" x14ac:dyDescent="0.35">
      <c r="A1472" s="1" t="s">
        <v>7452</v>
      </c>
      <c r="B1472" s="1" t="s">
        <v>47</v>
      </c>
      <c r="C1472" s="1" t="s">
        <v>4688</v>
      </c>
      <c r="D1472" s="1" t="s">
        <v>18223</v>
      </c>
      <c r="E1472" s="1" t="s">
        <v>1600</v>
      </c>
      <c r="F1472" s="1" t="s">
        <v>19025</v>
      </c>
      <c r="G1472" s="1" t="s">
        <v>19047</v>
      </c>
      <c r="H1472" s="1" t="s">
        <v>19048</v>
      </c>
      <c r="I1472" s="4">
        <v>2.2907609229187101E-7</v>
      </c>
      <c r="J1472" s="1">
        <v>-1.3362413965275199</v>
      </c>
      <c r="K1472" s="1">
        <v>0.21199999999999999</v>
      </c>
      <c r="L1472" s="1">
        <v>0.64900000000000002</v>
      </c>
      <c r="M1472" s="1">
        <v>1.7089076484973499E-4</v>
      </c>
      <c r="N1472" s="1" t="s">
        <v>16946</v>
      </c>
    </row>
    <row r="1473" spans="1:14" x14ac:dyDescent="0.35">
      <c r="A1473" s="1" t="s">
        <v>7452</v>
      </c>
      <c r="B1473" s="1" t="s">
        <v>47</v>
      </c>
      <c r="C1473" s="1" t="s">
        <v>4689</v>
      </c>
      <c r="D1473" s="1" t="s">
        <v>17991</v>
      </c>
      <c r="E1473" s="1" t="s">
        <v>4773</v>
      </c>
      <c r="F1473" s="1" t="s">
        <v>18975</v>
      </c>
      <c r="G1473" s="1" t="s">
        <v>18978</v>
      </c>
      <c r="H1473" s="1" t="s">
        <v>18977</v>
      </c>
      <c r="I1473" s="4">
        <v>6.4126293862795902E-7</v>
      </c>
      <c r="J1473" s="1">
        <v>0.71284546632868295</v>
      </c>
      <c r="K1473" s="1">
        <v>0.51700000000000002</v>
      </c>
      <c r="L1473" s="1">
        <v>0.35599999999999998</v>
      </c>
      <c r="M1473" s="1">
        <v>4.7838215221645799E-4</v>
      </c>
      <c r="N1473" s="1" t="s">
        <v>16945</v>
      </c>
    </row>
    <row r="1474" spans="1:14" x14ac:dyDescent="0.35">
      <c r="A1474" s="1" t="s">
        <v>7452</v>
      </c>
      <c r="B1474" s="1" t="s">
        <v>47</v>
      </c>
      <c r="C1474" s="1" t="s">
        <v>4689</v>
      </c>
      <c r="D1474" s="1" t="s">
        <v>18812</v>
      </c>
      <c r="E1474" s="1" t="s">
        <v>2499</v>
      </c>
      <c r="F1474" s="1" t="s">
        <v>19022</v>
      </c>
      <c r="G1474" s="1" t="s">
        <v>19086</v>
      </c>
      <c r="H1474" s="1" t="s">
        <v>19024</v>
      </c>
      <c r="I1474" s="4">
        <v>6.0405828958049102E-10</v>
      </c>
      <c r="J1474" s="1">
        <v>0.69761537527893802</v>
      </c>
      <c r="K1474" s="1">
        <v>0.63200000000000001</v>
      </c>
      <c r="L1474" s="1">
        <v>0.39400000000000002</v>
      </c>
      <c r="M1474" s="4">
        <v>4.5062748402704601E-7</v>
      </c>
      <c r="N1474" s="1" t="s">
        <v>16945</v>
      </c>
    </row>
    <row r="1475" spans="1:14" x14ac:dyDescent="0.35">
      <c r="A1475" s="1" t="s">
        <v>7452</v>
      </c>
      <c r="B1475" s="1" t="s">
        <v>47</v>
      </c>
      <c r="C1475" s="1" t="s">
        <v>4689</v>
      </c>
      <c r="D1475" s="1" t="s">
        <v>17981</v>
      </c>
      <c r="E1475" s="1" t="s">
        <v>17982</v>
      </c>
      <c r="F1475" s="1" t="s">
        <v>18975</v>
      </c>
      <c r="G1475" s="1" t="s">
        <v>18976</v>
      </c>
      <c r="H1475" s="1" t="s">
        <v>18977</v>
      </c>
      <c r="I1475" s="4">
        <v>1.0019146309888699E-6</v>
      </c>
      <c r="J1475" s="1">
        <v>0.68581841257162701</v>
      </c>
      <c r="K1475" s="1">
        <v>0.50900000000000001</v>
      </c>
      <c r="L1475" s="1">
        <v>0.31900000000000001</v>
      </c>
      <c r="M1475" s="1">
        <v>7.4742831471769696E-4</v>
      </c>
      <c r="N1475" s="1" t="s">
        <v>16945</v>
      </c>
    </row>
    <row r="1476" spans="1:14" x14ac:dyDescent="0.35">
      <c r="A1476" s="1" t="s">
        <v>7452</v>
      </c>
      <c r="B1476" s="1" t="s">
        <v>47</v>
      </c>
      <c r="C1476" s="1" t="s">
        <v>4689</v>
      </c>
      <c r="D1476" s="1" t="s">
        <v>17983</v>
      </c>
      <c r="E1476" s="1" t="s">
        <v>17984</v>
      </c>
      <c r="F1476" s="1" t="s">
        <v>18975</v>
      </c>
      <c r="G1476" s="1" t="s">
        <v>18976</v>
      </c>
      <c r="H1476" s="1" t="s">
        <v>18977</v>
      </c>
      <c r="I1476" s="4">
        <v>1.7049951651144499E-6</v>
      </c>
      <c r="J1476" s="1">
        <v>0.67503014001264705</v>
      </c>
      <c r="K1476" s="1">
        <v>0.496</v>
      </c>
      <c r="L1476" s="1">
        <v>0.35799999999999998</v>
      </c>
      <c r="M1476" s="1">
        <v>1.2719263931753801E-3</v>
      </c>
      <c r="N1476" s="1" t="s">
        <v>16945</v>
      </c>
    </row>
    <row r="1477" spans="1:14" x14ac:dyDescent="0.35">
      <c r="A1477" s="1" t="s">
        <v>7452</v>
      </c>
      <c r="B1477" s="1" t="s">
        <v>47</v>
      </c>
      <c r="C1477" s="1" t="s">
        <v>4689</v>
      </c>
      <c r="D1477" s="1" t="s">
        <v>17998</v>
      </c>
      <c r="E1477" s="1" t="s">
        <v>17999</v>
      </c>
      <c r="F1477" s="1" t="s">
        <v>18975</v>
      </c>
      <c r="G1477" s="1" t="s">
        <v>18978</v>
      </c>
      <c r="H1477" s="1" t="s">
        <v>18977</v>
      </c>
      <c r="I1477" s="4">
        <v>4.310962609989E-7</v>
      </c>
      <c r="J1477" s="1">
        <v>0.669189288830079</v>
      </c>
      <c r="K1477" s="1">
        <v>0.504</v>
      </c>
      <c r="L1477" s="1">
        <v>0.308</v>
      </c>
      <c r="M1477" s="1">
        <v>3.21597810705179E-4</v>
      </c>
      <c r="N1477" s="1" t="s">
        <v>16945</v>
      </c>
    </row>
    <row r="1478" spans="1:14" x14ac:dyDescent="0.35">
      <c r="A1478" s="1" t="s">
        <v>7452</v>
      </c>
      <c r="B1478" s="1" t="s">
        <v>47</v>
      </c>
      <c r="C1478" s="1" t="s">
        <v>4689</v>
      </c>
      <c r="D1478" s="1" t="s">
        <v>17985</v>
      </c>
      <c r="E1478" s="1" t="s">
        <v>17986</v>
      </c>
      <c r="F1478" s="1" t="s">
        <v>18975</v>
      </c>
      <c r="G1478" s="1" t="s">
        <v>18976</v>
      </c>
      <c r="H1478" s="1" t="s">
        <v>18977</v>
      </c>
      <c r="I1478" s="4">
        <v>2.7299042847252099E-6</v>
      </c>
      <c r="J1478" s="1">
        <v>0.66094419767678203</v>
      </c>
      <c r="K1478" s="1">
        <v>0.504</v>
      </c>
      <c r="L1478" s="1">
        <v>0.32800000000000001</v>
      </c>
      <c r="M1478" s="1">
        <v>2.0365085964050098E-3</v>
      </c>
      <c r="N1478" s="1" t="s">
        <v>16945</v>
      </c>
    </row>
    <row r="1479" spans="1:14" x14ac:dyDescent="0.35">
      <c r="A1479" s="1" t="s">
        <v>7452</v>
      </c>
      <c r="B1479" s="1" t="s">
        <v>47</v>
      </c>
      <c r="C1479" s="1" t="s">
        <v>4689</v>
      </c>
      <c r="D1479" s="1" t="s">
        <v>17996</v>
      </c>
      <c r="E1479" s="1" t="s">
        <v>17997</v>
      </c>
      <c r="F1479" s="1" t="s">
        <v>18975</v>
      </c>
      <c r="G1479" s="1" t="s">
        <v>18979</v>
      </c>
      <c r="H1479" s="1" t="s">
        <v>18977</v>
      </c>
      <c r="I1479" s="4">
        <v>9.0916454569613196E-7</v>
      </c>
      <c r="J1479" s="1">
        <v>0.65432453508372801</v>
      </c>
      <c r="K1479" s="1">
        <v>0.48299999999999998</v>
      </c>
      <c r="L1479" s="1">
        <v>0.31900000000000001</v>
      </c>
      <c r="M1479" s="1">
        <v>6.7823675108931404E-4</v>
      </c>
      <c r="N1479" s="1" t="s">
        <v>16945</v>
      </c>
    </row>
    <row r="1480" spans="1:14" x14ac:dyDescent="0.35">
      <c r="A1480" s="1" t="s">
        <v>7452</v>
      </c>
      <c r="B1480" s="1" t="s">
        <v>47</v>
      </c>
      <c r="C1480" s="1" t="s">
        <v>4689</v>
      </c>
      <c r="D1480" s="1" t="s">
        <v>17992</v>
      </c>
      <c r="E1480" s="1" t="s">
        <v>17993</v>
      </c>
      <c r="F1480" s="1" t="s">
        <v>18975</v>
      </c>
      <c r="G1480" s="1" t="s">
        <v>18976</v>
      </c>
      <c r="H1480" s="1" t="s">
        <v>18977</v>
      </c>
      <c r="I1480" s="4">
        <v>2.1261582543100001E-6</v>
      </c>
      <c r="J1480" s="1">
        <v>0.65271191363712899</v>
      </c>
      <c r="K1480" s="1">
        <v>0.47</v>
      </c>
      <c r="L1480" s="1">
        <v>0.311</v>
      </c>
      <c r="M1480" s="1">
        <v>1.5861140577152601E-3</v>
      </c>
      <c r="N1480" s="1" t="s">
        <v>16945</v>
      </c>
    </row>
    <row r="1481" spans="1:14" x14ac:dyDescent="0.35">
      <c r="A1481" s="1" t="s">
        <v>7452</v>
      </c>
      <c r="B1481" s="1" t="s">
        <v>47</v>
      </c>
      <c r="C1481" s="1" t="s">
        <v>4689</v>
      </c>
      <c r="D1481" s="1" t="s">
        <v>17979</v>
      </c>
      <c r="E1481" s="1" t="s">
        <v>17980</v>
      </c>
      <c r="F1481" s="1" t="s">
        <v>18975</v>
      </c>
      <c r="G1481" s="1" t="s">
        <v>18976</v>
      </c>
      <c r="H1481" s="1" t="s">
        <v>18977</v>
      </c>
      <c r="I1481" s="4">
        <v>4.5834182892484599E-6</v>
      </c>
      <c r="J1481" s="1">
        <v>0.65010969707743804</v>
      </c>
      <c r="K1481" s="1">
        <v>0.51300000000000001</v>
      </c>
      <c r="L1481" s="1">
        <v>0.33900000000000002</v>
      </c>
      <c r="M1481" s="1">
        <v>3.41923004377935E-3</v>
      </c>
      <c r="N1481" s="1" t="s">
        <v>16945</v>
      </c>
    </row>
    <row r="1482" spans="1:14" x14ac:dyDescent="0.35">
      <c r="A1482" s="1" t="s">
        <v>7452</v>
      </c>
      <c r="B1482" s="1" t="s">
        <v>47</v>
      </c>
      <c r="C1482" s="1" t="s">
        <v>4689</v>
      </c>
      <c r="D1482" s="1" t="s">
        <v>17987</v>
      </c>
      <c r="E1482" s="1" t="s">
        <v>17988</v>
      </c>
      <c r="F1482" s="1" t="s">
        <v>18975</v>
      </c>
      <c r="G1482" s="1" t="s">
        <v>18976</v>
      </c>
      <c r="H1482" s="1" t="s">
        <v>18977</v>
      </c>
      <c r="I1482" s="4">
        <v>1.6558410465885099E-6</v>
      </c>
      <c r="J1482" s="1">
        <v>0.64841521946611402</v>
      </c>
      <c r="K1482" s="1">
        <v>0.49099999999999999</v>
      </c>
      <c r="L1482" s="1">
        <v>0.35</v>
      </c>
      <c r="M1482" s="1">
        <v>1.23525742075503E-3</v>
      </c>
      <c r="N1482" s="1" t="s">
        <v>16945</v>
      </c>
    </row>
    <row r="1483" spans="1:14" x14ac:dyDescent="0.35">
      <c r="A1483" s="1" t="s">
        <v>7452</v>
      </c>
      <c r="B1483" s="1" t="s">
        <v>47</v>
      </c>
      <c r="C1483" s="1" t="s">
        <v>4689</v>
      </c>
      <c r="D1483" s="1" t="s">
        <v>18000</v>
      </c>
      <c r="E1483" s="1" t="s">
        <v>18001</v>
      </c>
      <c r="F1483" s="1" t="s">
        <v>18975</v>
      </c>
      <c r="G1483" s="1" t="s">
        <v>18976</v>
      </c>
      <c r="H1483" s="1" t="s">
        <v>18977</v>
      </c>
      <c r="I1483" s="4">
        <v>1.8519992604022101E-6</v>
      </c>
      <c r="J1483" s="1">
        <v>0.63620688197632103</v>
      </c>
      <c r="K1483" s="1">
        <v>0.47399999999999998</v>
      </c>
      <c r="L1483" s="1">
        <v>0.33900000000000002</v>
      </c>
      <c r="M1483" s="1">
        <v>1.3815914482600499E-3</v>
      </c>
      <c r="N1483" s="1" t="s">
        <v>16945</v>
      </c>
    </row>
    <row r="1484" spans="1:14" x14ac:dyDescent="0.35">
      <c r="A1484" s="1" t="s">
        <v>7452</v>
      </c>
      <c r="B1484" s="1" t="s">
        <v>47</v>
      </c>
      <c r="C1484" s="1" t="s">
        <v>4689</v>
      </c>
      <c r="D1484" s="1" t="s">
        <v>18624</v>
      </c>
      <c r="E1484" s="1" t="s">
        <v>18625</v>
      </c>
      <c r="F1484" s="1" t="s">
        <v>19022</v>
      </c>
      <c r="G1484" s="1" t="s">
        <v>19028</v>
      </c>
      <c r="H1484" s="1" t="s">
        <v>19024</v>
      </c>
      <c r="I1484" s="4">
        <v>8.7372085133582906E-8</v>
      </c>
      <c r="J1484" s="1">
        <v>0.635678630391598</v>
      </c>
      <c r="K1484" s="1">
        <v>0.57299999999999995</v>
      </c>
      <c r="L1484" s="1">
        <v>0.41899999999999998</v>
      </c>
      <c r="M1484" s="4">
        <v>6.5179575509652799E-5</v>
      </c>
      <c r="N1484" s="1" t="s">
        <v>16945</v>
      </c>
    </row>
    <row r="1485" spans="1:14" x14ac:dyDescent="0.35">
      <c r="A1485" s="1" t="s">
        <v>7452</v>
      </c>
      <c r="B1485" s="1" t="s">
        <v>47</v>
      </c>
      <c r="C1485" s="1" t="s">
        <v>4689</v>
      </c>
      <c r="D1485" s="1" t="s">
        <v>18012</v>
      </c>
      <c r="E1485" s="1" t="s">
        <v>5024</v>
      </c>
      <c r="F1485" s="1" t="s">
        <v>18975</v>
      </c>
      <c r="G1485" s="1" t="s">
        <v>18979</v>
      </c>
      <c r="H1485" s="1" t="s">
        <v>18977</v>
      </c>
      <c r="I1485" s="4">
        <v>1.32171362698751E-6</v>
      </c>
      <c r="J1485" s="1">
        <v>0.63096299333564199</v>
      </c>
      <c r="K1485" s="1">
        <v>0.47</v>
      </c>
      <c r="L1485" s="1">
        <v>0.3</v>
      </c>
      <c r="M1485" s="1">
        <v>9.8599836573268402E-4</v>
      </c>
      <c r="N1485" s="1" t="s">
        <v>16945</v>
      </c>
    </row>
    <row r="1486" spans="1:14" x14ac:dyDescent="0.35">
      <c r="A1486" s="1" t="s">
        <v>7452</v>
      </c>
      <c r="B1486" s="1" t="s">
        <v>47</v>
      </c>
      <c r="C1486" s="1" t="s">
        <v>4689</v>
      </c>
      <c r="D1486" s="1" t="s">
        <v>18762</v>
      </c>
      <c r="E1486" s="1" t="s">
        <v>18763</v>
      </c>
      <c r="F1486" s="1" t="s">
        <v>19022</v>
      </c>
      <c r="G1486" s="1" t="s">
        <v>19091</v>
      </c>
      <c r="H1486" s="1" t="s">
        <v>19024</v>
      </c>
      <c r="I1486" s="4">
        <v>1.4352234565496099E-7</v>
      </c>
      <c r="J1486" s="1">
        <v>0.62894992002286099</v>
      </c>
      <c r="K1486" s="1">
        <v>0.63200000000000001</v>
      </c>
      <c r="L1486" s="1">
        <v>0.433</v>
      </c>
      <c r="M1486" s="1">
        <v>1.07067669858601E-4</v>
      </c>
      <c r="N1486" s="1" t="s">
        <v>16945</v>
      </c>
    </row>
    <row r="1487" spans="1:14" x14ac:dyDescent="0.35">
      <c r="A1487" s="1" t="s">
        <v>7452</v>
      </c>
      <c r="B1487" s="1" t="s">
        <v>47</v>
      </c>
      <c r="C1487" s="1" t="s">
        <v>4689</v>
      </c>
      <c r="D1487" s="1" t="s">
        <v>17994</v>
      </c>
      <c r="E1487" s="1" t="s">
        <v>17995</v>
      </c>
      <c r="F1487" s="1" t="s">
        <v>18975</v>
      </c>
      <c r="G1487" s="1" t="s">
        <v>18976</v>
      </c>
      <c r="H1487" s="1" t="s">
        <v>18977</v>
      </c>
      <c r="I1487" s="4">
        <v>2.3526879772887898E-6</v>
      </c>
      <c r="J1487" s="1">
        <v>0.62288838663243196</v>
      </c>
      <c r="K1487" s="1">
        <v>0.49099999999999999</v>
      </c>
      <c r="L1487" s="1">
        <v>0.34399999999999997</v>
      </c>
      <c r="M1487" s="1">
        <v>1.75510523105744E-3</v>
      </c>
      <c r="N1487" s="1" t="s">
        <v>16945</v>
      </c>
    </row>
    <row r="1488" spans="1:14" x14ac:dyDescent="0.35">
      <c r="A1488" s="1" t="s">
        <v>7452</v>
      </c>
      <c r="B1488" s="1" t="s">
        <v>47</v>
      </c>
      <c r="C1488" s="1" t="s">
        <v>4689</v>
      </c>
      <c r="D1488" s="1" t="s">
        <v>18007</v>
      </c>
      <c r="E1488" s="1" t="s">
        <v>8609</v>
      </c>
      <c r="F1488" s="1" t="s">
        <v>18975</v>
      </c>
      <c r="G1488" s="1" t="s">
        <v>18980</v>
      </c>
      <c r="H1488" s="1" t="s">
        <v>18977</v>
      </c>
      <c r="I1488" s="4">
        <v>1.7049951651144499E-6</v>
      </c>
      <c r="J1488" s="1">
        <v>0.62104430719485604</v>
      </c>
      <c r="K1488" s="1">
        <v>0.48699999999999999</v>
      </c>
      <c r="L1488" s="1">
        <v>0.317</v>
      </c>
      <c r="M1488" s="1">
        <v>1.2719263931753801E-3</v>
      </c>
      <c r="N1488" s="1" t="s">
        <v>16945</v>
      </c>
    </row>
    <row r="1489" spans="1:14" x14ac:dyDescent="0.35">
      <c r="A1489" s="1" t="s">
        <v>7452</v>
      </c>
      <c r="B1489" s="1" t="s">
        <v>47</v>
      </c>
      <c r="C1489" s="1" t="s">
        <v>4689</v>
      </c>
      <c r="D1489" s="1" t="s">
        <v>17989</v>
      </c>
      <c r="E1489" s="1" t="s">
        <v>17990</v>
      </c>
      <c r="F1489" s="1" t="s">
        <v>18975</v>
      </c>
      <c r="G1489" s="1" t="s">
        <v>18976</v>
      </c>
      <c r="H1489" s="1" t="s">
        <v>18977</v>
      </c>
      <c r="I1489" s="4">
        <v>8.9904636388297401E-6</v>
      </c>
      <c r="J1489" s="1">
        <v>0.61979342622952405</v>
      </c>
      <c r="K1489" s="1">
        <v>0.47</v>
      </c>
      <c r="L1489" s="1">
        <v>0.34399999999999997</v>
      </c>
      <c r="M1489" s="1">
        <v>6.7068858745669797E-3</v>
      </c>
      <c r="N1489" s="1" t="s">
        <v>16945</v>
      </c>
    </row>
    <row r="1490" spans="1:14" x14ac:dyDescent="0.35">
      <c r="A1490" s="1" t="s">
        <v>7452</v>
      </c>
      <c r="B1490" s="1" t="s">
        <v>47</v>
      </c>
      <c r="C1490" s="1" t="s">
        <v>4689</v>
      </c>
      <c r="D1490" s="1" t="s">
        <v>18008</v>
      </c>
      <c r="E1490" s="1" t="s">
        <v>18009</v>
      </c>
      <c r="F1490" s="1" t="s">
        <v>18981</v>
      </c>
      <c r="G1490" s="1" t="s">
        <v>18982</v>
      </c>
      <c r="H1490" s="1" t="s">
        <v>18977</v>
      </c>
      <c r="I1490" s="4">
        <v>1.7555500404522099E-6</v>
      </c>
      <c r="J1490" s="1">
        <v>0.609885013974648</v>
      </c>
      <c r="K1490" s="1">
        <v>0.47899999999999998</v>
      </c>
      <c r="L1490" s="1">
        <v>0.32500000000000001</v>
      </c>
      <c r="M1490" s="1">
        <v>1.30964033017735E-3</v>
      </c>
      <c r="N1490" s="1" t="s">
        <v>16945</v>
      </c>
    </row>
    <row r="1491" spans="1:14" x14ac:dyDescent="0.35">
      <c r="A1491" s="1" t="s">
        <v>7452</v>
      </c>
      <c r="B1491" s="1" t="s">
        <v>47</v>
      </c>
      <c r="C1491" s="1" t="s">
        <v>4689</v>
      </c>
      <c r="D1491" s="1" t="s">
        <v>18005</v>
      </c>
      <c r="E1491" s="1" t="s">
        <v>18006</v>
      </c>
      <c r="F1491" s="1" t="s">
        <v>18975</v>
      </c>
      <c r="G1491" s="1" t="s">
        <v>18980</v>
      </c>
      <c r="H1491" s="1" t="s">
        <v>18977</v>
      </c>
      <c r="I1491" s="4">
        <v>1.2005709018760599E-6</v>
      </c>
      <c r="J1491" s="1">
        <v>0.60602120171892904</v>
      </c>
      <c r="K1491" s="1">
        <v>0.47899999999999998</v>
      </c>
      <c r="L1491" s="1">
        <v>0.29399999999999998</v>
      </c>
      <c r="M1491" s="1">
        <v>8.9562589279953801E-4</v>
      </c>
      <c r="N1491" s="1" t="s">
        <v>16945</v>
      </c>
    </row>
    <row r="1492" spans="1:14" x14ac:dyDescent="0.35">
      <c r="A1492" s="1" t="s">
        <v>7452</v>
      </c>
      <c r="B1492" s="1" t="s">
        <v>47</v>
      </c>
      <c r="C1492" s="1" t="s">
        <v>4689</v>
      </c>
      <c r="D1492" s="1" t="s">
        <v>18754</v>
      </c>
      <c r="E1492" s="1" t="s">
        <v>18755</v>
      </c>
      <c r="F1492" s="1" t="s">
        <v>19022</v>
      </c>
      <c r="G1492" s="1" t="s">
        <v>19028</v>
      </c>
      <c r="H1492" s="1" t="s">
        <v>19024</v>
      </c>
      <c r="I1492" s="4">
        <v>2.0784591539175801E-7</v>
      </c>
      <c r="J1492" s="1">
        <v>0.60340450137707102</v>
      </c>
      <c r="K1492" s="1">
        <v>0.628</v>
      </c>
      <c r="L1492" s="1">
        <v>0.44700000000000001</v>
      </c>
      <c r="M1492" s="1">
        <v>1.5505305288225201E-4</v>
      </c>
      <c r="N1492" s="1" t="s">
        <v>16945</v>
      </c>
    </row>
    <row r="1493" spans="1:14" x14ac:dyDescent="0.35">
      <c r="A1493" s="1" t="s">
        <v>7452</v>
      </c>
      <c r="B1493" s="1" t="s">
        <v>47</v>
      </c>
      <c r="C1493" s="1" t="s">
        <v>4689</v>
      </c>
      <c r="D1493" s="1" t="s">
        <v>18003</v>
      </c>
      <c r="E1493" s="1" t="s">
        <v>18004</v>
      </c>
      <c r="F1493" s="1" t="s">
        <v>18975</v>
      </c>
      <c r="G1493" s="1" t="s">
        <v>18976</v>
      </c>
      <c r="H1493" s="1" t="s">
        <v>18977</v>
      </c>
      <c r="I1493" s="4">
        <v>1.0119267512456101E-6</v>
      </c>
      <c r="J1493" s="1">
        <v>0.60149850870363697</v>
      </c>
      <c r="K1493" s="1">
        <v>0.48299999999999998</v>
      </c>
      <c r="L1493" s="1">
        <v>0.314</v>
      </c>
      <c r="M1493" s="1">
        <v>7.5489735642922395E-4</v>
      </c>
      <c r="N1493" s="1" t="s">
        <v>16945</v>
      </c>
    </row>
    <row r="1494" spans="1:14" x14ac:dyDescent="0.35">
      <c r="A1494" s="1" t="s">
        <v>7452</v>
      </c>
      <c r="B1494" s="1" t="s">
        <v>47</v>
      </c>
      <c r="C1494" s="1" t="s">
        <v>4689</v>
      </c>
      <c r="D1494" s="1" t="s">
        <v>18002</v>
      </c>
      <c r="E1494" s="1" t="s">
        <v>15481</v>
      </c>
      <c r="F1494" s="1" t="s">
        <v>18975</v>
      </c>
      <c r="G1494" s="1" t="s">
        <v>18978</v>
      </c>
      <c r="H1494" s="1" t="s">
        <v>18977</v>
      </c>
      <c r="I1494" s="4">
        <v>3.4041609937295503E-5</v>
      </c>
      <c r="J1494" s="1">
        <v>0.592047488941297</v>
      </c>
      <c r="K1494" s="1">
        <v>0.5</v>
      </c>
      <c r="L1494" s="1">
        <v>0.35</v>
      </c>
      <c r="M1494" s="1">
        <v>2.5395041013222399E-2</v>
      </c>
      <c r="N1494" s="1" t="s">
        <v>16945</v>
      </c>
    </row>
    <row r="1495" spans="1:14" x14ac:dyDescent="0.35">
      <c r="A1495" s="1" t="s">
        <v>7452</v>
      </c>
      <c r="B1495" s="1" t="s">
        <v>47</v>
      </c>
      <c r="C1495" s="1" t="s">
        <v>4689</v>
      </c>
      <c r="D1495" s="1" t="s">
        <v>18013</v>
      </c>
      <c r="E1495" s="1" t="s">
        <v>17512</v>
      </c>
      <c r="F1495" s="1" t="s">
        <v>18975</v>
      </c>
      <c r="G1495" s="1" t="s">
        <v>18979</v>
      </c>
      <c r="H1495" s="1" t="s">
        <v>18977</v>
      </c>
      <c r="I1495" s="4">
        <v>3.4963547661865401E-6</v>
      </c>
      <c r="J1495" s="1">
        <v>0.58151640939537297</v>
      </c>
      <c r="K1495" s="1">
        <v>0.46600000000000003</v>
      </c>
      <c r="L1495" s="1">
        <v>0.27200000000000002</v>
      </c>
      <c r="M1495" s="1">
        <v>2.6082806555751598E-3</v>
      </c>
      <c r="N1495" s="1" t="s">
        <v>16945</v>
      </c>
    </row>
    <row r="1496" spans="1:14" x14ac:dyDescent="0.35">
      <c r="A1496" s="1" t="s">
        <v>7452</v>
      </c>
      <c r="B1496" s="1" t="s">
        <v>47</v>
      </c>
      <c r="C1496" s="1" t="s">
        <v>4689</v>
      </c>
      <c r="D1496" s="1" t="s">
        <v>18804</v>
      </c>
      <c r="E1496" s="1" t="s">
        <v>18805</v>
      </c>
      <c r="F1496" s="1" t="s">
        <v>19022</v>
      </c>
      <c r="G1496" s="1" t="s">
        <v>19091</v>
      </c>
      <c r="H1496" s="1" t="s">
        <v>19024</v>
      </c>
      <c r="I1496" s="4">
        <v>7.0131138689978803E-8</v>
      </c>
      <c r="J1496" s="1">
        <v>0.57896437529109301</v>
      </c>
      <c r="K1496" s="1">
        <v>0.59</v>
      </c>
      <c r="L1496" s="1">
        <v>0.41699999999999998</v>
      </c>
      <c r="M1496" s="4">
        <v>5.2317829462724201E-5</v>
      </c>
      <c r="N1496" s="1" t="s">
        <v>16945</v>
      </c>
    </row>
    <row r="1497" spans="1:14" x14ac:dyDescent="0.35">
      <c r="A1497" s="1" t="s">
        <v>7452</v>
      </c>
      <c r="B1497" s="1" t="s">
        <v>47</v>
      </c>
      <c r="C1497" s="1" t="s">
        <v>4689</v>
      </c>
      <c r="D1497" s="1" t="s">
        <v>18941</v>
      </c>
      <c r="E1497" s="1" t="s">
        <v>18964</v>
      </c>
      <c r="F1497" s="1" t="s">
        <v>19022</v>
      </c>
      <c r="G1497" s="1" t="s">
        <v>19090</v>
      </c>
      <c r="H1497" s="1" t="s">
        <v>19024</v>
      </c>
      <c r="I1497" s="4">
        <v>5.3834024899844399E-7</v>
      </c>
      <c r="J1497" s="1">
        <v>0.56589959276184398</v>
      </c>
      <c r="K1497" s="1">
        <v>0.59</v>
      </c>
      <c r="L1497" s="1">
        <v>0.42499999999999999</v>
      </c>
      <c r="M1497" s="1">
        <v>4.0160182575283901E-4</v>
      </c>
      <c r="N1497" s="1" t="s">
        <v>16945</v>
      </c>
    </row>
    <row r="1498" spans="1:14" x14ac:dyDescent="0.35">
      <c r="A1498" s="1" t="s">
        <v>7452</v>
      </c>
      <c r="B1498" s="1" t="s">
        <v>47</v>
      </c>
      <c r="C1498" s="1" t="s">
        <v>4689</v>
      </c>
      <c r="D1498" s="1" t="s">
        <v>18942</v>
      </c>
      <c r="E1498" s="1" t="s">
        <v>17568</v>
      </c>
      <c r="F1498" s="1" t="s">
        <v>19022</v>
      </c>
      <c r="G1498" s="1" t="s">
        <v>19086</v>
      </c>
      <c r="H1498" s="1" t="s">
        <v>19024</v>
      </c>
      <c r="I1498" s="4">
        <v>5.3834024899844399E-7</v>
      </c>
      <c r="J1498" s="1">
        <v>0.56589959276184398</v>
      </c>
      <c r="K1498" s="1">
        <v>0.59</v>
      </c>
      <c r="L1498" s="1">
        <v>0.42499999999999999</v>
      </c>
      <c r="M1498" s="1">
        <v>4.0160182575283901E-4</v>
      </c>
      <c r="N1498" s="1" t="s">
        <v>16945</v>
      </c>
    </row>
    <row r="1499" spans="1:14" x14ac:dyDescent="0.35">
      <c r="A1499" s="1" t="s">
        <v>7452</v>
      </c>
      <c r="B1499" s="1" t="s">
        <v>47</v>
      </c>
      <c r="C1499" s="1" t="s">
        <v>4689</v>
      </c>
      <c r="D1499" s="1" t="s">
        <v>18813</v>
      </c>
      <c r="E1499" s="1" t="s">
        <v>18814</v>
      </c>
      <c r="F1499" s="1" t="s">
        <v>19022</v>
      </c>
      <c r="G1499" s="1" t="s">
        <v>19091</v>
      </c>
      <c r="H1499" s="1" t="s">
        <v>19024</v>
      </c>
      <c r="I1499" s="4">
        <v>1.0713921249304399E-6</v>
      </c>
      <c r="J1499" s="1">
        <v>0.53611937350932104</v>
      </c>
      <c r="K1499" s="1">
        <v>0.628</v>
      </c>
      <c r="L1499" s="1">
        <v>0.46400000000000002</v>
      </c>
      <c r="M1499" s="1">
        <v>7.9925852519810697E-4</v>
      </c>
      <c r="N1499" s="1" t="s">
        <v>16945</v>
      </c>
    </row>
    <row r="1500" spans="1:14" x14ac:dyDescent="0.35">
      <c r="A1500" s="1" t="s">
        <v>7452</v>
      </c>
      <c r="B1500" s="1" t="s">
        <v>47</v>
      </c>
      <c r="C1500" s="1" t="s">
        <v>4689</v>
      </c>
      <c r="D1500" s="1" t="s">
        <v>18815</v>
      </c>
      <c r="E1500" s="1" t="s">
        <v>18816</v>
      </c>
      <c r="F1500" s="1" t="s">
        <v>19022</v>
      </c>
      <c r="G1500" s="1" t="s">
        <v>19091</v>
      </c>
      <c r="H1500" s="1" t="s">
        <v>19024</v>
      </c>
      <c r="I1500" s="4">
        <v>1.0713921249304399E-6</v>
      </c>
      <c r="J1500" s="1">
        <v>0.53611937350932104</v>
      </c>
      <c r="K1500" s="1">
        <v>0.628</v>
      </c>
      <c r="L1500" s="1">
        <v>0.46400000000000002</v>
      </c>
      <c r="M1500" s="1">
        <v>7.9925852519810697E-4</v>
      </c>
      <c r="N1500" s="1" t="s">
        <v>16945</v>
      </c>
    </row>
    <row r="1501" spans="1:14" x14ac:dyDescent="0.35">
      <c r="A1501" s="1" t="s">
        <v>7452</v>
      </c>
      <c r="B1501" s="1" t="s">
        <v>47</v>
      </c>
      <c r="C1501" s="1" t="s">
        <v>4689</v>
      </c>
      <c r="D1501" s="1" t="s">
        <v>18261</v>
      </c>
      <c r="E1501" s="1" t="s">
        <v>18262</v>
      </c>
      <c r="F1501" s="1" t="s">
        <v>19022</v>
      </c>
      <c r="G1501" s="1" t="s">
        <v>19028</v>
      </c>
      <c r="H1501" s="1" t="s">
        <v>19024</v>
      </c>
      <c r="I1501" s="4">
        <v>1.2810914947473201E-5</v>
      </c>
      <c r="J1501" s="1">
        <v>0.50410326864782695</v>
      </c>
      <c r="K1501" s="1">
        <v>0.60299999999999998</v>
      </c>
      <c r="L1501" s="1">
        <v>0.46100000000000002</v>
      </c>
      <c r="M1501" s="1">
        <v>9.5569425508149706E-3</v>
      </c>
      <c r="N1501" s="1" t="s">
        <v>16945</v>
      </c>
    </row>
    <row r="1502" spans="1:14" x14ac:dyDescent="0.35">
      <c r="A1502" s="1" t="s">
        <v>7452</v>
      </c>
      <c r="B1502" s="1" t="s">
        <v>47</v>
      </c>
      <c r="C1502" s="1" t="s">
        <v>4689</v>
      </c>
      <c r="D1502" s="1" t="s">
        <v>18790</v>
      </c>
      <c r="E1502" s="1" t="s">
        <v>18791</v>
      </c>
      <c r="F1502" s="1" t="s">
        <v>19022</v>
      </c>
      <c r="G1502" s="1" t="s">
        <v>19090</v>
      </c>
      <c r="H1502" s="1" t="s">
        <v>19024</v>
      </c>
      <c r="I1502" s="4">
        <v>1.5447467525165402E-5</v>
      </c>
      <c r="J1502" s="1">
        <v>0.45574327259202702</v>
      </c>
      <c r="K1502" s="1">
        <v>0.59399999999999997</v>
      </c>
      <c r="L1502" s="1">
        <v>0.41699999999999998</v>
      </c>
      <c r="M1502" s="1">
        <v>1.15238107737734E-2</v>
      </c>
      <c r="N1502" s="1" t="s">
        <v>16945</v>
      </c>
    </row>
    <row r="1503" spans="1:14" x14ac:dyDescent="0.35">
      <c r="A1503" s="1" t="s">
        <v>7452</v>
      </c>
      <c r="B1503" s="1" t="s">
        <v>47</v>
      </c>
      <c r="C1503" s="1" t="s">
        <v>4689</v>
      </c>
      <c r="D1503" s="1" t="s">
        <v>18608</v>
      </c>
      <c r="E1503" s="1" t="s">
        <v>18609</v>
      </c>
      <c r="F1503" s="1" t="s">
        <v>18991</v>
      </c>
      <c r="G1503" s="1" t="s">
        <v>19014</v>
      </c>
      <c r="H1503" s="1" t="s">
        <v>18993</v>
      </c>
      <c r="I1503" s="4">
        <v>6.5105909324289395E-7</v>
      </c>
      <c r="J1503" s="1">
        <v>0.43922571299784502</v>
      </c>
      <c r="K1503" s="1">
        <v>0.59</v>
      </c>
      <c r="L1503" s="1">
        <v>0.40600000000000003</v>
      </c>
      <c r="M1503" s="1">
        <v>4.85690083559199E-4</v>
      </c>
      <c r="N1503" s="1" t="s">
        <v>16945</v>
      </c>
    </row>
    <row r="1504" spans="1:14" x14ac:dyDescent="0.35">
      <c r="A1504" s="1" t="s">
        <v>7452</v>
      </c>
      <c r="B1504" s="1" t="s">
        <v>47</v>
      </c>
      <c r="C1504" s="1" t="s">
        <v>4689</v>
      </c>
      <c r="D1504" s="1" t="s">
        <v>18320</v>
      </c>
      <c r="E1504" s="1" t="s">
        <v>18321</v>
      </c>
      <c r="F1504" s="1" t="s">
        <v>19022</v>
      </c>
      <c r="G1504" s="1" t="s">
        <v>19023</v>
      </c>
      <c r="H1504" s="1" t="s">
        <v>19024</v>
      </c>
      <c r="I1504" s="4">
        <v>6.9273129752017496E-6</v>
      </c>
      <c r="J1504" s="1">
        <v>0.38582751825349598</v>
      </c>
      <c r="K1504" s="1">
        <v>0.58099999999999996</v>
      </c>
      <c r="L1504" s="1">
        <v>0.45300000000000001</v>
      </c>
      <c r="M1504" s="1">
        <v>5.1677754795005099E-3</v>
      </c>
      <c r="N1504" s="1" t="s">
        <v>16945</v>
      </c>
    </row>
    <row r="1505" spans="1:14" x14ac:dyDescent="0.35">
      <c r="A1505" s="1" t="s">
        <v>7452</v>
      </c>
      <c r="B1505" s="1" t="s">
        <v>47</v>
      </c>
      <c r="C1505" s="1" t="s">
        <v>4689</v>
      </c>
      <c r="D1505" s="1" t="s">
        <v>18169</v>
      </c>
      <c r="E1505" s="1" t="s">
        <v>18170</v>
      </c>
      <c r="F1505" s="1" t="s">
        <v>19001</v>
      </c>
      <c r="G1505" s="1" t="s">
        <v>19002</v>
      </c>
      <c r="H1505" s="1" t="s">
        <v>19003</v>
      </c>
      <c r="I1505" s="4">
        <v>3.2269877145948599E-5</v>
      </c>
      <c r="J1505" s="1">
        <v>-0.27413308997096297</v>
      </c>
      <c r="K1505" s="1">
        <v>0.44400000000000001</v>
      </c>
      <c r="L1505" s="1">
        <v>0.57199999999999995</v>
      </c>
      <c r="M1505" s="1">
        <v>2.40733283508777E-2</v>
      </c>
      <c r="N1505" s="1" t="s">
        <v>16946</v>
      </c>
    </row>
    <row r="1506" spans="1:14" x14ac:dyDescent="0.35">
      <c r="A1506" s="1" t="s">
        <v>7452</v>
      </c>
      <c r="B1506" s="1" t="s">
        <v>47</v>
      </c>
      <c r="C1506" s="1" t="s">
        <v>4689</v>
      </c>
      <c r="D1506" s="1" t="s">
        <v>18750</v>
      </c>
      <c r="E1506" s="1" t="s">
        <v>18751</v>
      </c>
      <c r="F1506" s="1" t="s">
        <v>19031</v>
      </c>
      <c r="G1506" s="1" t="s">
        <v>19050</v>
      </c>
      <c r="H1506" s="1" t="s">
        <v>19051</v>
      </c>
      <c r="I1506" s="4">
        <v>6.1214349185866E-5</v>
      </c>
      <c r="J1506" s="1">
        <v>-0.329293101891111</v>
      </c>
      <c r="K1506" s="1">
        <v>0.32500000000000001</v>
      </c>
      <c r="L1506" s="1">
        <v>0.49199999999999999</v>
      </c>
      <c r="M1506" s="1">
        <v>4.5665904492656E-2</v>
      </c>
      <c r="N1506" s="1" t="s">
        <v>16946</v>
      </c>
    </row>
    <row r="1507" spans="1:14" x14ac:dyDescent="0.35">
      <c r="A1507" s="1" t="s">
        <v>7452</v>
      </c>
      <c r="B1507" s="1" t="s">
        <v>47</v>
      </c>
      <c r="C1507" s="1" t="s">
        <v>4689</v>
      </c>
      <c r="D1507" s="1" t="s">
        <v>18397</v>
      </c>
      <c r="E1507" s="1" t="s">
        <v>13423</v>
      </c>
      <c r="F1507" s="1" t="s">
        <v>18991</v>
      </c>
      <c r="G1507" s="1" t="s">
        <v>19082</v>
      </c>
      <c r="H1507" s="1" t="s">
        <v>18993</v>
      </c>
      <c r="I1507" s="4">
        <v>5.4604273864281697E-5</v>
      </c>
      <c r="J1507" s="1">
        <v>-0.33684687504565097</v>
      </c>
      <c r="K1507" s="1">
        <v>0.27800000000000002</v>
      </c>
      <c r="L1507" s="1">
        <v>0.38600000000000001</v>
      </c>
      <c r="M1507" s="1">
        <v>4.0734788302754198E-2</v>
      </c>
      <c r="N1507" s="1" t="s">
        <v>16946</v>
      </c>
    </row>
    <row r="1508" spans="1:14" x14ac:dyDescent="0.35">
      <c r="A1508" s="1" t="s">
        <v>7452</v>
      </c>
      <c r="B1508" s="1" t="s">
        <v>47</v>
      </c>
      <c r="C1508" s="1" t="s">
        <v>4689</v>
      </c>
      <c r="D1508" s="1" t="s">
        <v>18040</v>
      </c>
      <c r="E1508" s="1" t="s">
        <v>16552</v>
      </c>
      <c r="F1508" s="1" t="s">
        <v>19067</v>
      </c>
      <c r="G1508" s="1" t="s">
        <v>19068</v>
      </c>
      <c r="H1508" s="1" t="s">
        <v>19069</v>
      </c>
      <c r="I1508" s="4">
        <v>6.6003561427614198E-6</v>
      </c>
      <c r="J1508" s="1">
        <v>-0.36077471672547901</v>
      </c>
      <c r="K1508" s="1">
        <v>0.36299999999999999</v>
      </c>
      <c r="L1508" s="1">
        <v>0.497</v>
      </c>
      <c r="M1508" s="1">
        <v>4.9238656825000204E-3</v>
      </c>
      <c r="N1508" s="1" t="s">
        <v>16946</v>
      </c>
    </row>
    <row r="1509" spans="1:14" x14ac:dyDescent="0.35">
      <c r="A1509" s="1" t="s">
        <v>7452</v>
      </c>
      <c r="B1509" s="1" t="s">
        <v>47</v>
      </c>
      <c r="C1509" s="1" t="s">
        <v>4689</v>
      </c>
      <c r="D1509" s="1" t="s">
        <v>18375</v>
      </c>
      <c r="E1509" s="1" t="s">
        <v>18376</v>
      </c>
      <c r="F1509" s="1" t="s">
        <v>19025</v>
      </c>
      <c r="G1509" s="1" t="s">
        <v>19047</v>
      </c>
      <c r="H1509" s="1" t="s">
        <v>19048</v>
      </c>
      <c r="I1509" s="4">
        <v>6.6627343930441104E-5</v>
      </c>
      <c r="J1509" s="1">
        <v>-0.36633447399567298</v>
      </c>
      <c r="K1509" s="1">
        <v>0.35</v>
      </c>
      <c r="L1509" s="1">
        <v>0.5</v>
      </c>
      <c r="M1509" s="1">
        <v>4.9703998572109102E-2</v>
      </c>
      <c r="N1509" s="1" t="s">
        <v>16946</v>
      </c>
    </row>
    <row r="1510" spans="1:14" x14ac:dyDescent="0.35">
      <c r="A1510" s="1" t="s">
        <v>7452</v>
      </c>
      <c r="B1510" s="1" t="s">
        <v>47</v>
      </c>
      <c r="C1510" s="1" t="s">
        <v>4689</v>
      </c>
      <c r="D1510" s="1" t="s">
        <v>18063</v>
      </c>
      <c r="E1510" s="1" t="s">
        <v>18064</v>
      </c>
      <c r="F1510" s="1" t="s">
        <v>19067</v>
      </c>
      <c r="G1510" s="1" t="s">
        <v>19068</v>
      </c>
      <c r="H1510" s="1" t="s">
        <v>19069</v>
      </c>
      <c r="I1510" s="4">
        <v>7.3704967891139904E-6</v>
      </c>
      <c r="J1510" s="1">
        <v>-0.38208388730743398</v>
      </c>
      <c r="K1510" s="1">
        <v>0.38500000000000001</v>
      </c>
      <c r="L1510" s="1">
        <v>0.53600000000000003</v>
      </c>
      <c r="M1510" s="1">
        <v>5.49839060467904E-3</v>
      </c>
      <c r="N1510" s="1" t="s">
        <v>16946</v>
      </c>
    </row>
    <row r="1511" spans="1:14" x14ac:dyDescent="0.35">
      <c r="A1511" s="1" t="s">
        <v>7452</v>
      </c>
      <c r="B1511" s="1" t="s">
        <v>47</v>
      </c>
      <c r="C1511" s="1" t="s">
        <v>4689</v>
      </c>
      <c r="D1511" s="1" t="s">
        <v>18278</v>
      </c>
      <c r="E1511" s="1" t="s">
        <v>18279</v>
      </c>
      <c r="F1511" s="1" t="s">
        <v>19031</v>
      </c>
      <c r="G1511" s="1" t="s">
        <v>19032</v>
      </c>
      <c r="H1511" s="1" t="s">
        <v>19033</v>
      </c>
      <c r="I1511" s="4">
        <v>1.2360015395829301E-5</v>
      </c>
      <c r="J1511" s="1">
        <v>-0.383689096752936</v>
      </c>
      <c r="K1511" s="1">
        <v>0.51700000000000002</v>
      </c>
      <c r="L1511" s="1">
        <v>0.66700000000000004</v>
      </c>
      <c r="M1511" s="1">
        <v>9.2205714852886308E-3</v>
      </c>
      <c r="N1511" s="1" t="s">
        <v>16946</v>
      </c>
    </row>
    <row r="1512" spans="1:14" x14ac:dyDescent="0.35">
      <c r="A1512" s="1" t="s">
        <v>7452</v>
      </c>
      <c r="B1512" s="1" t="s">
        <v>47</v>
      </c>
      <c r="C1512" s="1" t="s">
        <v>4689</v>
      </c>
      <c r="D1512" s="1" t="s">
        <v>18226</v>
      </c>
      <c r="E1512" s="1" t="s">
        <v>18227</v>
      </c>
      <c r="F1512" s="1" t="s">
        <v>19001</v>
      </c>
      <c r="G1512" s="1" t="s">
        <v>19030</v>
      </c>
      <c r="H1512" s="1" t="s">
        <v>19003</v>
      </c>
      <c r="I1512" s="4">
        <v>1.11942548315925E-7</v>
      </c>
      <c r="J1512" s="1">
        <v>-0.38388715028855902</v>
      </c>
      <c r="K1512" s="1">
        <v>0.46600000000000003</v>
      </c>
      <c r="L1512" s="1">
        <v>0.64700000000000002</v>
      </c>
      <c r="M1512" s="4">
        <v>8.3509141043680102E-5</v>
      </c>
      <c r="N1512" s="1" t="s">
        <v>16946</v>
      </c>
    </row>
    <row r="1513" spans="1:14" x14ac:dyDescent="0.35">
      <c r="A1513" s="1" t="s">
        <v>7452</v>
      </c>
      <c r="B1513" s="1" t="s">
        <v>47</v>
      </c>
      <c r="C1513" s="1" t="s">
        <v>4689</v>
      </c>
      <c r="D1513" s="1" t="s">
        <v>18357</v>
      </c>
      <c r="E1513" s="1" t="s">
        <v>8347</v>
      </c>
      <c r="F1513" s="1" t="s">
        <v>18991</v>
      </c>
      <c r="G1513" s="1" t="s">
        <v>19014</v>
      </c>
      <c r="H1513" s="1" t="s">
        <v>18993</v>
      </c>
      <c r="I1513" s="4">
        <v>1.6198723123573999E-6</v>
      </c>
      <c r="J1513" s="1">
        <v>-0.39241033011409598</v>
      </c>
      <c r="K1513" s="1">
        <v>0.32100000000000001</v>
      </c>
      <c r="L1513" s="1">
        <v>0.48899999999999999</v>
      </c>
      <c r="M1513" s="1">
        <v>1.20842474501862E-3</v>
      </c>
      <c r="N1513" s="1" t="s">
        <v>16946</v>
      </c>
    </row>
    <row r="1514" spans="1:14" x14ac:dyDescent="0.35">
      <c r="A1514" s="1" t="s">
        <v>7452</v>
      </c>
      <c r="B1514" s="1" t="s">
        <v>47</v>
      </c>
      <c r="C1514" s="1" t="s">
        <v>4689</v>
      </c>
      <c r="D1514" s="1" t="s">
        <v>18101</v>
      </c>
      <c r="E1514" s="1" t="s">
        <v>18102</v>
      </c>
      <c r="F1514" s="1" t="s">
        <v>19025</v>
      </c>
      <c r="G1514" s="1" t="s">
        <v>19047</v>
      </c>
      <c r="H1514" s="1" t="s">
        <v>19048</v>
      </c>
      <c r="I1514" s="4">
        <v>2.5408680235679699E-5</v>
      </c>
      <c r="J1514" s="1">
        <v>-0.39958467760644301</v>
      </c>
      <c r="K1514" s="1">
        <v>0.32900000000000001</v>
      </c>
      <c r="L1514" s="1">
        <v>0.49399999999999999</v>
      </c>
      <c r="M1514" s="1">
        <v>1.8954875455817002E-2</v>
      </c>
      <c r="N1514" s="1" t="s">
        <v>16946</v>
      </c>
    </row>
    <row r="1515" spans="1:14" x14ac:dyDescent="0.35">
      <c r="A1515" s="1" t="s">
        <v>7452</v>
      </c>
      <c r="B1515" s="1" t="s">
        <v>47</v>
      </c>
      <c r="C1515" s="1" t="s">
        <v>4689</v>
      </c>
      <c r="D1515" s="1" t="s">
        <v>18371</v>
      </c>
      <c r="E1515" s="1" t="s">
        <v>18372</v>
      </c>
      <c r="F1515" s="1" t="s">
        <v>18991</v>
      </c>
      <c r="G1515" s="1" t="s">
        <v>19014</v>
      </c>
      <c r="H1515" s="1" t="s">
        <v>18993</v>
      </c>
      <c r="I1515" s="4">
        <v>3.1994660221774501E-5</v>
      </c>
      <c r="J1515" s="1">
        <v>-0.40338606072476602</v>
      </c>
      <c r="K1515" s="1">
        <v>0.316</v>
      </c>
      <c r="L1515" s="1">
        <v>0.433</v>
      </c>
      <c r="M1515" s="1">
        <v>2.3868016525443798E-2</v>
      </c>
      <c r="N1515" s="1" t="s">
        <v>16946</v>
      </c>
    </row>
    <row r="1516" spans="1:14" x14ac:dyDescent="0.35">
      <c r="A1516" s="1" t="s">
        <v>7452</v>
      </c>
      <c r="B1516" s="1" t="s">
        <v>47</v>
      </c>
      <c r="C1516" s="1" t="s">
        <v>4689</v>
      </c>
      <c r="D1516" s="1" t="s">
        <v>18343</v>
      </c>
      <c r="E1516" s="1" t="s">
        <v>18344</v>
      </c>
      <c r="F1516" s="1" t="s">
        <v>18991</v>
      </c>
      <c r="G1516" s="1" t="s">
        <v>19014</v>
      </c>
      <c r="H1516" s="1" t="s">
        <v>18993</v>
      </c>
      <c r="I1516" s="4">
        <v>7.1702780659578301E-6</v>
      </c>
      <c r="J1516" s="1">
        <v>-0.41169402500080099</v>
      </c>
      <c r="K1516" s="1">
        <v>0.32900000000000001</v>
      </c>
      <c r="L1516" s="1">
        <v>0.48299999999999998</v>
      </c>
      <c r="M1516" s="1">
        <v>5.3490274372045401E-3</v>
      </c>
      <c r="N1516" s="1" t="s">
        <v>16946</v>
      </c>
    </row>
    <row r="1517" spans="1:14" x14ac:dyDescent="0.35">
      <c r="A1517" s="1" t="s">
        <v>7452</v>
      </c>
      <c r="B1517" s="1" t="s">
        <v>47</v>
      </c>
      <c r="C1517" s="1" t="s">
        <v>4689</v>
      </c>
      <c r="D1517" s="1" t="s">
        <v>18089</v>
      </c>
      <c r="E1517" s="1" t="s">
        <v>18090</v>
      </c>
      <c r="F1517" s="1" t="s">
        <v>19001</v>
      </c>
      <c r="G1517" s="1" t="s">
        <v>19002</v>
      </c>
      <c r="H1517" s="1" t="s">
        <v>19003</v>
      </c>
      <c r="I1517" s="4">
        <v>1.0053279508632499E-7</v>
      </c>
      <c r="J1517" s="1">
        <v>-0.41673218624918101</v>
      </c>
      <c r="K1517" s="1">
        <v>0.25600000000000001</v>
      </c>
      <c r="L1517" s="1">
        <v>0.40799999999999997</v>
      </c>
      <c r="M1517" s="4">
        <v>7.4997465134398798E-5</v>
      </c>
      <c r="N1517" s="1" t="s">
        <v>16946</v>
      </c>
    </row>
    <row r="1518" spans="1:14" x14ac:dyDescent="0.35">
      <c r="A1518" s="1" t="s">
        <v>7452</v>
      </c>
      <c r="B1518" s="1" t="s">
        <v>47</v>
      </c>
      <c r="C1518" s="1" t="s">
        <v>4689</v>
      </c>
      <c r="D1518" s="1" t="s">
        <v>18158</v>
      </c>
      <c r="E1518" s="1" t="s">
        <v>18159</v>
      </c>
      <c r="F1518" s="1" t="s">
        <v>18991</v>
      </c>
      <c r="G1518" s="1" t="s">
        <v>19014</v>
      </c>
      <c r="H1518" s="1" t="s">
        <v>18993</v>
      </c>
      <c r="I1518" s="4">
        <v>1.0348073559980499E-6</v>
      </c>
      <c r="J1518" s="1">
        <v>-0.417084280678307</v>
      </c>
      <c r="K1518" s="1">
        <v>0.252</v>
      </c>
      <c r="L1518" s="1">
        <v>0.4</v>
      </c>
      <c r="M1518" s="1">
        <v>7.7196628757454405E-4</v>
      </c>
      <c r="N1518" s="1" t="s">
        <v>16946</v>
      </c>
    </row>
    <row r="1519" spans="1:14" x14ac:dyDescent="0.35">
      <c r="A1519" s="1" t="s">
        <v>7452</v>
      </c>
      <c r="B1519" s="1" t="s">
        <v>47</v>
      </c>
      <c r="C1519" s="1" t="s">
        <v>4689</v>
      </c>
      <c r="D1519" s="1" t="s">
        <v>18117</v>
      </c>
      <c r="E1519" s="1" t="s">
        <v>18118</v>
      </c>
      <c r="F1519" s="1" t="s">
        <v>19001</v>
      </c>
      <c r="G1519" s="1" t="s">
        <v>19002</v>
      </c>
      <c r="H1519" s="1" t="s">
        <v>19003</v>
      </c>
      <c r="I1519" s="4">
        <v>1.99804413243848E-7</v>
      </c>
      <c r="J1519" s="1">
        <v>-0.421641529086343</v>
      </c>
      <c r="K1519" s="1">
        <v>0.41899999999999998</v>
      </c>
      <c r="L1519" s="1">
        <v>0.61699999999999999</v>
      </c>
      <c r="M1519" s="1">
        <v>1.4905409227991101E-4</v>
      </c>
      <c r="N1519" s="1" t="s">
        <v>16946</v>
      </c>
    </row>
    <row r="1520" spans="1:14" x14ac:dyDescent="0.35">
      <c r="A1520" s="1" t="s">
        <v>7452</v>
      </c>
      <c r="B1520" s="1" t="s">
        <v>47</v>
      </c>
      <c r="C1520" s="1" t="s">
        <v>4689</v>
      </c>
      <c r="D1520" s="1" t="s">
        <v>18355</v>
      </c>
      <c r="E1520" s="1" t="s">
        <v>18356</v>
      </c>
      <c r="F1520" s="1" t="s">
        <v>18991</v>
      </c>
      <c r="G1520" s="1" t="s">
        <v>19014</v>
      </c>
      <c r="H1520" s="1" t="s">
        <v>18993</v>
      </c>
      <c r="I1520" s="4">
        <v>1.12473323274401E-5</v>
      </c>
      <c r="J1520" s="1">
        <v>-0.42352799588356199</v>
      </c>
      <c r="K1520" s="1">
        <v>0.34599999999999997</v>
      </c>
      <c r="L1520" s="1">
        <v>0.45800000000000002</v>
      </c>
      <c r="M1520" s="1">
        <v>8.3905099162703001E-3</v>
      </c>
      <c r="N1520" s="1" t="s">
        <v>16946</v>
      </c>
    </row>
    <row r="1521" spans="1:14" x14ac:dyDescent="0.35">
      <c r="A1521" s="1" t="s">
        <v>7452</v>
      </c>
      <c r="B1521" s="1" t="s">
        <v>47</v>
      </c>
      <c r="C1521" s="1" t="s">
        <v>4689</v>
      </c>
      <c r="D1521" s="1" t="s">
        <v>18104</v>
      </c>
      <c r="E1521" s="1" t="s">
        <v>18105</v>
      </c>
      <c r="F1521" s="1" t="s">
        <v>19001</v>
      </c>
      <c r="G1521" s="1" t="s">
        <v>19002</v>
      </c>
      <c r="H1521" s="1" t="s">
        <v>19003</v>
      </c>
      <c r="I1521" s="4">
        <v>4.1146633200956599E-11</v>
      </c>
      <c r="J1521" s="1">
        <v>-0.43482158270253402</v>
      </c>
      <c r="K1521" s="1">
        <v>0.316</v>
      </c>
      <c r="L1521" s="1">
        <v>0.56100000000000005</v>
      </c>
      <c r="M1521" s="4">
        <v>3.06953883679136E-8</v>
      </c>
      <c r="N1521" s="1" t="s">
        <v>16946</v>
      </c>
    </row>
    <row r="1522" spans="1:14" x14ac:dyDescent="0.35">
      <c r="A1522" s="1" t="s">
        <v>7452</v>
      </c>
      <c r="B1522" s="1" t="s">
        <v>47</v>
      </c>
      <c r="C1522" s="1" t="s">
        <v>4689</v>
      </c>
      <c r="D1522" s="1" t="s">
        <v>18370</v>
      </c>
      <c r="E1522" s="1" t="s">
        <v>7231</v>
      </c>
      <c r="F1522" s="1" t="s">
        <v>18991</v>
      </c>
      <c r="G1522" s="1" t="s">
        <v>19082</v>
      </c>
      <c r="H1522" s="1" t="s">
        <v>18993</v>
      </c>
      <c r="I1522" s="4">
        <v>1.24992688558315E-5</v>
      </c>
      <c r="J1522" s="1">
        <v>-0.43911801884933599</v>
      </c>
      <c r="K1522" s="1">
        <v>0.36799999999999999</v>
      </c>
      <c r="L1522" s="1">
        <v>0.46100000000000002</v>
      </c>
      <c r="M1522" s="1">
        <v>9.3244545664502906E-3</v>
      </c>
      <c r="N1522" s="1" t="s">
        <v>16946</v>
      </c>
    </row>
    <row r="1523" spans="1:14" x14ac:dyDescent="0.35">
      <c r="A1523" s="1" t="s">
        <v>7452</v>
      </c>
      <c r="B1523" s="1" t="s">
        <v>47</v>
      </c>
      <c r="C1523" s="1" t="s">
        <v>4689</v>
      </c>
      <c r="D1523" s="1" t="s">
        <v>18195</v>
      </c>
      <c r="E1523" s="1" t="s">
        <v>18196</v>
      </c>
      <c r="F1523" s="1" t="s">
        <v>18975</v>
      </c>
      <c r="G1523" s="1" t="s">
        <v>18976</v>
      </c>
      <c r="H1523" s="1" t="s">
        <v>18977</v>
      </c>
      <c r="I1523" s="4">
        <v>6.4288570683100502E-7</v>
      </c>
      <c r="J1523" s="1">
        <v>-0.44591940493294402</v>
      </c>
      <c r="K1523" s="1">
        <v>0.33800000000000002</v>
      </c>
      <c r="L1523" s="1">
        <v>0.50800000000000001</v>
      </c>
      <c r="M1523" s="1">
        <v>4.7959273729593002E-4</v>
      </c>
      <c r="N1523" s="1" t="s">
        <v>16946</v>
      </c>
    </row>
    <row r="1524" spans="1:14" x14ac:dyDescent="0.35">
      <c r="A1524" s="1" t="s">
        <v>7452</v>
      </c>
      <c r="B1524" s="1" t="s">
        <v>47</v>
      </c>
      <c r="C1524" s="1" t="s">
        <v>4689</v>
      </c>
      <c r="D1524" s="1" t="s">
        <v>18646</v>
      </c>
      <c r="E1524" s="1" t="s">
        <v>6180</v>
      </c>
      <c r="F1524" s="1" t="s">
        <v>18991</v>
      </c>
      <c r="G1524" s="1" t="s">
        <v>19089</v>
      </c>
      <c r="H1524" s="1" t="s">
        <v>18993</v>
      </c>
      <c r="I1524" s="4">
        <v>2.8519779949889102E-7</v>
      </c>
      <c r="J1524" s="1">
        <v>-0.448959795234673</v>
      </c>
      <c r="K1524" s="1">
        <v>0.28199999999999997</v>
      </c>
      <c r="L1524" s="1">
        <v>0.49399999999999999</v>
      </c>
      <c r="M1524" s="1">
        <v>2.12757558426172E-4</v>
      </c>
      <c r="N1524" s="1" t="s">
        <v>16946</v>
      </c>
    </row>
    <row r="1525" spans="1:14" x14ac:dyDescent="0.35">
      <c r="A1525" s="1" t="s">
        <v>7452</v>
      </c>
      <c r="B1525" s="1" t="s">
        <v>47</v>
      </c>
      <c r="C1525" s="1" t="s">
        <v>4689</v>
      </c>
      <c r="D1525" s="1" t="s">
        <v>18131</v>
      </c>
      <c r="E1525" s="1" t="s">
        <v>18132</v>
      </c>
      <c r="F1525" s="1" t="s">
        <v>19036</v>
      </c>
      <c r="G1525" s="1" t="s">
        <v>19049</v>
      </c>
      <c r="H1525" s="1" t="s">
        <v>19038</v>
      </c>
      <c r="I1525" s="4">
        <v>1.0271257123897101E-6</v>
      </c>
      <c r="J1525" s="1">
        <v>-0.45457628844728598</v>
      </c>
      <c r="K1525" s="1">
        <v>0.29099999999999998</v>
      </c>
      <c r="L1525" s="1">
        <v>0.436</v>
      </c>
      <c r="M1525" s="1">
        <v>7.6623578144272301E-4</v>
      </c>
      <c r="N1525" s="1" t="s">
        <v>16946</v>
      </c>
    </row>
    <row r="1526" spans="1:14" x14ac:dyDescent="0.35">
      <c r="A1526" s="1" t="s">
        <v>7452</v>
      </c>
      <c r="B1526" s="1" t="s">
        <v>47</v>
      </c>
      <c r="C1526" s="1" t="s">
        <v>4689</v>
      </c>
      <c r="D1526" s="1" t="s">
        <v>18430</v>
      </c>
      <c r="E1526" s="1" t="s">
        <v>18431</v>
      </c>
      <c r="F1526" s="1" t="s">
        <v>18975</v>
      </c>
      <c r="G1526" s="1" t="s">
        <v>18976</v>
      </c>
      <c r="H1526" s="1" t="s">
        <v>18977</v>
      </c>
      <c r="I1526" s="4">
        <v>2.1467956465640799E-6</v>
      </c>
      <c r="J1526" s="1">
        <v>-0.461941765769395</v>
      </c>
      <c r="K1526" s="1">
        <v>0.35</v>
      </c>
      <c r="L1526" s="1">
        <v>0.53600000000000003</v>
      </c>
      <c r="M1526" s="1">
        <v>1.6015095523368001E-3</v>
      </c>
      <c r="N1526" s="1" t="s">
        <v>16946</v>
      </c>
    </row>
    <row r="1527" spans="1:14" x14ac:dyDescent="0.35">
      <c r="A1527" s="1" t="s">
        <v>7452</v>
      </c>
      <c r="B1527" s="1" t="s">
        <v>47</v>
      </c>
      <c r="C1527" s="1" t="s">
        <v>4689</v>
      </c>
      <c r="D1527" s="1" t="s">
        <v>18360</v>
      </c>
      <c r="E1527" s="1" t="s">
        <v>18361</v>
      </c>
      <c r="F1527" s="1" t="s">
        <v>18991</v>
      </c>
      <c r="G1527" s="1" t="s">
        <v>19089</v>
      </c>
      <c r="H1527" s="1" t="s">
        <v>18993</v>
      </c>
      <c r="I1527" s="4">
        <v>2.56514011480474E-6</v>
      </c>
      <c r="J1527" s="1">
        <v>-0.46223567798266602</v>
      </c>
      <c r="K1527" s="1">
        <v>0.316</v>
      </c>
      <c r="L1527" s="1">
        <v>0.439</v>
      </c>
      <c r="M1527" s="1">
        <v>1.9135945256443299E-3</v>
      </c>
      <c r="N1527" s="1" t="s">
        <v>16946</v>
      </c>
    </row>
    <row r="1528" spans="1:14" x14ac:dyDescent="0.35">
      <c r="A1528" s="1" t="s">
        <v>7452</v>
      </c>
      <c r="B1528" s="1" t="s">
        <v>47</v>
      </c>
      <c r="C1528" s="1" t="s">
        <v>4689</v>
      </c>
      <c r="D1528" s="1" t="s">
        <v>18351</v>
      </c>
      <c r="E1528" s="1" t="s">
        <v>18352</v>
      </c>
      <c r="F1528" s="1" t="s">
        <v>18991</v>
      </c>
      <c r="G1528" s="1" t="s">
        <v>19082</v>
      </c>
      <c r="H1528" s="1" t="s">
        <v>18993</v>
      </c>
      <c r="I1528" s="4">
        <v>9.1762452643322895E-6</v>
      </c>
      <c r="J1528" s="1">
        <v>-0.46272937189858898</v>
      </c>
      <c r="K1528" s="1">
        <v>0.26100000000000001</v>
      </c>
      <c r="L1528" s="1">
        <v>0.41699999999999998</v>
      </c>
      <c r="M1528" s="1">
        <v>6.8454789671918903E-3</v>
      </c>
      <c r="N1528" s="1" t="s">
        <v>16946</v>
      </c>
    </row>
    <row r="1529" spans="1:14" x14ac:dyDescent="0.35">
      <c r="A1529" s="1" t="s">
        <v>7452</v>
      </c>
      <c r="B1529" s="1" t="s">
        <v>47</v>
      </c>
      <c r="C1529" s="1" t="s">
        <v>4689</v>
      </c>
      <c r="D1529" s="1" t="s">
        <v>18465</v>
      </c>
      <c r="E1529" s="1" t="s">
        <v>18466</v>
      </c>
      <c r="F1529" s="1" t="s">
        <v>18975</v>
      </c>
      <c r="G1529" s="1" t="s">
        <v>18979</v>
      </c>
      <c r="H1529" s="1" t="s">
        <v>18977</v>
      </c>
      <c r="I1529" s="4">
        <v>9.1599513006151398E-7</v>
      </c>
      <c r="J1529" s="1">
        <v>-0.48117195551170699</v>
      </c>
      <c r="K1529" s="1">
        <v>0.372</v>
      </c>
      <c r="L1529" s="1">
        <v>0.51400000000000001</v>
      </c>
      <c r="M1529" s="1">
        <v>6.8333236702588899E-4</v>
      </c>
      <c r="N1529" s="1" t="s">
        <v>16946</v>
      </c>
    </row>
    <row r="1530" spans="1:14" x14ac:dyDescent="0.35">
      <c r="A1530" s="1" t="s">
        <v>7452</v>
      </c>
      <c r="B1530" s="1" t="s">
        <v>47</v>
      </c>
      <c r="C1530" s="1" t="s">
        <v>4689</v>
      </c>
      <c r="D1530" s="1" t="s">
        <v>18336</v>
      </c>
      <c r="E1530" s="1" t="s">
        <v>18337</v>
      </c>
      <c r="F1530" s="1" t="s">
        <v>18991</v>
      </c>
      <c r="G1530" s="1" t="s">
        <v>19014</v>
      </c>
      <c r="H1530" s="1" t="s">
        <v>18993</v>
      </c>
      <c r="I1530" s="4">
        <v>1.61592246331662E-6</v>
      </c>
      <c r="J1530" s="1">
        <v>-0.48353864143195802</v>
      </c>
      <c r="K1530" s="1">
        <v>0.316</v>
      </c>
      <c r="L1530" s="1">
        <v>0.44400000000000001</v>
      </c>
      <c r="M1530" s="1">
        <v>1.2054781576342E-3</v>
      </c>
      <c r="N1530" s="1" t="s">
        <v>16946</v>
      </c>
    </row>
    <row r="1531" spans="1:14" x14ac:dyDescent="0.35">
      <c r="A1531" s="1" t="s">
        <v>7452</v>
      </c>
      <c r="B1531" s="1" t="s">
        <v>47</v>
      </c>
      <c r="C1531" s="1" t="s">
        <v>4689</v>
      </c>
      <c r="D1531" s="1" t="s">
        <v>18338</v>
      </c>
      <c r="E1531" s="1" t="s">
        <v>18339</v>
      </c>
      <c r="F1531" s="1" t="s">
        <v>18991</v>
      </c>
      <c r="G1531" s="1" t="s">
        <v>19014</v>
      </c>
      <c r="H1531" s="1" t="s">
        <v>18993</v>
      </c>
      <c r="I1531" s="4">
        <v>1.8510168142751899E-7</v>
      </c>
      <c r="J1531" s="1">
        <v>-0.48935273722741202</v>
      </c>
      <c r="K1531" s="1">
        <v>0.32500000000000001</v>
      </c>
      <c r="L1531" s="1">
        <v>0.49399999999999999</v>
      </c>
      <c r="M1531" s="1">
        <v>1.3808585434492901E-4</v>
      </c>
      <c r="N1531" s="1" t="s">
        <v>16946</v>
      </c>
    </row>
    <row r="1532" spans="1:14" x14ac:dyDescent="0.35">
      <c r="A1532" s="1" t="s">
        <v>7452</v>
      </c>
      <c r="B1532" s="1" t="s">
        <v>47</v>
      </c>
      <c r="C1532" s="1" t="s">
        <v>4689</v>
      </c>
      <c r="D1532" s="1" t="s">
        <v>19094</v>
      </c>
      <c r="E1532" s="1" t="s">
        <v>19095</v>
      </c>
      <c r="F1532" s="1" t="s">
        <v>18975</v>
      </c>
      <c r="G1532" s="1" t="s">
        <v>18979</v>
      </c>
      <c r="H1532" s="1" t="s">
        <v>18977</v>
      </c>
      <c r="I1532" s="4">
        <v>6.7875346585681198E-8</v>
      </c>
      <c r="J1532" s="1">
        <v>-0.49148320474809598</v>
      </c>
      <c r="K1532" s="1">
        <v>0.27400000000000002</v>
      </c>
      <c r="L1532" s="1">
        <v>0.497</v>
      </c>
      <c r="M1532" s="4">
        <v>5.0635008552918199E-5</v>
      </c>
      <c r="N1532" s="1" t="s">
        <v>16946</v>
      </c>
    </row>
    <row r="1533" spans="1:14" x14ac:dyDescent="0.35">
      <c r="A1533" s="1" t="s">
        <v>7452</v>
      </c>
      <c r="B1533" s="1" t="s">
        <v>47</v>
      </c>
      <c r="C1533" s="1" t="s">
        <v>4689</v>
      </c>
      <c r="D1533" s="1" t="s">
        <v>18420</v>
      </c>
      <c r="E1533" s="1" t="s">
        <v>8878</v>
      </c>
      <c r="F1533" s="1" t="s">
        <v>19031</v>
      </c>
      <c r="G1533" s="1" t="s">
        <v>19096</v>
      </c>
      <c r="H1533" s="1" t="s">
        <v>19097</v>
      </c>
      <c r="I1533" s="4">
        <v>4.2125961755794303E-7</v>
      </c>
      <c r="J1533" s="1">
        <v>-0.49768302105897599</v>
      </c>
      <c r="K1533" s="1">
        <v>0.41</v>
      </c>
      <c r="L1533" s="1">
        <v>0.61899999999999999</v>
      </c>
      <c r="M1533" s="1">
        <v>3.1425967469822502E-4</v>
      </c>
      <c r="N1533" s="1" t="s">
        <v>16946</v>
      </c>
    </row>
    <row r="1534" spans="1:14" x14ac:dyDescent="0.35">
      <c r="A1534" s="1" t="s">
        <v>7452</v>
      </c>
      <c r="B1534" s="1" t="s">
        <v>47</v>
      </c>
      <c r="C1534" s="1" t="s">
        <v>4689</v>
      </c>
      <c r="D1534" s="1" t="s">
        <v>18439</v>
      </c>
      <c r="E1534" s="1" t="s">
        <v>18440</v>
      </c>
      <c r="F1534" s="1" t="s">
        <v>18975</v>
      </c>
      <c r="G1534" s="1" t="s">
        <v>18976</v>
      </c>
      <c r="H1534" s="1" t="s">
        <v>18977</v>
      </c>
      <c r="I1534" s="4">
        <v>6.1117006860968004E-7</v>
      </c>
      <c r="J1534" s="1">
        <v>-0.50051043950736795</v>
      </c>
      <c r="K1534" s="1">
        <v>0.36799999999999999</v>
      </c>
      <c r="L1534" s="1">
        <v>0.56100000000000005</v>
      </c>
      <c r="M1534" s="1">
        <v>4.5593287118282199E-4</v>
      </c>
      <c r="N1534" s="1" t="s">
        <v>16946</v>
      </c>
    </row>
    <row r="1535" spans="1:14" x14ac:dyDescent="0.35">
      <c r="A1535" s="1" t="s">
        <v>7452</v>
      </c>
      <c r="B1535" s="1" t="s">
        <v>47</v>
      </c>
      <c r="C1535" s="1" t="s">
        <v>4689</v>
      </c>
      <c r="D1535" s="1" t="s">
        <v>18362</v>
      </c>
      <c r="E1535" s="1" t="s">
        <v>18363</v>
      </c>
      <c r="F1535" s="1" t="s">
        <v>18991</v>
      </c>
      <c r="G1535" s="1" t="s">
        <v>19014</v>
      </c>
      <c r="H1535" s="1" t="s">
        <v>18993</v>
      </c>
      <c r="I1535" s="4">
        <v>1.74072865453707E-8</v>
      </c>
      <c r="J1535" s="1">
        <v>-0.52128206432733004</v>
      </c>
      <c r="K1535" s="1">
        <v>0.312</v>
      </c>
      <c r="L1535" s="1">
        <v>0.48099999999999998</v>
      </c>
      <c r="M1535" s="4">
        <v>1.2985835762846599E-5</v>
      </c>
      <c r="N1535" s="1" t="s">
        <v>16946</v>
      </c>
    </row>
    <row r="1536" spans="1:14" x14ac:dyDescent="0.35">
      <c r="A1536" s="1" t="s">
        <v>7452</v>
      </c>
      <c r="B1536" s="1" t="s">
        <v>47</v>
      </c>
      <c r="C1536" s="1" t="s">
        <v>4689</v>
      </c>
      <c r="D1536" s="1" t="s">
        <v>18038</v>
      </c>
      <c r="E1536" s="1" t="s">
        <v>18039</v>
      </c>
      <c r="F1536" s="1" t="s">
        <v>19001</v>
      </c>
      <c r="G1536" s="1" t="s">
        <v>19002</v>
      </c>
      <c r="H1536" s="1" t="s">
        <v>19003</v>
      </c>
      <c r="I1536" s="4">
        <v>5.8923943926271801E-10</v>
      </c>
      <c r="J1536" s="1">
        <v>-0.52664722503526196</v>
      </c>
      <c r="K1536" s="1">
        <v>0.22600000000000001</v>
      </c>
      <c r="L1536" s="1">
        <v>0.43099999999999999</v>
      </c>
      <c r="M1536" s="4">
        <v>4.3957262168998699E-7</v>
      </c>
      <c r="N1536" s="1" t="s">
        <v>16946</v>
      </c>
    </row>
    <row r="1537" spans="1:14" x14ac:dyDescent="0.35">
      <c r="A1537" s="1" t="s">
        <v>7452</v>
      </c>
      <c r="B1537" s="1" t="s">
        <v>47</v>
      </c>
      <c r="C1537" s="1" t="s">
        <v>4689</v>
      </c>
      <c r="D1537" s="1" t="s">
        <v>18423</v>
      </c>
      <c r="E1537" s="1" t="s">
        <v>3137</v>
      </c>
      <c r="F1537" s="1" t="s">
        <v>18975</v>
      </c>
      <c r="G1537" s="1" t="s">
        <v>18979</v>
      </c>
      <c r="H1537" s="1" t="s">
        <v>18977</v>
      </c>
      <c r="I1537" s="4">
        <v>6.8522914296298901E-9</v>
      </c>
      <c r="J1537" s="1">
        <v>-0.53251522855412703</v>
      </c>
      <c r="K1537" s="1">
        <v>0.38</v>
      </c>
      <c r="L1537" s="1">
        <v>0.56699999999999995</v>
      </c>
      <c r="M1537" s="4">
        <v>5.1118094065039003E-6</v>
      </c>
      <c r="N1537" s="1" t="s">
        <v>16946</v>
      </c>
    </row>
    <row r="1538" spans="1:14" x14ac:dyDescent="0.35">
      <c r="A1538" s="1" t="s">
        <v>7452</v>
      </c>
      <c r="B1538" s="1" t="s">
        <v>47</v>
      </c>
      <c r="C1538" s="1" t="s">
        <v>4689</v>
      </c>
      <c r="D1538" s="1" t="s">
        <v>18235</v>
      </c>
      <c r="E1538" s="1" t="s">
        <v>18236</v>
      </c>
      <c r="F1538" s="1" t="s">
        <v>18975</v>
      </c>
      <c r="G1538" s="1" t="s">
        <v>18976</v>
      </c>
      <c r="H1538" s="1" t="s">
        <v>18977</v>
      </c>
      <c r="I1538" s="4">
        <v>1.33918751670954E-8</v>
      </c>
      <c r="J1538" s="1">
        <v>-0.54038569720500995</v>
      </c>
      <c r="K1538" s="1">
        <v>0.34599999999999997</v>
      </c>
      <c r="L1538" s="1">
        <v>0.56399999999999995</v>
      </c>
      <c r="M1538" s="4">
        <v>9.9903388746531794E-6</v>
      </c>
      <c r="N1538" s="1" t="s">
        <v>16946</v>
      </c>
    </row>
    <row r="1539" spans="1:14" x14ac:dyDescent="0.35">
      <c r="A1539" s="1" t="s">
        <v>7452</v>
      </c>
      <c r="B1539" s="1" t="s">
        <v>47</v>
      </c>
      <c r="C1539" s="1" t="s">
        <v>4689</v>
      </c>
      <c r="D1539" s="1" t="s">
        <v>18103</v>
      </c>
      <c r="E1539" s="1" t="s">
        <v>17546</v>
      </c>
      <c r="F1539" s="1" t="s">
        <v>19043</v>
      </c>
      <c r="G1539" s="1" t="s">
        <v>19044</v>
      </c>
      <c r="H1539" s="1" t="s">
        <v>19045</v>
      </c>
      <c r="I1539" s="4">
        <v>2.5701573871424201E-8</v>
      </c>
      <c r="J1539" s="1">
        <v>-0.54406369638913799</v>
      </c>
      <c r="K1539" s="1">
        <v>0.32500000000000001</v>
      </c>
      <c r="L1539" s="1">
        <v>0.52800000000000002</v>
      </c>
      <c r="M1539" s="4">
        <v>1.9173374108082499E-5</v>
      </c>
      <c r="N1539" s="1" t="s">
        <v>16946</v>
      </c>
    </row>
    <row r="1540" spans="1:14" x14ac:dyDescent="0.35">
      <c r="A1540" s="1" t="s">
        <v>7452</v>
      </c>
      <c r="B1540" s="1" t="s">
        <v>47</v>
      </c>
      <c r="C1540" s="1" t="s">
        <v>4689</v>
      </c>
      <c r="D1540" s="1" t="s">
        <v>18257</v>
      </c>
      <c r="E1540" s="1" t="s">
        <v>18258</v>
      </c>
      <c r="F1540" s="1" t="s">
        <v>19025</v>
      </c>
      <c r="G1540" s="1" t="s">
        <v>19047</v>
      </c>
      <c r="H1540" s="1" t="s">
        <v>19048</v>
      </c>
      <c r="I1540" s="4">
        <v>8.1350171959080304E-9</v>
      </c>
      <c r="J1540" s="1">
        <v>-0.54649495078419696</v>
      </c>
      <c r="K1540" s="1">
        <v>0.27400000000000002</v>
      </c>
      <c r="L1540" s="1">
        <v>0.46100000000000002</v>
      </c>
      <c r="M1540" s="4">
        <v>6.0687228281473899E-6</v>
      </c>
      <c r="N1540" s="1" t="s">
        <v>16946</v>
      </c>
    </row>
    <row r="1541" spans="1:14" x14ac:dyDescent="0.35">
      <c r="A1541" s="1" t="s">
        <v>7452</v>
      </c>
      <c r="B1541" s="1" t="s">
        <v>47</v>
      </c>
      <c r="C1541" s="1" t="s">
        <v>4689</v>
      </c>
      <c r="D1541" s="1" t="s">
        <v>18531</v>
      </c>
      <c r="E1541" s="1" t="s">
        <v>18532</v>
      </c>
      <c r="F1541" s="1" t="s">
        <v>18975</v>
      </c>
      <c r="G1541" s="1" t="s">
        <v>18976</v>
      </c>
      <c r="H1541" s="1" t="s">
        <v>18977</v>
      </c>
      <c r="I1541" s="4">
        <v>1.1839041155458199E-8</v>
      </c>
      <c r="J1541" s="1">
        <v>-0.54873307938362903</v>
      </c>
      <c r="K1541" s="1">
        <v>0.33800000000000002</v>
      </c>
      <c r="L1541" s="1">
        <v>0.56899999999999995</v>
      </c>
      <c r="M1541" s="4">
        <v>8.8319247019718498E-6</v>
      </c>
      <c r="N1541" s="1" t="s">
        <v>16946</v>
      </c>
    </row>
    <row r="1542" spans="1:14" x14ac:dyDescent="0.35">
      <c r="A1542" s="1" t="s">
        <v>7452</v>
      </c>
      <c r="B1542" s="1" t="s">
        <v>47</v>
      </c>
      <c r="C1542" s="1" t="s">
        <v>4689</v>
      </c>
      <c r="D1542" s="1" t="s">
        <v>18364</v>
      </c>
      <c r="E1542" s="1" t="s">
        <v>18365</v>
      </c>
      <c r="F1542" s="1" t="s">
        <v>19025</v>
      </c>
      <c r="G1542" s="1" t="s">
        <v>19047</v>
      </c>
      <c r="H1542" s="1" t="s">
        <v>19048</v>
      </c>
      <c r="I1542" s="4">
        <v>3.4418908881916401E-9</v>
      </c>
      <c r="J1542" s="1">
        <v>-0.55561707627628598</v>
      </c>
      <c r="K1542" s="1">
        <v>0.29899999999999999</v>
      </c>
      <c r="L1542" s="1">
        <v>0.47199999999999998</v>
      </c>
      <c r="M1542" s="4">
        <v>2.56765060259097E-6</v>
      </c>
      <c r="N1542" s="1" t="s">
        <v>16946</v>
      </c>
    </row>
    <row r="1543" spans="1:14" x14ac:dyDescent="0.35">
      <c r="A1543" s="1" t="s">
        <v>7452</v>
      </c>
      <c r="B1543" s="1" t="s">
        <v>47</v>
      </c>
      <c r="C1543" s="1" t="s">
        <v>4689</v>
      </c>
      <c r="D1543" s="1" t="s">
        <v>18223</v>
      </c>
      <c r="E1543" s="1" t="s">
        <v>1600</v>
      </c>
      <c r="F1543" s="1" t="s">
        <v>19025</v>
      </c>
      <c r="G1543" s="1" t="s">
        <v>19047</v>
      </c>
      <c r="H1543" s="1" t="s">
        <v>19048</v>
      </c>
      <c r="I1543" s="4">
        <v>1.1602894628406499E-9</v>
      </c>
      <c r="J1543" s="1">
        <v>-0.55864276860623896</v>
      </c>
      <c r="K1543" s="1">
        <v>0.28199999999999997</v>
      </c>
      <c r="L1543" s="1">
        <v>0.47799999999999998</v>
      </c>
      <c r="M1543" s="4">
        <v>8.6557593927912296E-7</v>
      </c>
      <c r="N1543" s="1" t="s">
        <v>16946</v>
      </c>
    </row>
    <row r="1544" spans="1:14" x14ac:dyDescent="0.35">
      <c r="A1544" s="1" t="s">
        <v>7452</v>
      </c>
      <c r="B1544" s="1" t="s">
        <v>47</v>
      </c>
      <c r="C1544" s="1" t="s">
        <v>4689</v>
      </c>
      <c r="D1544" s="1" t="s">
        <v>18391</v>
      </c>
      <c r="E1544" s="1" t="s">
        <v>18392</v>
      </c>
      <c r="F1544" s="1" t="s">
        <v>18975</v>
      </c>
      <c r="G1544" s="1" t="s">
        <v>18989</v>
      </c>
      <c r="H1544" s="1" t="s">
        <v>18990</v>
      </c>
      <c r="I1544" s="4">
        <v>4.4361195499190598E-8</v>
      </c>
      <c r="J1544" s="1">
        <v>-0.558877824161925</v>
      </c>
      <c r="K1544" s="1">
        <v>0.39700000000000002</v>
      </c>
      <c r="L1544" s="1">
        <v>0.56399999999999995</v>
      </c>
      <c r="M1544" s="4">
        <v>3.3093451842396198E-5</v>
      </c>
      <c r="N1544" s="1" t="s">
        <v>16946</v>
      </c>
    </row>
    <row r="1545" spans="1:14" x14ac:dyDescent="0.35">
      <c r="A1545" s="1" t="s">
        <v>7452</v>
      </c>
      <c r="B1545" s="1" t="s">
        <v>47</v>
      </c>
      <c r="C1545" s="1" t="s">
        <v>4689</v>
      </c>
      <c r="D1545" s="1" t="s">
        <v>18494</v>
      </c>
      <c r="E1545" s="1" t="s">
        <v>18495</v>
      </c>
      <c r="F1545" s="1" t="s">
        <v>18975</v>
      </c>
      <c r="G1545" s="1" t="s">
        <v>18979</v>
      </c>
      <c r="H1545" s="1" t="s">
        <v>18977</v>
      </c>
      <c r="I1545" s="4">
        <v>7.9022786396034305E-9</v>
      </c>
      <c r="J1545" s="1">
        <v>-0.56369052665150399</v>
      </c>
      <c r="K1545" s="1">
        <v>0.32500000000000001</v>
      </c>
      <c r="L1545" s="1">
        <v>0.51700000000000002</v>
      </c>
      <c r="M1545" s="4">
        <v>5.8950998651441603E-6</v>
      </c>
      <c r="N1545" s="1" t="s">
        <v>16946</v>
      </c>
    </row>
    <row r="1546" spans="1:14" x14ac:dyDescent="0.35">
      <c r="A1546" s="1" t="s">
        <v>7452</v>
      </c>
      <c r="B1546" s="1" t="s">
        <v>47</v>
      </c>
      <c r="C1546" s="1" t="s">
        <v>4689</v>
      </c>
      <c r="D1546" s="1" t="s">
        <v>18651</v>
      </c>
      <c r="E1546" s="1" t="s">
        <v>18652</v>
      </c>
      <c r="F1546" s="1" t="s">
        <v>18975</v>
      </c>
      <c r="G1546" s="1" t="s">
        <v>18976</v>
      </c>
      <c r="H1546" s="1" t="s">
        <v>18977</v>
      </c>
      <c r="I1546" s="4">
        <v>6.4450412990477297E-9</v>
      </c>
      <c r="J1546" s="1">
        <v>-0.567485924301664</v>
      </c>
      <c r="K1546" s="1">
        <v>0.316</v>
      </c>
      <c r="L1546" s="1">
        <v>0.52500000000000002</v>
      </c>
      <c r="M1546" s="4">
        <v>4.8080008090896002E-6</v>
      </c>
      <c r="N1546" s="1" t="s">
        <v>16946</v>
      </c>
    </row>
    <row r="1547" spans="1:14" x14ac:dyDescent="0.35">
      <c r="A1547" s="1" t="s">
        <v>7452</v>
      </c>
      <c r="B1547" s="1" t="s">
        <v>47</v>
      </c>
      <c r="C1547" s="1" t="s">
        <v>4689</v>
      </c>
      <c r="D1547" s="1" t="s">
        <v>18456</v>
      </c>
      <c r="E1547" s="1" t="s">
        <v>18457</v>
      </c>
      <c r="F1547" s="1" t="s">
        <v>18975</v>
      </c>
      <c r="G1547" s="1" t="s">
        <v>18976</v>
      </c>
      <c r="H1547" s="1" t="s">
        <v>18977</v>
      </c>
      <c r="I1547" s="4">
        <v>2.47174612151442E-9</v>
      </c>
      <c r="J1547" s="1">
        <v>-0.57103619514876403</v>
      </c>
      <c r="K1547" s="1">
        <v>0.33300000000000002</v>
      </c>
      <c r="L1547" s="1">
        <v>0.55000000000000004</v>
      </c>
      <c r="M1547" s="4">
        <v>1.8439226066497599E-6</v>
      </c>
      <c r="N1547" s="1" t="s">
        <v>16946</v>
      </c>
    </row>
    <row r="1548" spans="1:14" x14ac:dyDescent="0.35">
      <c r="A1548" s="1" t="s">
        <v>7452</v>
      </c>
      <c r="B1548" s="1" t="s">
        <v>47</v>
      </c>
      <c r="C1548" s="1" t="s">
        <v>4689</v>
      </c>
      <c r="D1548" s="1" t="s">
        <v>18460</v>
      </c>
      <c r="E1548" s="1" t="s">
        <v>1539</v>
      </c>
      <c r="F1548" s="1" t="s">
        <v>19001</v>
      </c>
      <c r="G1548" s="1" t="s">
        <v>19040</v>
      </c>
      <c r="H1548" s="1" t="s">
        <v>19003</v>
      </c>
      <c r="I1548" s="4">
        <v>2.7951294133200901E-10</v>
      </c>
      <c r="J1548" s="1">
        <v>-0.57708158055875303</v>
      </c>
      <c r="K1548" s="1">
        <v>0.38500000000000001</v>
      </c>
      <c r="L1548" s="1">
        <v>0.58899999999999997</v>
      </c>
      <c r="M1548" s="4">
        <v>2.08516654233679E-7</v>
      </c>
      <c r="N1548" s="1" t="s">
        <v>16946</v>
      </c>
    </row>
    <row r="1549" spans="1:14" x14ac:dyDescent="0.35">
      <c r="A1549" s="1" t="s">
        <v>7452</v>
      </c>
      <c r="B1549" s="1" t="s">
        <v>47</v>
      </c>
      <c r="C1549" s="1" t="s">
        <v>4689</v>
      </c>
      <c r="D1549" s="1" t="s">
        <v>18428</v>
      </c>
      <c r="E1549" s="1" t="s">
        <v>18429</v>
      </c>
      <c r="F1549" s="1" t="s">
        <v>18975</v>
      </c>
      <c r="G1549" s="1" t="s">
        <v>18978</v>
      </c>
      <c r="H1549" s="1" t="s">
        <v>18977</v>
      </c>
      <c r="I1549" s="4">
        <v>1.3720405014833101E-9</v>
      </c>
      <c r="J1549" s="1">
        <v>-0.58796038427318797</v>
      </c>
      <c r="K1549" s="1">
        <v>0.35899999999999999</v>
      </c>
      <c r="L1549" s="1">
        <v>0.58599999999999997</v>
      </c>
      <c r="M1549" s="4">
        <v>1.02354221410655E-6</v>
      </c>
      <c r="N1549" s="1" t="s">
        <v>16946</v>
      </c>
    </row>
    <row r="1550" spans="1:14" x14ac:dyDescent="0.35">
      <c r="A1550" s="1" t="s">
        <v>7452</v>
      </c>
      <c r="B1550" s="1" t="s">
        <v>47</v>
      </c>
      <c r="C1550" s="1" t="s">
        <v>4689</v>
      </c>
      <c r="D1550" s="1" t="s">
        <v>18556</v>
      </c>
      <c r="E1550" s="1" t="s">
        <v>18557</v>
      </c>
      <c r="F1550" s="1" t="s">
        <v>18975</v>
      </c>
      <c r="G1550" s="1" t="s">
        <v>18979</v>
      </c>
      <c r="H1550" s="1" t="s">
        <v>18977</v>
      </c>
      <c r="I1550" s="4">
        <v>1.06183469477694E-9</v>
      </c>
      <c r="J1550" s="1">
        <v>-0.60223293401552103</v>
      </c>
      <c r="K1550" s="1">
        <v>0.32500000000000001</v>
      </c>
      <c r="L1550" s="1">
        <v>0.53100000000000003</v>
      </c>
      <c r="M1550" s="4">
        <v>7.9212868230359595E-7</v>
      </c>
      <c r="N1550" s="1" t="s">
        <v>16946</v>
      </c>
    </row>
    <row r="1551" spans="1:14" x14ac:dyDescent="0.35">
      <c r="A1551" s="1" t="s">
        <v>7452</v>
      </c>
      <c r="B1551" s="1" t="s">
        <v>47</v>
      </c>
      <c r="C1551" s="1" t="s">
        <v>4689</v>
      </c>
      <c r="D1551" s="1" t="s">
        <v>18144</v>
      </c>
      <c r="E1551" s="1" t="s">
        <v>18145</v>
      </c>
      <c r="F1551" s="1" t="s">
        <v>19025</v>
      </c>
      <c r="G1551" s="1" t="s">
        <v>19047</v>
      </c>
      <c r="H1551" s="1" t="s">
        <v>19048</v>
      </c>
      <c r="I1551" s="4">
        <v>2.4682689354209201E-11</v>
      </c>
      <c r="J1551" s="1">
        <v>-0.60683169964443096</v>
      </c>
      <c r="K1551" s="1">
        <v>0.26900000000000002</v>
      </c>
      <c r="L1551" s="1">
        <v>0.5</v>
      </c>
      <c r="M1551" s="4">
        <v>1.841328625824E-8</v>
      </c>
      <c r="N1551" s="1" t="s">
        <v>16946</v>
      </c>
    </row>
    <row r="1552" spans="1:14" x14ac:dyDescent="0.35">
      <c r="A1552" s="1" t="s">
        <v>7452</v>
      </c>
      <c r="B1552" s="1" t="s">
        <v>47</v>
      </c>
      <c r="C1552" s="1" t="s">
        <v>4689</v>
      </c>
      <c r="D1552" s="1" t="s">
        <v>18477</v>
      </c>
      <c r="E1552" s="1" t="s">
        <v>18478</v>
      </c>
      <c r="F1552" s="1" t="s">
        <v>18975</v>
      </c>
      <c r="G1552" s="1" t="s">
        <v>18976</v>
      </c>
      <c r="H1552" s="1" t="s">
        <v>18977</v>
      </c>
      <c r="I1552" s="4">
        <v>1.8972183156135201E-9</v>
      </c>
      <c r="J1552" s="1">
        <v>-0.60986348523613798</v>
      </c>
      <c r="K1552" s="1">
        <v>0.34599999999999997</v>
      </c>
      <c r="L1552" s="1">
        <v>0.55800000000000005</v>
      </c>
      <c r="M1552" s="4">
        <v>1.4153248634476901E-6</v>
      </c>
      <c r="N1552" s="1" t="s">
        <v>16946</v>
      </c>
    </row>
    <row r="1553" spans="1:14" x14ac:dyDescent="0.35">
      <c r="A1553" s="1" t="s">
        <v>7452</v>
      </c>
      <c r="B1553" s="1" t="s">
        <v>47</v>
      </c>
      <c r="C1553" s="1" t="s">
        <v>4689</v>
      </c>
      <c r="D1553" s="1" t="s">
        <v>18416</v>
      </c>
      <c r="E1553" s="1" t="s">
        <v>9708</v>
      </c>
      <c r="F1553" s="1" t="s">
        <v>19031</v>
      </c>
      <c r="G1553" s="1" t="s">
        <v>19096</v>
      </c>
      <c r="H1553" s="1" t="s">
        <v>19097</v>
      </c>
      <c r="I1553" s="4">
        <v>6.4107156969693103E-11</v>
      </c>
      <c r="J1553" s="1">
        <v>-0.66597092703286997</v>
      </c>
      <c r="K1553" s="1">
        <v>0.47899999999999998</v>
      </c>
      <c r="L1553" s="1">
        <v>0.69399999999999995</v>
      </c>
      <c r="M1553" s="4">
        <v>4.7823939099391001E-8</v>
      </c>
      <c r="N1553" s="1" t="s">
        <v>16946</v>
      </c>
    </row>
    <row r="1554" spans="1:14" x14ac:dyDescent="0.35">
      <c r="A1554" s="1" t="s">
        <v>7452</v>
      </c>
      <c r="B1554" s="1" t="s">
        <v>47</v>
      </c>
      <c r="C1554" s="1" t="s">
        <v>4689</v>
      </c>
      <c r="D1554" s="1" t="s">
        <v>18080</v>
      </c>
      <c r="E1554" s="1" t="s">
        <v>13300</v>
      </c>
      <c r="F1554" s="1" t="s">
        <v>19043</v>
      </c>
      <c r="G1554" s="1" t="s">
        <v>19044</v>
      </c>
      <c r="H1554" s="1" t="s">
        <v>19045</v>
      </c>
      <c r="I1554" s="4">
        <v>6.3877705029344095E-13</v>
      </c>
      <c r="J1554" s="1">
        <v>-0.66788373622001596</v>
      </c>
      <c r="K1554" s="1">
        <v>0.27800000000000002</v>
      </c>
      <c r="L1554" s="1">
        <v>0.53600000000000003</v>
      </c>
      <c r="M1554" s="4">
        <v>4.7652767951890701E-10</v>
      </c>
      <c r="N1554" s="1" t="s">
        <v>16946</v>
      </c>
    </row>
    <row r="1555" spans="1:14" x14ac:dyDescent="0.35">
      <c r="A1555" s="1" t="s">
        <v>7452</v>
      </c>
      <c r="B1555" s="1" t="s">
        <v>47</v>
      </c>
      <c r="C1555" s="1" t="s">
        <v>4689</v>
      </c>
      <c r="D1555" s="1" t="s">
        <v>18424</v>
      </c>
      <c r="E1555" s="1" t="s">
        <v>4843</v>
      </c>
      <c r="F1555" s="1" t="s">
        <v>19031</v>
      </c>
      <c r="G1555" s="1" t="s">
        <v>19096</v>
      </c>
      <c r="H1555" s="1" t="s">
        <v>19097</v>
      </c>
      <c r="I1555" s="4">
        <v>5.5689093735333802E-11</v>
      </c>
      <c r="J1555" s="1">
        <v>-0.69728615795833304</v>
      </c>
      <c r="K1555" s="1">
        <v>0.47399999999999998</v>
      </c>
      <c r="L1555" s="1">
        <v>0.68600000000000005</v>
      </c>
      <c r="M1555" s="4">
        <v>4.1544063926558999E-8</v>
      </c>
      <c r="N1555" s="1" t="s">
        <v>16946</v>
      </c>
    </row>
    <row r="1556" spans="1:14" x14ac:dyDescent="0.35">
      <c r="A1556" s="1" t="s">
        <v>7452</v>
      </c>
      <c r="B1556" s="1" t="s">
        <v>47</v>
      </c>
      <c r="C1556" s="1" t="s">
        <v>4689</v>
      </c>
      <c r="D1556" s="1" t="s">
        <v>18381</v>
      </c>
      <c r="E1556" s="1" t="s">
        <v>18382</v>
      </c>
      <c r="F1556" s="1" t="s">
        <v>18975</v>
      </c>
      <c r="G1556" s="1" t="s">
        <v>18989</v>
      </c>
      <c r="H1556" s="1" t="s">
        <v>18990</v>
      </c>
      <c r="I1556" s="4">
        <v>3.1725658742066099E-13</v>
      </c>
      <c r="J1556" s="1">
        <v>-0.70065618024034304</v>
      </c>
      <c r="K1556" s="1">
        <v>0.29899999999999999</v>
      </c>
      <c r="L1556" s="1">
        <v>0.55000000000000004</v>
      </c>
      <c r="M1556" s="4">
        <v>2.3667341421581301E-10</v>
      </c>
      <c r="N1556" s="1" t="s">
        <v>16946</v>
      </c>
    </row>
    <row r="1557" spans="1:14" x14ac:dyDescent="0.35">
      <c r="A1557" s="1" t="s">
        <v>7452</v>
      </c>
      <c r="B1557" s="1" t="s">
        <v>47</v>
      </c>
      <c r="C1557" s="1" t="s">
        <v>4689</v>
      </c>
      <c r="D1557" s="1" t="s">
        <v>18414</v>
      </c>
      <c r="E1557" s="1" t="s">
        <v>16682</v>
      </c>
      <c r="F1557" s="1" t="s">
        <v>19031</v>
      </c>
      <c r="G1557" s="1" t="s">
        <v>19096</v>
      </c>
      <c r="H1557" s="1" t="s">
        <v>19097</v>
      </c>
      <c r="I1557" s="4">
        <v>2.5519822391796799E-11</v>
      </c>
      <c r="J1557" s="1">
        <v>-0.72182067438848496</v>
      </c>
      <c r="K1557" s="1">
        <v>0.44900000000000001</v>
      </c>
      <c r="L1557" s="1">
        <v>0.69199999999999995</v>
      </c>
      <c r="M1557" s="4">
        <v>1.90377875042804E-8</v>
      </c>
      <c r="N1557" s="1" t="s">
        <v>16946</v>
      </c>
    </row>
    <row r="1558" spans="1:14" x14ac:dyDescent="0.35">
      <c r="A1558" s="1" t="s">
        <v>7452</v>
      </c>
      <c r="B1558" s="1" t="s">
        <v>47</v>
      </c>
      <c r="C1558" s="1" t="s">
        <v>4689</v>
      </c>
      <c r="D1558" s="1" t="s">
        <v>18288</v>
      </c>
      <c r="E1558" s="1" t="s">
        <v>18289</v>
      </c>
      <c r="F1558" s="1" t="s">
        <v>19001</v>
      </c>
      <c r="G1558" s="1" t="s">
        <v>19002</v>
      </c>
      <c r="H1558" s="1" t="s">
        <v>19003</v>
      </c>
      <c r="I1558" s="4">
        <v>3.9888818535543303E-17</v>
      </c>
      <c r="J1558" s="1">
        <v>-0.808093506145386</v>
      </c>
      <c r="K1558" s="1">
        <v>0.222</v>
      </c>
      <c r="L1558" s="1">
        <v>0.51900000000000002</v>
      </c>
      <c r="M1558" s="4">
        <v>2.9757058627515301E-14</v>
      </c>
      <c r="N1558" s="1" t="s">
        <v>16946</v>
      </c>
    </row>
    <row r="1559" spans="1:14" x14ac:dyDescent="0.35">
      <c r="A1559" s="1" t="s">
        <v>7452</v>
      </c>
      <c r="B1559" s="1" t="s">
        <v>47</v>
      </c>
      <c r="C1559" s="1" t="s">
        <v>4689</v>
      </c>
      <c r="D1559" s="1" t="s">
        <v>18642</v>
      </c>
      <c r="E1559" s="1" t="s">
        <v>18643</v>
      </c>
      <c r="F1559" s="1" t="s">
        <v>19001</v>
      </c>
      <c r="G1559" s="1" t="s">
        <v>19002</v>
      </c>
      <c r="H1559" s="1" t="s">
        <v>19003</v>
      </c>
      <c r="I1559" s="4">
        <v>5.7792208435422097E-18</v>
      </c>
      <c r="J1559" s="1">
        <v>-0.83027925671165703</v>
      </c>
      <c r="K1559" s="1">
        <v>0.35499999999999998</v>
      </c>
      <c r="L1559" s="1">
        <v>0.71399999999999997</v>
      </c>
      <c r="M1559" s="4">
        <v>4.3112987492824899E-15</v>
      </c>
      <c r="N1559" s="1" t="s">
        <v>16946</v>
      </c>
    </row>
    <row r="1560" spans="1:14" x14ac:dyDescent="0.35">
      <c r="A1560" s="1" t="s">
        <v>7452</v>
      </c>
      <c r="B1560" s="1" t="s">
        <v>47</v>
      </c>
      <c r="C1560" s="1" t="s">
        <v>4689</v>
      </c>
      <c r="D1560" s="1" t="s">
        <v>18345</v>
      </c>
      <c r="E1560" s="1" t="s">
        <v>18346</v>
      </c>
      <c r="F1560" s="1" t="s">
        <v>19001</v>
      </c>
      <c r="G1560" s="1" t="s">
        <v>19002</v>
      </c>
      <c r="H1560" s="1" t="s">
        <v>19003</v>
      </c>
      <c r="I1560" s="4">
        <v>1.5488333726609601E-18</v>
      </c>
      <c r="J1560" s="1">
        <v>-0.86118290567759104</v>
      </c>
      <c r="K1560" s="1">
        <v>0.24399999999999999</v>
      </c>
      <c r="L1560" s="1">
        <v>0.53900000000000003</v>
      </c>
      <c r="M1560" s="4">
        <v>1.15542969600508E-15</v>
      </c>
      <c r="N1560" s="1" t="s">
        <v>16946</v>
      </c>
    </row>
    <row r="1561" spans="1:14" x14ac:dyDescent="0.35">
      <c r="A1561" s="1" t="s">
        <v>7452</v>
      </c>
      <c r="B1561" s="1" t="s">
        <v>47</v>
      </c>
      <c r="C1561" s="1" t="s">
        <v>4689</v>
      </c>
      <c r="D1561" s="1" t="s">
        <v>18340</v>
      </c>
      <c r="E1561" s="1" t="s">
        <v>18341</v>
      </c>
      <c r="F1561" s="1" t="s">
        <v>19001</v>
      </c>
      <c r="G1561" s="1" t="s">
        <v>19002</v>
      </c>
      <c r="H1561" s="1" t="s">
        <v>19003</v>
      </c>
      <c r="I1561" s="4">
        <v>1.38590541878828E-16</v>
      </c>
      <c r="J1561" s="1">
        <v>-0.87790808199067605</v>
      </c>
      <c r="K1561" s="1">
        <v>0.22600000000000001</v>
      </c>
      <c r="L1561" s="1">
        <v>0.497</v>
      </c>
      <c r="M1561" s="4">
        <v>1.03388544241605E-13</v>
      </c>
      <c r="N1561" s="1" t="s">
        <v>16946</v>
      </c>
    </row>
    <row r="1562" spans="1:14" x14ac:dyDescent="0.35">
      <c r="A1562" s="1" t="s">
        <v>7452</v>
      </c>
      <c r="B1562" s="1" t="s">
        <v>47</v>
      </c>
      <c r="C1562" s="1" t="s">
        <v>4689</v>
      </c>
      <c r="D1562" s="1" t="s">
        <v>18072</v>
      </c>
      <c r="E1562" s="1" t="s">
        <v>18073</v>
      </c>
      <c r="F1562" s="1" t="s">
        <v>19001</v>
      </c>
      <c r="G1562" s="1" t="s">
        <v>19002</v>
      </c>
      <c r="H1562" s="1" t="s">
        <v>19003</v>
      </c>
      <c r="I1562" s="4">
        <v>5.0113917457388603E-21</v>
      </c>
      <c r="J1562" s="1">
        <v>-1.3888274657331601</v>
      </c>
      <c r="K1562" s="1">
        <v>0.26500000000000001</v>
      </c>
      <c r="L1562" s="1">
        <v>0.56399999999999995</v>
      </c>
      <c r="M1562" s="4">
        <v>3.7384982423211897E-18</v>
      </c>
      <c r="N1562" s="1" t="s">
        <v>16946</v>
      </c>
    </row>
    <row r="1563" spans="1:14" x14ac:dyDescent="0.35">
      <c r="A1563" s="1" t="s">
        <v>7452</v>
      </c>
      <c r="B1563" s="1" t="s">
        <v>47</v>
      </c>
      <c r="C1563" s="1" t="s">
        <v>4690</v>
      </c>
      <c r="D1563" s="1" t="s">
        <v>18485</v>
      </c>
      <c r="E1563" s="1" t="s">
        <v>1676</v>
      </c>
      <c r="F1563" s="1" t="s">
        <v>19011</v>
      </c>
      <c r="G1563" s="1" t="s">
        <v>19034</v>
      </c>
      <c r="H1563" s="1" t="s">
        <v>19035</v>
      </c>
      <c r="I1563" s="4">
        <v>7.1793923784859404E-10</v>
      </c>
      <c r="J1563" s="1">
        <v>0.80706348347141699</v>
      </c>
      <c r="K1563" s="1">
        <v>0.13100000000000001</v>
      </c>
      <c r="L1563" s="1">
        <v>4.9000000000000002E-2</v>
      </c>
      <c r="M1563" s="4">
        <v>5.3558267143505098E-7</v>
      </c>
      <c r="N1563" s="1" t="s">
        <v>16945</v>
      </c>
    </row>
    <row r="1564" spans="1:14" x14ac:dyDescent="0.35">
      <c r="A1564" s="1" t="s">
        <v>7452</v>
      </c>
      <c r="B1564" s="1" t="s">
        <v>47</v>
      </c>
      <c r="C1564" s="1" t="s">
        <v>4690</v>
      </c>
      <c r="D1564" s="1" t="s">
        <v>18421</v>
      </c>
      <c r="E1564" s="1" t="s">
        <v>18422</v>
      </c>
      <c r="F1564" s="1" t="s">
        <v>18991</v>
      </c>
      <c r="G1564" s="1" t="s">
        <v>18992</v>
      </c>
      <c r="H1564" s="1" t="s">
        <v>18993</v>
      </c>
      <c r="I1564" s="4">
        <v>9.6702497254817501E-10</v>
      </c>
      <c r="J1564" s="1">
        <v>0.68437802161791395</v>
      </c>
      <c r="K1564" s="1">
        <v>0.60699999999999998</v>
      </c>
      <c r="L1564" s="1">
        <v>0.33300000000000002</v>
      </c>
      <c r="M1564" s="4">
        <v>7.2140062952093801E-7</v>
      </c>
      <c r="N1564" s="1" t="s">
        <v>16945</v>
      </c>
    </row>
    <row r="1565" spans="1:14" x14ac:dyDescent="0.35">
      <c r="A1565" s="1" t="s">
        <v>7452</v>
      </c>
      <c r="B1565" s="1" t="s">
        <v>47</v>
      </c>
      <c r="C1565" s="1" t="s">
        <v>4690</v>
      </c>
      <c r="D1565" s="1" t="s">
        <v>18432</v>
      </c>
      <c r="E1565" s="1" t="s">
        <v>18433</v>
      </c>
      <c r="F1565" s="1" t="s">
        <v>18991</v>
      </c>
      <c r="G1565" s="1" t="s">
        <v>19004</v>
      </c>
      <c r="H1565" s="1" t="s">
        <v>18993</v>
      </c>
      <c r="I1565" s="4">
        <v>1.2250201504491799E-8</v>
      </c>
      <c r="J1565" s="1">
        <v>0.66775709521844895</v>
      </c>
      <c r="K1565" s="1">
        <v>0.46700000000000003</v>
      </c>
      <c r="L1565" s="1">
        <v>0.27200000000000002</v>
      </c>
      <c r="M1565" s="4">
        <v>9.1386503223508608E-6</v>
      </c>
      <c r="N1565" s="1" t="s">
        <v>16945</v>
      </c>
    </row>
    <row r="1566" spans="1:14" x14ac:dyDescent="0.35">
      <c r="A1566" s="1" t="s">
        <v>7452</v>
      </c>
      <c r="B1566" s="1" t="s">
        <v>47</v>
      </c>
      <c r="C1566" s="1" t="s">
        <v>4690</v>
      </c>
      <c r="D1566" s="1" t="s">
        <v>18306</v>
      </c>
      <c r="E1566" s="1" t="s">
        <v>18307</v>
      </c>
      <c r="F1566" s="1" t="s">
        <v>18991</v>
      </c>
      <c r="G1566" s="1" t="s">
        <v>19004</v>
      </c>
      <c r="H1566" s="1" t="s">
        <v>18993</v>
      </c>
      <c r="I1566" s="4">
        <v>2.6358160968125899E-9</v>
      </c>
      <c r="J1566" s="1">
        <v>0.66158095641007497</v>
      </c>
      <c r="K1566" s="1">
        <v>0.57399999999999995</v>
      </c>
      <c r="L1566" s="1">
        <v>0.32100000000000001</v>
      </c>
      <c r="M1566" s="4">
        <v>1.9663188082222002E-6</v>
      </c>
      <c r="N1566" s="1" t="s">
        <v>16945</v>
      </c>
    </row>
    <row r="1567" spans="1:14" x14ac:dyDescent="0.35">
      <c r="A1567" s="1" t="s">
        <v>7452</v>
      </c>
      <c r="B1567" s="1" t="s">
        <v>47</v>
      </c>
      <c r="C1567" s="1" t="s">
        <v>4690</v>
      </c>
      <c r="D1567" s="1" t="s">
        <v>18479</v>
      </c>
      <c r="E1567" s="1" t="s">
        <v>18480</v>
      </c>
      <c r="F1567" s="1" t="s">
        <v>19011</v>
      </c>
      <c r="G1567" s="1" t="s">
        <v>19034</v>
      </c>
      <c r="H1567" s="1" t="s">
        <v>19035</v>
      </c>
      <c r="I1567" s="4">
        <v>3.3790102582266898E-7</v>
      </c>
      <c r="J1567" s="1">
        <v>0.61727001132634396</v>
      </c>
      <c r="K1567" s="1">
        <v>0.17199999999999999</v>
      </c>
      <c r="L1567" s="1">
        <v>9.5000000000000001E-2</v>
      </c>
      <c r="M1567" s="1">
        <v>2.52074165263711E-4</v>
      </c>
      <c r="N1567" s="1" t="s">
        <v>16945</v>
      </c>
    </row>
    <row r="1568" spans="1:14" x14ac:dyDescent="0.35">
      <c r="A1568" s="1" t="s">
        <v>7452</v>
      </c>
      <c r="B1568" s="1" t="s">
        <v>47</v>
      </c>
      <c r="C1568" s="1" t="s">
        <v>4690</v>
      </c>
      <c r="D1568" s="1" t="s">
        <v>18290</v>
      </c>
      <c r="E1568" s="1" t="s">
        <v>18291</v>
      </c>
      <c r="F1568" s="1" t="s">
        <v>19011</v>
      </c>
      <c r="G1568" s="1" t="s">
        <v>19034</v>
      </c>
      <c r="H1568" s="1" t="s">
        <v>19035</v>
      </c>
      <c r="I1568" s="4">
        <v>1.7353588558917201E-5</v>
      </c>
      <c r="J1568" s="1">
        <v>0.55048199082764904</v>
      </c>
      <c r="K1568" s="1">
        <v>0.23</v>
      </c>
      <c r="L1568" s="1">
        <v>0.14000000000000001</v>
      </c>
      <c r="M1568" s="1">
        <v>1.29457770649522E-2</v>
      </c>
      <c r="N1568" s="1" t="s">
        <v>16945</v>
      </c>
    </row>
    <row r="1569" spans="1:14" x14ac:dyDescent="0.35">
      <c r="A1569" s="1" t="s">
        <v>7452</v>
      </c>
      <c r="B1569" s="1" t="s">
        <v>47</v>
      </c>
      <c r="C1569" s="1" t="s">
        <v>4690</v>
      </c>
      <c r="D1569" s="1" t="s">
        <v>18443</v>
      </c>
      <c r="E1569" s="1" t="s">
        <v>2479</v>
      </c>
      <c r="F1569" s="1" t="s">
        <v>19011</v>
      </c>
      <c r="G1569" s="1" t="s">
        <v>19034</v>
      </c>
      <c r="H1569" s="1" t="s">
        <v>19035</v>
      </c>
      <c r="I1569" s="4">
        <v>2.4122192953332799E-5</v>
      </c>
      <c r="J1569" s="1">
        <v>0.54803089306245401</v>
      </c>
      <c r="K1569" s="1">
        <v>0.189</v>
      </c>
      <c r="L1569" s="1">
        <v>8.5999999999999993E-2</v>
      </c>
      <c r="M1569" s="1">
        <v>1.7995155943186299E-2</v>
      </c>
      <c r="N1569" s="1" t="s">
        <v>16945</v>
      </c>
    </row>
    <row r="1570" spans="1:14" x14ac:dyDescent="0.35">
      <c r="A1570" s="1" t="s">
        <v>7452</v>
      </c>
      <c r="B1570" s="1" t="s">
        <v>47</v>
      </c>
      <c r="C1570" s="1" t="s">
        <v>4690</v>
      </c>
      <c r="D1570" s="1" t="s">
        <v>18876</v>
      </c>
      <c r="E1570" s="1" t="s">
        <v>18877</v>
      </c>
      <c r="F1570" s="1" t="s">
        <v>19073</v>
      </c>
      <c r="G1570" s="1" t="s">
        <v>19074</v>
      </c>
      <c r="H1570" s="1" t="s">
        <v>19075</v>
      </c>
      <c r="I1570" s="4">
        <v>4.2297142707671098E-5</v>
      </c>
      <c r="J1570" s="1">
        <v>0.497323611985581</v>
      </c>
      <c r="K1570" s="1">
        <v>0.65600000000000003</v>
      </c>
      <c r="L1570" s="1">
        <v>0.49399999999999999</v>
      </c>
      <c r="M1570" s="1">
        <v>3.1553668459922697E-2</v>
      </c>
      <c r="N1570" s="1" t="s">
        <v>16945</v>
      </c>
    </row>
    <row r="1571" spans="1:14" x14ac:dyDescent="0.35">
      <c r="A1571" s="1" t="s">
        <v>7452</v>
      </c>
      <c r="B1571" s="1" t="s">
        <v>47</v>
      </c>
      <c r="C1571" s="1" t="s">
        <v>4690</v>
      </c>
      <c r="D1571" s="1" t="s">
        <v>18438</v>
      </c>
      <c r="E1571" s="1" t="s">
        <v>12175</v>
      </c>
      <c r="F1571" s="1" t="s">
        <v>18991</v>
      </c>
      <c r="G1571" s="1" t="s">
        <v>18992</v>
      </c>
      <c r="H1571" s="1" t="s">
        <v>18993</v>
      </c>
      <c r="I1571" s="4">
        <v>2.2593919421726699E-5</v>
      </c>
      <c r="J1571" s="1">
        <v>0.46185657529864999</v>
      </c>
      <c r="K1571" s="1">
        <v>0.53300000000000003</v>
      </c>
      <c r="L1571" s="1">
        <v>0.37</v>
      </c>
      <c r="M1571" s="1">
        <v>1.68550638886081E-2</v>
      </c>
      <c r="N1571" s="1" t="s">
        <v>16945</v>
      </c>
    </row>
    <row r="1572" spans="1:14" x14ac:dyDescent="0.35">
      <c r="A1572" s="1" t="s">
        <v>7452</v>
      </c>
      <c r="B1572" s="1" t="s">
        <v>47</v>
      </c>
      <c r="C1572" s="1" t="s">
        <v>4690</v>
      </c>
      <c r="D1572" s="1" t="s">
        <v>18677</v>
      </c>
      <c r="E1572" s="1" t="s">
        <v>18678</v>
      </c>
      <c r="F1572" s="1" t="s">
        <v>19011</v>
      </c>
      <c r="G1572" s="1" t="s">
        <v>19012</v>
      </c>
      <c r="H1572" s="1" t="s">
        <v>19013</v>
      </c>
      <c r="I1572" s="4">
        <v>4.2876799926686597E-5</v>
      </c>
      <c r="J1572" s="1">
        <v>0.45923473884398702</v>
      </c>
      <c r="K1572" s="1">
        <v>0.52500000000000002</v>
      </c>
      <c r="L1572" s="1">
        <v>0.32500000000000001</v>
      </c>
      <c r="M1572" s="1">
        <v>3.1986092745308198E-2</v>
      </c>
      <c r="N1572" s="1" t="s">
        <v>16945</v>
      </c>
    </row>
    <row r="1573" spans="1:14" x14ac:dyDescent="0.35">
      <c r="A1573" s="1" t="s">
        <v>7452</v>
      </c>
      <c r="B1573" s="1" t="s">
        <v>47</v>
      </c>
      <c r="C1573" s="1" t="s">
        <v>4690</v>
      </c>
      <c r="D1573" s="1" t="s">
        <v>18081</v>
      </c>
      <c r="E1573" s="1" t="s">
        <v>18082</v>
      </c>
      <c r="F1573" s="1" t="s">
        <v>19001</v>
      </c>
      <c r="G1573" s="1" t="s">
        <v>19002</v>
      </c>
      <c r="H1573" s="1" t="s">
        <v>19003</v>
      </c>
      <c r="I1573" s="4">
        <v>2.5868568003092101E-5</v>
      </c>
      <c r="J1573" s="1">
        <v>-0.24518722109076599</v>
      </c>
      <c r="K1573" s="1">
        <v>0.30299999999999999</v>
      </c>
      <c r="L1573" s="1">
        <v>0.45300000000000001</v>
      </c>
      <c r="M1573" s="1">
        <v>1.9297951730306701E-2</v>
      </c>
      <c r="N1573" s="1" t="s">
        <v>16946</v>
      </c>
    </row>
    <row r="1574" spans="1:14" x14ac:dyDescent="0.35">
      <c r="A1574" s="1" t="s">
        <v>7452</v>
      </c>
      <c r="B1574" s="1" t="s">
        <v>47</v>
      </c>
      <c r="C1574" s="1" t="s">
        <v>4690</v>
      </c>
      <c r="D1574" s="1" t="s">
        <v>18164</v>
      </c>
      <c r="E1574" s="1" t="s">
        <v>18165</v>
      </c>
      <c r="F1574" s="1" t="s">
        <v>19001</v>
      </c>
      <c r="G1574" s="1" t="s">
        <v>19039</v>
      </c>
      <c r="H1574" s="1" t="s">
        <v>19003</v>
      </c>
      <c r="I1574" s="4">
        <v>1.9256780305427101E-5</v>
      </c>
      <c r="J1574" s="1">
        <v>-0.29957653725196798</v>
      </c>
      <c r="K1574" s="1">
        <v>0.311</v>
      </c>
      <c r="L1574" s="1">
        <v>0.502</v>
      </c>
      <c r="M1574" s="1">
        <v>1.43655581078486E-2</v>
      </c>
      <c r="N1574" s="1" t="s">
        <v>16946</v>
      </c>
    </row>
    <row r="1575" spans="1:14" x14ac:dyDescent="0.35">
      <c r="A1575" s="1" t="s">
        <v>7452</v>
      </c>
      <c r="B1575" s="1" t="s">
        <v>47</v>
      </c>
      <c r="C1575" s="1" t="s">
        <v>4690</v>
      </c>
      <c r="D1575" s="1" t="s">
        <v>18324</v>
      </c>
      <c r="E1575" s="1" t="s">
        <v>16635</v>
      </c>
      <c r="F1575" s="1" t="s">
        <v>19001</v>
      </c>
      <c r="G1575" s="1" t="s">
        <v>19039</v>
      </c>
      <c r="H1575" s="1" t="s">
        <v>19003</v>
      </c>
      <c r="I1575" s="4">
        <v>1.2539749902533401E-5</v>
      </c>
      <c r="J1575" s="1">
        <v>-0.302576796612888</v>
      </c>
      <c r="K1575" s="1">
        <v>0.45900000000000002</v>
      </c>
      <c r="L1575" s="1">
        <v>0.63800000000000001</v>
      </c>
      <c r="M1575" s="1">
        <v>9.3546534272899492E-3</v>
      </c>
      <c r="N1575" s="1" t="s">
        <v>16946</v>
      </c>
    </row>
    <row r="1576" spans="1:14" x14ac:dyDescent="0.35">
      <c r="A1576" s="1" t="s">
        <v>7452</v>
      </c>
      <c r="B1576" s="1" t="s">
        <v>47</v>
      </c>
      <c r="C1576" s="1" t="s">
        <v>4690</v>
      </c>
      <c r="D1576" s="1" t="s">
        <v>18253</v>
      </c>
      <c r="E1576" s="1" t="s">
        <v>18254</v>
      </c>
      <c r="F1576" s="1" t="s">
        <v>19001</v>
      </c>
      <c r="G1576" s="1" t="s">
        <v>19039</v>
      </c>
      <c r="H1576" s="1" t="s">
        <v>19003</v>
      </c>
      <c r="I1576" s="4">
        <v>2.2174484611591299E-5</v>
      </c>
      <c r="J1576" s="1">
        <v>-0.342702779320466</v>
      </c>
      <c r="K1576" s="1">
        <v>0.33600000000000002</v>
      </c>
      <c r="L1576" s="1">
        <v>0.53900000000000003</v>
      </c>
      <c r="M1576" s="1">
        <v>1.65421655202471E-2</v>
      </c>
      <c r="N1576" s="1" t="s">
        <v>16946</v>
      </c>
    </row>
    <row r="1577" spans="1:14" x14ac:dyDescent="0.35">
      <c r="A1577" s="1" t="s">
        <v>7452</v>
      </c>
      <c r="B1577" s="1" t="s">
        <v>47</v>
      </c>
      <c r="C1577" s="1" t="s">
        <v>4690</v>
      </c>
      <c r="D1577" s="1" t="s">
        <v>18249</v>
      </c>
      <c r="E1577" s="1" t="s">
        <v>18250</v>
      </c>
      <c r="F1577" s="1" t="s">
        <v>19001</v>
      </c>
      <c r="G1577" s="1" t="s">
        <v>19039</v>
      </c>
      <c r="H1577" s="1" t="s">
        <v>19003</v>
      </c>
      <c r="I1577" s="4">
        <v>1.01041385999109E-6</v>
      </c>
      <c r="J1577" s="1">
        <v>-0.40288562893518498</v>
      </c>
      <c r="K1577" s="1">
        <v>0.36099999999999999</v>
      </c>
      <c r="L1577" s="1">
        <v>0.57199999999999995</v>
      </c>
      <c r="M1577" s="1">
        <v>7.53768739553351E-4</v>
      </c>
      <c r="N1577" s="1" t="s">
        <v>16946</v>
      </c>
    </row>
    <row r="1578" spans="1:14" x14ac:dyDescent="0.35">
      <c r="A1578" s="1" t="s">
        <v>7452</v>
      </c>
      <c r="B1578" s="1" t="s">
        <v>47</v>
      </c>
      <c r="C1578" s="1" t="s">
        <v>4690</v>
      </c>
      <c r="D1578" s="1" t="s">
        <v>18927</v>
      </c>
      <c r="E1578" s="1" t="s">
        <v>11296</v>
      </c>
      <c r="F1578" s="1" t="s">
        <v>19001</v>
      </c>
      <c r="G1578" s="1" t="s">
        <v>19042</v>
      </c>
      <c r="H1578" s="1" t="s">
        <v>19003</v>
      </c>
      <c r="I1578" s="4">
        <v>4.7150481916327998E-5</v>
      </c>
      <c r="J1578" s="1">
        <v>-0.40952104987210802</v>
      </c>
      <c r="K1578" s="1">
        <v>0.57399999999999995</v>
      </c>
      <c r="L1578" s="1">
        <v>0.753</v>
      </c>
      <c r="M1578" s="1">
        <v>3.5174259509580703E-2</v>
      </c>
      <c r="N1578" s="1" t="s">
        <v>16946</v>
      </c>
    </row>
    <row r="1579" spans="1:14" x14ac:dyDescent="0.35">
      <c r="A1579" s="1" t="s">
        <v>7452</v>
      </c>
      <c r="B1579" s="1" t="s">
        <v>47</v>
      </c>
      <c r="C1579" s="1" t="s">
        <v>4690</v>
      </c>
      <c r="D1579" s="1" t="s">
        <v>18444</v>
      </c>
      <c r="E1579" s="1" t="s">
        <v>18445</v>
      </c>
      <c r="F1579" s="1" t="s">
        <v>19001</v>
      </c>
      <c r="G1579" s="1" t="s">
        <v>19040</v>
      </c>
      <c r="H1579" s="1" t="s">
        <v>19003</v>
      </c>
      <c r="I1579" s="4">
        <v>6.6033965879318402E-7</v>
      </c>
      <c r="J1579" s="1">
        <v>-0.414162475237904</v>
      </c>
      <c r="K1579" s="1">
        <v>0.35199999999999998</v>
      </c>
      <c r="L1579" s="1">
        <v>0.59699999999999998</v>
      </c>
      <c r="M1579" s="1">
        <v>4.9261338545971605E-4</v>
      </c>
      <c r="N1579" s="1" t="s">
        <v>16946</v>
      </c>
    </row>
    <row r="1580" spans="1:14" x14ac:dyDescent="0.35">
      <c r="A1580" s="1" t="s">
        <v>7452</v>
      </c>
      <c r="B1580" s="1" t="s">
        <v>47</v>
      </c>
      <c r="C1580" s="1" t="s">
        <v>4690</v>
      </c>
      <c r="D1580" s="1" t="s">
        <v>18436</v>
      </c>
      <c r="E1580" s="1" t="s">
        <v>18437</v>
      </c>
      <c r="F1580" s="1" t="s">
        <v>19001</v>
      </c>
      <c r="G1580" s="1" t="s">
        <v>19042</v>
      </c>
      <c r="H1580" s="1" t="s">
        <v>19003</v>
      </c>
      <c r="I1580" s="4">
        <v>2.9319186220384699E-5</v>
      </c>
      <c r="J1580" s="1">
        <v>-0.41966292115622</v>
      </c>
      <c r="K1580" s="1">
        <v>0.27</v>
      </c>
      <c r="L1580" s="1">
        <v>0.48099999999999998</v>
      </c>
      <c r="M1580" s="1">
        <v>2.1872112920407E-2</v>
      </c>
      <c r="N1580" s="1" t="s">
        <v>16946</v>
      </c>
    </row>
    <row r="1581" spans="1:14" x14ac:dyDescent="0.35">
      <c r="A1581" s="1" t="s">
        <v>7452</v>
      </c>
      <c r="B1581" s="1" t="s">
        <v>47</v>
      </c>
      <c r="C1581" s="1" t="s">
        <v>4690</v>
      </c>
      <c r="D1581" s="1" t="s">
        <v>18780</v>
      </c>
      <c r="E1581" s="1" t="s">
        <v>18781</v>
      </c>
      <c r="F1581" s="1" t="s">
        <v>19001</v>
      </c>
      <c r="G1581" s="1" t="s">
        <v>19002</v>
      </c>
      <c r="H1581" s="1" t="s">
        <v>19003</v>
      </c>
      <c r="I1581" s="4">
        <v>3.1858027322372797E-5</v>
      </c>
      <c r="J1581" s="1">
        <v>-0.428267657820598</v>
      </c>
      <c r="K1581" s="1">
        <v>0.45900000000000002</v>
      </c>
      <c r="L1581" s="1">
        <v>0.65800000000000003</v>
      </c>
      <c r="M1581" s="1">
        <v>2.37660883824901E-2</v>
      </c>
      <c r="N1581" s="1" t="s">
        <v>16946</v>
      </c>
    </row>
    <row r="1582" spans="1:14" x14ac:dyDescent="0.35">
      <c r="A1582" s="1" t="s">
        <v>7452</v>
      </c>
      <c r="B1582" s="1" t="s">
        <v>47</v>
      </c>
      <c r="C1582" s="1" t="s">
        <v>4690</v>
      </c>
      <c r="D1582" s="1" t="s">
        <v>18808</v>
      </c>
      <c r="E1582" s="1" t="s">
        <v>18809</v>
      </c>
      <c r="F1582" s="1" t="s">
        <v>19054</v>
      </c>
      <c r="G1582" s="1" t="s">
        <v>19055</v>
      </c>
      <c r="H1582" s="1" t="s">
        <v>19055</v>
      </c>
      <c r="I1582" s="4">
        <v>6.2627547865794202E-6</v>
      </c>
      <c r="J1582" s="1">
        <v>-0.430795076558665</v>
      </c>
      <c r="K1582" s="1">
        <v>0.42599999999999999</v>
      </c>
      <c r="L1582" s="1">
        <v>0.59299999999999997</v>
      </c>
      <c r="M1582" s="1">
        <v>4.6720150707882501E-3</v>
      </c>
      <c r="N1582" s="1" t="s">
        <v>16946</v>
      </c>
    </row>
    <row r="1583" spans="1:14" x14ac:dyDescent="0.35">
      <c r="A1583" s="1" t="s">
        <v>7452</v>
      </c>
      <c r="B1583" s="1" t="s">
        <v>47</v>
      </c>
      <c r="C1583" s="1" t="s">
        <v>4690</v>
      </c>
      <c r="D1583" s="1" t="s">
        <v>18750</v>
      </c>
      <c r="E1583" s="1" t="s">
        <v>18751</v>
      </c>
      <c r="F1583" s="1" t="s">
        <v>19031</v>
      </c>
      <c r="G1583" s="1" t="s">
        <v>19050</v>
      </c>
      <c r="H1583" s="1" t="s">
        <v>19051</v>
      </c>
      <c r="I1583" s="4">
        <v>4.0602451701328097E-5</v>
      </c>
      <c r="J1583" s="1">
        <v>-0.44645771555955799</v>
      </c>
      <c r="K1583" s="1">
        <v>0.19700000000000001</v>
      </c>
      <c r="L1583" s="1">
        <v>0.379</v>
      </c>
      <c r="M1583" s="1">
        <v>3.0289428969190801E-2</v>
      </c>
      <c r="N1583" s="1" t="s">
        <v>16946</v>
      </c>
    </row>
    <row r="1584" spans="1:14" x14ac:dyDescent="0.35">
      <c r="A1584" s="1" t="s">
        <v>7452</v>
      </c>
      <c r="B1584" s="1" t="s">
        <v>47</v>
      </c>
      <c r="C1584" s="1" t="s">
        <v>4690</v>
      </c>
      <c r="D1584" s="1" t="s">
        <v>18827</v>
      </c>
      <c r="E1584" s="1" t="s">
        <v>18828</v>
      </c>
      <c r="F1584" s="1" t="s">
        <v>19036</v>
      </c>
      <c r="G1584" s="1" t="s">
        <v>19049</v>
      </c>
      <c r="H1584" s="1" t="s">
        <v>19038</v>
      </c>
      <c r="I1584" s="4">
        <v>4.0602451701328097E-5</v>
      </c>
      <c r="J1584" s="1">
        <v>-0.45170677544231302</v>
      </c>
      <c r="K1584" s="1">
        <v>0.51600000000000001</v>
      </c>
      <c r="L1584" s="1">
        <v>0.69099999999999995</v>
      </c>
      <c r="M1584" s="1">
        <v>3.0289428969190801E-2</v>
      </c>
      <c r="N1584" s="1" t="s">
        <v>16946</v>
      </c>
    </row>
    <row r="1585" spans="1:14" x14ac:dyDescent="0.35">
      <c r="A1585" s="1" t="s">
        <v>7452</v>
      </c>
      <c r="B1585" s="1" t="s">
        <v>47</v>
      </c>
      <c r="C1585" s="1" t="s">
        <v>4690</v>
      </c>
      <c r="D1585" s="1" t="s">
        <v>18616</v>
      </c>
      <c r="E1585" s="1" t="s">
        <v>10760</v>
      </c>
      <c r="F1585" s="1" t="s">
        <v>19001</v>
      </c>
      <c r="G1585" s="1" t="s">
        <v>19040</v>
      </c>
      <c r="H1585" s="1" t="s">
        <v>19003</v>
      </c>
      <c r="I1585" s="4">
        <v>1.11668058492584E-8</v>
      </c>
      <c r="J1585" s="1">
        <v>-0.46570212513185699</v>
      </c>
      <c r="K1585" s="1">
        <v>0.311</v>
      </c>
      <c r="L1585" s="1">
        <v>0.55100000000000005</v>
      </c>
      <c r="M1585" s="4">
        <v>8.3304371635467802E-6</v>
      </c>
      <c r="N1585" s="1" t="s">
        <v>16946</v>
      </c>
    </row>
    <row r="1586" spans="1:14" x14ac:dyDescent="0.35">
      <c r="A1586" s="1" t="s">
        <v>7452</v>
      </c>
      <c r="B1586" s="1" t="s">
        <v>47</v>
      </c>
      <c r="C1586" s="1" t="s">
        <v>4690</v>
      </c>
      <c r="D1586" s="1" t="s">
        <v>18109</v>
      </c>
      <c r="E1586" s="1" t="s">
        <v>18110</v>
      </c>
      <c r="F1586" s="1" t="s">
        <v>18991</v>
      </c>
      <c r="G1586" s="1" t="s">
        <v>19014</v>
      </c>
      <c r="H1586" s="1" t="s">
        <v>18993</v>
      </c>
      <c r="I1586" s="4">
        <v>6.1423696691526502E-5</v>
      </c>
      <c r="J1586" s="1">
        <v>-0.46660231398112001</v>
      </c>
      <c r="K1586" s="1">
        <v>0.434</v>
      </c>
      <c r="L1586" s="1">
        <v>0.65</v>
      </c>
      <c r="M1586" s="1">
        <v>4.5822077731878699E-2</v>
      </c>
      <c r="N1586" s="1" t="s">
        <v>16946</v>
      </c>
    </row>
    <row r="1587" spans="1:14" x14ac:dyDescent="0.35">
      <c r="A1587" s="1" t="s">
        <v>7452</v>
      </c>
      <c r="B1587" s="1" t="s">
        <v>47</v>
      </c>
      <c r="C1587" s="1" t="s">
        <v>4690</v>
      </c>
      <c r="D1587" s="1" t="s">
        <v>18104</v>
      </c>
      <c r="E1587" s="1" t="s">
        <v>18105</v>
      </c>
      <c r="F1587" s="1" t="s">
        <v>19001</v>
      </c>
      <c r="G1587" s="1" t="s">
        <v>19002</v>
      </c>
      <c r="H1587" s="1" t="s">
        <v>19003</v>
      </c>
      <c r="I1587" s="4">
        <v>8.8773584885917905E-9</v>
      </c>
      <c r="J1587" s="1">
        <v>-0.469424309319042</v>
      </c>
      <c r="K1587" s="1">
        <v>0.09</v>
      </c>
      <c r="L1587" s="1">
        <v>0.32100000000000001</v>
      </c>
      <c r="M1587" s="4">
        <v>6.6225094324894699E-6</v>
      </c>
      <c r="N1587" s="1" t="s">
        <v>16946</v>
      </c>
    </row>
    <row r="1588" spans="1:14" x14ac:dyDescent="0.35">
      <c r="A1588" s="1" t="s">
        <v>7452</v>
      </c>
      <c r="B1588" s="1" t="s">
        <v>47</v>
      </c>
      <c r="C1588" s="1" t="s">
        <v>4690</v>
      </c>
      <c r="D1588" s="1" t="s">
        <v>18628</v>
      </c>
      <c r="E1588" s="1" t="s">
        <v>18629</v>
      </c>
      <c r="F1588" s="1" t="s">
        <v>18991</v>
      </c>
      <c r="G1588" s="1" t="s">
        <v>19014</v>
      </c>
      <c r="H1588" s="1" t="s">
        <v>18993</v>
      </c>
      <c r="I1588" s="4">
        <v>5.3720131027024802E-5</v>
      </c>
      <c r="J1588" s="1">
        <v>-0.469819083666006</v>
      </c>
      <c r="K1588" s="1">
        <v>0.60699999999999998</v>
      </c>
      <c r="L1588" s="1">
        <v>0.73699999999999999</v>
      </c>
      <c r="M1588" s="1">
        <v>4.0075217746160498E-2</v>
      </c>
      <c r="N1588" s="1" t="s">
        <v>16946</v>
      </c>
    </row>
    <row r="1589" spans="1:14" x14ac:dyDescent="0.35">
      <c r="A1589" s="1" t="s">
        <v>7452</v>
      </c>
      <c r="B1589" s="1" t="s">
        <v>47</v>
      </c>
      <c r="C1589" s="1" t="s">
        <v>4690</v>
      </c>
      <c r="D1589" s="1" t="s">
        <v>18117</v>
      </c>
      <c r="E1589" s="1" t="s">
        <v>18118</v>
      </c>
      <c r="F1589" s="1" t="s">
        <v>19001</v>
      </c>
      <c r="G1589" s="1" t="s">
        <v>19002</v>
      </c>
      <c r="H1589" s="1" t="s">
        <v>19003</v>
      </c>
      <c r="I1589" s="4">
        <v>5.69790062287998E-6</v>
      </c>
      <c r="J1589" s="1">
        <v>-0.47839453585032499</v>
      </c>
      <c r="K1589" s="1">
        <v>0.27900000000000003</v>
      </c>
      <c r="L1589" s="1">
        <v>0.49</v>
      </c>
      <c r="M1589" s="1">
        <v>4.2506338646684698E-3</v>
      </c>
      <c r="N1589" s="1" t="s">
        <v>16946</v>
      </c>
    </row>
    <row r="1590" spans="1:14" x14ac:dyDescent="0.35">
      <c r="A1590" s="1" t="s">
        <v>7452</v>
      </c>
      <c r="B1590" s="1" t="s">
        <v>47</v>
      </c>
      <c r="C1590" s="1" t="s">
        <v>4690</v>
      </c>
      <c r="D1590" s="1" t="s">
        <v>18504</v>
      </c>
      <c r="E1590" s="1" t="s">
        <v>18505</v>
      </c>
      <c r="F1590" s="1" t="s">
        <v>18975</v>
      </c>
      <c r="G1590" s="1" t="s">
        <v>18989</v>
      </c>
      <c r="H1590" s="1" t="s">
        <v>18990</v>
      </c>
      <c r="I1590" s="4">
        <v>1.4274764122331299E-5</v>
      </c>
      <c r="J1590" s="1">
        <v>-0.48042769255842999</v>
      </c>
      <c r="K1590" s="1">
        <v>0.40200000000000002</v>
      </c>
      <c r="L1590" s="1">
        <v>0.64600000000000002</v>
      </c>
      <c r="M1590" s="1">
        <v>1.06489740352591E-2</v>
      </c>
      <c r="N1590" s="1" t="s">
        <v>16946</v>
      </c>
    </row>
    <row r="1591" spans="1:14" x14ac:dyDescent="0.35">
      <c r="A1591" s="1" t="s">
        <v>7452</v>
      </c>
      <c r="B1591" s="1" t="s">
        <v>47</v>
      </c>
      <c r="C1591" s="1" t="s">
        <v>4690</v>
      </c>
      <c r="D1591" s="1" t="s">
        <v>19265</v>
      </c>
      <c r="E1591" s="1" t="s">
        <v>19278</v>
      </c>
      <c r="F1591" s="1" t="s">
        <v>19036</v>
      </c>
      <c r="G1591" s="1" t="s">
        <v>19037</v>
      </c>
      <c r="H1591" s="1" t="s">
        <v>19038</v>
      </c>
      <c r="I1591" s="4">
        <v>3.3204471216023601E-5</v>
      </c>
      <c r="J1591" s="1">
        <v>-0.48429319852170599</v>
      </c>
      <c r="K1591" s="1">
        <v>0.35199999999999998</v>
      </c>
      <c r="L1591" s="1">
        <v>0.56000000000000005</v>
      </c>
      <c r="M1591" s="1">
        <v>2.4770535527153598E-2</v>
      </c>
      <c r="N1591" s="1" t="s">
        <v>16946</v>
      </c>
    </row>
    <row r="1592" spans="1:14" x14ac:dyDescent="0.35">
      <c r="A1592" s="1" t="s">
        <v>7452</v>
      </c>
      <c r="B1592" s="1" t="s">
        <v>47</v>
      </c>
      <c r="C1592" s="1" t="s">
        <v>4690</v>
      </c>
      <c r="D1592" s="1" t="s">
        <v>18357</v>
      </c>
      <c r="E1592" s="1" t="s">
        <v>8347</v>
      </c>
      <c r="F1592" s="1" t="s">
        <v>18991</v>
      </c>
      <c r="G1592" s="1" t="s">
        <v>19014</v>
      </c>
      <c r="H1592" s="1" t="s">
        <v>18993</v>
      </c>
      <c r="I1592" s="4">
        <v>6.5948787492181205E-5</v>
      </c>
      <c r="J1592" s="1">
        <v>-0.48643573856288802</v>
      </c>
      <c r="K1592" s="1">
        <v>0.28699999999999998</v>
      </c>
      <c r="L1592" s="1">
        <v>0.49</v>
      </c>
      <c r="M1592" s="1">
        <v>4.9197795469167201E-2</v>
      </c>
      <c r="N1592" s="1" t="s">
        <v>16946</v>
      </c>
    </row>
    <row r="1593" spans="1:14" x14ac:dyDescent="0.35">
      <c r="A1593" s="1" t="s">
        <v>7452</v>
      </c>
      <c r="B1593" s="1" t="s">
        <v>47</v>
      </c>
      <c r="C1593" s="1" t="s">
        <v>4690</v>
      </c>
      <c r="D1593" s="1" t="s">
        <v>18784</v>
      </c>
      <c r="E1593" s="1" t="s">
        <v>18785</v>
      </c>
      <c r="F1593" s="1" t="s">
        <v>19001</v>
      </c>
      <c r="G1593" s="1" t="s">
        <v>19002</v>
      </c>
      <c r="H1593" s="1" t="s">
        <v>19003</v>
      </c>
      <c r="I1593" s="4">
        <v>1.35331865438837E-6</v>
      </c>
      <c r="J1593" s="1">
        <v>-0.48816304774487301</v>
      </c>
      <c r="K1593" s="1">
        <v>0.46700000000000003</v>
      </c>
      <c r="L1593" s="1">
        <v>0.67500000000000004</v>
      </c>
      <c r="M1593" s="1">
        <v>1.0095757161737301E-3</v>
      </c>
      <c r="N1593" s="1" t="s">
        <v>16946</v>
      </c>
    </row>
    <row r="1594" spans="1:14" x14ac:dyDescent="0.35">
      <c r="A1594" s="1" t="s">
        <v>7452</v>
      </c>
      <c r="B1594" s="1" t="s">
        <v>47</v>
      </c>
      <c r="C1594" s="1" t="s">
        <v>4690</v>
      </c>
      <c r="D1594" s="1" t="s">
        <v>18343</v>
      </c>
      <c r="E1594" s="1" t="s">
        <v>18344</v>
      </c>
      <c r="F1594" s="1" t="s">
        <v>18991</v>
      </c>
      <c r="G1594" s="1" t="s">
        <v>19014</v>
      </c>
      <c r="H1594" s="1" t="s">
        <v>18993</v>
      </c>
      <c r="I1594" s="4">
        <v>4.7363744926207803E-5</v>
      </c>
      <c r="J1594" s="1">
        <v>-0.48901561646998598</v>
      </c>
      <c r="K1594" s="1">
        <v>0.36099999999999999</v>
      </c>
      <c r="L1594" s="1">
        <v>0.52300000000000002</v>
      </c>
      <c r="M1594" s="1">
        <v>3.5333353714951103E-2</v>
      </c>
      <c r="N1594" s="1" t="s">
        <v>16946</v>
      </c>
    </row>
    <row r="1595" spans="1:14" x14ac:dyDescent="0.35">
      <c r="A1595" s="1" t="s">
        <v>7452</v>
      </c>
      <c r="B1595" s="1" t="s">
        <v>47</v>
      </c>
      <c r="C1595" s="1" t="s">
        <v>4690</v>
      </c>
      <c r="D1595" s="1" t="s">
        <v>18041</v>
      </c>
      <c r="E1595" s="1" t="s">
        <v>18042</v>
      </c>
      <c r="F1595" s="1" t="s">
        <v>18994</v>
      </c>
      <c r="G1595" s="1" t="s">
        <v>19070</v>
      </c>
      <c r="H1595" s="1" t="s">
        <v>18996</v>
      </c>
      <c r="I1595" s="4">
        <v>1.9439326431852599E-5</v>
      </c>
      <c r="J1595" s="1">
        <v>-0.49181044756235298</v>
      </c>
      <c r="K1595" s="1">
        <v>0.33600000000000002</v>
      </c>
      <c r="L1595" s="1">
        <v>0.48099999999999998</v>
      </c>
      <c r="M1595" s="1">
        <v>1.4501737518162101E-2</v>
      </c>
      <c r="N1595" s="1" t="s">
        <v>16946</v>
      </c>
    </row>
    <row r="1596" spans="1:14" x14ac:dyDescent="0.35">
      <c r="A1596" s="1" t="s">
        <v>7452</v>
      </c>
      <c r="B1596" s="1" t="s">
        <v>47</v>
      </c>
      <c r="C1596" s="1" t="s">
        <v>4690</v>
      </c>
      <c r="D1596" s="1" t="s">
        <v>18338</v>
      </c>
      <c r="E1596" s="1" t="s">
        <v>18339</v>
      </c>
      <c r="F1596" s="1" t="s">
        <v>18991</v>
      </c>
      <c r="G1596" s="1" t="s">
        <v>19014</v>
      </c>
      <c r="H1596" s="1" t="s">
        <v>18993</v>
      </c>
      <c r="I1596" s="4">
        <v>1.7108391080706301E-5</v>
      </c>
      <c r="J1596" s="1">
        <v>-0.49203957050860297</v>
      </c>
      <c r="K1596" s="1">
        <v>0.311</v>
      </c>
      <c r="L1596" s="1">
        <v>0.498</v>
      </c>
      <c r="M1596" s="1">
        <v>1.27628597462069E-2</v>
      </c>
      <c r="N1596" s="1" t="s">
        <v>16946</v>
      </c>
    </row>
    <row r="1597" spans="1:14" x14ac:dyDescent="0.35">
      <c r="A1597" s="1" t="s">
        <v>7452</v>
      </c>
      <c r="B1597" s="1" t="s">
        <v>47</v>
      </c>
      <c r="C1597" s="1" t="s">
        <v>4690</v>
      </c>
      <c r="D1597" s="1" t="s">
        <v>19266</v>
      </c>
      <c r="E1597" s="1" t="s">
        <v>9326</v>
      </c>
      <c r="F1597" s="1" t="s">
        <v>18991</v>
      </c>
      <c r="G1597" s="1" t="s">
        <v>19014</v>
      </c>
      <c r="H1597" s="1" t="s">
        <v>18993</v>
      </c>
      <c r="I1597" s="4">
        <v>2.06666626345369E-5</v>
      </c>
      <c r="J1597" s="1">
        <v>-0.493848887774335</v>
      </c>
      <c r="K1597" s="1">
        <v>0.63100000000000001</v>
      </c>
      <c r="L1597" s="1">
        <v>0.77</v>
      </c>
      <c r="M1597" s="1">
        <v>1.5417330325364499E-2</v>
      </c>
      <c r="N1597" s="1" t="s">
        <v>16946</v>
      </c>
    </row>
    <row r="1598" spans="1:14" x14ac:dyDescent="0.35">
      <c r="A1598" s="1" t="s">
        <v>7452</v>
      </c>
      <c r="B1598" s="1" t="s">
        <v>47</v>
      </c>
      <c r="C1598" s="1" t="s">
        <v>4690</v>
      </c>
      <c r="D1598" s="1" t="s">
        <v>18199</v>
      </c>
      <c r="E1598" s="1" t="s">
        <v>7092</v>
      </c>
      <c r="F1598" s="1" t="s">
        <v>19001</v>
      </c>
      <c r="G1598" s="1" t="s">
        <v>19039</v>
      </c>
      <c r="H1598" s="1" t="s">
        <v>19003</v>
      </c>
      <c r="I1598" s="4">
        <v>3.9698213667682602E-8</v>
      </c>
      <c r="J1598" s="1">
        <v>-0.49410649600718598</v>
      </c>
      <c r="K1598" s="1">
        <v>0.30299999999999999</v>
      </c>
      <c r="L1598" s="1">
        <v>0.57999999999999996</v>
      </c>
      <c r="M1598" s="4">
        <v>2.9614867396091302E-5</v>
      </c>
      <c r="N1598" s="1" t="s">
        <v>16946</v>
      </c>
    </row>
    <row r="1599" spans="1:14" x14ac:dyDescent="0.35">
      <c r="A1599" s="1" t="s">
        <v>7452</v>
      </c>
      <c r="B1599" s="1" t="s">
        <v>47</v>
      </c>
      <c r="C1599" s="1" t="s">
        <v>4690</v>
      </c>
      <c r="D1599" s="1" t="s">
        <v>18412</v>
      </c>
      <c r="E1599" s="1" t="s">
        <v>18413</v>
      </c>
      <c r="F1599" s="1" t="s">
        <v>18975</v>
      </c>
      <c r="G1599" s="1" t="s">
        <v>19087</v>
      </c>
      <c r="H1599" s="1" t="s">
        <v>19088</v>
      </c>
      <c r="I1599" s="4">
        <v>3.6061217268532998E-5</v>
      </c>
      <c r="J1599" s="1">
        <v>-0.49826583185613599</v>
      </c>
      <c r="K1599" s="1">
        <v>0.45900000000000002</v>
      </c>
      <c r="L1599" s="1">
        <v>0.58799999999999997</v>
      </c>
      <c r="M1599" s="1">
        <v>2.6901668082325601E-2</v>
      </c>
      <c r="N1599" s="1" t="s">
        <v>16946</v>
      </c>
    </row>
    <row r="1600" spans="1:14" x14ac:dyDescent="0.35">
      <c r="A1600" s="1" t="s">
        <v>7452</v>
      </c>
      <c r="B1600" s="1" t="s">
        <v>47</v>
      </c>
      <c r="C1600" s="1" t="s">
        <v>4690</v>
      </c>
      <c r="D1600" s="1" t="s">
        <v>18398</v>
      </c>
      <c r="E1600" s="1" t="s">
        <v>18399</v>
      </c>
      <c r="F1600" s="1" t="s">
        <v>19036</v>
      </c>
      <c r="G1600" s="1" t="s">
        <v>19093</v>
      </c>
      <c r="H1600" s="1" t="s">
        <v>19038</v>
      </c>
      <c r="I1600" s="4">
        <v>1.39687940986769E-6</v>
      </c>
      <c r="J1600" s="1">
        <v>-0.50087932708027205</v>
      </c>
      <c r="K1600" s="1">
        <v>0.377</v>
      </c>
      <c r="L1600" s="1">
        <v>0.621</v>
      </c>
      <c r="M1600" s="1">
        <v>1.0420720397612999E-3</v>
      </c>
      <c r="N1600" s="1" t="s">
        <v>16946</v>
      </c>
    </row>
    <row r="1601" spans="1:14" x14ac:dyDescent="0.35">
      <c r="A1601" s="1" t="s">
        <v>7452</v>
      </c>
      <c r="B1601" s="1" t="s">
        <v>47</v>
      </c>
      <c r="C1601" s="1" t="s">
        <v>4690</v>
      </c>
      <c r="D1601" s="1" t="s">
        <v>18148</v>
      </c>
      <c r="E1601" s="1" t="s">
        <v>18149</v>
      </c>
      <c r="F1601" s="1" t="s">
        <v>18991</v>
      </c>
      <c r="G1601" s="1" t="s">
        <v>19014</v>
      </c>
      <c r="H1601" s="1" t="s">
        <v>18993</v>
      </c>
      <c r="I1601" s="4">
        <v>4.04977136970081E-6</v>
      </c>
      <c r="J1601" s="1">
        <v>-0.51360696763331903</v>
      </c>
      <c r="K1601" s="1">
        <v>0.36899999999999999</v>
      </c>
      <c r="L1601" s="1">
        <v>0.64200000000000002</v>
      </c>
      <c r="M1601" s="1">
        <v>3.0211294417968001E-3</v>
      </c>
      <c r="N1601" s="1" t="s">
        <v>16946</v>
      </c>
    </row>
    <row r="1602" spans="1:14" x14ac:dyDescent="0.35">
      <c r="A1602" s="1" t="s">
        <v>7452</v>
      </c>
      <c r="B1602" s="1" t="s">
        <v>47</v>
      </c>
      <c r="C1602" s="1" t="s">
        <v>4690</v>
      </c>
      <c r="D1602" s="1" t="s">
        <v>18078</v>
      </c>
      <c r="E1602" s="1" t="s">
        <v>18079</v>
      </c>
      <c r="F1602" s="1" t="s">
        <v>19031</v>
      </c>
      <c r="G1602" s="1" t="s">
        <v>19050</v>
      </c>
      <c r="H1602" s="1" t="s">
        <v>19051</v>
      </c>
      <c r="I1602" s="4">
        <v>3.5769162541338401E-10</v>
      </c>
      <c r="J1602" s="1">
        <v>-0.51626181297573204</v>
      </c>
      <c r="K1602" s="1">
        <v>0.19700000000000001</v>
      </c>
      <c r="L1602" s="1">
        <v>0.49399999999999999</v>
      </c>
      <c r="M1602" s="4">
        <v>2.6683795255838499E-7</v>
      </c>
      <c r="N1602" s="1" t="s">
        <v>16946</v>
      </c>
    </row>
    <row r="1603" spans="1:14" x14ac:dyDescent="0.35">
      <c r="A1603" s="1" t="s">
        <v>7452</v>
      </c>
      <c r="B1603" s="1" t="s">
        <v>47</v>
      </c>
      <c r="C1603" s="1" t="s">
        <v>4690</v>
      </c>
      <c r="D1603" s="1" t="s">
        <v>18224</v>
      </c>
      <c r="E1603" s="1" t="s">
        <v>18225</v>
      </c>
      <c r="F1603" s="1" t="s">
        <v>19043</v>
      </c>
      <c r="G1603" s="1" t="s">
        <v>19044</v>
      </c>
      <c r="H1603" s="1" t="s">
        <v>19045</v>
      </c>
      <c r="I1603" s="4">
        <v>4.95353678941933E-6</v>
      </c>
      <c r="J1603" s="1">
        <v>-0.52150601925302997</v>
      </c>
      <c r="K1603" s="1">
        <v>0.30299999999999999</v>
      </c>
      <c r="L1603" s="1">
        <v>0.54300000000000004</v>
      </c>
      <c r="M1603" s="1">
        <v>3.69533844490682E-3</v>
      </c>
      <c r="N1603" s="1" t="s">
        <v>16946</v>
      </c>
    </row>
    <row r="1604" spans="1:14" x14ac:dyDescent="0.35">
      <c r="A1604" s="1" t="s">
        <v>7452</v>
      </c>
      <c r="B1604" s="1" t="s">
        <v>47</v>
      </c>
      <c r="C1604" s="1" t="s">
        <v>4690</v>
      </c>
      <c r="D1604" s="1" t="s">
        <v>18419</v>
      </c>
      <c r="E1604" s="1" t="s">
        <v>10667</v>
      </c>
      <c r="F1604" s="1" t="s">
        <v>19001</v>
      </c>
      <c r="G1604" s="1" t="s">
        <v>19039</v>
      </c>
      <c r="H1604" s="1" t="s">
        <v>19003</v>
      </c>
      <c r="I1604" s="4">
        <v>1.0604400821014601E-9</v>
      </c>
      <c r="J1604" s="1">
        <v>-0.52751604386509798</v>
      </c>
      <c r="K1604" s="1">
        <v>0.34399999999999997</v>
      </c>
      <c r="L1604" s="1">
        <v>0.621</v>
      </c>
      <c r="M1604" s="4">
        <v>7.9108830124768901E-7</v>
      </c>
      <c r="N1604" s="1" t="s">
        <v>16946</v>
      </c>
    </row>
    <row r="1605" spans="1:14" x14ac:dyDescent="0.35">
      <c r="A1605" s="1" t="s">
        <v>7452</v>
      </c>
      <c r="B1605" s="1" t="s">
        <v>47</v>
      </c>
      <c r="C1605" s="1" t="s">
        <v>4690</v>
      </c>
      <c r="D1605" s="1" t="s">
        <v>18481</v>
      </c>
      <c r="E1605" s="1" t="s">
        <v>18482</v>
      </c>
      <c r="F1605" s="1" t="s">
        <v>19001</v>
      </c>
      <c r="G1605" s="1" t="s">
        <v>19039</v>
      </c>
      <c r="H1605" s="1" t="s">
        <v>19003</v>
      </c>
      <c r="I1605" s="4">
        <v>3.7754121641959E-10</v>
      </c>
      <c r="J1605" s="1">
        <v>-0.53031233941355904</v>
      </c>
      <c r="K1605" s="1">
        <v>0.36899999999999999</v>
      </c>
      <c r="L1605" s="1">
        <v>0.65800000000000003</v>
      </c>
      <c r="M1605" s="4">
        <v>2.8164574744901398E-7</v>
      </c>
      <c r="N1605" s="1" t="s">
        <v>16946</v>
      </c>
    </row>
    <row r="1606" spans="1:14" x14ac:dyDescent="0.35">
      <c r="A1606" s="1" t="s">
        <v>7452</v>
      </c>
      <c r="B1606" s="1" t="s">
        <v>47</v>
      </c>
      <c r="C1606" s="1" t="s">
        <v>4690</v>
      </c>
      <c r="D1606" s="1" t="s">
        <v>18055</v>
      </c>
      <c r="E1606" s="1" t="s">
        <v>18056</v>
      </c>
      <c r="F1606" s="1" t="s">
        <v>19001</v>
      </c>
      <c r="G1606" s="1" t="s">
        <v>19002</v>
      </c>
      <c r="H1606" s="1" t="s">
        <v>19003</v>
      </c>
      <c r="I1606" s="4">
        <v>9.0382095006389693E-16</v>
      </c>
      <c r="J1606" s="1">
        <v>-0.53886720589019799</v>
      </c>
      <c r="K1606" s="1">
        <v>0.28699999999999998</v>
      </c>
      <c r="L1606" s="1">
        <v>0.67100000000000004</v>
      </c>
      <c r="M1606" s="4">
        <v>6.74250428747667E-13</v>
      </c>
      <c r="N1606" s="1" t="s">
        <v>16946</v>
      </c>
    </row>
    <row r="1607" spans="1:14" x14ac:dyDescent="0.35">
      <c r="A1607" s="1" t="s">
        <v>7452</v>
      </c>
      <c r="B1607" s="1" t="s">
        <v>47</v>
      </c>
      <c r="C1607" s="1" t="s">
        <v>4690</v>
      </c>
      <c r="D1607" s="1" t="s">
        <v>18451</v>
      </c>
      <c r="E1607" s="1" t="s">
        <v>12800</v>
      </c>
      <c r="F1607" s="1" t="s">
        <v>19001</v>
      </c>
      <c r="G1607" s="1" t="s">
        <v>19040</v>
      </c>
      <c r="H1607" s="1" t="s">
        <v>19003</v>
      </c>
      <c r="I1607" s="4">
        <v>1.66542328610521E-9</v>
      </c>
      <c r="J1607" s="1">
        <v>-0.54493816700736897</v>
      </c>
      <c r="K1607" s="1">
        <v>0.32800000000000001</v>
      </c>
      <c r="L1607" s="1">
        <v>0.58799999999999997</v>
      </c>
      <c r="M1607" s="4">
        <v>1.2424057714344801E-6</v>
      </c>
      <c r="N1607" s="1" t="s">
        <v>16946</v>
      </c>
    </row>
    <row r="1608" spans="1:14" x14ac:dyDescent="0.35">
      <c r="A1608" s="1" t="s">
        <v>7452</v>
      </c>
      <c r="B1608" s="1" t="s">
        <v>47</v>
      </c>
      <c r="C1608" s="1" t="s">
        <v>4690</v>
      </c>
      <c r="D1608" s="1" t="s">
        <v>18349</v>
      </c>
      <c r="E1608" s="1" t="s">
        <v>18350</v>
      </c>
      <c r="F1608" s="1" t="s">
        <v>19031</v>
      </c>
      <c r="G1608" s="1" t="s">
        <v>19050</v>
      </c>
      <c r="H1608" s="1" t="s">
        <v>19051</v>
      </c>
      <c r="I1608" s="4">
        <v>1.0377523270452E-6</v>
      </c>
      <c r="J1608" s="1">
        <v>-0.54525758657069501</v>
      </c>
      <c r="K1608" s="1">
        <v>0.23</v>
      </c>
      <c r="L1608" s="1">
        <v>0.42399999999999999</v>
      </c>
      <c r="M1608" s="1">
        <v>7.7416323597571805E-4</v>
      </c>
      <c r="N1608" s="1" t="s">
        <v>16946</v>
      </c>
    </row>
    <row r="1609" spans="1:14" x14ac:dyDescent="0.35">
      <c r="A1609" s="1" t="s">
        <v>7452</v>
      </c>
      <c r="B1609" s="1" t="s">
        <v>47</v>
      </c>
      <c r="C1609" s="1" t="s">
        <v>4690</v>
      </c>
      <c r="D1609" s="1" t="s">
        <v>18406</v>
      </c>
      <c r="E1609" s="1" t="s">
        <v>18407</v>
      </c>
      <c r="F1609" s="1" t="s">
        <v>19001</v>
      </c>
      <c r="G1609" s="1" t="s">
        <v>19040</v>
      </c>
      <c r="H1609" s="1" t="s">
        <v>19003</v>
      </c>
      <c r="I1609" s="4">
        <v>3.0514084875306799E-8</v>
      </c>
      <c r="J1609" s="1">
        <v>-0.55190979052270595</v>
      </c>
      <c r="K1609" s="1">
        <v>0.377</v>
      </c>
      <c r="L1609" s="1">
        <v>0.57199999999999995</v>
      </c>
      <c r="M1609" s="4">
        <v>2.2763507316978901E-5</v>
      </c>
      <c r="N1609" s="1" t="s">
        <v>16946</v>
      </c>
    </row>
    <row r="1610" spans="1:14" x14ac:dyDescent="0.35">
      <c r="A1610" s="1" t="s">
        <v>7452</v>
      </c>
      <c r="B1610" s="1" t="s">
        <v>47</v>
      </c>
      <c r="C1610" s="1" t="s">
        <v>4690</v>
      </c>
      <c r="D1610" s="1" t="s">
        <v>18370</v>
      </c>
      <c r="E1610" s="1" t="s">
        <v>7231</v>
      </c>
      <c r="F1610" s="1" t="s">
        <v>18991</v>
      </c>
      <c r="G1610" s="1" t="s">
        <v>19082</v>
      </c>
      <c r="H1610" s="1" t="s">
        <v>18993</v>
      </c>
      <c r="I1610" s="4">
        <v>5.3132519221545898E-6</v>
      </c>
      <c r="J1610" s="1">
        <v>-0.55386238194101001</v>
      </c>
      <c r="K1610" s="1">
        <v>0.254</v>
      </c>
      <c r="L1610" s="1">
        <v>0.48599999999999999</v>
      </c>
      <c r="M1610" s="1">
        <v>3.9636859339273198E-3</v>
      </c>
      <c r="N1610" s="1" t="s">
        <v>16946</v>
      </c>
    </row>
    <row r="1611" spans="1:14" x14ac:dyDescent="0.35">
      <c r="A1611" s="1" t="s">
        <v>7452</v>
      </c>
      <c r="B1611" s="1" t="s">
        <v>47</v>
      </c>
      <c r="C1611" s="1" t="s">
        <v>4690</v>
      </c>
      <c r="D1611" s="1" t="s">
        <v>18286</v>
      </c>
      <c r="E1611" s="1" t="s">
        <v>18287</v>
      </c>
      <c r="F1611" s="1" t="s">
        <v>19001</v>
      </c>
      <c r="G1611" s="1" t="s">
        <v>19042</v>
      </c>
      <c r="H1611" s="1" t="s">
        <v>19003</v>
      </c>
      <c r="I1611" s="4">
        <v>4.9449569114336201E-8</v>
      </c>
      <c r="J1611" s="1">
        <v>-0.57268538912802902</v>
      </c>
      <c r="K1611" s="1">
        <v>0.47499999999999998</v>
      </c>
      <c r="L1611" s="1">
        <v>0.70799999999999996</v>
      </c>
      <c r="M1611" s="4">
        <v>3.6889378559294797E-5</v>
      </c>
      <c r="N1611" s="1" t="s">
        <v>16946</v>
      </c>
    </row>
    <row r="1612" spans="1:14" x14ac:dyDescent="0.35">
      <c r="A1612" s="1" t="s">
        <v>7452</v>
      </c>
      <c r="B1612" s="1" t="s">
        <v>47</v>
      </c>
      <c r="C1612" s="1" t="s">
        <v>4690</v>
      </c>
      <c r="D1612" s="1" t="s">
        <v>18067</v>
      </c>
      <c r="E1612" s="1" t="s">
        <v>18068</v>
      </c>
      <c r="F1612" s="1" t="s">
        <v>19054</v>
      </c>
      <c r="G1612" s="1" t="s">
        <v>19055</v>
      </c>
      <c r="H1612" s="1" t="s">
        <v>19055</v>
      </c>
      <c r="I1612" s="4">
        <v>9.5841508679754106E-11</v>
      </c>
      <c r="J1612" s="1">
        <v>-0.57479358778622103</v>
      </c>
      <c r="K1612" s="1">
        <v>0.30299999999999999</v>
      </c>
      <c r="L1612" s="1">
        <v>0.57599999999999996</v>
      </c>
      <c r="M1612" s="4">
        <v>7.1497765475096496E-8</v>
      </c>
      <c r="N1612" s="1" t="s">
        <v>16946</v>
      </c>
    </row>
    <row r="1613" spans="1:14" x14ac:dyDescent="0.35">
      <c r="A1613" s="1" t="s">
        <v>7452</v>
      </c>
      <c r="B1613" s="1" t="s">
        <v>47</v>
      </c>
      <c r="C1613" s="1" t="s">
        <v>4690</v>
      </c>
      <c r="D1613" s="1" t="s">
        <v>18373</v>
      </c>
      <c r="E1613" s="1" t="s">
        <v>18374</v>
      </c>
      <c r="F1613" s="1" t="s">
        <v>19025</v>
      </c>
      <c r="G1613" s="1" t="s">
        <v>19047</v>
      </c>
      <c r="H1613" s="1" t="s">
        <v>19048</v>
      </c>
      <c r="I1613" s="4">
        <v>2.7644251368747303E-7</v>
      </c>
      <c r="J1613" s="1">
        <v>-0.57798740403448401</v>
      </c>
      <c r="K1613" s="1">
        <v>0.34399999999999997</v>
      </c>
      <c r="L1613" s="1">
        <v>0.57199999999999995</v>
      </c>
      <c r="M1613" s="1">
        <v>2.0622611521085499E-4</v>
      </c>
      <c r="N1613" s="1" t="s">
        <v>16946</v>
      </c>
    </row>
    <row r="1614" spans="1:14" x14ac:dyDescent="0.35">
      <c r="A1614" s="1" t="s">
        <v>7452</v>
      </c>
      <c r="B1614" s="1" t="s">
        <v>47</v>
      </c>
      <c r="C1614" s="1" t="s">
        <v>4690</v>
      </c>
      <c r="D1614" s="1" t="s">
        <v>18308</v>
      </c>
      <c r="E1614" s="1" t="s">
        <v>18309</v>
      </c>
      <c r="F1614" s="1" t="s">
        <v>19043</v>
      </c>
      <c r="G1614" s="1" t="s">
        <v>19044</v>
      </c>
      <c r="H1614" s="1" t="s">
        <v>19045</v>
      </c>
      <c r="I1614" s="4">
        <v>2.1967556652741701E-5</v>
      </c>
      <c r="J1614" s="1">
        <v>-0.58168381524355295</v>
      </c>
      <c r="K1614" s="1">
        <v>0.41</v>
      </c>
      <c r="L1614" s="1">
        <v>0.57999999999999996</v>
      </c>
      <c r="M1614" s="1">
        <v>1.63877972629453E-2</v>
      </c>
      <c r="N1614" s="1" t="s">
        <v>16946</v>
      </c>
    </row>
    <row r="1615" spans="1:14" x14ac:dyDescent="0.35">
      <c r="A1615" s="1" t="s">
        <v>7452</v>
      </c>
      <c r="B1615" s="1" t="s">
        <v>47</v>
      </c>
      <c r="C1615" s="1" t="s">
        <v>4690</v>
      </c>
      <c r="D1615" s="1" t="s">
        <v>18335</v>
      </c>
      <c r="E1615" s="1" t="s">
        <v>13637</v>
      </c>
      <c r="F1615" s="1" t="s">
        <v>19036</v>
      </c>
      <c r="G1615" s="1" t="s">
        <v>19072</v>
      </c>
      <c r="H1615" s="1" t="s">
        <v>19038</v>
      </c>
      <c r="I1615" s="4">
        <v>1.08841807237646E-7</v>
      </c>
      <c r="J1615" s="1">
        <v>-0.58279176635954899</v>
      </c>
      <c r="K1615" s="1">
        <v>0.40200000000000002</v>
      </c>
      <c r="L1615" s="1">
        <v>0.66300000000000003</v>
      </c>
      <c r="M1615" s="4">
        <v>8.11959881992842E-5</v>
      </c>
      <c r="N1615" s="1" t="s">
        <v>16946</v>
      </c>
    </row>
    <row r="1616" spans="1:14" x14ac:dyDescent="0.35">
      <c r="A1616" s="1" t="s">
        <v>7452</v>
      </c>
      <c r="B1616" s="1" t="s">
        <v>47</v>
      </c>
      <c r="C1616" s="1" t="s">
        <v>4690</v>
      </c>
      <c r="D1616" s="1" t="s">
        <v>18762</v>
      </c>
      <c r="E1616" s="1" t="s">
        <v>18763</v>
      </c>
      <c r="F1616" s="1" t="s">
        <v>19022</v>
      </c>
      <c r="G1616" s="1" t="s">
        <v>19091</v>
      </c>
      <c r="H1616" s="1" t="s">
        <v>19024</v>
      </c>
      <c r="I1616" s="4">
        <v>6.6831630032484406E-5</v>
      </c>
      <c r="J1616" s="1">
        <v>-0.58869373155728799</v>
      </c>
      <c r="K1616" s="1">
        <v>0.98399999999999999</v>
      </c>
      <c r="L1616" s="1">
        <v>0.97099999999999997</v>
      </c>
      <c r="M1616" s="1">
        <v>4.9856396004233403E-2</v>
      </c>
      <c r="N1616" s="1" t="s">
        <v>16946</v>
      </c>
    </row>
    <row r="1617" spans="1:14" x14ac:dyDescent="0.35">
      <c r="A1617" s="1" t="s">
        <v>7452</v>
      </c>
      <c r="B1617" s="1" t="s">
        <v>47</v>
      </c>
      <c r="C1617" s="1" t="s">
        <v>4690</v>
      </c>
      <c r="D1617" s="1" t="s">
        <v>18074</v>
      </c>
      <c r="E1617" s="1" t="s">
        <v>18075</v>
      </c>
      <c r="F1617" s="1" t="s">
        <v>18975</v>
      </c>
      <c r="G1617" s="1" t="s">
        <v>18989</v>
      </c>
      <c r="H1617" s="1" t="s">
        <v>18990</v>
      </c>
      <c r="I1617" s="4">
        <v>2.0688860681456499E-6</v>
      </c>
      <c r="J1617" s="1">
        <v>-0.59511280076531003</v>
      </c>
      <c r="K1617" s="1">
        <v>0.45100000000000001</v>
      </c>
      <c r="L1617" s="1">
        <v>0.65800000000000003</v>
      </c>
      <c r="M1617" s="1">
        <v>1.54338900683666E-3</v>
      </c>
      <c r="N1617" s="1" t="s">
        <v>16946</v>
      </c>
    </row>
    <row r="1618" spans="1:14" x14ac:dyDescent="0.35">
      <c r="A1618" s="1" t="s">
        <v>7452</v>
      </c>
      <c r="B1618" s="1" t="s">
        <v>47</v>
      </c>
      <c r="C1618" s="1" t="s">
        <v>4690</v>
      </c>
      <c r="D1618" s="1" t="s">
        <v>18360</v>
      </c>
      <c r="E1618" s="1" t="s">
        <v>18361</v>
      </c>
      <c r="F1618" s="1" t="s">
        <v>18991</v>
      </c>
      <c r="G1618" s="1" t="s">
        <v>19089</v>
      </c>
      <c r="H1618" s="1" t="s">
        <v>18993</v>
      </c>
      <c r="I1618" s="4">
        <v>2.0474894029418699E-6</v>
      </c>
      <c r="J1618" s="1">
        <v>-0.59580516842670395</v>
      </c>
      <c r="K1618" s="1">
        <v>0.29499999999999998</v>
      </c>
      <c r="L1618" s="1">
        <v>0.51900000000000002</v>
      </c>
      <c r="M1618" s="1">
        <v>1.5274270945946401E-3</v>
      </c>
      <c r="N1618" s="1" t="s">
        <v>16946</v>
      </c>
    </row>
    <row r="1619" spans="1:14" x14ac:dyDescent="0.35">
      <c r="A1619" s="1" t="s">
        <v>7452</v>
      </c>
      <c r="B1619" s="1" t="s">
        <v>47</v>
      </c>
      <c r="C1619" s="1" t="s">
        <v>4690</v>
      </c>
      <c r="D1619" s="1" t="s">
        <v>18813</v>
      </c>
      <c r="E1619" s="1" t="s">
        <v>18814</v>
      </c>
      <c r="F1619" s="1" t="s">
        <v>19022</v>
      </c>
      <c r="G1619" s="1" t="s">
        <v>19091</v>
      </c>
      <c r="H1619" s="1" t="s">
        <v>19024</v>
      </c>
      <c r="I1619" s="4">
        <v>6.7461496454524902E-6</v>
      </c>
      <c r="J1619" s="1">
        <v>-0.599431689319049</v>
      </c>
      <c r="K1619" s="1">
        <v>0.95099999999999996</v>
      </c>
      <c r="L1619" s="1">
        <v>0.95899999999999996</v>
      </c>
      <c r="M1619" s="1">
        <v>5.0326276355075602E-3</v>
      </c>
      <c r="N1619" s="1" t="s">
        <v>16946</v>
      </c>
    </row>
    <row r="1620" spans="1:14" x14ac:dyDescent="0.35">
      <c r="A1620" s="1" t="s">
        <v>7452</v>
      </c>
      <c r="B1620" s="1" t="s">
        <v>47</v>
      </c>
      <c r="C1620" s="1" t="s">
        <v>4690</v>
      </c>
      <c r="D1620" s="1" t="s">
        <v>18815</v>
      </c>
      <c r="E1620" s="1" t="s">
        <v>18816</v>
      </c>
      <c r="F1620" s="1" t="s">
        <v>19022</v>
      </c>
      <c r="G1620" s="1" t="s">
        <v>19091</v>
      </c>
      <c r="H1620" s="1" t="s">
        <v>19024</v>
      </c>
      <c r="I1620" s="4">
        <v>6.7461496454524902E-6</v>
      </c>
      <c r="J1620" s="1">
        <v>-0.599431689319049</v>
      </c>
      <c r="K1620" s="1">
        <v>0.95099999999999996</v>
      </c>
      <c r="L1620" s="1">
        <v>0.95899999999999996</v>
      </c>
      <c r="M1620" s="1">
        <v>5.0326276355075602E-3</v>
      </c>
      <c r="N1620" s="1" t="s">
        <v>16946</v>
      </c>
    </row>
    <row r="1621" spans="1:14" x14ac:dyDescent="0.35">
      <c r="A1621" s="1" t="s">
        <v>7452</v>
      </c>
      <c r="B1621" s="1" t="s">
        <v>47</v>
      </c>
      <c r="C1621" s="1" t="s">
        <v>4690</v>
      </c>
      <c r="D1621" s="1" t="s">
        <v>18111</v>
      </c>
      <c r="E1621" s="1" t="s">
        <v>6175</v>
      </c>
      <c r="F1621" s="1" t="s">
        <v>18975</v>
      </c>
      <c r="G1621" s="1" t="s">
        <v>18979</v>
      </c>
      <c r="H1621" s="1" t="s">
        <v>18977</v>
      </c>
      <c r="I1621" s="4">
        <v>6.2203578702430703E-7</v>
      </c>
      <c r="J1621" s="1">
        <v>-0.60960428054575799</v>
      </c>
      <c r="K1621" s="1">
        <v>0.48399999999999999</v>
      </c>
      <c r="L1621" s="1">
        <v>0.69099999999999995</v>
      </c>
      <c r="M1621" s="1">
        <v>4.64038697120133E-4</v>
      </c>
      <c r="N1621" s="1" t="s">
        <v>16946</v>
      </c>
    </row>
    <row r="1622" spans="1:14" x14ac:dyDescent="0.35">
      <c r="A1622" s="1" t="s">
        <v>7452</v>
      </c>
      <c r="B1622" s="1" t="s">
        <v>47</v>
      </c>
      <c r="C1622" s="1" t="s">
        <v>4690</v>
      </c>
      <c r="D1622" s="1" t="s">
        <v>18547</v>
      </c>
      <c r="E1622" s="1" t="s">
        <v>18548</v>
      </c>
      <c r="F1622" s="1" t="s">
        <v>19001</v>
      </c>
      <c r="G1622" s="1" t="s">
        <v>19039</v>
      </c>
      <c r="H1622" s="1" t="s">
        <v>19003</v>
      </c>
      <c r="I1622" s="4">
        <v>1.5778548478278801E-10</v>
      </c>
      <c r="J1622" s="1">
        <v>-0.61178073373507003</v>
      </c>
      <c r="K1622" s="1">
        <v>0.42599999999999999</v>
      </c>
      <c r="L1622" s="1">
        <v>0.67900000000000005</v>
      </c>
      <c r="M1622" s="4">
        <v>1.1770797164796001E-7</v>
      </c>
      <c r="N1622" s="1" t="s">
        <v>16946</v>
      </c>
    </row>
    <row r="1623" spans="1:14" x14ac:dyDescent="0.35">
      <c r="A1623" s="1" t="s">
        <v>7452</v>
      </c>
      <c r="B1623" s="1" t="s">
        <v>47</v>
      </c>
      <c r="C1623" s="1" t="s">
        <v>4690</v>
      </c>
      <c r="D1623" s="1" t="s">
        <v>18524</v>
      </c>
      <c r="E1623" s="1" t="s">
        <v>14720</v>
      </c>
      <c r="F1623" s="1" t="s">
        <v>19001</v>
      </c>
      <c r="G1623" s="1" t="s">
        <v>19039</v>
      </c>
      <c r="H1623" s="1" t="s">
        <v>19003</v>
      </c>
      <c r="I1623" s="4">
        <v>8.7516904547713899E-12</v>
      </c>
      <c r="J1623" s="1">
        <v>-0.61435349502049197</v>
      </c>
      <c r="K1623" s="1">
        <v>0.36099999999999999</v>
      </c>
      <c r="L1623" s="1">
        <v>0.68700000000000006</v>
      </c>
      <c r="M1623" s="4">
        <v>6.5287610792594603E-9</v>
      </c>
      <c r="N1623" s="1" t="s">
        <v>16946</v>
      </c>
    </row>
    <row r="1624" spans="1:14" x14ac:dyDescent="0.35">
      <c r="A1624" s="1" t="s">
        <v>7452</v>
      </c>
      <c r="B1624" s="1" t="s">
        <v>47</v>
      </c>
      <c r="C1624" s="1" t="s">
        <v>4690</v>
      </c>
      <c r="D1624" s="1" t="s">
        <v>18371</v>
      </c>
      <c r="E1624" s="1" t="s">
        <v>18372</v>
      </c>
      <c r="F1624" s="1" t="s">
        <v>18991</v>
      </c>
      <c r="G1624" s="1" t="s">
        <v>19014</v>
      </c>
      <c r="H1624" s="1" t="s">
        <v>18993</v>
      </c>
      <c r="I1624" s="4">
        <v>4.4065440637280399E-7</v>
      </c>
      <c r="J1624" s="1">
        <v>-0.61827584944448399</v>
      </c>
      <c r="K1624" s="1">
        <v>0.32</v>
      </c>
      <c r="L1624" s="1">
        <v>0.54300000000000004</v>
      </c>
      <c r="M1624" s="1">
        <v>3.2872818715411201E-4</v>
      </c>
      <c r="N1624" s="1" t="s">
        <v>16946</v>
      </c>
    </row>
    <row r="1625" spans="1:14" x14ac:dyDescent="0.35">
      <c r="A1625" s="1" t="s">
        <v>7452</v>
      </c>
      <c r="B1625" s="1" t="s">
        <v>47</v>
      </c>
      <c r="C1625" s="1" t="s">
        <v>4690</v>
      </c>
      <c r="D1625" s="1" t="s">
        <v>18624</v>
      </c>
      <c r="E1625" s="1" t="s">
        <v>18625</v>
      </c>
      <c r="F1625" s="1" t="s">
        <v>19022</v>
      </c>
      <c r="G1625" s="1" t="s">
        <v>19028</v>
      </c>
      <c r="H1625" s="1" t="s">
        <v>19024</v>
      </c>
      <c r="I1625" s="4">
        <v>1.4481100031277701E-5</v>
      </c>
      <c r="J1625" s="1">
        <v>-0.62245025806591003</v>
      </c>
      <c r="K1625" s="1">
        <v>0.98399999999999999</v>
      </c>
      <c r="L1625" s="1">
        <v>0.97499999999999998</v>
      </c>
      <c r="M1625" s="1">
        <v>1.0802900623333099E-2</v>
      </c>
      <c r="N1625" s="1" t="s">
        <v>16946</v>
      </c>
    </row>
    <row r="1626" spans="1:14" x14ac:dyDescent="0.35">
      <c r="A1626" s="1" t="s">
        <v>7452</v>
      </c>
      <c r="B1626" s="1" t="s">
        <v>47</v>
      </c>
      <c r="C1626" s="1" t="s">
        <v>4690</v>
      </c>
      <c r="D1626" s="1" t="s">
        <v>18804</v>
      </c>
      <c r="E1626" s="1" t="s">
        <v>18805</v>
      </c>
      <c r="F1626" s="1" t="s">
        <v>19022</v>
      </c>
      <c r="G1626" s="1" t="s">
        <v>19091</v>
      </c>
      <c r="H1626" s="1" t="s">
        <v>19024</v>
      </c>
      <c r="I1626" s="4">
        <v>3.6040577326309899E-6</v>
      </c>
      <c r="J1626" s="1">
        <v>-0.62316499356569</v>
      </c>
      <c r="K1626" s="1">
        <v>0.91800000000000004</v>
      </c>
      <c r="L1626" s="1">
        <v>0.95499999999999996</v>
      </c>
      <c r="M1626" s="1">
        <v>2.68862706854272E-3</v>
      </c>
      <c r="N1626" s="1" t="s">
        <v>16946</v>
      </c>
    </row>
    <row r="1627" spans="1:14" x14ac:dyDescent="0.35">
      <c r="A1627" s="1" t="s">
        <v>7452</v>
      </c>
      <c r="B1627" s="1" t="s">
        <v>47</v>
      </c>
      <c r="C1627" s="1" t="s">
        <v>4690</v>
      </c>
      <c r="D1627" s="1" t="s">
        <v>18336</v>
      </c>
      <c r="E1627" s="1" t="s">
        <v>18337</v>
      </c>
      <c r="F1627" s="1" t="s">
        <v>18991</v>
      </c>
      <c r="G1627" s="1" t="s">
        <v>19014</v>
      </c>
      <c r="H1627" s="1" t="s">
        <v>18993</v>
      </c>
      <c r="I1627" s="4">
        <v>2.3099421463383999E-7</v>
      </c>
      <c r="J1627" s="1">
        <v>-0.62886609718324404</v>
      </c>
      <c r="K1627" s="1">
        <v>0.30299999999999999</v>
      </c>
      <c r="L1627" s="1">
        <v>0.56399999999999995</v>
      </c>
      <c r="M1627" s="1">
        <v>1.7232168411684501E-4</v>
      </c>
      <c r="N1627" s="1" t="s">
        <v>16946</v>
      </c>
    </row>
    <row r="1628" spans="1:14" x14ac:dyDescent="0.35">
      <c r="A1628" s="1" t="s">
        <v>7452</v>
      </c>
      <c r="B1628" s="1" t="s">
        <v>47</v>
      </c>
      <c r="C1628" s="1" t="s">
        <v>4690</v>
      </c>
      <c r="D1628" s="1" t="s">
        <v>18829</v>
      </c>
      <c r="E1628" s="1" t="s">
        <v>18830</v>
      </c>
      <c r="F1628" s="1" t="s">
        <v>19036</v>
      </c>
      <c r="G1628" s="1" t="s">
        <v>19080</v>
      </c>
      <c r="H1628" s="1" t="s">
        <v>19038</v>
      </c>
      <c r="I1628" s="4">
        <v>8.9393036651095694E-8</v>
      </c>
      <c r="J1628" s="1">
        <v>-0.631171305358882</v>
      </c>
      <c r="K1628" s="1">
        <v>0.45900000000000002</v>
      </c>
      <c r="L1628" s="1">
        <v>0.7</v>
      </c>
      <c r="M1628" s="4">
        <v>6.6687205341717405E-5</v>
      </c>
      <c r="N1628" s="1" t="s">
        <v>16946</v>
      </c>
    </row>
    <row r="1629" spans="1:14" x14ac:dyDescent="0.35">
      <c r="A1629" s="1" t="s">
        <v>7452</v>
      </c>
      <c r="B1629" s="1" t="s">
        <v>47</v>
      </c>
      <c r="C1629" s="1" t="s">
        <v>4690</v>
      </c>
      <c r="D1629" s="1" t="s">
        <v>18395</v>
      </c>
      <c r="E1629" s="1" t="s">
        <v>18396</v>
      </c>
      <c r="F1629" s="1" t="s">
        <v>18975</v>
      </c>
      <c r="G1629" s="1" t="s">
        <v>18989</v>
      </c>
      <c r="H1629" s="1" t="s">
        <v>18990</v>
      </c>
      <c r="I1629" s="4">
        <v>1.3084786457289501E-7</v>
      </c>
      <c r="J1629" s="1">
        <v>-0.63362748933284996</v>
      </c>
      <c r="K1629" s="1">
        <v>0.40200000000000002</v>
      </c>
      <c r="L1629" s="1">
        <v>0.65800000000000003</v>
      </c>
      <c r="M1629" s="4">
        <v>9.7612506971379902E-5</v>
      </c>
      <c r="N1629" s="1" t="s">
        <v>16946</v>
      </c>
    </row>
    <row r="1630" spans="1:14" x14ac:dyDescent="0.35">
      <c r="A1630" s="1" t="s">
        <v>7452</v>
      </c>
      <c r="B1630" s="1" t="s">
        <v>47</v>
      </c>
      <c r="C1630" s="1" t="s">
        <v>4690</v>
      </c>
      <c r="D1630" s="1" t="s">
        <v>18065</v>
      </c>
      <c r="E1630" s="1" t="s">
        <v>18066</v>
      </c>
      <c r="F1630" s="1" t="s">
        <v>19025</v>
      </c>
      <c r="G1630" s="1" t="s">
        <v>19047</v>
      </c>
      <c r="H1630" s="1" t="s">
        <v>19048</v>
      </c>
      <c r="I1630" s="4">
        <v>4.2632728258538603E-7</v>
      </c>
      <c r="J1630" s="1">
        <v>-0.63452047737193096</v>
      </c>
      <c r="K1630" s="1">
        <v>0.377</v>
      </c>
      <c r="L1630" s="1">
        <v>0.63</v>
      </c>
      <c r="M1630" s="1">
        <v>3.18040152808698E-4</v>
      </c>
      <c r="N1630" s="1" t="s">
        <v>16946</v>
      </c>
    </row>
    <row r="1631" spans="1:14" x14ac:dyDescent="0.35">
      <c r="A1631" s="1" t="s">
        <v>7452</v>
      </c>
      <c r="B1631" s="1" t="s">
        <v>47</v>
      </c>
      <c r="C1631" s="1" t="s">
        <v>4690</v>
      </c>
      <c r="D1631" s="1" t="s">
        <v>18362</v>
      </c>
      <c r="E1631" s="1" t="s">
        <v>18363</v>
      </c>
      <c r="F1631" s="1" t="s">
        <v>18991</v>
      </c>
      <c r="G1631" s="1" t="s">
        <v>19014</v>
      </c>
      <c r="H1631" s="1" t="s">
        <v>18993</v>
      </c>
      <c r="I1631" s="4">
        <v>1.17311739919135E-7</v>
      </c>
      <c r="J1631" s="1">
        <v>-0.64822442432554706</v>
      </c>
      <c r="K1631" s="1">
        <v>0.32</v>
      </c>
      <c r="L1631" s="1">
        <v>0.56799999999999995</v>
      </c>
      <c r="M1631" s="4">
        <v>8.7514557979674403E-5</v>
      </c>
      <c r="N1631" s="1" t="s">
        <v>16946</v>
      </c>
    </row>
    <row r="1632" spans="1:14" x14ac:dyDescent="0.35">
      <c r="A1632" s="1" t="s">
        <v>7452</v>
      </c>
      <c r="B1632" s="1" t="s">
        <v>47</v>
      </c>
      <c r="C1632" s="1" t="s">
        <v>4690</v>
      </c>
      <c r="D1632" s="1" t="s">
        <v>18100</v>
      </c>
      <c r="E1632" s="1" t="s">
        <v>9960</v>
      </c>
      <c r="F1632" s="1" t="s">
        <v>19001</v>
      </c>
      <c r="G1632" s="1" t="s">
        <v>19039</v>
      </c>
      <c r="H1632" s="1" t="s">
        <v>19003</v>
      </c>
      <c r="I1632" s="4">
        <v>5.3885545061678698E-17</v>
      </c>
      <c r="J1632" s="1">
        <v>-0.65564996850317003</v>
      </c>
      <c r="K1632" s="1">
        <v>0.32800000000000001</v>
      </c>
      <c r="L1632" s="1">
        <v>0.72399999999999998</v>
      </c>
      <c r="M1632" s="4">
        <v>4.0198616616012297E-14</v>
      </c>
      <c r="N1632" s="1" t="s">
        <v>16946</v>
      </c>
    </row>
    <row r="1633" spans="1:14" x14ac:dyDescent="0.35">
      <c r="A1633" s="1" t="s">
        <v>7452</v>
      </c>
      <c r="B1633" s="1" t="s">
        <v>47</v>
      </c>
      <c r="C1633" s="1" t="s">
        <v>4690</v>
      </c>
      <c r="D1633" s="1" t="s">
        <v>18047</v>
      </c>
      <c r="E1633" s="1" t="s">
        <v>18048</v>
      </c>
      <c r="F1633" s="1" t="s">
        <v>19067</v>
      </c>
      <c r="G1633" s="1" t="s">
        <v>19068</v>
      </c>
      <c r="H1633" s="1" t="s">
        <v>19069</v>
      </c>
      <c r="I1633" s="4">
        <v>1.2425762784864101E-7</v>
      </c>
      <c r="J1633" s="1">
        <v>-0.65577508262543505</v>
      </c>
      <c r="K1633" s="1">
        <v>0.27900000000000003</v>
      </c>
      <c r="L1633" s="1">
        <v>0.53100000000000003</v>
      </c>
      <c r="M1633" s="4">
        <v>9.2696190375085902E-5</v>
      </c>
      <c r="N1633" s="1" t="s">
        <v>16946</v>
      </c>
    </row>
    <row r="1634" spans="1:14" x14ac:dyDescent="0.35">
      <c r="A1634" s="1" t="s">
        <v>7452</v>
      </c>
      <c r="B1634" s="1" t="s">
        <v>47</v>
      </c>
      <c r="C1634" s="1" t="s">
        <v>4690</v>
      </c>
      <c r="D1634" s="1" t="s">
        <v>18261</v>
      </c>
      <c r="E1634" s="1" t="s">
        <v>18262</v>
      </c>
      <c r="F1634" s="1" t="s">
        <v>19022</v>
      </c>
      <c r="G1634" s="1" t="s">
        <v>19028</v>
      </c>
      <c r="H1634" s="1" t="s">
        <v>19024</v>
      </c>
      <c r="I1634" s="4">
        <v>2.2174484611591299E-5</v>
      </c>
      <c r="J1634" s="1">
        <v>-0.66337708214324398</v>
      </c>
      <c r="K1634" s="1">
        <v>0.99199999999999999</v>
      </c>
      <c r="L1634" s="1">
        <v>0.97499999999999998</v>
      </c>
      <c r="M1634" s="1">
        <v>1.65421655202471E-2</v>
      </c>
      <c r="N1634" s="1" t="s">
        <v>16946</v>
      </c>
    </row>
    <row r="1635" spans="1:14" x14ac:dyDescent="0.35">
      <c r="A1635" s="1" t="s">
        <v>7452</v>
      </c>
      <c r="B1635" s="1" t="s">
        <v>47</v>
      </c>
      <c r="C1635" s="1" t="s">
        <v>4690</v>
      </c>
      <c r="D1635" s="1" t="s">
        <v>18475</v>
      </c>
      <c r="E1635" s="1" t="s">
        <v>18476</v>
      </c>
      <c r="F1635" s="1" t="s">
        <v>18975</v>
      </c>
      <c r="G1635" s="1" t="s">
        <v>18979</v>
      </c>
      <c r="H1635" s="1" t="s">
        <v>18977</v>
      </c>
      <c r="I1635" s="4">
        <v>8.9327523370306097E-9</v>
      </c>
      <c r="J1635" s="1">
        <v>-0.66765139682031205</v>
      </c>
      <c r="K1635" s="1">
        <v>0.26200000000000001</v>
      </c>
      <c r="L1635" s="1">
        <v>0.55100000000000005</v>
      </c>
      <c r="M1635" s="4">
        <v>6.6638332434248303E-6</v>
      </c>
      <c r="N1635" s="1" t="s">
        <v>16946</v>
      </c>
    </row>
    <row r="1636" spans="1:14" x14ac:dyDescent="0.35">
      <c r="A1636" s="1" t="s">
        <v>7452</v>
      </c>
      <c r="B1636" s="1" t="s">
        <v>47</v>
      </c>
      <c r="C1636" s="1" t="s">
        <v>4690</v>
      </c>
      <c r="D1636" s="1" t="s">
        <v>18101</v>
      </c>
      <c r="E1636" s="1" t="s">
        <v>18102</v>
      </c>
      <c r="F1636" s="1" t="s">
        <v>19025</v>
      </c>
      <c r="G1636" s="1" t="s">
        <v>19047</v>
      </c>
      <c r="H1636" s="1" t="s">
        <v>19048</v>
      </c>
      <c r="I1636" s="4">
        <v>5.0933585509273697E-8</v>
      </c>
      <c r="J1636" s="1">
        <v>-0.68924805985743398</v>
      </c>
      <c r="K1636" s="1">
        <v>0.28699999999999998</v>
      </c>
      <c r="L1636" s="1">
        <v>0.57999999999999996</v>
      </c>
      <c r="M1636" s="4">
        <v>3.7996454789918202E-5</v>
      </c>
      <c r="N1636" s="1" t="s">
        <v>16946</v>
      </c>
    </row>
    <row r="1637" spans="1:14" x14ac:dyDescent="0.35">
      <c r="A1637" s="1" t="s">
        <v>7452</v>
      </c>
      <c r="B1637" s="1" t="s">
        <v>47</v>
      </c>
      <c r="C1637" s="1" t="s">
        <v>4690</v>
      </c>
      <c r="D1637" s="1" t="s">
        <v>18169</v>
      </c>
      <c r="E1637" s="1" t="s">
        <v>18170</v>
      </c>
      <c r="F1637" s="1" t="s">
        <v>19001</v>
      </c>
      <c r="G1637" s="1" t="s">
        <v>19002</v>
      </c>
      <c r="H1637" s="1" t="s">
        <v>19003</v>
      </c>
      <c r="I1637" s="4">
        <v>3.8172321240059703E-14</v>
      </c>
      <c r="J1637" s="1">
        <v>-0.69169304760140904</v>
      </c>
      <c r="K1637" s="1">
        <v>0.32</v>
      </c>
      <c r="L1637" s="1">
        <v>0.71199999999999997</v>
      </c>
      <c r="M1637" s="4">
        <v>2.8476551645084501E-11</v>
      </c>
      <c r="N1637" s="1" t="s">
        <v>16946</v>
      </c>
    </row>
    <row r="1638" spans="1:14" x14ac:dyDescent="0.35">
      <c r="A1638" s="1" t="s">
        <v>7452</v>
      </c>
      <c r="B1638" s="1" t="s">
        <v>47</v>
      </c>
      <c r="C1638" s="1" t="s">
        <v>4690</v>
      </c>
      <c r="D1638" s="1" t="s">
        <v>18941</v>
      </c>
      <c r="E1638" s="1" t="s">
        <v>18964</v>
      </c>
      <c r="F1638" s="1" t="s">
        <v>19022</v>
      </c>
      <c r="G1638" s="1" t="s">
        <v>19090</v>
      </c>
      <c r="H1638" s="1" t="s">
        <v>19024</v>
      </c>
      <c r="I1638" s="4">
        <v>1.37493313588435E-6</v>
      </c>
      <c r="J1638" s="1">
        <v>-0.69823591289506104</v>
      </c>
      <c r="K1638" s="1">
        <v>0.95099999999999996</v>
      </c>
      <c r="L1638" s="1">
        <v>0.98799999999999999</v>
      </c>
      <c r="M1638" s="1">
        <v>1.0257001193697301E-3</v>
      </c>
      <c r="N1638" s="1" t="s">
        <v>16946</v>
      </c>
    </row>
    <row r="1639" spans="1:14" x14ac:dyDescent="0.35">
      <c r="A1639" s="1" t="s">
        <v>7452</v>
      </c>
      <c r="B1639" s="1" t="s">
        <v>47</v>
      </c>
      <c r="C1639" s="1" t="s">
        <v>4690</v>
      </c>
      <c r="D1639" s="1" t="s">
        <v>18942</v>
      </c>
      <c r="E1639" s="1" t="s">
        <v>17568</v>
      </c>
      <c r="F1639" s="1" t="s">
        <v>19022</v>
      </c>
      <c r="G1639" s="1" t="s">
        <v>19086</v>
      </c>
      <c r="H1639" s="1" t="s">
        <v>19024</v>
      </c>
      <c r="I1639" s="4">
        <v>1.37493313588435E-6</v>
      </c>
      <c r="J1639" s="1">
        <v>-0.69823591289506104</v>
      </c>
      <c r="K1639" s="1">
        <v>0.95099999999999996</v>
      </c>
      <c r="L1639" s="1">
        <v>0.98799999999999999</v>
      </c>
      <c r="M1639" s="1">
        <v>1.0257001193697301E-3</v>
      </c>
      <c r="N1639" s="1" t="s">
        <v>16946</v>
      </c>
    </row>
    <row r="1640" spans="1:14" x14ac:dyDescent="0.35">
      <c r="A1640" s="1" t="s">
        <v>7452</v>
      </c>
      <c r="B1640" s="1" t="s">
        <v>47</v>
      </c>
      <c r="C1640" s="1" t="s">
        <v>4690</v>
      </c>
      <c r="D1640" s="1" t="s">
        <v>18790</v>
      </c>
      <c r="E1640" s="1" t="s">
        <v>18791</v>
      </c>
      <c r="F1640" s="1" t="s">
        <v>19022</v>
      </c>
      <c r="G1640" s="1" t="s">
        <v>19090</v>
      </c>
      <c r="H1640" s="1" t="s">
        <v>19024</v>
      </c>
      <c r="I1640" s="4">
        <v>6.2599339817036204E-8</v>
      </c>
      <c r="J1640" s="1">
        <v>-0.70370877208681604</v>
      </c>
      <c r="K1640" s="1">
        <v>0.94299999999999995</v>
      </c>
      <c r="L1640" s="1">
        <v>0.96699999999999997</v>
      </c>
      <c r="M1640" s="4">
        <v>4.6699107503508999E-5</v>
      </c>
      <c r="N1640" s="1" t="s">
        <v>16946</v>
      </c>
    </row>
    <row r="1641" spans="1:14" x14ac:dyDescent="0.35">
      <c r="A1641" s="1" t="s">
        <v>7452</v>
      </c>
      <c r="B1641" s="1" t="s">
        <v>47</v>
      </c>
      <c r="C1641" s="1" t="s">
        <v>4690</v>
      </c>
      <c r="D1641" s="1" t="s">
        <v>18158</v>
      </c>
      <c r="E1641" s="1" t="s">
        <v>18159</v>
      </c>
      <c r="F1641" s="1" t="s">
        <v>18991</v>
      </c>
      <c r="G1641" s="1" t="s">
        <v>19014</v>
      </c>
      <c r="H1641" s="1" t="s">
        <v>18993</v>
      </c>
      <c r="I1641" s="4">
        <v>3.0745418265339202E-9</v>
      </c>
      <c r="J1641" s="1">
        <v>-0.70463809803581501</v>
      </c>
      <c r="K1641" s="1">
        <v>0.311</v>
      </c>
      <c r="L1641" s="1">
        <v>0.55600000000000005</v>
      </c>
      <c r="M1641" s="4">
        <v>2.2936082025943099E-6</v>
      </c>
      <c r="N1641" s="1" t="s">
        <v>16946</v>
      </c>
    </row>
    <row r="1642" spans="1:14" x14ac:dyDescent="0.35">
      <c r="A1642" s="1" t="s">
        <v>7452</v>
      </c>
      <c r="B1642" s="1" t="s">
        <v>47</v>
      </c>
      <c r="C1642" s="1" t="s">
        <v>4690</v>
      </c>
      <c r="D1642" s="1" t="s">
        <v>18097</v>
      </c>
      <c r="E1642" s="1" t="s">
        <v>18098</v>
      </c>
      <c r="F1642" s="1" t="s">
        <v>18975</v>
      </c>
      <c r="G1642" s="1" t="s">
        <v>18979</v>
      </c>
      <c r="H1642" s="1" t="s">
        <v>18977</v>
      </c>
      <c r="I1642" s="4">
        <v>2.82875415804949E-9</v>
      </c>
      <c r="J1642" s="1">
        <v>-0.71054726425887205</v>
      </c>
      <c r="K1642" s="1">
        <v>0.41799999999999998</v>
      </c>
      <c r="L1642" s="1">
        <v>0.65</v>
      </c>
      <c r="M1642" s="4">
        <v>2.1102506019049198E-6</v>
      </c>
      <c r="N1642" s="1" t="s">
        <v>16946</v>
      </c>
    </row>
    <row r="1643" spans="1:14" x14ac:dyDescent="0.35">
      <c r="A1643" s="1" t="s">
        <v>7452</v>
      </c>
      <c r="B1643" s="1" t="s">
        <v>47</v>
      </c>
      <c r="C1643" s="1" t="s">
        <v>4690</v>
      </c>
      <c r="D1643" s="1" t="s">
        <v>18345</v>
      </c>
      <c r="E1643" s="1" t="s">
        <v>18346</v>
      </c>
      <c r="F1643" s="1" t="s">
        <v>19001</v>
      </c>
      <c r="G1643" s="1" t="s">
        <v>19002</v>
      </c>
      <c r="H1643" s="1" t="s">
        <v>19003</v>
      </c>
      <c r="I1643" s="4">
        <v>3.7955921681808099E-9</v>
      </c>
      <c r="J1643" s="1">
        <v>-0.72381833438860099</v>
      </c>
      <c r="K1643" s="1">
        <v>0.17199999999999999</v>
      </c>
      <c r="L1643" s="1">
        <v>0.36199999999999999</v>
      </c>
      <c r="M1643" s="4">
        <v>2.8315117574628799E-6</v>
      </c>
      <c r="N1643" s="1" t="s">
        <v>16946</v>
      </c>
    </row>
    <row r="1644" spans="1:14" x14ac:dyDescent="0.35">
      <c r="A1644" s="1" t="s">
        <v>7452</v>
      </c>
      <c r="B1644" s="1" t="s">
        <v>47</v>
      </c>
      <c r="C1644" s="1" t="s">
        <v>4690</v>
      </c>
      <c r="D1644" s="1" t="s">
        <v>18754</v>
      </c>
      <c r="E1644" s="1" t="s">
        <v>18755</v>
      </c>
      <c r="F1644" s="1" t="s">
        <v>19022</v>
      </c>
      <c r="G1644" s="1" t="s">
        <v>19028</v>
      </c>
      <c r="H1644" s="1" t="s">
        <v>19024</v>
      </c>
      <c r="I1644" s="4">
        <v>7.1231107399453698E-6</v>
      </c>
      <c r="J1644" s="1">
        <v>-0.72617677044223705</v>
      </c>
      <c r="K1644" s="1">
        <v>0.94299999999999995</v>
      </c>
      <c r="L1644" s="1">
        <v>0.97099999999999997</v>
      </c>
      <c r="M1644" s="1">
        <v>5.3138406119992501E-3</v>
      </c>
      <c r="N1644" s="1" t="s">
        <v>16946</v>
      </c>
    </row>
    <row r="1645" spans="1:14" x14ac:dyDescent="0.35">
      <c r="A1645" s="1" t="s">
        <v>7452</v>
      </c>
      <c r="B1645" s="1" t="s">
        <v>47</v>
      </c>
      <c r="C1645" s="1" t="s">
        <v>4690</v>
      </c>
      <c r="D1645" s="1" t="s">
        <v>18351</v>
      </c>
      <c r="E1645" s="1" t="s">
        <v>18352</v>
      </c>
      <c r="F1645" s="1" t="s">
        <v>18991</v>
      </c>
      <c r="G1645" s="1" t="s">
        <v>19082</v>
      </c>
      <c r="H1645" s="1" t="s">
        <v>18993</v>
      </c>
      <c r="I1645" s="4">
        <v>2.5015200094743401E-8</v>
      </c>
      <c r="J1645" s="1">
        <v>-0.73349971158871696</v>
      </c>
      <c r="K1645" s="1">
        <v>0.26200000000000001</v>
      </c>
      <c r="L1645" s="1">
        <v>0.56399999999999995</v>
      </c>
      <c r="M1645" s="4">
        <v>1.8661339270678601E-5</v>
      </c>
      <c r="N1645" s="1" t="s">
        <v>16946</v>
      </c>
    </row>
    <row r="1646" spans="1:14" x14ac:dyDescent="0.35">
      <c r="A1646" s="1" t="s">
        <v>7452</v>
      </c>
      <c r="B1646" s="1" t="s">
        <v>47</v>
      </c>
      <c r="C1646" s="1" t="s">
        <v>4690</v>
      </c>
      <c r="D1646" s="1" t="s">
        <v>18806</v>
      </c>
      <c r="E1646" s="1" t="s">
        <v>18807</v>
      </c>
      <c r="F1646" s="1" t="s">
        <v>19022</v>
      </c>
      <c r="G1646" s="1" t="s">
        <v>19086</v>
      </c>
      <c r="H1646" s="1" t="s">
        <v>19024</v>
      </c>
      <c r="I1646" s="4">
        <v>2.3069134519222102E-6</v>
      </c>
      <c r="J1646" s="1">
        <v>-0.74015755392833904</v>
      </c>
      <c r="K1646" s="1">
        <v>0.93400000000000005</v>
      </c>
      <c r="L1646" s="1">
        <v>0.97099999999999997</v>
      </c>
      <c r="M1646" s="1">
        <v>1.72095743513397E-3</v>
      </c>
      <c r="N1646" s="1" t="s">
        <v>16946</v>
      </c>
    </row>
    <row r="1647" spans="1:14" x14ac:dyDescent="0.35">
      <c r="A1647" s="1" t="s">
        <v>7452</v>
      </c>
      <c r="B1647" s="1" t="s">
        <v>47</v>
      </c>
      <c r="C1647" s="1" t="s">
        <v>4690</v>
      </c>
      <c r="D1647" s="1" t="s">
        <v>18188</v>
      </c>
      <c r="E1647" s="1" t="s">
        <v>1720</v>
      </c>
      <c r="F1647" s="1" t="s">
        <v>19036</v>
      </c>
      <c r="G1647" s="1" t="s">
        <v>19037</v>
      </c>
      <c r="H1647" s="1" t="s">
        <v>19038</v>
      </c>
      <c r="I1647" s="4">
        <v>1.37849010878854E-9</v>
      </c>
      <c r="J1647" s="1">
        <v>-0.74478108846124202</v>
      </c>
      <c r="K1647" s="1">
        <v>0.32800000000000001</v>
      </c>
      <c r="L1647" s="1">
        <v>0.63400000000000001</v>
      </c>
      <c r="M1647" s="4">
        <v>1.02835362115625E-6</v>
      </c>
      <c r="N1647" s="1" t="s">
        <v>16946</v>
      </c>
    </row>
    <row r="1648" spans="1:14" x14ac:dyDescent="0.35">
      <c r="A1648" s="1" t="s">
        <v>7452</v>
      </c>
      <c r="B1648" s="1" t="s">
        <v>47</v>
      </c>
      <c r="C1648" s="1" t="s">
        <v>4690</v>
      </c>
      <c r="D1648" s="1" t="s">
        <v>18857</v>
      </c>
      <c r="E1648" s="1" t="s">
        <v>18858</v>
      </c>
      <c r="F1648" s="1" t="s">
        <v>19036</v>
      </c>
      <c r="G1648" s="1" t="s">
        <v>19037</v>
      </c>
      <c r="H1648" s="1" t="s">
        <v>19038</v>
      </c>
      <c r="I1648" s="4">
        <v>1.49084529669308E-9</v>
      </c>
      <c r="J1648" s="1">
        <v>-0.74621061388912702</v>
      </c>
      <c r="K1648" s="1">
        <v>0.36899999999999999</v>
      </c>
      <c r="L1648" s="1">
        <v>0.64200000000000002</v>
      </c>
      <c r="M1648" s="4">
        <v>1.1121705913330401E-6</v>
      </c>
      <c r="N1648" s="1" t="s">
        <v>16946</v>
      </c>
    </row>
    <row r="1649" spans="1:14" x14ac:dyDescent="0.35">
      <c r="A1649" s="1" t="s">
        <v>7452</v>
      </c>
      <c r="B1649" s="1" t="s">
        <v>47</v>
      </c>
      <c r="C1649" s="1" t="s">
        <v>4690</v>
      </c>
      <c r="D1649" s="1" t="s">
        <v>18026</v>
      </c>
      <c r="E1649" s="1" t="s">
        <v>18027</v>
      </c>
      <c r="F1649" s="1" t="s">
        <v>18975</v>
      </c>
      <c r="G1649" s="1" t="s">
        <v>18985</v>
      </c>
      <c r="H1649" s="1" t="s">
        <v>18986</v>
      </c>
      <c r="I1649" s="4">
        <v>6.4144446503499502E-9</v>
      </c>
      <c r="J1649" s="1">
        <v>-0.74859829267838696</v>
      </c>
      <c r="K1649" s="1">
        <v>0.60699999999999998</v>
      </c>
      <c r="L1649" s="1">
        <v>0.82299999999999995</v>
      </c>
      <c r="M1649" s="4">
        <v>4.7851757091610602E-6</v>
      </c>
      <c r="N1649" s="1" t="s">
        <v>16946</v>
      </c>
    </row>
    <row r="1650" spans="1:14" x14ac:dyDescent="0.35">
      <c r="A1650" s="1" t="s">
        <v>7452</v>
      </c>
      <c r="B1650" s="1" t="s">
        <v>47</v>
      </c>
      <c r="C1650" s="1" t="s">
        <v>4690</v>
      </c>
      <c r="D1650" s="1" t="s">
        <v>18226</v>
      </c>
      <c r="E1650" s="1" t="s">
        <v>18227</v>
      </c>
      <c r="F1650" s="1" t="s">
        <v>19001</v>
      </c>
      <c r="G1650" s="1" t="s">
        <v>19030</v>
      </c>
      <c r="H1650" s="1" t="s">
        <v>19003</v>
      </c>
      <c r="I1650" s="4">
        <v>7.2280897094880304E-16</v>
      </c>
      <c r="J1650" s="1">
        <v>-0.75209115853354902</v>
      </c>
      <c r="K1650" s="1">
        <v>0.27900000000000003</v>
      </c>
      <c r="L1650" s="1">
        <v>0.68300000000000005</v>
      </c>
      <c r="M1650" s="4">
        <v>5.3921549232780705E-13</v>
      </c>
      <c r="N1650" s="1" t="s">
        <v>16946</v>
      </c>
    </row>
    <row r="1651" spans="1:14" x14ac:dyDescent="0.35">
      <c r="A1651" s="1" t="s">
        <v>7452</v>
      </c>
      <c r="B1651" s="1" t="s">
        <v>47</v>
      </c>
      <c r="C1651" s="1" t="s">
        <v>4690</v>
      </c>
      <c r="D1651" s="1" t="s">
        <v>18134</v>
      </c>
      <c r="E1651" s="1" t="s">
        <v>18135</v>
      </c>
      <c r="F1651" s="1" t="s">
        <v>18975</v>
      </c>
      <c r="G1651" s="1" t="s">
        <v>18979</v>
      </c>
      <c r="H1651" s="1" t="s">
        <v>18977</v>
      </c>
      <c r="I1651" s="4">
        <v>3.3886219250496298E-10</v>
      </c>
      <c r="J1651" s="1">
        <v>-0.75746823566307697</v>
      </c>
      <c r="K1651" s="1">
        <v>0.443</v>
      </c>
      <c r="L1651" s="1">
        <v>0.753</v>
      </c>
      <c r="M1651" s="4">
        <v>2.5279119560870299E-7</v>
      </c>
      <c r="N1651" s="1" t="s">
        <v>16946</v>
      </c>
    </row>
    <row r="1652" spans="1:14" x14ac:dyDescent="0.35">
      <c r="A1652" s="1" t="s">
        <v>7452</v>
      </c>
      <c r="B1652" s="1" t="s">
        <v>47</v>
      </c>
      <c r="C1652" s="1" t="s">
        <v>4690</v>
      </c>
      <c r="D1652" s="1" t="s">
        <v>18089</v>
      </c>
      <c r="E1652" s="1" t="s">
        <v>18090</v>
      </c>
      <c r="F1652" s="1" t="s">
        <v>19001</v>
      </c>
      <c r="G1652" s="1" t="s">
        <v>19002</v>
      </c>
      <c r="H1652" s="1" t="s">
        <v>19003</v>
      </c>
      <c r="I1652" s="4">
        <v>7.1781634390355798E-12</v>
      </c>
      <c r="J1652" s="1">
        <v>-0.76244386254756902</v>
      </c>
      <c r="K1652" s="1">
        <v>0.23</v>
      </c>
      <c r="L1652" s="1">
        <v>0.55600000000000005</v>
      </c>
      <c r="M1652" s="4">
        <v>5.3549099255205502E-9</v>
      </c>
      <c r="N1652" s="1" t="s">
        <v>16946</v>
      </c>
    </row>
    <row r="1653" spans="1:14" x14ac:dyDescent="0.35">
      <c r="A1653" s="1" t="s">
        <v>7452</v>
      </c>
      <c r="B1653" s="1" t="s">
        <v>47</v>
      </c>
      <c r="C1653" s="1" t="s">
        <v>4690</v>
      </c>
      <c r="D1653" s="1" t="s">
        <v>18121</v>
      </c>
      <c r="E1653" s="1" t="s">
        <v>18122</v>
      </c>
      <c r="F1653" s="1" t="s">
        <v>19043</v>
      </c>
      <c r="G1653" s="1" t="s">
        <v>19044</v>
      </c>
      <c r="H1653" s="1" t="s">
        <v>19045</v>
      </c>
      <c r="I1653" s="4">
        <v>8.8360458780569897E-8</v>
      </c>
      <c r="J1653" s="1">
        <v>-0.76708469394527701</v>
      </c>
      <c r="K1653" s="1">
        <v>0.377</v>
      </c>
      <c r="L1653" s="1">
        <v>0.621</v>
      </c>
      <c r="M1653" s="4">
        <v>6.5916902250305105E-5</v>
      </c>
      <c r="N1653" s="1" t="s">
        <v>16946</v>
      </c>
    </row>
    <row r="1654" spans="1:14" x14ac:dyDescent="0.35">
      <c r="A1654" s="1" t="s">
        <v>7452</v>
      </c>
      <c r="B1654" s="1" t="s">
        <v>47</v>
      </c>
      <c r="C1654" s="1" t="s">
        <v>4690</v>
      </c>
      <c r="D1654" s="1" t="s">
        <v>18288</v>
      </c>
      <c r="E1654" s="1" t="s">
        <v>18289</v>
      </c>
      <c r="F1654" s="1" t="s">
        <v>19001</v>
      </c>
      <c r="G1654" s="1" t="s">
        <v>19002</v>
      </c>
      <c r="H1654" s="1" t="s">
        <v>19003</v>
      </c>
      <c r="I1654" s="4">
        <v>2.7649302752137201E-10</v>
      </c>
      <c r="J1654" s="1">
        <v>-0.77048776503744298</v>
      </c>
      <c r="K1654" s="1">
        <v>0.123</v>
      </c>
      <c r="L1654" s="1">
        <v>0.35399999999999998</v>
      </c>
      <c r="M1654" s="4">
        <v>2.06263798530944E-7</v>
      </c>
      <c r="N1654" s="1" t="s">
        <v>16946</v>
      </c>
    </row>
    <row r="1655" spans="1:14" x14ac:dyDescent="0.35">
      <c r="A1655" s="1" t="s">
        <v>7452</v>
      </c>
      <c r="B1655" s="1" t="s">
        <v>47</v>
      </c>
      <c r="C1655" s="1" t="s">
        <v>4690</v>
      </c>
      <c r="D1655" s="1" t="s">
        <v>18059</v>
      </c>
      <c r="E1655" s="1" t="s">
        <v>18060</v>
      </c>
      <c r="F1655" s="1" t="s">
        <v>19025</v>
      </c>
      <c r="G1655" s="1" t="s">
        <v>19047</v>
      </c>
      <c r="H1655" s="1" t="s">
        <v>19048</v>
      </c>
      <c r="I1655" s="4">
        <v>1.7657542972309299E-9</v>
      </c>
      <c r="J1655" s="1">
        <v>-0.79195802158361295</v>
      </c>
      <c r="K1655" s="1">
        <v>0.32</v>
      </c>
      <c r="L1655" s="1">
        <v>0.60899999999999999</v>
      </c>
      <c r="M1655" s="4">
        <v>1.3172527057342699E-6</v>
      </c>
      <c r="N1655" s="1" t="s">
        <v>16946</v>
      </c>
    </row>
    <row r="1656" spans="1:14" x14ac:dyDescent="0.35">
      <c r="A1656" s="1" t="s">
        <v>7452</v>
      </c>
      <c r="B1656" s="1" t="s">
        <v>47</v>
      </c>
      <c r="C1656" s="1" t="s">
        <v>4690</v>
      </c>
      <c r="D1656" s="1" t="s">
        <v>18152</v>
      </c>
      <c r="E1656" s="1" t="s">
        <v>18153</v>
      </c>
      <c r="F1656" s="1" t="s">
        <v>19001</v>
      </c>
      <c r="G1656" s="1" t="s">
        <v>19039</v>
      </c>
      <c r="H1656" s="1" t="s">
        <v>19003</v>
      </c>
      <c r="I1656" s="4">
        <v>2.6661535262319698E-16</v>
      </c>
      <c r="J1656" s="1">
        <v>-0.79429475253349502</v>
      </c>
      <c r="K1656" s="1">
        <v>0.29499999999999998</v>
      </c>
      <c r="L1656" s="1">
        <v>0.63400000000000001</v>
      </c>
      <c r="M1656" s="4">
        <v>1.9889505305690501E-13</v>
      </c>
      <c r="N1656" s="1" t="s">
        <v>16946</v>
      </c>
    </row>
    <row r="1657" spans="1:14" x14ac:dyDescent="0.35">
      <c r="A1657" s="1" t="s">
        <v>7452</v>
      </c>
      <c r="B1657" s="1" t="s">
        <v>47</v>
      </c>
      <c r="C1657" s="1" t="s">
        <v>4690</v>
      </c>
      <c r="D1657" s="1" t="s">
        <v>18040</v>
      </c>
      <c r="E1657" s="1" t="s">
        <v>16552</v>
      </c>
      <c r="F1657" s="1" t="s">
        <v>19067</v>
      </c>
      <c r="G1657" s="1" t="s">
        <v>19068</v>
      </c>
      <c r="H1657" s="1" t="s">
        <v>19069</v>
      </c>
      <c r="I1657" s="4">
        <v>1.3458431746978699E-11</v>
      </c>
      <c r="J1657" s="1">
        <v>-0.824642449767645</v>
      </c>
      <c r="K1657" s="1">
        <v>0.27</v>
      </c>
      <c r="L1657" s="1">
        <v>0.54700000000000004</v>
      </c>
      <c r="M1657" s="4">
        <v>1.00399900832461E-8</v>
      </c>
      <c r="N1657" s="1" t="s">
        <v>16946</v>
      </c>
    </row>
    <row r="1658" spans="1:14" x14ac:dyDescent="0.35">
      <c r="A1658" s="1" t="s">
        <v>7452</v>
      </c>
      <c r="B1658" s="1" t="s">
        <v>47</v>
      </c>
      <c r="C1658" s="1" t="s">
        <v>4690</v>
      </c>
      <c r="D1658" s="1" t="s">
        <v>18093</v>
      </c>
      <c r="E1658" s="1" t="s">
        <v>18094</v>
      </c>
      <c r="F1658" s="1" t="s">
        <v>19001</v>
      </c>
      <c r="G1658" s="1" t="s">
        <v>19002</v>
      </c>
      <c r="H1658" s="1" t="s">
        <v>19003</v>
      </c>
      <c r="I1658" s="4">
        <v>3.1368114152901499E-13</v>
      </c>
      <c r="J1658" s="1">
        <v>-0.857151405481137</v>
      </c>
      <c r="K1658" s="1">
        <v>0.39300000000000002</v>
      </c>
      <c r="L1658" s="1">
        <v>0.749</v>
      </c>
      <c r="M1658" s="4">
        <v>2.3400613158064602E-10</v>
      </c>
      <c r="N1658" s="1" t="s">
        <v>16946</v>
      </c>
    </row>
    <row r="1659" spans="1:14" x14ac:dyDescent="0.35">
      <c r="A1659" s="1" t="s">
        <v>7452</v>
      </c>
      <c r="B1659" s="1" t="s">
        <v>47</v>
      </c>
      <c r="C1659" s="1" t="s">
        <v>4690</v>
      </c>
      <c r="D1659" s="1" t="s">
        <v>18051</v>
      </c>
      <c r="E1659" s="1" t="s">
        <v>18052</v>
      </c>
      <c r="F1659" s="1" t="s">
        <v>19067</v>
      </c>
      <c r="G1659" s="1" t="s">
        <v>19068</v>
      </c>
      <c r="H1659" s="1" t="s">
        <v>19069</v>
      </c>
      <c r="I1659" s="4">
        <v>3.1883487834485998E-10</v>
      </c>
      <c r="J1659" s="1">
        <v>-0.85877268000207496</v>
      </c>
      <c r="K1659" s="1">
        <v>0.36099999999999999</v>
      </c>
      <c r="L1659" s="1">
        <v>0.61699999999999999</v>
      </c>
      <c r="M1659" s="4">
        <v>2.37850819245266E-7</v>
      </c>
      <c r="N1659" s="1" t="s">
        <v>16946</v>
      </c>
    </row>
    <row r="1660" spans="1:14" x14ac:dyDescent="0.35">
      <c r="A1660" s="1" t="s">
        <v>7452</v>
      </c>
      <c r="B1660" s="1" t="s">
        <v>47</v>
      </c>
      <c r="C1660" s="1" t="s">
        <v>4690</v>
      </c>
      <c r="D1660" s="1" t="s">
        <v>18577</v>
      </c>
      <c r="E1660" s="1" t="s">
        <v>18578</v>
      </c>
      <c r="F1660" s="1" t="s">
        <v>19036</v>
      </c>
      <c r="G1660" s="1" t="s">
        <v>19049</v>
      </c>
      <c r="H1660" s="1" t="s">
        <v>19038</v>
      </c>
      <c r="I1660" s="4">
        <v>5.7966346715999601E-12</v>
      </c>
      <c r="J1660" s="1">
        <v>-0.86562643684866303</v>
      </c>
      <c r="K1660" s="1">
        <v>0.41</v>
      </c>
      <c r="L1660" s="1">
        <v>0.72799999999999998</v>
      </c>
      <c r="M1660" s="4">
        <v>4.3242894650135696E-9</v>
      </c>
      <c r="N1660" s="1" t="s">
        <v>16946</v>
      </c>
    </row>
    <row r="1661" spans="1:14" x14ac:dyDescent="0.35">
      <c r="A1661" s="1" t="s">
        <v>7452</v>
      </c>
      <c r="B1661" s="1" t="s">
        <v>47</v>
      </c>
      <c r="C1661" s="1" t="s">
        <v>4690</v>
      </c>
      <c r="D1661" s="1" t="s">
        <v>18744</v>
      </c>
      <c r="E1661" s="1" t="s">
        <v>18745</v>
      </c>
      <c r="F1661" s="1" t="s">
        <v>19022</v>
      </c>
      <c r="G1661" s="1" t="s">
        <v>19086</v>
      </c>
      <c r="H1661" s="1" t="s">
        <v>19024</v>
      </c>
      <c r="I1661" s="4">
        <v>2.0202726435951901E-10</v>
      </c>
      <c r="J1661" s="1">
        <v>-0.88749475822650903</v>
      </c>
      <c r="K1661" s="1">
        <v>0.877</v>
      </c>
      <c r="L1661" s="1">
        <v>0.97499999999999998</v>
      </c>
      <c r="M1661" s="4">
        <v>1.5071233921220099E-7</v>
      </c>
      <c r="N1661" s="1" t="s">
        <v>16946</v>
      </c>
    </row>
    <row r="1662" spans="1:14" x14ac:dyDescent="0.35">
      <c r="A1662" s="1" t="s">
        <v>7452</v>
      </c>
      <c r="B1662" s="1" t="s">
        <v>47</v>
      </c>
      <c r="C1662" s="1" t="s">
        <v>4690</v>
      </c>
      <c r="D1662" s="1" t="s">
        <v>18798</v>
      </c>
      <c r="E1662" s="1" t="s">
        <v>18799</v>
      </c>
      <c r="F1662" s="1" t="s">
        <v>19036</v>
      </c>
      <c r="G1662" s="1" t="s">
        <v>19049</v>
      </c>
      <c r="H1662" s="1" t="s">
        <v>19038</v>
      </c>
      <c r="I1662" s="4">
        <v>5.71161257822841E-12</v>
      </c>
      <c r="J1662" s="1">
        <v>-0.89135340436046995</v>
      </c>
      <c r="K1662" s="1">
        <v>0.434</v>
      </c>
      <c r="L1662" s="1">
        <v>0.75700000000000001</v>
      </c>
      <c r="M1662" s="4">
        <v>4.2608629833583902E-9</v>
      </c>
      <c r="N1662" s="1" t="s">
        <v>16946</v>
      </c>
    </row>
    <row r="1663" spans="1:14" x14ac:dyDescent="0.35">
      <c r="A1663" s="1" t="s">
        <v>7452</v>
      </c>
      <c r="B1663" s="1" t="s">
        <v>47</v>
      </c>
      <c r="C1663" s="1" t="s">
        <v>4690</v>
      </c>
      <c r="D1663" s="1" t="s">
        <v>18038</v>
      </c>
      <c r="E1663" s="1" t="s">
        <v>18039</v>
      </c>
      <c r="F1663" s="1" t="s">
        <v>19001</v>
      </c>
      <c r="G1663" s="1" t="s">
        <v>19002</v>
      </c>
      <c r="H1663" s="1" t="s">
        <v>19003</v>
      </c>
      <c r="I1663" s="4">
        <v>2.7369318874284201E-16</v>
      </c>
      <c r="J1663" s="1">
        <v>-0.90415881543273202</v>
      </c>
      <c r="K1663" s="1">
        <v>0.23799999999999999</v>
      </c>
      <c r="L1663" s="1">
        <v>0.67100000000000004</v>
      </c>
      <c r="M1663" s="4">
        <v>2.0417511880215999E-13</v>
      </c>
      <c r="N1663" s="1" t="s">
        <v>16946</v>
      </c>
    </row>
    <row r="1664" spans="1:14" x14ac:dyDescent="0.35">
      <c r="A1664" s="1" t="s">
        <v>7452</v>
      </c>
      <c r="B1664" s="1" t="s">
        <v>47</v>
      </c>
      <c r="C1664" s="1" t="s">
        <v>4690</v>
      </c>
      <c r="D1664" s="1" t="s">
        <v>18160</v>
      </c>
      <c r="E1664" s="1" t="s">
        <v>18161</v>
      </c>
      <c r="F1664" s="1" t="s">
        <v>19025</v>
      </c>
      <c r="G1664" s="1" t="s">
        <v>19047</v>
      </c>
      <c r="H1664" s="1" t="s">
        <v>19048</v>
      </c>
      <c r="I1664" s="4">
        <v>2.6620104195774302E-13</v>
      </c>
      <c r="J1664" s="1">
        <v>-0.91082820921214602</v>
      </c>
      <c r="K1664" s="1">
        <v>0.45900000000000002</v>
      </c>
      <c r="L1664" s="1">
        <v>0.77</v>
      </c>
      <c r="M1664" s="4">
        <v>1.98585977300476E-10</v>
      </c>
      <c r="N1664" s="1" t="s">
        <v>16946</v>
      </c>
    </row>
    <row r="1665" spans="1:14" x14ac:dyDescent="0.35">
      <c r="A1665" s="1" t="s">
        <v>7452</v>
      </c>
      <c r="B1665" s="1" t="s">
        <v>47</v>
      </c>
      <c r="C1665" s="1" t="s">
        <v>4690</v>
      </c>
      <c r="D1665" s="1" t="s">
        <v>18423</v>
      </c>
      <c r="E1665" s="1" t="s">
        <v>3137</v>
      </c>
      <c r="F1665" s="1" t="s">
        <v>18975</v>
      </c>
      <c r="G1665" s="1" t="s">
        <v>18979</v>
      </c>
      <c r="H1665" s="1" t="s">
        <v>18977</v>
      </c>
      <c r="I1665" s="4">
        <v>1.68817955081981E-12</v>
      </c>
      <c r="J1665" s="1">
        <v>-0.91573585668244795</v>
      </c>
      <c r="K1665" s="1">
        <v>0.27</v>
      </c>
      <c r="L1665" s="1">
        <v>0.60099999999999998</v>
      </c>
      <c r="M1665" s="4">
        <v>1.2593819449115799E-9</v>
      </c>
      <c r="N1665" s="1" t="s">
        <v>16946</v>
      </c>
    </row>
    <row r="1666" spans="1:14" x14ac:dyDescent="0.35">
      <c r="A1666" s="1" t="s">
        <v>7452</v>
      </c>
      <c r="B1666" s="1" t="s">
        <v>47</v>
      </c>
      <c r="C1666" s="1" t="s">
        <v>4690</v>
      </c>
      <c r="D1666" s="1" t="s">
        <v>18460</v>
      </c>
      <c r="E1666" s="1" t="s">
        <v>1539</v>
      </c>
      <c r="F1666" s="1" t="s">
        <v>19001</v>
      </c>
      <c r="G1666" s="1" t="s">
        <v>19040</v>
      </c>
      <c r="H1666" s="1" t="s">
        <v>19003</v>
      </c>
      <c r="I1666" s="4">
        <v>6.7467538826612395E-16</v>
      </c>
      <c r="J1666" s="1">
        <v>-0.94219582823548698</v>
      </c>
      <c r="K1666" s="1">
        <v>0.19700000000000001</v>
      </c>
      <c r="L1666" s="1">
        <v>0.52700000000000002</v>
      </c>
      <c r="M1666" s="4">
        <v>5.03307839646528E-13</v>
      </c>
      <c r="N1666" s="1" t="s">
        <v>16946</v>
      </c>
    </row>
    <row r="1667" spans="1:14" x14ac:dyDescent="0.35">
      <c r="A1667" s="1" t="s">
        <v>7452</v>
      </c>
      <c r="B1667" s="1" t="s">
        <v>47</v>
      </c>
      <c r="C1667" s="1" t="s">
        <v>4690</v>
      </c>
      <c r="D1667" s="1" t="s">
        <v>18131</v>
      </c>
      <c r="E1667" s="1" t="s">
        <v>18132</v>
      </c>
      <c r="F1667" s="1" t="s">
        <v>19036</v>
      </c>
      <c r="G1667" s="1" t="s">
        <v>19049</v>
      </c>
      <c r="H1667" s="1" t="s">
        <v>19038</v>
      </c>
      <c r="I1667" s="4">
        <v>2.46194693072806E-14</v>
      </c>
      <c r="J1667" s="1">
        <v>-0.94740244604558899</v>
      </c>
      <c r="K1667" s="1">
        <v>0.35199999999999998</v>
      </c>
      <c r="L1667" s="1">
        <v>0.71599999999999997</v>
      </c>
      <c r="M1667" s="4">
        <v>1.8366124103231299E-11</v>
      </c>
      <c r="N1667" s="1" t="s">
        <v>16946</v>
      </c>
    </row>
    <row r="1668" spans="1:14" x14ac:dyDescent="0.35">
      <c r="A1668" s="1" t="s">
        <v>7452</v>
      </c>
      <c r="B1668" s="1" t="s">
        <v>47</v>
      </c>
      <c r="C1668" s="1" t="s">
        <v>4690</v>
      </c>
      <c r="D1668" s="1" t="s">
        <v>18069</v>
      </c>
      <c r="E1668" s="1" t="s">
        <v>3133</v>
      </c>
      <c r="F1668" s="1" t="s">
        <v>19025</v>
      </c>
      <c r="G1668" s="1" t="s">
        <v>19047</v>
      </c>
      <c r="H1668" s="1" t="s">
        <v>19048</v>
      </c>
      <c r="I1668" s="4">
        <v>2.2318997088540201E-12</v>
      </c>
      <c r="J1668" s="1">
        <v>-0.96499655926891703</v>
      </c>
      <c r="K1668" s="1">
        <v>0.45900000000000002</v>
      </c>
      <c r="L1668" s="1">
        <v>0.77800000000000002</v>
      </c>
      <c r="M1668" s="4">
        <v>1.6649971828050999E-9</v>
      </c>
      <c r="N1668" s="1" t="s">
        <v>16946</v>
      </c>
    </row>
    <row r="1669" spans="1:14" x14ac:dyDescent="0.35">
      <c r="A1669" s="1" t="s">
        <v>7452</v>
      </c>
      <c r="B1669" s="1" t="s">
        <v>47</v>
      </c>
      <c r="C1669" s="1" t="s">
        <v>4690</v>
      </c>
      <c r="D1669" s="1" t="s">
        <v>18072</v>
      </c>
      <c r="E1669" s="1" t="s">
        <v>18073</v>
      </c>
      <c r="F1669" s="1" t="s">
        <v>19001</v>
      </c>
      <c r="G1669" s="1" t="s">
        <v>19002</v>
      </c>
      <c r="H1669" s="1" t="s">
        <v>19003</v>
      </c>
      <c r="I1669" s="4">
        <v>3.6092642276587399E-13</v>
      </c>
      <c r="J1669" s="1">
        <v>-0.96999470972601098</v>
      </c>
      <c r="K1669" s="1">
        <v>6.6000000000000003E-2</v>
      </c>
      <c r="L1669" s="1">
        <v>0.26300000000000001</v>
      </c>
      <c r="M1669" s="4">
        <v>2.6925111138334202E-10</v>
      </c>
      <c r="N1669" s="1" t="s">
        <v>16946</v>
      </c>
    </row>
    <row r="1670" spans="1:14" x14ac:dyDescent="0.35">
      <c r="A1670" s="1" t="s">
        <v>7452</v>
      </c>
      <c r="B1670" s="1" t="s">
        <v>47</v>
      </c>
      <c r="C1670" s="1" t="s">
        <v>4690</v>
      </c>
      <c r="D1670" s="1" t="s">
        <v>18379</v>
      </c>
      <c r="E1670" s="1" t="s">
        <v>18380</v>
      </c>
      <c r="F1670" s="1" t="s">
        <v>19025</v>
      </c>
      <c r="G1670" s="1" t="s">
        <v>19047</v>
      </c>
      <c r="H1670" s="1" t="s">
        <v>19048</v>
      </c>
      <c r="I1670" s="4">
        <v>4.6636601344568805E-13</v>
      </c>
      <c r="J1670" s="1">
        <v>-0.97281820049374002</v>
      </c>
      <c r="K1670" s="1">
        <v>0.35199999999999998</v>
      </c>
      <c r="L1670" s="1">
        <v>0.69499999999999995</v>
      </c>
      <c r="M1670" s="4">
        <v>3.4790904603048302E-10</v>
      </c>
      <c r="N1670" s="1" t="s">
        <v>16946</v>
      </c>
    </row>
    <row r="1671" spans="1:14" x14ac:dyDescent="0.35">
      <c r="A1671" s="1" t="s">
        <v>7452</v>
      </c>
      <c r="B1671" s="1" t="s">
        <v>47</v>
      </c>
      <c r="C1671" s="1" t="s">
        <v>4690</v>
      </c>
      <c r="D1671" s="1" t="s">
        <v>18340</v>
      </c>
      <c r="E1671" s="1" t="s">
        <v>18341</v>
      </c>
      <c r="F1671" s="1" t="s">
        <v>19001</v>
      </c>
      <c r="G1671" s="1" t="s">
        <v>19002</v>
      </c>
      <c r="H1671" s="1" t="s">
        <v>19003</v>
      </c>
      <c r="I1671" s="4">
        <v>6.6545844673380297E-14</v>
      </c>
      <c r="J1671" s="1">
        <v>-0.97471696325736201</v>
      </c>
      <c r="K1671" s="1">
        <v>0.14799999999999999</v>
      </c>
      <c r="L1671" s="1">
        <v>0.46100000000000002</v>
      </c>
      <c r="M1671" s="4">
        <v>4.9643200126341701E-11</v>
      </c>
      <c r="N1671" s="1" t="s">
        <v>16946</v>
      </c>
    </row>
    <row r="1672" spans="1:14" x14ac:dyDescent="0.35">
      <c r="A1672" s="1" t="s">
        <v>7452</v>
      </c>
      <c r="B1672" s="1" t="s">
        <v>47</v>
      </c>
      <c r="C1672" s="1" t="s">
        <v>4690</v>
      </c>
      <c r="D1672" s="1" t="s">
        <v>18063</v>
      </c>
      <c r="E1672" s="1" t="s">
        <v>18064</v>
      </c>
      <c r="F1672" s="1" t="s">
        <v>19067</v>
      </c>
      <c r="G1672" s="1" t="s">
        <v>19068</v>
      </c>
      <c r="H1672" s="1" t="s">
        <v>19069</v>
      </c>
      <c r="I1672" s="4">
        <v>1.2088759778598399E-12</v>
      </c>
      <c r="J1672" s="1">
        <v>-0.97907036683041104</v>
      </c>
      <c r="K1672" s="1">
        <v>0.28699999999999998</v>
      </c>
      <c r="L1672" s="1">
        <v>0.65</v>
      </c>
      <c r="M1672" s="4">
        <v>9.0182147948344398E-10</v>
      </c>
      <c r="N1672" s="1" t="s">
        <v>16946</v>
      </c>
    </row>
    <row r="1673" spans="1:14" x14ac:dyDescent="0.35">
      <c r="A1673" s="1" t="s">
        <v>7452</v>
      </c>
      <c r="B1673" s="1" t="s">
        <v>47</v>
      </c>
      <c r="C1673" s="1" t="s">
        <v>4690</v>
      </c>
      <c r="D1673" s="1" t="s">
        <v>18377</v>
      </c>
      <c r="E1673" s="1" t="s">
        <v>18378</v>
      </c>
      <c r="F1673" s="1" t="s">
        <v>19025</v>
      </c>
      <c r="G1673" s="1" t="s">
        <v>19047</v>
      </c>
      <c r="H1673" s="1" t="s">
        <v>19048</v>
      </c>
      <c r="I1673" s="4">
        <v>5.1574430396085202E-13</v>
      </c>
      <c r="J1673" s="1">
        <v>-0.98097327685312796</v>
      </c>
      <c r="K1673" s="1">
        <v>0.36099999999999999</v>
      </c>
      <c r="L1673" s="1">
        <v>0.73299999999999998</v>
      </c>
      <c r="M1673" s="4">
        <v>3.8474525075479499E-10</v>
      </c>
      <c r="N1673" s="1" t="s">
        <v>16946</v>
      </c>
    </row>
    <row r="1674" spans="1:14" x14ac:dyDescent="0.35">
      <c r="A1674" s="1" t="s">
        <v>7452</v>
      </c>
      <c r="B1674" s="1" t="s">
        <v>47</v>
      </c>
      <c r="C1674" s="1" t="s">
        <v>4690</v>
      </c>
      <c r="D1674" s="1" t="s">
        <v>18358</v>
      </c>
      <c r="E1674" s="1" t="s">
        <v>18359</v>
      </c>
      <c r="F1674" s="1" t="s">
        <v>19025</v>
      </c>
      <c r="G1674" s="1" t="s">
        <v>19047</v>
      </c>
      <c r="H1674" s="1" t="s">
        <v>19048</v>
      </c>
      <c r="I1674" s="4">
        <v>2.6492283862291298E-14</v>
      </c>
      <c r="J1674" s="1">
        <v>-0.99437050084942902</v>
      </c>
      <c r="K1674" s="1">
        <v>0.32</v>
      </c>
      <c r="L1674" s="1">
        <v>0.66300000000000003</v>
      </c>
      <c r="M1674" s="4">
        <v>1.97632437612693E-11</v>
      </c>
      <c r="N1674" s="1" t="s">
        <v>16946</v>
      </c>
    </row>
    <row r="1675" spans="1:14" x14ac:dyDescent="0.35">
      <c r="A1675" s="1" t="s">
        <v>7452</v>
      </c>
      <c r="B1675" s="1" t="s">
        <v>47</v>
      </c>
      <c r="C1675" s="1" t="s">
        <v>4690</v>
      </c>
      <c r="D1675" s="1" t="s">
        <v>18133</v>
      </c>
      <c r="E1675" s="1" t="s">
        <v>9879</v>
      </c>
      <c r="F1675" s="1" t="s">
        <v>19025</v>
      </c>
      <c r="G1675" s="1" t="s">
        <v>19047</v>
      </c>
      <c r="H1675" s="1" t="s">
        <v>19048</v>
      </c>
      <c r="I1675" s="4">
        <v>3.9905912780321602E-15</v>
      </c>
      <c r="J1675" s="1">
        <v>-1.0011183714076799</v>
      </c>
      <c r="K1675" s="1">
        <v>0.377</v>
      </c>
      <c r="L1675" s="1">
        <v>0.77</v>
      </c>
      <c r="M1675" s="4">
        <v>2.9769810934119898E-12</v>
      </c>
      <c r="N1675" s="1" t="s">
        <v>16946</v>
      </c>
    </row>
    <row r="1676" spans="1:14" x14ac:dyDescent="0.35">
      <c r="A1676" s="1" t="s">
        <v>7452</v>
      </c>
      <c r="B1676" s="1" t="s">
        <v>47</v>
      </c>
      <c r="C1676" s="1" t="s">
        <v>4690</v>
      </c>
      <c r="D1676" s="1" t="s">
        <v>18651</v>
      </c>
      <c r="E1676" s="1" t="s">
        <v>18652</v>
      </c>
      <c r="F1676" s="1" t="s">
        <v>18975</v>
      </c>
      <c r="G1676" s="1" t="s">
        <v>18976</v>
      </c>
      <c r="H1676" s="1" t="s">
        <v>18977</v>
      </c>
      <c r="I1676" s="4">
        <v>1.7900275485452599E-14</v>
      </c>
      <c r="J1676" s="1">
        <v>-1.01210248071091</v>
      </c>
      <c r="K1676" s="1">
        <v>0.246</v>
      </c>
      <c r="L1676" s="1">
        <v>0.59299999999999997</v>
      </c>
      <c r="M1676" s="4">
        <v>1.33536055121476E-11</v>
      </c>
      <c r="N1676" s="1" t="s">
        <v>16946</v>
      </c>
    </row>
    <row r="1677" spans="1:14" x14ac:dyDescent="0.35">
      <c r="A1677" s="1" t="s">
        <v>7452</v>
      </c>
      <c r="B1677" s="1" t="s">
        <v>47</v>
      </c>
      <c r="C1677" s="1" t="s">
        <v>4690</v>
      </c>
      <c r="D1677" s="1" t="s">
        <v>18428</v>
      </c>
      <c r="E1677" s="1" t="s">
        <v>18429</v>
      </c>
      <c r="F1677" s="1" t="s">
        <v>18975</v>
      </c>
      <c r="G1677" s="1" t="s">
        <v>18978</v>
      </c>
      <c r="H1677" s="1" t="s">
        <v>18977</v>
      </c>
      <c r="I1677" s="4">
        <v>7.0385351554110795E-14</v>
      </c>
      <c r="J1677" s="1">
        <v>-1.0153179188288799</v>
      </c>
      <c r="K1677" s="1">
        <v>0.28699999999999998</v>
      </c>
      <c r="L1677" s="1">
        <v>0.64600000000000002</v>
      </c>
      <c r="M1677" s="4">
        <v>5.25074722593666E-11</v>
      </c>
      <c r="N1677" s="1" t="s">
        <v>16946</v>
      </c>
    </row>
    <row r="1678" spans="1:14" x14ac:dyDescent="0.35">
      <c r="A1678" s="1" t="s">
        <v>7452</v>
      </c>
      <c r="B1678" s="1" t="s">
        <v>47</v>
      </c>
      <c r="C1678" s="1" t="s">
        <v>4690</v>
      </c>
      <c r="D1678" s="1" t="s">
        <v>18494</v>
      </c>
      <c r="E1678" s="1" t="s">
        <v>18495</v>
      </c>
      <c r="F1678" s="1" t="s">
        <v>18975</v>
      </c>
      <c r="G1678" s="1" t="s">
        <v>18979</v>
      </c>
      <c r="H1678" s="1" t="s">
        <v>18977</v>
      </c>
      <c r="I1678" s="4">
        <v>8.5110405128885803E-16</v>
      </c>
      <c r="J1678" s="1">
        <v>-1.01698969475709</v>
      </c>
      <c r="K1678" s="1">
        <v>0.221</v>
      </c>
      <c r="L1678" s="1">
        <v>0.63400000000000001</v>
      </c>
      <c r="M1678" s="4">
        <v>6.3492362226148798E-13</v>
      </c>
      <c r="N1678" s="1" t="s">
        <v>16946</v>
      </c>
    </row>
    <row r="1679" spans="1:14" x14ac:dyDescent="0.35">
      <c r="A1679" s="1" t="s">
        <v>7452</v>
      </c>
      <c r="B1679" s="1" t="s">
        <v>47</v>
      </c>
      <c r="C1679" s="1" t="s">
        <v>4690</v>
      </c>
      <c r="D1679" s="1" t="s">
        <v>18439</v>
      </c>
      <c r="E1679" s="1" t="s">
        <v>18440</v>
      </c>
      <c r="F1679" s="1" t="s">
        <v>18975</v>
      </c>
      <c r="G1679" s="1" t="s">
        <v>18976</v>
      </c>
      <c r="H1679" s="1" t="s">
        <v>18977</v>
      </c>
      <c r="I1679" s="4">
        <v>3.2072453284551199E-15</v>
      </c>
      <c r="J1679" s="1">
        <v>-1.01967847124392</v>
      </c>
      <c r="K1679" s="1">
        <v>0.27900000000000003</v>
      </c>
      <c r="L1679" s="1">
        <v>0.65</v>
      </c>
      <c r="M1679" s="4">
        <v>2.39260501502752E-12</v>
      </c>
      <c r="N1679" s="1" t="s">
        <v>16946</v>
      </c>
    </row>
    <row r="1680" spans="1:14" x14ac:dyDescent="0.35">
      <c r="A1680" s="1" t="s">
        <v>7452</v>
      </c>
      <c r="B1680" s="1" t="s">
        <v>47</v>
      </c>
      <c r="C1680" s="1" t="s">
        <v>4690</v>
      </c>
      <c r="D1680" s="1" t="s">
        <v>18195</v>
      </c>
      <c r="E1680" s="1" t="s">
        <v>18196</v>
      </c>
      <c r="F1680" s="1" t="s">
        <v>18975</v>
      </c>
      <c r="G1680" s="1" t="s">
        <v>18976</v>
      </c>
      <c r="H1680" s="1" t="s">
        <v>18977</v>
      </c>
      <c r="I1680" s="4">
        <v>1.5316667662329801E-14</v>
      </c>
      <c r="J1680" s="1">
        <v>-1.02886935401119</v>
      </c>
      <c r="K1680" s="1">
        <v>0.28699999999999998</v>
      </c>
      <c r="L1680" s="1">
        <v>0.67500000000000004</v>
      </c>
      <c r="M1680" s="4">
        <v>1.1426234076097999E-11</v>
      </c>
      <c r="N1680" s="1" t="s">
        <v>16946</v>
      </c>
    </row>
    <row r="1681" spans="1:14" x14ac:dyDescent="0.35">
      <c r="A1681" s="1" t="s">
        <v>7452</v>
      </c>
      <c r="B1681" s="1" t="s">
        <v>47</v>
      </c>
      <c r="C1681" s="1" t="s">
        <v>4690</v>
      </c>
      <c r="D1681" s="1" t="s">
        <v>18235</v>
      </c>
      <c r="E1681" s="1" t="s">
        <v>18236</v>
      </c>
      <c r="F1681" s="1" t="s">
        <v>18975</v>
      </c>
      <c r="G1681" s="1" t="s">
        <v>18976</v>
      </c>
      <c r="H1681" s="1" t="s">
        <v>18977</v>
      </c>
      <c r="I1681" s="4">
        <v>2.3669932847298901E-15</v>
      </c>
      <c r="J1681" s="1">
        <v>-1.0298909711701401</v>
      </c>
      <c r="K1681" s="1">
        <v>0.29499999999999998</v>
      </c>
      <c r="L1681" s="1">
        <v>0.68300000000000005</v>
      </c>
      <c r="M1681" s="4">
        <v>1.7657769904084901E-12</v>
      </c>
      <c r="N1681" s="1" t="s">
        <v>16946</v>
      </c>
    </row>
    <row r="1682" spans="1:14" x14ac:dyDescent="0.35">
      <c r="A1682" s="1" t="s">
        <v>7452</v>
      </c>
      <c r="B1682" s="1" t="s">
        <v>47</v>
      </c>
      <c r="C1682" s="1" t="s">
        <v>4690</v>
      </c>
      <c r="D1682" s="1" t="s">
        <v>18391</v>
      </c>
      <c r="E1682" s="1" t="s">
        <v>18392</v>
      </c>
      <c r="F1682" s="1" t="s">
        <v>18975</v>
      </c>
      <c r="G1682" s="1" t="s">
        <v>18989</v>
      </c>
      <c r="H1682" s="1" t="s">
        <v>18990</v>
      </c>
      <c r="I1682" s="4">
        <v>5.5323990416352398E-14</v>
      </c>
      <c r="J1682" s="1">
        <v>-1.0320066404675801</v>
      </c>
      <c r="K1682" s="1">
        <v>0.29499999999999998</v>
      </c>
      <c r="L1682" s="1">
        <v>0.69499999999999995</v>
      </c>
      <c r="M1682" s="4">
        <v>4.1271696850598897E-11</v>
      </c>
      <c r="N1682" s="1" t="s">
        <v>16946</v>
      </c>
    </row>
    <row r="1683" spans="1:14" x14ac:dyDescent="0.35">
      <c r="A1683" s="1" t="s">
        <v>7452</v>
      </c>
      <c r="B1683" s="1" t="s">
        <v>47</v>
      </c>
      <c r="C1683" s="1" t="s">
        <v>4690</v>
      </c>
      <c r="D1683" s="1" t="s">
        <v>18369</v>
      </c>
      <c r="E1683" s="1" t="s">
        <v>1409</v>
      </c>
      <c r="F1683" s="1" t="s">
        <v>19025</v>
      </c>
      <c r="G1683" s="1" t="s">
        <v>19047</v>
      </c>
      <c r="H1683" s="1" t="s">
        <v>19048</v>
      </c>
      <c r="I1683" s="4">
        <v>4.7093902110901899E-14</v>
      </c>
      <c r="J1683" s="1">
        <v>-1.0352023294891699</v>
      </c>
      <c r="K1683" s="1">
        <v>0.36099999999999999</v>
      </c>
      <c r="L1683" s="1">
        <v>0.7</v>
      </c>
      <c r="M1683" s="4">
        <v>3.5132050974732799E-11</v>
      </c>
      <c r="N1683" s="1" t="s">
        <v>16946</v>
      </c>
    </row>
    <row r="1684" spans="1:14" x14ac:dyDescent="0.35">
      <c r="A1684" s="1" t="s">
        <v>7452</v>
      </c>
      <c r="B1684" s="1" t="s">
        <v>47</v>
      </c>
      <c r="C1684" s="1" t="s">
        <v>4690</v>
      </c>
      <c r="D1684" s="1" t="s">
        <v>18375</v>
      </c>
      <c r="E1684" s="1" t="s">
        <v>18376</v>
      </c>
      <c r="F1684" s="1" t="s">
        <v>19025</v>
      </c>
      <c r="G1684" s="1" t="s">
        <v>19047</v>
      </c>
      <c r="H1684" s="1" t="s">
        <v>19048</v>
      </c>
      <c r="I1684" s="4">
        <v>3.2992237884997201E-14</v>
      </c>
      <c r="J1684" s="1">
        <v>-1.04354886433211</v>
      </c>
      <c r="K1684" s="1">
        <v>0.32800000000000001</v>
      </c>
      <c r="L1684" s="1">
        <v>0.70399999999999996</v>
      </c>
      <c r="M1684" s="4">
        <v>2.46122094622079E-11</v>
      </c>
      <c r="N1684" s="1" t="s">
        <v>16946</v>
      </c>
    </row>
    <row r="1685" spans="1:14" x14ac:dyDescent="0.35">
      <c r="A1685" s="1" t="s">
        <v>7452</v>
      </c>
      <c r="B1685" s="1" t="s">
        <v>47</v>
      </c>
      <c r="C1685" s="1" t="s">
        <v>4690</v>
      </c>
      <c r="D1685" s="1" t="s">
        <v>18430</v>
      </c>
      <c r="E1685" s="1" t="s">
        <v>18431</v>
      </c>
      <c r="F1685" s="1" t="s">
        <v>18975</v>
      </c>
      <c r="G1685" s="1" t="s">
        <v>18976</v>
      </c>
      <c r="H1685" s="1" t="s">
        <v>18977</v>
      </c>
      <c r="I1685" s="4">
        <v>3.0749958341988499E-15</v>
      </c>
      <c r="J1685" s="1">
        <v>-1.0444785485441099</v>
      </c>
      <c r="K1685" s="1">
        <v>0.27900000000000003</v>
      </c>
      <c r="L1685" s="1">
        <v>0.66300000000000003</v>
      </c>
      <c r="M1685" s="4">
        <v>2.2939468923123399E-12</v>
      </c>
      <c r="N1685" s="1" t="s">
        <v>16946</v>
      </c>
    </row>
    <row r="1686" spans="1:14" x14ac:dyDescent="0.35">
      <c r="A1686" s="1" t="s">
        <v>7452</v>
      </c>
      <c r="B1686" s="1" t="s">
        <v>47</v>
      </c>
      <c r="C1686" s="1" t="s">
        <v>4690</v>
      </c>
      <c r="D1686" s="1" t="s">
        <v>18642</v>
      </c>
      <c r="E1686" s="1" t="s">
        <v>18643</v>
      </c>
      <c r="F1686" s="1" t="s">
        <v>19001</v>
      </c>
      <c r="G1686" s="1" t="s">
        <v>19002</v>
      </c>
      <c r="H1686" s="1" t="s">
        <v>19003</v>
      </c>
      <c r="I1686" s="4">
        <v>4.7187120656053199E-15</v>
      </c>
      <c r="J1686" s="1">
        <v>-1.07138255451412</v>
      </c>
      <c r="K1686" s="1">
        <v>0.246</v>
      </c>
      <c r="L1686" s="1">
        <v>0.61699999999999999</v>
      </c>
      <c r="M1686" s="4">
        <v>3.52015920094157E-12</v>
      </c>
      <c r="N1686" s="1" t="s">
        <v>16946</v>
      </c>
    </row>
    <row r="1687" spans="1:14" x14ac:dyDescent="0.35">
      <c r="A1687" s="1" t="s">
        <v>7452</v>
      </c>
      <c r="B1687" s="1" t="s">
        <v>47</v>
      </c>
      <c r="C1687" s="1" t="s">
        <v>4690</v>
      </c>
      <c r="D1687" s="1" t="s">
        <v>18257</v>
      </c>
      <c r="E1687" s="1" t="s">
        <v>18258</v>
      </c>
      <c r="F1687" s="1" t="s">
        <v>19025</v>
      </c>
      <c r="G1687" s="1" t="s">
        <v>19047</v>
      </c>
      <c r="H1687" s="1" t="s">
        <v>19048</v>
      </c>
      <c r="I1687" s="4">
        <v>2.1203279286647901E-15</v>
      </c>
      <c r="J1687" s="1">
        <v>-1.0752683347343801</v>
      </c>
      <c r="K1687" s="1">
        <v>0.29499999999999998</v>
      </c>
      <c r="L1687" s="1">
        <v>0.66700000000000004</v>
      </c>
      <c r="M1687" s="4">
        <v>1.58176463478393E-12</v>
      </c>
      <c r="N1687" s="1" t="s">
        <v>16946</v>
      </c>
    </row>
    <row r="1688" spans="1:14" x14ac:dyDescent="0.35">
      <c r="A1688" s="1" t="s">
        <v>7452</v>
      </c>
      <c r="B1688" s="1" t="s">
        <v>47</v>
      </c>
      <c r="C1688" s="1" t="s">
        <v>4690</v>
      </c>
      <c r="D1688" s="1" t="s">
        <v>18477</v>
      </c>
      <c r="E1688" s="1" t="s">
        <v>18478</v>
      </c>
      <c r="F1688" s="1" t="s">
        <v>18975</v>
      </c>
      <c r="G1688" s="1" t="s">
        <v>18976</v>
      </c>
      <c r="H1688" s="1" t="s">
        <v>18977</v>
      </c>
      <c r="I1688" s="4">
        <v>1.9115435651457499E-16</v>
      </c>
      <c r="J1688" s="1">
        <v>-1.07601190335271</v>
      </c>
      <c r="K1688" s="1">
        <v>0.26200000000000001</v>
      </c>
      <c r="L1688" s="1">
        <v>0.66300000000000003</v>
      </c>
      <c r="M1688" s="4">
        <v>1.4260114995987301E-13</v>
      </c>
      <c r="N1688" s="1" t="s">
        <v>16946</v>
      </c>
    </row>
    <row r="1689" spans="1:14" x14ac:dyDescent="0.35">
      <c r="A1689" s="1" t="s">
        <v>7452</v>
      </c>
      <c r="B1689" s="1" t="s">
        <v>47</v>
      </c>
      <c r="C1689" s="1" t="s">
        <v>4690</v>
      </c>
      <c r="D1689" s="1" t="s">
        <v>18531</v>
      </c>
      <c r="E1689" s="1" t="s">
        <v>18532</v>
      </c>
      <c r="F1689" s="1" t="s">
        <v>18975</v>
      </c>
      <c r="G1689" s="1" t="s">
        <v>18976</v>
      </c>
      <c r="H1689" s="1" t="s">
        <v>18977</v>
      </c>
      <c r="I1689" s="4">
        <v>9.5908046979570298E-18</v>
      </c>
      <c r="J1689" s="1">
        <v>-1.09385777799119</v>
      </c>
      <c r="K1689" s="1">
        <v>0.311</v>
      </c>
      <c r="L1689" s="1">
        <v>0.7</v>
      </c>
      <c r="M1689" s="4">
        <v>7.1547403046759493E-15</v>
      </c>
      <c r="N1689" s="1" t="s">
        <v>16946</v>
      </c>
    </row>
    <row r="1690" spans="1:14" x14ac:dyDescent="0.35">
      <c r="A1690" s="1" t="s">
        <v>7452</v>
      </c>
      <c r="B1690" s="1" t="s">
        <v>47</v>
      </c>
      <c r="C1690" s="1" t="s">
        <v>4690</v>
      </c>
      <c r="D1690" s="1" t="s">
        <v>18103</v>
      </c>
      <c r="E1690" s="1" t="s">
        <v>17546</v>
      </c>
      <c r="F1690" s="1" t="s">
        <v>19043</v>
      </c>
      <c r="G1690" s="1" t="s">
        <v>19044</v>
      </c>
      <c r="H1690" s="1" t="s">
        <v>19045</v>
      </c>
      <c r="I1690" s="4">
        <v>1.6222753539781699E-14</v>
      </c>
      <c r="J1690" s="1">
        <v>-1.09746227314988</v>
      </c>
      <c r="K1690" s="1">
        <v>0.311</v>
      </c>
      <c r="L1690" s="1">
        <v>0.70799999999999996</v>
      </c>
      <c r="M1690" s="4">
        <v>1.21021741406771E-11</v>
      </c>
      <c r="N1690" s="1" t="s">
        <v>16946</v>
      </c>
    </row>
    <row r="1691" spans="1:14" x14ac:dyDescent="0.35">
      <c r="A1691" s="1" t="s">
        <v>7452</v>
      </c>
      <c r="B1691" s="1" t="s">
        <v>47</v>
      </c>
      <c r="C1691" s="1" t="s">
        <v>4690</v>
      </c>
      <c r="D1691" s="1" t="s">
        <v>18465</v>
      </c>
      <c r="E1691" s="1" t="s">
        <v>18466</v>
      </c>
      <c r="F1691" s="1" t="s">
        <v>18975</v>
      </c>
      <c r="G1691" s="1" t="s">
        <v>18979</v>
      </c>
      <c r="H1691" s="1" t="s">
        <v>18977</v>
      </c>
      <c r="I1691" s="4">
        <v>9.9478946296471801E-18</v>
      </c>
      <c r="J1691" s="1">
        <v>-1.1001577067688399</v>
      </c>
      <c r="K1691" s="1">
        <v>0.221</v>
      </c>
      <c r="L1691" s="1">
        <v>0.63</v>
      </c>
      <c r="M1691" s="4">
        <v>7.4211293937168003E-15</v>
      </c>
      <c r="N1691" s="1" t="s">
        <v>16946</v>
      </c>
    </row>
    <row r="1692" spans="1:14" x14ac:dyDescent="0.35">
      <c r="A1692" s="1" t="s">
        <v>7452</v>
      </c>
      <c r="B1692" s="1" t="s">
        <v>47</v>
      </c>
      <c r="C1692" s="1" t="s">
        <v>4690</v>
      </c>
      <c r="D1692" s="1" t="s">
        <v>18080</v>
      </c>
      <c r="E1692" s="1" t="s">
        <v>13300</v>
      </c>
      <c r="F1692" s="1" t="s">
        <v>19043</v>
      </c>
      <c r="G1692" s="1" t="s">
        <v>19044</v>
      </c>
      <c r="H1692" s="1" t="s">
        <v>19045</v>
      </c>
      <c r="I1692" s="4">
        <v>4.2663053040434101E-16</v>
      </c>
      <c r="J1692" s="1">
        <v>-1.11287644961877</v>
      </c>
      <c r="K1692" s="1">
        <v>0.27</v>
      </c>
      <c r="L1692" s="1">
        <v>0.69499999999999995</v>
      </c>
      <c r="M1692" s="4">
        <v>3.1826637568163802E-13</v>
      </c>
      <c r="N1692" s="1" t="s">
        <v>16946</v>
      </c>
    </row>
    <row r="1693" spans="1:14" x14ac:dyDescent="0.35">
      <c r="A1693" s="1" t="s">
        <v>7452</v>
      </c>
      <c r="B1693" s="1" t="s">
        <v>47</v>
      </c>
      <c r="C1693" s="1" t="s">
        <v>4690</v>
      </c>
      <c r="D1693" s="1" t="s">
        <v>18364</v>
      </c>
      <c r="E1693" s="1" t="s">
        <v>18365</v>
      </c>
      <c r="F1693" s="1" t="s">
        <v>19025</v>
      </c>
      <c r="G1693" s="1" t="s">
        <v>19047</v>
      </c>
      <c r="H1693" s="1" t="s">
        <v>19048</v>
      </c>
      <c r="I1693" s="4">
        <v>9.4942148595346202E-15</v>
      </c>
      <c r="J1693" s="1">
        <v>-1.12312375060729</v>
      </c>
      <c r="K1693" s="1">
        <v>0.27900000000000003</v>
      </c>
      <c r="L1693" s="1">
        <v>0.66300000000000003</v>
      </c>
      <c r="M1693" s="4">
        <v>7.0826842852128298E-12</v>
      </c>
      <c r="N1693" s="1" t="s">
        <v>16946</v>
      </c>
    </row>
    <row r="1694" spans="1:14" x14ac:dyDescent="0.35">
      <c r="A1694" s="1" t="s">
        <v>7452</v>
      </c>
      <c r="B1694" s="1" t="s">
        <v>47</v>
      </c>
      <c r="C1694" s="1" t="s">
        <v>4690</v>
      </c>
      <c r="D1694" s="1" t="s">
        <v>18556</v>
      </c>
      <c r="E1694" s="1" t="s">
        <v>18557</v>
      </c>
      <c r="F1694" s="1" t="s">
        <v>18975</v>
      </c>
      <c r="G1694" s="1" t="s">
        <v>18979</v>
      </c>
      <c r="H1694" s="1" t="s">
        <v>18977</v>
      </c>
      <c r="I1694" s="4">
        <v>1.4799301933739699E-18</v>
      </c>
      <c r="J1694" s="1">
        <v>-1.1305824516416301</v>
      </c>
      <c r="K1694" s="1">
        <v>0.189</v>
      </c>
      <c r="L1694" s="1">
        <v>0.63</v>
      </c>
      <c r="M1694" s="4">
        <v>1.1040279242569801E-15</v>
      </c>
      <c r="N1694" s="1" t="s">
        <v>16946</v>
      </c>
    </row>
    <row r="1695" spans="1:14" x14ac:dyDescent="0.35">
      <c r="A1695" s="1" t="s">
        <v>7452</v>
      </c>
      <c r="B1695" s="1" t="s">
        <v>47</v>
      </c>
      <c r="C1695" s="1" t="s">
        <v>4690</v>
      </c>
      <c r="D1695" s="1" t="s">
        <v>18144</v>
      </c>
      <c r="E1695" s="1" t="s">
        <v>18145</v>
      </c>
      <c r="F1695" s="1" t="s">
        <v>19025</v>
      </c>
      <c r="G1695" s="1" t="s">
        <v>19047</v>
      </c>
      <c r="H1695" s="1" t="s">
        <v>19048</v>
      </c>
      <c r="I1695" s="4">
        <v>1.01325023263948E-16</v>
      </c>
      <c r="J1695" s="1">
        <v>-1.13746965826073</v>
      </c>
      <c r="K1695" s="1">
        <v>0.21299999999999999</v>
      </c>
      <c r="L1695" s="1">
        <v>0.68300000000000005</v>
      </c>
      <c r="M1695" s="4">
        <v>7.5588467354905506E-14</v>
      </c>
      <c r="N1695" s="1" t="s">
        <v>16946</v>
      </c>
    </row>
    <row r="1696" spans="1:14" x14ac:dyDescent="0.35">
      <c r="A1696" s="1" t="s">
        <v>7452</v>
      </c>
      <c r="B1696" s="1" t="s">
        <v>47</v>
      </c>
      <c r="C1696" s="1" t="s">
        <v>4690</v>
      </c>
      <c r="D1696" s="1" t="s">
        <v>18223</v>
      </c>
      <c r="E1696" s="1" t="s">
        <v>1600</v>
      </c>
      <c r="F1696" s="1" t="s">
        <v>19025</v>
      </c>
      <c r="G1696" s="1" t="s">
        <v>19047</v>
      </c>
      <c r="H1696" s="1" t="s">
        <v>19048</v>
      </c>
      <c r="I1696" s="4">
        <v>1.8134505788214001E-16</v>
      </c>
      <c r="J1696" s="1">
        <v>-1.15294380170698</v>
      </c>
      <c r="K1696" s="1">
        <v>0.20499999999999999</v>
      </c>
      <c r="L1696" s="1">
        <v>0.67500000000000004</v>
      </c>
      <c r="M1696" s="4">
        <v>1.3528341318007699E-13</v>
      </c>
      <c r="N1696" s="1" t="s">
        <v>16946</v>
      </c>
    </row>
    <row r="1697" spans="1:14" x14ac:dyDescent="0.35">
      <c r="A1697" s="1" t="s">
        <v>7452</v>
      </c>
      <c r="B1697" s="1" t="s">
        <v>47</v>
      </c>
      <c r="C1697" s="1" t="s">
        <v>4690</v>
      </c>
      <c r="D1697" s="1" t="s">
        <v>18456</v>
      </c>
      <c r="E1697" s="1" t="s">
        <v>18457</v>
      </c>
      <c r="F1697" s="1" t="s">
        <v>18975</v>
      </c>
      <c r="G1697" s="1" t="s">
        <v>18976</v>
      </c>
      <c r="H1697" s="1" t="s">
        <v>18977</v>
      </c>
      <c r="I1697" s="4">
        <v>3.3900040991146398E-19</v>
      </c>
      <c r="J1697" s="1">
        <v>-1.19294490973167</v>
      </c>
      <c r="K1697" s="1">
        <v>0.221</v>
      </c>
      <c r="L1697" s="1">
        <v>0.66300000000000003</v>
      </c>
      <c r="M1697" s="4">
        <v>2.5289430579395198E-16</v>
      </c>
      <c r="N1697" s="1" t="s">
        <v>16946</v>
      </c>
    </row>
    <row r="1698" spans="1:14" x14ac:dyDescent="0.35">
      <c r="A1698" s="1" t="s">
        <v>7452</v>
      </c>
      <c r="B1698" s="1" t="s">
        <v>47</v>
      </c>
      <c r="C1698" s="1" t="s">
        <v>4690</v>
      </c>
      <c r="D1698" s="1" t="s">
        <v>18381</v>
      </c>
      <c r="E1698" s="1" t="s">
        <v>18382</v>
      </c>
      <c r="F1698" s="1" t="s">
        <v>18975</v>
      </c>
      <c r="G1698" s="1" t="s">
        <v>18989</v>
      </c>
      <c r="H1698" s="1" t="s">
        <v>18990</v>
      </c>
      <c r="I1698" s="4">
        <v>9.0819182947124706E-19</v>
      </c>
      <c r="J1698" s="1">
        <v>-1.2534639199876101</v>
      </c>
      <c r="K1698" s="1">
        <v>0.19700000000000001</v>
      </c>
      <c r="L1698" s="1">
        <v>0.64200000000000002</v>
      </c>
      <c r="M1698" s="4">
        <v>6.7751110478554997E-16</v>
      </c>
      <c r="N1698" s="1" t="s">
        <v>16946</v>
      </c>
    </row>
    <row r="1699" spans="1:14" x14ac:dyDescent="0.35">
      <c r="A1699" s="1" t="s">
        <v>7452</v>
      </c>
      <c r="B1699" s="1" t="s">
        <v>47</v>
      </c>
      <c r="C1699" s="1" t="s">
        <v>4691</v>
      </c>
      <c r="D1699" s="1" t="s">
        <v>18485</v>
      </c>
      <c r="E1699" s="1" t="s">
        <v>1676</v>
      </c>
      <c r="F1699" s="1" t="s">
        <v>19011</v>
      </c>
      <c r="G1699" s="1" t="s">
        <v>19034</v>
      </c>
      <c r="H1699" s="1" t="s">
        <v>19035</v>
      </c>
      <c r="I1699" s="4">
        <v>3.5007587383292702E-10</v>
      </c>
      <c r="J1699" s="1">
        <v>0.46869922508116801</v>
      </c>
      <c r="K1699" s="1">
        <v>5.8000000000000003E-2</v>
      </c>
      <c r="L1699" s="1">
        <v>4.2000000000000003E-2</v>
      </c>
      <c r="M1699" s="4">
        <v>2.6115660187936303E-7</v>
      </c>
      <c r="N1699" s="1" t="s">
        <v>16945</v>
      </c>
    </row>
    <row r="1700" spans="1:14" x14ac:dyDescent="0.35">
      <c r="A1700" s="1" t="s">
        <v>7452</v>
      </c>
      <c r="B1700" s="1" t="s">
        <v>47</v>
      </c>
      <c r="C1700" s="1" t="s">
        <v>4691</v>
      </c>
      <c r="D1700" s="1" t="s">
        <v>18432</v>
      </c>
      <c r="E1700" s="1" t="s">
        <v>18433</v>
      </c>
      <c r="F1700" s="1" t="s">
        <v>18991</v>
      </c>
      <c r="G1700" s="1" t="s">
        <v>19004</v>
      </c>
      <c r="H1700" s="1" t="s">
        <v>18993</v>
      </c>
      <c r="I1700" s="4">
        <v>1.71500836003583E-12</v>
      </c>
      <c r="J1700" s="1">
        <v>0.46306476784940298</v>
      </c>
      <c r="K1700" s="1">
        <v>0.48799999999999999</v>
      </c>
      <c r="L1700" s="1">
        <v>0.308</v>
      </c>
      <c r="M1700" s="4">
        <v>1.2793962365867299E-9</v>
      </c>
      <c r="N1700" s="1" t="s">
        <v>16945</v>
      </c>
    </row>
    <row r="1701" spans="1:14" x14ac:dyDescent="0.35">
      <c r="A1701" s="1" t="s">
        <v>7452</v>
      </c>
      <c r="B1701" s="1" t="s">
        <v>47</v>
      </c>
      <c r="C1701" s="1" t="s">
        <v>4691</v>
      </c>
      <c r="D1701" s="1" t="s">
        <v>18294</v>
      </c>
      <c r="E1701" s="1" t="s">
        <v>18295</v>
      </c>
      <c r="F1701" s="1" t="s">
        <v>18991</v>
      </c>
      <c r="G1701" s="1" t="s">
        <v>19041</v>
      </c>
      <c r="H1701" s="1" t="s">
        <v>18993</v>
      </c>
      <c r="I1701" s="4">
        <v>3.8633612091477699E-10</v>
      </c>
      <c r="J1701" s="1">
        <v>0.45356091075177901</v>
      </c>
      <c r="K1701" s="1">
        <v>0.105</v>
      </c>
      <c r="L1701" s="1">
        <v>6.3E-2</v>
      </c>
      <c r="M1701" s="4">
        <v>2.88206746202424E-7</v>
      </c>
      <c r="N1701" s="1" t="s">
        <v>16945</v>
      </c>
    </row>
    <row r="1702" spans="1:14" x14ac:dyDescent="0.35">
      <c r="A1702" s="1" t="s">
        <v>7452</v>
      </c>
      <c r="B1702" s="1" t="s">
        <v>47</v>
      </c>
      <c r="C1702" s="1" t="s">
        <v>4691</v>
      </c>
      <c r="D1702" s="1" t="s">
        <v>18272</v>
      </c>
      <c r="E1702" s="1" t="s">
        <v>18273</v>
      </c>
      <c r="F1702" s="1" t="s">
        <v>18991</v>
      </c>
      <c r="G1702" s="1" t="s">
        <v>19004</v>
      </c>
      <c r="H1702" s="1" t="s">
        <v>18993</v>
      </c>
      <c r="I1702" s="4">
        <v>4.4740181877758196E-12</v>
      </c>
      <c r="J1702" s="1">
        <v>0.42638697386311197</v>
      </c>
      <c r="K1702" s="1">
        <v>0.17399999999999999</v>
      </c>
      <c r="L1702" s="1">
        <v>0.108</v>
      </c>
      <c r="M1702" s="4">
        <v>3.3376175680807599E-9</v>
      </c>
      <c r="N1702" s="1" t="s">
        <v>16945</v>
      </c>
    </row>
    <row r="1703" spans="1:14" x14ac:dyDescent="0.35">
      <c r="A1703" s="1" t="s">
        <v>7452</v>
      </c>
      <c r="B1703" s="1" t="s">
        <v>47</v>
      </c>
      <c r="C1703" s="1" t="s">
        <v>4691</v>
      </c>
      <c r="D1703" s="1" t="s">
        <v>18479</v>
      </c>
      <c r="E1703" s="1" t="s">
        <v>18480</v>
      </c>
      <c r="F1703" s="1" t="s">
        <v>19011</v>
      </c>
      <c r="G1703" s="1" t="s">
        <v>19034</v>
      </c>
      <c r="H1703" s="1" t="s">
        <v>19035</v>
      </c>
      <c r="I1703" s="4">
        <v>3.8940468360376099E-9</v>
      </c>
      <c r="J1703" s="1">
        <v>0.42510744605087702</v>
      </c>
      <c r="K1703" s="1">
        <v>7.5999999999999998E-2</v>
      </c>
      <c r="L1703" s="1">
        <v>6.6000000000000003E-2</v>
      </c>
      <c r="M1703" s="4">
        <v>2.9049589396840599E-6</v>
      </c>
      <c r="N1703" s="1" t="s">
        <v>16945</v>
      </c>
    </row>
    <row r="1704" spans="1:14" x14ac:dyDescent="0.35">
      <c r="A1704" s="1" t="s">
        <v>7452</v>
      </c>
      <c r="B1704" s="1" t="s">
        <v>47</v>
      </c>
      <c r="C1704" s="1" t="s">
        <v>4691</v>
      </c>
      <c r="D1704" s="1" t="s">
        <v>18210</v>
      </c>
      <c r="E1704" s="1" t="s">
        <v>18211</v>
      </c>
      <c r="F1704" s="1" t="s">
        <v>19001</v>
      </c>
      <c r="G1704" s="1" t="s">
        <v>19002</v>
      </c>
      <c r="H1704" s="1" t="s">
        <v>19003</v>
      </c>
      <c r="I1704" s="4">
        <v>8.37287051314165E-10</v>
      </c>
      <c r="J1704" s="1">
        <v>0.42411223296751899</v>
      </c>
      <c r="K1704" s="1">
        <v>0.20899999999999999</v>
      </c>
      <c r="L1704" s="1">
        <v>0.127</v>
      </c>
      <c r="M1704" s="4">
        <v>6.2461614028036697E-7</v>
      </c>
      <c r="N1704" s="1" t="s">
        <v>16945</v>
      </c>
    </row>
    <row r="1705" spans="1:14" x14ac:dyDescent="0.35">
      <c r="A1705" s="1" t="s">
        <v>7452</v>
      </c>
      <c r="B1705" s="1" t="s">
        <v>47</v>
      </c>
      <c r="C1705" s="1" t="s">
        <v>4691</v>
      </c>
      <c r="D1705" s="1" t="s">
        <v>18619</v>
      </c>
      <c r="E1705" s="1" t="s">
        <v>8203</v>
      </c>
      <c r="F1705" s="1" t="s">
        <v>19016</v>
      </c>
      <c r="G1705" s="1" t="s">
        <v>19079</v>
      </c>
      <c r="H1705" s="1" t="s">
        <v>19079</v>
      </c>
      <c r="I1705" s="4">
        <v>7.9942174825657708E-9</v>
      </c>
      <c r="J1705" s="1">
        <v>0.39485354991063099</v>
      </c>
      <c r="K1705" s="1">
        <v>0.41199999999999998</v>
      </c>
      <c r="L1705" s="1">
        <v>0.3</v>
      </c>
      <c r="M1705" s="4">
        <v>5.96368624199407E-6</v>
      </c>
      <c r="N1705" s="1" t="s">
        <v>16945</v>
      </c>
    </row>
    <row r="1706" spans="1:14" x14ac:dyDescent="0.35">
      <c r="A1706" s="1" t="s">
        <v>7452</v>
      </c>
      <c r="B1706" s="1" t="s">
        <v>47</v>
      </c>
      <c r="C1706" s="1" t="s">
        <v>4691</v>
      </c>
      <c r="D1706" s="1" t="s">
        <v>18707</v>
      </c>
      <c r="E1706" s="1" t="s">
        <v>18708</v>
      </c>
      <c r="F1706" s="1" t="s">
        <v>18991</v>
      </c>
      <c r="G1706" s="1" t="s">
        <v>19041</v>
      </c>
      <c r="H1706" s="1" t="s">
        <v>18993</v>
      </c>
      <c r="I1706" s="4">
        <v>1.09392023155275E-8</v>
      </c>
      <c r="J1706" s="1">
        <v>0.39132091490883297</v>
      </c>
      <c r="K1706" s="1">
        <v>0.13800000000000001</v>
      </c>
      <c r="L1706" s="1">
        <v>8.6999999999999994E-2</v>
      </c>
      <c r="M1706" s="4">
        <v>8.1606449273834801E-6</v>
      </c>
      <c r="N1706" s="1" t="s">
        <v>16945</v>
      </c>
    </row>
    <row r="1707" spans="1:14" x14ac:dyDescent="0.35">
      <c r="A1707" s="1" t="s">
        <v>7452</v>
      </c>
      <c r="B1707" s="1" t="s">
        <v>47</v>
      </c>
      <c r="C1707" s="1" t="s">
        <v>4691</v>
      </c>
      <c r="D1707" s="1" t="s">
        <v>18306</v>
      </c>
      <c r="E1707" s="1" t="s">
        <v>18307</v>
      </c>
      <c r="F1707" s="1" t="s">
        <v>18991</v>
      </c>
      <c r="G1707" s="1" t="s">
        <v>19004</v>
      </c>
      <c r="H1707" s="1" t="s">
        <v>18993</v>
      </c>
      <c r="I1707" s="4">
        <v>1.0312565044143501E-8</v>
      </c>
      <c r="J1707" s="1">
        <v>0.38353925382445497</v>
      </c>
      <c r="K1707" s="1">
        <v>0.58599999999999997</v>
      </c>
      <c r="L1707" s="1">
        <v>0.45800000000000002</v>
      </c>
      <c r="M1707" s="4">
        <v>7.6931735229310508E-6</v>
      </c>
      <c r="N1707" s="1" t="s">
        <v>16945</v>
      </c>
    </row>
    <row r="1708" spans="1:14" x14ac:dyDescent="0.35">
      <c r="A1708" s="1" t="s">
        <v>7452</v>
      </c>
      <c r="B1708" s="1" t="s">
        <v>47</v>
      </c>
      <c r="C1708" s="1" t="s">
        <v>4691</v>
      </c>
      <c r="D1708" s="1" t="s">
        <v>18704</v>
      </c>
      <c r="E1708" s="1" t="s">
        <v>13832</v>
      </c>
      <c r="F1708" s="1" t="s">
        <v>18991</v>
      </c>
      <c r="G1708" s="1" t="s">
        <v>19041</v>
      </c>
      <c r="H1708" s="1" t="s">
        <v>18993</v>
      </c>
      <c r="I1708" s="4">
        <v>1.9869830777457801E-8</v>
      </c>
      <c r="J1708" s="1">
        <v>0.38185717290253002</v>
      </c>
      <c r="K1708" s="1">
        <v>0.13400000000000001</v>
      </c>
      <c r="L1708" s="1">
        <v>8.8999999999999996E-2</v>
      </c>
      <c r="M1708" s="4">
        <v>1.4822893759983499E-5</v>
      </c>
      <c r="N1708" s="1" t="s">
        <v>16945</v>
      </c>
    </row>
    <row r="1709" spans="1:14" x14ac:dyDescent="0.35">
      <c r="A1709" s="1" t="s">
        <v>7452</v>
      </c>
      <c r="B1709" s="1" t="s">
        <v>47</v>
      </c>
      <c r="C1709" s="1" t="s">
        <v>4691</v>
      </c>
      <c r="D1709" s="1" t="s">
        <v>18108</v>
      </c>
      <c r="E1709" s="1" t="s">
        <v>11018</v>
      </c>
      <c r="F1709" s="1" t="s">
        <v>19001</v>
      </c>
      <c r="G1709" s="1" t="s">
        <v>19002</v>
      </c>
      <c r="H1709" s="1" t="s">
        <v>19003</v>
      </c>
      <c r="I1709" s="4">
        <v>3.1478874717597102E-7</v>
      </c>
      <c r="J1709" s="1">
        <v>0.36009151078733698</v>
      </c>
      <c r="K1709" s="1">
        <v>0.499</v>
      </c>
      <c r="L1709" s="1">
        <v>0.38900000000000001</v>
      </c>
      <c r="M1709" s="1">
        <v>2.34832405393275E-4</v>
      </c>
      <c r="N1709" s="1" t="s">
        <v>16945</v>
      </c>
    </row>
    <row r="1710" spans="1:14" x14ac:dyDescent="0.35">
      <c r="A1710" s="1" t="s">
        <v>7452</v>
      </c>
      <c r="B1710" s="1" t="s">
        <v>47</v>
      </c>
      <c r="C1710" s="1" t="s">
        <v>4691</v>
      </c>
      <c r="D1710" s="1" t="s">
        <v>18214</v>
      </c>
      <c r="E1710" s="1" t="s">
        <v>15136</v>
      </c>
      <c r="F1710" s="1" t="s">
        <v>18994</v>
      </c>
      <c r="G1710" s="1" t="s">
        <v>19046</v>
      </c>
      <c r="H1710" s="1" t="s">
        <v>18996</v>
      </c>
      <c r="I1710" s="4">
        <v>2.3327412997674899E-6</v>
      </c>
      <c r="J1710" s="1">
        <v>0.34987141264757199</v>
      </c>
      <c r="K1710" s="1">
        <v>0.11600000000000001</v>
      </c>
      <c r="L1710" s="1">
        <v>8.2000000000000003E-2</v>
      </c>
      <c r="M1710" s="1">
        <v>1.74022500962655E-3</v>
      </c>
      <c r="N1710" s="1" t="s">
        <v>16945</v>
      </c>
    </row>
    <row r="1711" spans="1:14" x14ac:dyDescent="0.35">
      <c r="A1711" s="1" t="s">
        <v>7452</v>
      </c>
      <c r="B1711" s="1" t="s">
        <v>47</v>
      </c>
      <c r="C1711" s="1" t="s">
        <v>4691</v>
      </c>
      <c r="D1711" s="1" t="s">
        <v>18443</v>
      </c>
      <c r="E1711" s="1" t="s">
        <v>2479</v>
      </c>
      <c r="F1711" s="1" t="s">
        <v>19011</v>
      </c>
      <c r="G1711" s="1" t="s">
        <v>19034</v>
      </c>
      <c r="H1711" s="1" t="s">
        <v>19035</v>
      </c>
      <c r="I1711" s="4">
        <v>1.4348320822058501E-6</v>
      </c>
      <c r="J1711" s="1">
        <v>0.34149065089560399</v>
      </c>
      <c r="K1711" s="1">
        <v>8.5000000000000006E-2</v>
      </c>
      <c r="L1711" s="1">
        <v>7.0000000000000007E-2</v>
      </c>
      <c r="M1711" s="1">
        <v>1.07038473332556E-3</v>
      </c>
      <c r="N1711" s="1" t="s">
        <v>16945</v>
      </c>
    </row>
    <row r="1712" spans="1:14" x14ac:dyDescent="0.35">
      <c r="A1712" s="1" t="s">
        <v>7452</v>
      </c>
      <c r="B1712" s="1" t="s">
        <v>47</v>
      </c>
      <c r="C1712" s="1" t="s">
        <v>4691</v>
      </c>
      <c r="D1712" s="1" t="s">
        <v>18119</v>
      </c>
      <c r="E1712" s="1" t="s">
        <v>18120</v>
      </c>
      <c r="F1712" s="1" t="s">
        <v>19001</v>
      </c>
      <c r="G1712" s="1" t="s">
        <v>19002</v>
      </c>
      <c r="H1712" s="1" t="s">
        <v>19003</v>
      </c>
      <c r="I1712" s="4">
        <v>5.9335743899350397E-8</v>
      </c>
      <c r="J1712" s="1">
        <v>0.33203577711043297</v>
      </c>
      <c r="K1712" s="1">
        <v>0.154</v>
      </c>
      <c r="L1712" s="1">
        <v>0.115</v>
      </c>
      <c r="M1712" s="4">
        <v>4.4264464948915403E-5</v>
      </c>
      <c r="N1712" s="1" t="s">
        <v>16945</v>
      </c>
    </row>
    <row r="1713" spans="1:14" x14ac:dyDescent="0.35">
      <c r="A1713" s="1" t="s">
        <v>7452</v>
      </c>
      <c r="B1713" s="1" t="s">
        <v>47</v>
      </c>
      <c r="C1713" s="1" t="s">
        <v>4691</v>
      </c>
      <c r="D1713" s="1" t="s">
        <v>18322</v>
      </c>
      <c r="E1713" s="1" t="s">
        <v>18323</v>
      </c>
      <c r="F1713" s="1" t="s">
        <v>18991</v>
      </c>
      <c r="G1713" s="1" t="s">
        <v>18992</v>
      </c>
      <c r="H1713" s="1" t="s">
        <v>18993</v>
      </c>
      <c r="I1713" s="4">
        <v>2.5127930756482799E-6</v>
      </c>
      <c r="J1713" s="1">
        <v>0.32094409482379799</v>
      </c>
      <c r="K1713" s="1">
        <v>0.64800000000000002</v>
      </c>
      <c r="L1713" s="1">
        <v>0.50700000000000001</v>
      </c>
      <c r="M1713" s="1">
        <v>1.87454363443362E-3</v>
      </c>
      <c r="N1713" s="1" t="s">
        <v>16945</v>
      </c>
    </row>
    <row r="1714" spans="1:14" x14ac:dyDescent="0.35">
      <c r="A1714" s="1" t="s">
        <v>7452</v>
      </c>
      <c r="B1714" s="1" t="s">
        <v>47</v>
      </c>
      <c r="C1714" s="1" t="s">
        <v>4691</v>
      </c>
      <c r="D1714" s="1" t="s">
        <v>19166</v>
      </c>
      <c r="E1714" s="1" t="s">
        <v>19210</v>
      </c>
      <c r="F1714" s="1" t="s">
        <v>19107</v>
      </c>
      <c r="G1714" s="1" t="s">
        <v>19108</v>
      </c>
      <c r="H1714" s="1" t="s">
        <v>19109</v>
      </c>
      <c r="I1714" s="4">
        <v>3.1823689938354501E-6</v>
      </c>
      <c r="J1714" s="1">
        <v>0.31894294444510801</v>
      </c>
      <c r="K1714" s="1">
        <v>0.48799999999999999</v>
      </c>
      <c r="L1714" s="1">
        <v>0.38500000000000001</v>
      </c>
      <c r="M1714" s="1">
        <v>2.3740472694012498E-3</v>
      </c>
      <c r="N1714" s="1" t="s">
        <v>16945</v>
      </c>
    </row>
    <row r="1715" spans="1:14" x14ac:dyDescent="0.35">
      <c r="A1715" s="1" t="s">
        <v>7452</v>
      </c>
      <c r="B1715" s="1" t="s">
        <v>47</v>
      </c>
      <c r="C1715" s="1" t="s">
        <v>4691</v>
      </c>
      <c r="D1715" s="1" t="s">
        <v>18562</v>
      </c>
      <c r="E1715" s="1" t="s">
        <v>18563</v>
      </c>
      <c r="F1715" s="1" t="s">
        <v>18991</v>
      </c>
      <c r="G1715" s="1" t="s">
        <v>19004</v>
      </c>
      <c r="H1715" s="1" t="s">
        <v>18993</v>
      </c>
      <c r="I1715" s="4">
        <v>3.6939072840635399E-7</v>
      </c>
      <c r="J1715" s="1">
        <v>0.31863167175213197</v>
      </c>
      <c r="K1715" s="1">
        <v>0.31</v>
      </c>
      <c r="L1715" s="1">
        <v>0.188</v>
      </c>
      <c r="M1715" s="1">
        <v>2.7556548339114002E-4</v>
      </c>
      <c r="N1715" s="1" t="s">
        <v>16945</v>
      </c>
    </row>
    <row r="1716" spans="1:14" x14ac:dyDescent="0.35">
      <c r="A1716" s="1" t="s">
        <v>7452</v>
      </c>
      <c r="B1716" s="1" t="s">
        <v>47</v>
      </c>
      <c r="C1716" s="1" t="s">
        <v>4691</v>
      </c>
      <c r="D1716" s="1" t="s">
        <v>18087</v>
      </c>
      <c r="E1716" s="1" t="s">
        <v>18088</v>
      </c>
      <c r="F1716" s="1" t="s">
        <v>19001</v>
      </c>
      <c r="G1716" s="1" t="s">
        <v>19002</v>
      </c>
      <c r="H1716" s="1" t="s">
        <v>19003</v>
      </c>
      <c r="I1716" s="4">
        <v>6.3784357891959303E-7</v>
      </c>
      <c r="J1716" s="1">
        <v>0.31333873140343199</v>
      </c>
      <c r="K1716" s="1">
        <v>0.17399999999999999</v>
      </c>
      <c r="L1716" s="1">
        <v>0.11700000000000001</v>
      </c>
      <c r="M1716" s="1">
        <v>4.7583130987401601E-4</v>
      </c>
      <c r="N1716" s="1" t="s">
        <v>16945</v>
      </c>
    </row>
    <row r="1717" spans="1:14" x14ac:dyDescent="0.35">
      <c r="A1717" s="1" t="s">
        <v>7452</v>
      </c>
      <c r="B1717" s="1" t="s">
        <v>47</v>
      </c>
      <c r="C1717" s="1" t="s">
        <v>4691</v>
      </c>
      <c r="D1717" s="1" t="s">
        <v>18421</v>
      </c>
      <c r="E1717" s="1" t="s">
        <v>18422</v>
      </c>
      <c r="F1717" s="1" t="s">
        <v>18991</v>
      </c>
      <c r="G1717" s="1" t="s">
        <v>18992</v>
      </c>
      <c r="H1717" s="1" t="s">
        <v>18993</v>
      </c>
      <c r="I1717" s="4">
        <v>7.5319869269924196E-6</v>
      </c>
      <c r="J1717" s="1">
        <v>0.30976675205833398</v>
      </c>
      <c r="K1717" s="1">
        <v>0.56599999999999995</v>
      </c>
      <c r="L1717" s="1">
        <v>0.45600000000000002</v>
      </c>
      <c r="M1717" s="1">
        <v>5.6188622475363496E-3</v>
      </c>
      <c r="N1717" s="1" t="s">
        <v>16945</v>
      </c>
    </row>
    <row r="1718" spans="1:14" x14ac:dyDescent="0.35">
      <c r="A1718" s="1" t="s">
        <v>7452</v>
      </c>
      <c r="B1718" s="1" t="s">
        <v>47</v>
      </c>
      <c r="C1718" s="1" t="s">
        <v>4691</v>
      </c>
      <c r="D1718" s="1" t="s">
        <v>18426</v>
      </c>
      <c r="E1718" s="1" t="s">
        <v>18427</v>
      </c>
      <c r="F1718" s="1" t="s">
        <v>18991</v>
      </c>
      <c r="G1718" s="1" t="s">
        <v>18992</v>
      </c>
      <c r="H1718" s="1" t="s">
        <v>18993</v>
      </c>
      <c r="I1718" s="4">
        <v>8.5644494319436904E-6</v>
      </c>
      <c r="J1718" s="1">
        <v>0.294654366290662</v>
      </c>
      <c r="K1718" s="1">
        <v>0.63700000000000001</v>
      </c>
      <c r="L1718" s="1">
        <v>0.53</v>
      </c>
      <c r="M1718" s="1">
        <v>6.38907927622999E-3</v>
      </c>
      <c r="N1718" s="1" t="s">
        <v>16945</v>
      </c>
    </row>
    <row r="1719" spans="1:14" x14ac:dyDescent="0.35">
      <c r="A1719" s="1" t="s">
        <v>7452</v>
      </c>
      <c r="B1719" s="1" t="s">
        <v>47</v>
      </c>
      <c r="C1719" s="1" t="s">
        <v>4691</v>
      </c>
      <c r="D1719" s="1" t="s">
        <v>18417</v>
      </c>
      <c r="E1719" s="1" t="s">
        <v>18418</v>
      </c>
      <c r="F1719" s="1" t="s">
        <v>18991</v>
      </c>
      <c r="G1719" s="1" t="s">
        <v>18992</v>
      </c>
      <c r="H1719" s="1" t="s">
        <v>18993</v>
      </c>
      <c r="I1719" s="4">
        <v>3.56176501832152E-6</v>
      </c>
      <c r="J1719" s="1">
        <v>0.28229975145679698</v>
      </c>
      <c r="K1719" s="1">
        <v>0.53500000000000003</v>
      </c>
      <c r="L1719" s="1">
        <v>0.39900000000000002</v>
      </c>
      <c r="M1719" s="1">
        <v>2.6570767036678501E-3</v>
      </c>
      <c r="N1719" s="1" t="s">
        <v>16945</v>
      </c>
    </row>
    <row r="1720" spans="1:14" x14ac:dyDescent="0.35">
      <c r="A1720" s="1" t="s">
        <v>7452</v>
      </c>
      <c r="B1720" s="1" t="s">
        <v>47</v>
      </c>
      <c r="C1720" s="1" t="s">
        <v>4691</v>
      </c>
      <c r="D1720" s="1" t="s">
        <v>18438</v>
      </c>
      <c r="E1720" s="1" t="s">
        <v>12175</v>
      </c>
      <c r="F1720" s="1" t="s">
        <v>18991</v>
      </c>
      <c r="G1720" s="1" t="s">
        <v>18992</v>
      </c>
      <c r="H1720" s="1" t="s">
        <v>18993</v>
      </c>
      <c r="I1720" s="4">
        <v>7.4944678846779897E-6</v>
      </c>
      <c r="J1720" s="1">
        <v>0.27676919762178998</v>
      </c>
      <c r="K1720" s="1">
        <v>0.42099999999999999</v>
      </c>
      <c r="L1720" s="1">
        <v>0.32400000000000001</v>
      </c>
      <c r="M1720" s="1">
        <v>5.5908730419697798E-3</v>
      </c>
      <c r="N1720" s="1" t="s">
        <v>16945</v>
      </c>
    </row>
    <row r="1721" spans="1:14" x14ac:dyDescent="0.35">
      <c r="A1721" s="1" t="s">
        <v>7452</v>
      </c>
      <c r="B1721" s="1" t="s">
        <v>47</v>
      </c>
      <c r="C1721" s="1" t="s">
        <v>4691</v>
      </c>
      <c r="D1721" s="1" t="s">
        <v>18675</v>
      </c>
      <c r="E1721" s="1" t="s">
        <v>18676</v>
      </c>
      <c r="F1721" s="1" t="s">
        <v>19031</v>
      </c>
      <c r="G1721" s="1" t="s">
        <v>19032</v>
      </c>
      <c r="H1721" s="1" t="s">
        <v>19033</v>
      </c>
      <c r="I1721" s="4">
        <v>4.7111749612114802E-5</v>
      </c>
      <c r="J1721" s="1">
        <v>0.25516764878583398</v>
      </c>
      <c r="K1721" s="1">
        <v>0.54100000000000004</v>
      </c>
      <c r="L1721" s="1">
        <v>0.441</v>
      </c>
      <c r="M1721" s="1">
        <v>3.51453652106377E-2</v>
      </c>
      <c r="N1721" s="1" t="s">
        <v>16945</v>
      </c>
    </row>
    <row r="1722" spans="1:14" x14ac:dyDescent="0.35">
      <c r="A1722" s="1" t="s">
        <v>7452</v>
      </c>
      <c r="B1722" s="1" t="s">
        <v>47</v>
      </c>
      <c r="C1722" s="1" t="s">
        <v>4691</v>
      </c>
      <c r="D1722" s="1" t="s">
        <v>18496</v>
      </c>
      <c r="E1722" s="1" t="s">
        <v>18497</v>
      </c>
      <c r="F1722" s="1" t="s">
        <v>19016</v>
      </c>
      <c r="G1722" s="1" t="s">
        <v>19079</v>
      </c>
      <c r="H1722" s="1" t="s">
        <v>19079</v>
      </c>
      <c r="I1722" s="4">
        <v>2.0625206992955501E-5</v>
      </c>
      <c r="J1722" s="1">
        <v>0.25465299505386302</v>
      </c>
      <c r="K1722" s="1">
        <v>0.47199999999999998</v>
      </c>
      <c r="L1722" s="1">
        <v>0.36199999999999999</v>
      </c>
      <c r="M1722" s="1">
        <v>1.5386404416744799E-2</v>
      </c>
      <c r="N1722" s="1" t="s">
        <v>16945</v>
      </c>
    </row>
    <row r="1723" spans="1:14" x14ac:dyDescent="0.35">
      <c r="A1723" s="1" t="s">
        <v>7452</v>
      </c>
      <c r="B1723" s="1" t="s">
        <v>47</v>
      </c>
      <c r="C1723" s="1" t="s">
        <v>4691</v>
      </c>
      <c r="D1723" s="1" t="s">
        <v>18055</v>
      </c>
      <c r="E1723" s="1" t="s">
        <v>18056</v>
      </c>
      <c r="F1723" s="1" t="s">
        <v>19001</v>
      </c>
      <c r="G1723" s="1" t="s">
        <v>19002</v>
      </c>
      <c r="H1723" s="1" t="s">
        <v>19003</v>
      </c>
      <c r="I1723" s="4">
        <v>2.3278532955269501E-6</v>
      </c>
      <c r="J1723" s="1">
        <v>-0.18245050626517401</v>
      </c>
      <c r="K1723" s="1">
        <v>0.35199999999999998</v>
      </c>
      <c r="L1723" s="1">
        <v>0.46700000000000003</v>
      </c>
      <c r="M1723" s="1">
        <v>1.7365785584631001E-3</v>
      </c>
      <c r="N1723" s="1" t="s">
        <v>16946</v>
      </c>
    </row>
    <row r="1724" spans="1:14" x14ac:dyDescent="0.35">
      <c r="A1724" s="1" t="s">
        <v>7452</v>
      </c>
      <c r="B1724" s="1" t="s">
        <v>47</v>
      </c>
      <c r="C1724" s="1" t="s">
        <v>4691</v>
      </c>
      <c r="D1724" s="1" t="s">
        <v>18164</v>
      </c>
      <c r="E1724" s="1" t="s">
        <v>18165</v>
      </c>
      <c r="F1724" s="1" t="s">
        <v>19001</v>
      </c>
      <c r="G1724" s="1" t="s">
        <v>19039</v>
      </c>
      <c r="H1724" s="1" t="s">
        <v>19003</v>
      </c>
      <c r="I1724" s="4">
        <v>1.2332960790586099E-9</v>
      </c>
      <c r="J1724" s="1">
        <v>-0.23708932048217701</v>
      </c>
      <c r="K1724" s="1">
        <v>0.32100000000000001</v>
      </c>
      <c r="L1724" s="1">
        <v>0.46300000000000002</v>
      </c>
      <c r="M1724" s="4">
        <v>9.2003887497772004E-7</v>
      </c>
      <c r="N1724" s="1" t="s">
        <v>16946</v>
      </c>
    </row>
    <row r="1725" spans="1:14" x14ac:dyDescent="0.35">
      <c r="A1725" s="1" t="s">
        <v>7452</v>
      </c>
      <c r="B1725" s="1" t="s">
        <v>47</v>
      </c>
      <c r="C1725" s="1" t="s">
        <v>4691</v>
      </c>
      <c r="D1725" s="1" t="s">
        <v>18193</v>
      </c>
      <c r="E1725" s="1" t="s">
        <v>18194</v>
      </c>
      <c r="F1725" s="1" t="s">
        <v>18975</v>
      </c>
      <c r="G1725" s="1" t="s">
        <v>18979</v>
      </c>
      <c r="H1725" s="1" t="s">
        <v>18977</v>
      </c>
      <c r="I1725" s="4">
        <v>3.3168934829174003E-5</v>
      </c>
      <c r="J1725" s="1">
        <v>-0.25454143194164403</v>
      </c>
      <c r="K1725" s="1">
        <v>0.49199999999999999</v>
      </c>
      <c r="L1725" s="1">
        <v>0.59899999999999998</v>
      </c>
      <c r="M1725" s="1">
        <v>2.4744025382563799E-2</v>
      </c>
      <c r="N1725" s="1" t="s">
        <v>16946</v>
      </c>
    </row>
    <row r="1726" spans="1:14" x14ac:dyDescent="0.35">
      <c r="A1726" s="1" t="s">
        <v>7452</v>
      </c>
      <c r="B1726" s="1" t="s">
        <v>47</v>
      </c>
      <c r="C1726" s="1" t="s">
        <v>4691</v>
      </c>
      <c r="D1726" s="1" t="s">
        <v>18278</v>
      </c>
      <c r="E1726" s="1" t="s">
        <v>18279</v>
      </c>
      <c r="F1726" s="1" t="s">
        <v>19031</v>
      </c>
      <c r="G1726" s="1" t="s">
        <v>19032</v>
      </c>
      <c r="H1726" s="1" t="s">
        <v>19033</v>
      </c>
      <c r="I1726" s="4">
        <v>3.8729492834973401E-5</v>
      </c>
      <c r="J1726" s="1">
        <v>-0.25980409596850002</v>
      </c>
      <c r="K1726" s="1">
        <v>0.40799999999999997</v>
      </c>
      <c r="L1726" s="1">
        <v>0.49299999999999999</v>
      </c>
      <c r="M1726" s="1">
        <v>2.88922016548901E-2</v>
      </c>
      <c r="N1726" s="1" t="s">
        <v>16946</v>
      </c>
    </row>
    <row r="1727" spans="1:14" x14ac:dyDescent="0.35">
      <c r="A1727" s="1" t="s">
        <v>7452</v>
      </c>
      <c r="B1727" s="1" t="s">
        <v>47</v>
      </c>
      <c r="C1727" s="1" t="s">
        <v>4691</v>
      </c>
      <c r="D1727" s="1" t="s">
        <v>18041</v>
      </c>
      <c r="E1727" s="1" t="s">
        <v>18042</v>
      </c>
      <c r="F1727" s="1" t="s">
        <v>18994</v>
      </c>
      <c r="G1727" s="1" t="s">
        <v>19070</v>
      </c>
      <c r="H1727" s="1" t="s">
        <v>18996</v>
      </c>
      <c r="I1727" s="4">
        <v>1.62281381561415E-5</v>
      </c>
      <c r="J1727" s="1">
        <v>-0.25983396929417302</v>
      </c>
      <c r="K1727" s="1">
        <v>0.56100000000000005</v>
      </c>
      <c r="L1727" s="1">
        <v>0.68500000000000005</v>
      </c>
      <c r="M1727" s="1">
        <v>1.2106191064481501E-2</v>
      </c>
      <c r="N1727" s="1" t="s">
        <v>16946</v>
      </c>
    </row>
    <row r="1728" spans="1:14" x14ac:dyDescent="0.35">
      <c r="A1728" s="1" t="s">
        <v>7452</v>
      </c>
      <c r="B1728" s="1" t="s">
        <v>47</v>
      </c>
      <c r="C1728" s="1" t="s">
        <v>4691</v>
      </c>
      <c r="D1728" s="1" t="s">
        <v>18642</v>
      </c>
      <c r="E1728" s="1" t="s">
        <v>18643</v>
      </c>
      <c r="F1728" s="1" t="s">
        <v>19001</v>
      </c>
      <c r="G1728" s="1" t="s">
        <v>19002</v>
      </c>
      <c r="H1728" s="1" t="s">
        <v>19003</v>
      </c>
      <c r="I1728" s="4">
        <v>2.97344851351375E-5</v>
      </c>
      <c r="J1728" s="1">
        <v>-0.26558841707605801</v>
      </c>
      <c r="K1728" s="1">
        <v>0.32700000000000001</v>
      </c>
      <c r="L1728" s="1">
        <v>0.41299999999999998</v>
      </c>
      <c r="M1728" s="1">
        <v>2.2181925910812601E-2</v>
      </c>
      <c r="N1728" s="1" t="s">
        <v>16946</v>
      </c>
    </row>
    <row r="1729" spans="1:14" x14ac:dyDescent="0.35">
      <c r="A1729" s="1" t="s">
        <v>7452</v>
      </c>
      <c r="B1729" s="1" t="s">
        <v>47</v>
      </c>
      <c r="C1729" s="1" t="s">
        <v>4691</v>
      </c>
      <c r="D1729" s="1" t="s">
        <v>18078</v>
      </c>
      <c r="E1729" s="1" t="s">
        <v>18079</v>
      </c>
      <c r="F1729" s="1" t="s">
        <v>19031</v>
      </c>
      <c r="G1729" s="1" t="s">
        <v>19050</v>
      </c>
      <c r="H1729" s="1" t="s">
        <v>19051</v>
      </c>
      <c r="I1729" s="4">
        <v>3.73648303731092E-9</v>
      </c>
      <c r="J1729" s="1">
        <v>-0.27048648373413797</v>
      </c>
      <c r="K1729" s="1">
        <v>0.26500000000000001</v>
      </c>
      <c r="L1729" s="1">
        <v>0.38900000000000001</v>
      </c>
      <c r="M1729" s="4">
        <v>2.7874163458339502E-6</v>
      </c>
      <c r="N1729" s="1" t="s">
        <v>16946</v>
      </c>
    </row>
    <row r="1730" spans="1:14" x14ac:dyDescent="0.35">
      <c r="A1730" s="1" t="s">
        <v>7452</v>
      </c>
      <c r="B1730" s="1" t="s">
        <v>47</v>
      </c>
      <c r="C1730" s="1" t="s">
        <v>4691</v>
      </c>
      <c r="D1730" s="1" t="s">
        <v>18768</v>
      </c>
      <c r="E1730" s="1" t="s">
        <v>18769</v>
      </c>
      <c r="F1730" s="1" t="s">
        <v>18994</v>
      </c>
      <c r="G1730" s="1" t="s">
        <v>19070</v>
      </c>
      <c r="H1730" s="1" t="s">
        <v>18996</v>
      </c>
      <c r="I1730" s="4">
        <v>6.4785568785039694E-5</v>
      </c>
      <c r="J1730" s="1">
        <v>-0.27692922694481298</v>
      </c>
      <c r="K1730" s="1">
        <v>0.38500000000000001</v>
      </c>
      <c r="L1730" s="1">
        <v>0.48099999999999998</v>
      </c>
      <c r="M1730" s="1">
        <v>4.8330034313639601E-2</v>
      </c>
      <c r="N1730" s="1" t="s">
        <v>16946</v>
      </c>
    </row>
    <row r="1731" spans="1:14" x14ac:dyDescent="0.35">
      <c r="A1731" s="1" t="s">
        <v>7452</v>
      </c>
      <c r="B1731" s="1" t="s">
        <v>47</v>
      </c>
      <c r="C1731" s="1" t="s">
        <v>4691</v>
      </c>
      <c r="D1731" s="1" t="s">
        <v>18748</v>
      </c>
      <c r="E1731" s="1" t="s">
        <v>18749</v>
      </c>
      <c r="F1731" s="1" t="s">
        <v>19001</v>
      </c>
      <c r="G1731" s="1" t="s">
        <v>19002</v>
      </c>
      <c r="H1731" s="1" t="s">
        <v>19003</v>
      </c>
      <c r="I1731" s="4">
        <v>2.5126578988235001E-5</v>
      </c>
      <c r="J1731" s="1">
        <v>-0.27943960676137197</v>
      </c>
      <c r="K1731" s="1">
        <v>0.52100000000000002</v>
      </c>
      <c r="L1731" s="1">
        <v>0.59599999999999997</v>
      </c>
      <c r="M1731" s="1">
        <v>1.8744427925223298E-2</v>
      </c>
      <c r="N1731" s="1" t="s">
        <v>16946</v>
      </c>
    </row>
    <row r="1732" spans="1:14" x14ac:dyDescent="0.35">
      <c r="A1732" s="1" t="s">
        <v>7452</v>
      </c>
      <c r="B1732" s="1" t="s">
        <v>47</v>
      </c>
      <c r="C1732" s="1" t="s">
        <v>4691</v>
      </c>
      <c r="D1732" s="1" t="s">
        <v>18412</v>
      </c>
      <c r="E1732" s="1" t="s">
        <v>18413</v>
      </c>
      <c r="F1732" s="1" t="s">
        <v>18975</v>
      </c>
      <c r="G1732" s="1" t="s">
        <v>19087</v>
      </c>
      <c r="H1732" s="1" t="s">
        <v>19088</v>
      </c>
      <c r="I1732" s="4">
        <v>4.8201430659899399E-5</v>
      </c>
      <c r="J1732" s="1">
        <v>-0.28030021797188598</v>
      </c>
      <c r="K1732" s="1">
        <v>0.48099999999999998</v>
      </c>
      <c r="L1732" s="1">
        <v>0.56999999999999995</v>
      </c>
      <c r="M1732" s="1">
        <v>3.5958267272284898E-2</v>
      </c>
      <c r="N1732" s="1" t="s">
        <v>16946</v>
      </c>
    </row>
    <row r="1733" spans="1:14" x14ac:dyDescent="0.35">
      <c r="A1733" s="1" t="s">
        <v>7452</v>
      </c>
      <c r="B1733" s="1" t="s">
        <v>47</v>
      </c>
      <c r="C1733" s="1" t="s">
        <v>4691</v>
      </c>
      <c r="D1733" s="1" t="s">
        <v>18355</v>
      </c>
      <c r="E1733" s="1" t="s">
        <v>18356</v>
      </c>
      <c r="F1733" s="1" t="s">
        <v>18991</v>
      </c>
      <c r="G1733" s="1" t="s">
        <v>19014</v>
      </c>
      <c r="H1733" s="1" t="s">
        <v>18993</v>
      </c>
      <c r="I1733" s="4">
        <v>5.54088550557342E-5</v>
      </c>
      <c r="J1733" s="1">
        <v>-0.28182619460952901</v>
      </c>
      <c r="K1733" s="1">
        <v>0.41199999999999998</v>
      </c>
      <c r="L1733" s="1">
        <v>0.498</v>
      </c>
      <c r="M1733" s="1">
        <v>4.13350058715777E-2</v>
      </c>
      <c r="N1733" s="1" t="s">
        <v>16946</v>
      </c>
    </row>
    <row r="1734" spans="1:14" x14ac:dyDescent="0.35">
      <c r="A1734" s="1" t="s">
        <v>7452</v>
      </c>
      <c r="B1734" s="1" t="s">
        <v>47</v>
      </c>
      <c r="C1734" s="1" t="s">
        <v>4691</v>
      </c>
      <c r="D1734" s="1" t="s">
        <v>18404</v>
      </c>
      <c r="E1734" s="1" t="s">
        <v>18405</v>
      </c>
      <c r="F1734" s="1" t="s">
        <v>19001</v>
      </c>
      <c r="G1734" s="1" t="s">
        <v>19030</v>
      </c>
      <c r="H1734" s="1" t="s">
        <v>19003</v>
      </c>
      <c r="I1734" s="4">
        <v>4.4094077159054204E-6</v>
      </c>
      <c r="J1734" s="1">
        <v>-0.28445285622880201</v>
      </c>
      <c r="K1734" s="1">
        <v>0.32700000000000001</v>
      </c>
      <c r="L1734" s="1">
        <v>0.47199999999999998</v>
      </c>
      <c r="M1734" s="1">
        <v>3.2894181560654502E-3</v>
      </c>
      <c r="N1734" s="1" t="s">
        <v>16946</v>
      </c>
    </row>
    <row r="1735" spans="1:14" x14ac:dyDescent="0.35">
      <c r="A1735" s="1" t="s">
        <v>7452</v>
      </c>
      <c r="B1735" s="1" t="s">
        <v>47</v>
      </c>
      <c r="C1735" s="1" t="s">
        <v>4691</v>
      </c>
      <c r="D1735" s="1" t="s">
        <v>18802</v>
      </c>
      <c r="E1735" s="1" t="s">
        <v>18803</v>
      </c>
      <c r="F1735" s="1" t="s">
        <v>19001</v>
      </c>
      <c r="G1735" s="1" t="s">
        <v>19002</v>
      </c>
      <c r="H1735" s="1" t="s">
        <v>19003</v>
      </c>
      <c r="I1735" s="4">
        <v>3.50709304079378E-6</v>
      </c>
      <c r="J1735" s="1">
        <v>-0.28970437384615499</v>
      </c>
      <c r="K1735" s="1">
        <v>0.54100000000000004</v>
      </c>
      <c r="L1735" s="1">
        <v>0.622</v>
      </c>
      <c r="M1735" s="1">
        <v>2.6162914084321598E-3</v>
      </c>
      <c r="N1735" s="1" t="s">
        <v>16946</v>
      </c>
    </row>
    <row r="1736" spans="1:14" x14ac:dyDescent="0.35">
      <c r="A1736" s="1" t="s">
        <v>7452</v>
      </c>
      <c r="B1736" s="1" t="s">
        <v>47</v>
      </c>
      <c r="C1736" s="1" t="s">
        <v>4691</v>
      </c>
      <c r="D1736" s="1" t="s">
        <v>18368</v>
      </c>
      <c r="E1736" s="1" t="s">
        <v>9494</v>
      </c>
      <c r="F1736" s="1" t="s">
        <v>19031</v>
      </c>
      <c r="G1736" s="1" t="s">
        <v>19050</v>
      </c>
      <c r="H1736" s="1" t="s">
        <v>19051</v>
      </c>
      <c r="I1736" s="4">
        <v>3.5116692137604799E-7</v>
      </c>
      <c r="J1736" s="1">
        <v>-0.29869443702200899</v>
      </c>
      <c r="K1736" s="1">
        <v>0.316</v>
      </c>
      <c r="L1736" s="1">
        <v>0.46</v>
      </c>
      <c r="M1736" s="1">
        <v>2.6197052334653201E-4</v>
      </c>
      <c r="N1736" s="1" t="s">
        <v>16946</v>
      </c>
    </row>
    <row r="1737" spans="1:14" x14ac:dyDescent="0.35">
      <c r="A1737" s="1" t="s">
        <v>7452</v>
      </c>
      <c r="B1737" s="1" t="s">
        <v>47</v>
      </c>
      <c r="C1737" s="1" t="s">
        <v>4691</v>
      </c>
      <c r="D1737" s="1" t="s">
        <v>18028</v>
      </c>
      <c r="E1737" s="1" t="s">
        <v>18029</v>
      </c>
      <c r="F1737" s="1" t="s">
        <v>19056</v>
      </c>
      <c r="G1737" s="1" t="s">
        <v>19057</v>
      </c>
      <c r="H1737" s="1" t="s">
        <v>19058</v>
      </c>
      <c r="I1737" s="4">
        <v>6.06043369853709E-5</v>
      </c>
      <c r="J1737" s="1">
        <v>-0.30179235551968903</v>
      </c>
      <c r="K1737" s="1">
        <v>0.57499999999999996</v>
      </c>
      <c r="L1737" s="1">
        <v>0.66900000000000004</v>
      </c>
      <c r="M1737" s="1">
        <v>4.5210835391086703E-2</v>
      </c>
      <c r="N1737" s="1" t="s">
        <v>16946</v>
      </c>
    </row>
    <row r="1738" spans="1:14" x14ac:dyDescent="0.35">
      <c r="A1738" s="1" t="s">
        <v>7452</v>
      </c>
      <c r="B1738" s="1" t="s">
        <v>47</v>
      </c>
      <c r="C1738" s="1" t="s">
        <v>4691</v>
      </c>
      <c r="D1738" s="1" t="s">
        <v>18360</v>
      </c>
      <c r="E1738" s="1" t="s">
        <v>18361</v>
      </c>
      <c r="F1738" s="1" t="s">
        <v>18991</v>
      </c>
      <c r="G1738" s="1" t="s">
        <v>19089</v>
      </c>
      <c r="H1738" s="1" t="s">
        <v>18993</v>
      </c>
      <c r="I1738" s="4">
        <v>6.92486825170008E-6</v>
      </c>
      <c r="J1738" s="1">
        <v>-0.307914379332762</v>
      </c>
      <c r="K1738" s="1">
        <v>0.379</v>
      </c>
      <c r="L1738" s="1">
        <v>0.498</v>
      </c>
      <c r="M1738" s="1">
        <v>5.16595171576826E-3</v>
      </c>
      <c r="N1738" s="1" t="s">
        <v>16946</v>
      </c>
    </row>
    <row r="1739" spans="1:14" x14ac:dyDescent="0.35">
      <c r="A1739" s="1" t="s">
        <v>7452</v>
      </c>
      <c r="B1739" s="1" t="s">
        <v>47</v>
      </c>
      <c r="C1739" s="1" t="s">
        <v>4691</v>
      </c>
      <c r="D1739" s="1" t="s">
        <v>18504</v>
      </c>
      <c r="E1739" s="1" t="s">
        <v>18505</v>
      </c>
      <c r="F1739" s="1" t="s">
        <v>18975</v>
      </c>
      <c r="G1739" s="1" t="s">
        <v>18989</v>
      </c>
      <c r="H1739" s="1" t="s">
        <v>18990</v>
      </c>
      <c r="I1739" s="4">
        <v>3.5143358678542799E-6</v>
      </c>
      <c r="J1739" s="1">
        <v>-0.30842630504734397</v>
      </c>
      <c r="K1739" s="1">
        <v>0.499</v>
      </c>
      <c r="L1739" s="1">
        <v>0.59399999999999997</v>
      </c>
      <c r="M1739" s="1">
        <v>2.6216945574192899E-3</v>
      </c>
      <c r="N1739" s="1" t="s">
        <v>16946</v>
      </c>
    </row>
    <row r="1740" spans="1:14" x14ac:dyDescent="0.35">
      <c r="A1740" s="1" t="s">
        <v>7452</v>
      </c>
      <c r="B1740" s="1" t="s">
        <v>47</v>
      </c>
      <c r="C1740" s="1" t="s">
        <v>4691</v>
      </c>
      <c r="D1740" s="1" t="s">
        <v>18158</v>
      </c>
      <c r="E1740" s="1" t="s">
        <v>18159</v>
      </c>
      <c r="F1740" s="1" t="s">
        <v>18991</v>
      </c>
      <c r="G1740" s="1" t="s">
        <v>19014</v>
      </c>
      <c r="H1740" s="1" t="s">
        <v>18993</v>
      </c>
      <c r="I1740" s="4">
        <v>2.5702374549711401E-5</v>
      </c>
      <c r="J1740" s="1">
        <v>-0.31250292180035699</v>
      </c>
      <c r="K1740" s="1">
        <v>0.34100000000000003</v>
      </c>
      <c r="L1740" s="1">
        <v>0.42899999999999999</v>
      </c>
      <c r="M1740" s="1">
        <v>1.9173971414084699E-2</v>
      </c>
      <c r="N1740" s="1" t="s">
        <v>16946</v>
      </c>
    </row>
    <row r="1741" spans="1:14" x14ac:dyDescent="0.35">
      <c r="A1741" s="1" t="s">
        <v>7452</v>
      </c>
      <c r="B1741" s="1" t="s">
        <v>47</v>
      </c>
      <c r="C1741" s="1" t="s">
        <v>4691</v>
      </c>
      <c r="D1741" s="1" t="s">
        <v>19094</v>
      </c>
      <c r="E1741" s="1" t="s">
        <v>19095</v>
      </c>
      <c r="F1741" s="1" t="s">
        <v>18975</v>
      </c>
      <c r="G1741" s="1" t="s">
        <v>18979</v>
      </c>
      <c r="H1741" s="1" t="s">
        <v>18977</v>
      </c>
      <c r="I1741" s="4">
        <v>1.2000427933267301E-7</v>
      </c>
      <c r="J1741" s="1">
        <v>-0.31284522805894799</v>
      </c>
      <c r="K1741" s="1">
        <v>0.216</v>
      </c>
      <c r="L1741" s="1">
        <v>0.35199999999999998</v>
      </c>
      <c r="M1741" s="4">
        <v>8.9523192382173699E-5</v>
      </c>
      <c r="N1741" s="1" t="s">
        <v>16946</v>
      </c>
    </row>
    <row r="1742" spans="1:14" x14ac:dyDescent="0.35">
      <c r="A1742" s="1" t="s">
        <v>7452</v>
      </c>
      <c r="B1742" s="1" t="s">
        <v>47</v>
      </c>
      <c r="C1742" s="1" t="s">
        <v>4691</v>
      </c>
      <c r="D1742" s="1" t="s">
        <v>18488</v>
      </c>
      <c r="E1742" s="1" t="s">
        <v>18489</v>
      </c>
      <c r="F1742" s="1" t="s">
        <v>19031</v>
      </c>
      <c r="G1742" s="1" t="s">
        <v>19096</v>
      </c>
      <c r="H1742" s="1" t="s">
        <v>19097</v>
      </c>
      <c r="I1742" s="4">
        <v>1.22298770227452E-6</v>
      </c>
      <c r="J1742" s="1">
        <v>-0.31470306413133903</v>
      </c>
      <c r="K1742" s="1">
        <v>0.40100000000000002</v>
      </c>
      <c r="L1742" s="1">
        <v>0.53</v>
      </c>
      <c r="M1742" s="1">
        <v>9.1234882589678998E-4</v>
      </c>
      <c r="N1742" s="1" t="s">
        <v>16946</v>
      </c>
    </row>
    <row r="1743" spans="1:14" x14ac:dyDescent="0.35">
      <c r="A1743" s="1" t="s">
        <v>7452</v>
      </c>
      <c r="B1743" s="1" t="s">
        <v>47</v>
      </c>
      <c r="C1743" s="1" t="s">
        <v>4691</v>
      </c>
      <c r="D1743" s="1" t="s">
        <v>18038</v>
      </c>
      <c r="E1743" s="1" t="s">
        <v>18039</v>
      </c>
      <c r="F1743" s="1" t="s">
        <v>19001</v>
      </c>
      <c r="G1743" s="1" t="s">
        <v>19002</v>
      </c>
      <c r="H1743" s="1" t="s">
        <v>19003</v>
      </c>
      <c r="I1743" s="4">
        <v>1.47803109880009E-8</v>
      </c>
      <c r="J1743" s="1">
        <v>-0.32123627648723402</v>
      </c>
      <c r="K1743" s="1">
        <v>0.443</v>
      </c>
      <c r="L1743" s="1">
        <v>0.61</v>
      </c>
      <c r="M1743" s="4">
        <v>1.1026111997048701E-5</v>
      </c>
      <c r="N1743" s="1" t="s">
        <v>16946</v>
      </c>
    </row>
    <row r="1744" spans="1:14" x14ac:dyDescent="0.35">
      <c r="A1744" s="1" t="s">
        <v>7452</v>
      </c>
      <c r="B1744" s="1" t="s">
        <v>47</v>
      </c>
      <c r="C1744" s="1" t="s">
        <v>4691</v>
      </c>
      <c r="D1744" s="1" t="s">
        <v>18065</v>
      </c>
      <c r="E1744" s="1" t="s">
        <v>18066</v>
      </c>
      <c r="F1744" s="1" t="s">
        <v>19025</v>
      </c>
      <c r="G1744" s="1" t="s">
        <v>19047</v>
      </c>
      <c r="H1744" s="1" t="s">
        <v>19048</v>
      </c>
      <c r="I1744" s="4">
        <v>1.7901786947155E-5</v>
      </c>
      <c r="J1744" s="1">
        <v>-0.32217234664071798</v>
      </c>
      <c r="K1744" s="1">
        <v>0.58099999999999996</v>
      </c>
      <c r="L1744" s="1">
        <v>0.65700000000000003</v>
      </c>
      <c r="M1744" s="1">
        <v>1.3354733062577701E-2</v>
      </c>
      <c r="N1744" s="1" t="s">
        <v>16946</v>
      </c>
    </row>
    <row r="1745" spans="1:14" x14ac:dyDescent="0.35">
      <c r="A1745" s="1" t="s">
        <v>7452</v>
      </c>
      <c r="B1745" s="1" t="s">
        <v>47</v>
      </c>
      <c r="C1745" s="1" t="s">
        <v>4691</v>
      </c>
      <c r="D1745" s="1" t="s">
        <v>18893</v>
      </c>
      <c r="E1745" s="1" t="s">
        <v>18894</v>
      </c>
      <c r="F1745" s="1" t="s">
        <v>19036</v>
      </c>
      <c r="G1745" s="1" t="s">
        <v>19037</v>
      </c>
      <c r="H1745" s="1" t="s">
        <v>19038</v>
      </c>
      <c r="I1745" s="4">
        <v>9.9834217546202707E-7</v>
      </c>
      <c r="J1745" s="1">
        <v>-0.32880555100130199</v>
      </c>
      <c r="K1745" s="1">
        <v>0.60399999999999998</v>
      </c>
      <c r="L1745" s="1">
        <v>0.71599999999999997</v>
      </c>
      <c r="M1745" s="1">
        <v>7.4476326289467203E-4</v>
      </c>
      <c r="N1745" s="1" t="s">
        <v>16946</v>
      </c>
    </row>
    <row r="1746" spans="1:14" x14ac:dyDescent="0.35">
      <c r="A1746" s="1" t="s">
        <v>7452</v>
      </c>
      <c r="B1746" s="1" t="s">
        <v>47</v>
      </c>
      <c r="C1746" s="1" t="s">
        <v>4691</v>
      </c>
      <c r="D1746" s="1" t="s">
        <v>18400</v>
      </c>
      <c r="E1746" s="1" t="s">
        <v>18401</v>
      </c>
      <c r="F1746" s="1" t="s">
        <v>19025</v>
      </c>
      <c r="G1746" s="1" t="s">
        <v>19047</v>
      </c>
      <c r="H1746" s="1" t="s">
        <v>19048</v>
      </c>
      <c r="I1746" s="4">
        <v>4.0794252635174602E-6</v>
      </c>
      <c r="J1746" s="1">
        <v>-0.32974927268440601</v>
      </c>
      <c r="K1746" s="1">
        <v>0.57699999999999996</v>
      </c>
      <c r="L1746" s="1">
        <v>0.67400000000000004</v>
      </c>
      <c r="M1746" s="1">
        <v>3.04325124658402E-3</v>
      </c>
      <c r="N1746" s="1" t="s">
        <v>16946</v>
      </c>
    </row>
    <row r="1747" spans="1:14" x14ac:dyDescent="0.35">
      <c r="A1747" s="1" t="s">
        <v>7452</v>
      </c>
      <c r="B1747" s="1" t="s">
        <v>47</v>
      </c>
      <c r="C1747" s="1" t="s">
        <v>4691</v>
      </c>
      <c r="D1747" s="1" t="s">
        <v>18362</v>
      </c>
      <c r="E1747" s="1" t="s">
        <v>18363</v>
      </c>
      <c r="F1747" s="1" t="s">
        <v>18991</v>
      </c>
      <c r="G1747" s="1" t="s">
        <v>19014</v>
      </c>
      <c r="H1747" s="1" t="s">
        <v>18993</v>
      </c>
      <c r="I1747" s="4">
        <v>1.32338728988646E-7</v>
      </c>
      <c r="J1747" s="1">
        <v>-0.350506444670038</v>
      </c>
      <c r="K1747" s="1">
        <v>0.41899999999999998</v>
      </c>
      <c r="L1747" s="1">
        <v>0.56100000000000005</v>
      </c>
      <c r="M1747" s="4">
        <v>9.8724691825529995E-5</v>
      </c>
      <c r="N1747" s="1" t="s">
        <v>16946</v>
      </c>
    </row>
    <row r="1748" spans="1:14" x14ac:dyDescent="0.35">
      <c r="A1748" s="1" t="s">
        <v>7452</v>
      </c>
      <c r="B1748" s="1" t="s">
        <v>47</v>
      </c>
      <c r="C1748" s="1" t="s">
        <v>4691</v>
      </c>
      <c r="D1748" s="1" t="s">
        <v>18343</v>
      </c>
      <c r="E1748" s="1" t="s">
        <v>18344</v>
      </c>
      <c r="F1748" s="1" t="s">
        <v>18991</v>
      </c>
      <c r="G1748" s="1" t="s">
        <v>19014</v>
      </c>
      <c r="H1748" s="1" t="s">
        <v>18993</v>
      </c>
      <c r="I1748" s="4">
        <v>4.0220670435943798E-8</v>
      </c>
      <c r="J1748" s="1">
        <v>-0.35348132588465903</v>
      </c>
      <c r="K1748" s="1">
        <v>0.41599999999999998</v>
      </c>
      <c r="L1748" s="1">
        <v>0.54500000000000004</v>
      </c>
      <c r="M1748" s="4">
        <v>3.0004620145214101E-5</v>
      </c>
      <c r="N1748" s="1" t="s">
        <v>16946</v>
      </c>
    </row>
    <row r="1749" spans="1:14" x14ac:dyDescent="0.35">
      <c r="A1749" s="1" t="s">
        <v>7452</v>
      </c>
      <c r="B1749" s="1" t="s">
        <v>47</v>
      </c>
      <c r="C1749" s="1" t="s">
        <v>4691</v>
      </c>
      <c r="D1749" s="1" t="s">
        <v>18420</v>
      </c>
      <c r="E1749" s="1" t="s">
        <v>8878</v>
      </c>
      <c r="F1749" s="1" t="s">
        <v>19031</v>
      </c>
      <c r="G1749" s="1" t="s">
        <v>19096</v>
      </c>
      <c r="H1749" s="1" t="s">
        <v>19097</v>
      </c>
      <c r="I1749" s="4">
        <v>6.8835141337195301E-9</v>
      </c>
      <c r="J1749" s="1">
        <v>-0.38015601588824199</v>
      </c>
      <c r="K1749" s="1">
        <v>0.35199999999999998</v>
      </c>
      <c r="L1749" s="1">
        <v>0.49299999999999999</v>
      </c>
      <c r="M1749" s="4">
        <v>5.1351015437547703E-6</v>
      </c>
      <c r="N1749" s="1" t="s">
        <v>16946</v>
      </c>
    </row>
    <row r="1750" spans="1:14" x14ac:dyDescent="0.35">
      <c r="A1750" s="1" t="s">
        <v>7452</v>
      </c>
      <c r="B1750" s="1" t="s">
        <v>47</v>
      </c>
      <c r="C1750" s="1" t="s">
        <v>4691</v>
      </c>
      <c r="D1750" s="1" t="s">
        <v>18111</v>
      </c>
      <c r="E1750" s="1" t="s">
        <v>6175</v>
      </c>
      <c r="F1750" s="1" t="s">
        <v>18975</v>
      </c>
      <c r="G1750" s="1" t="s">
        <v>18979</v>
      </c>
      <c r="H1750" s="1" t="s">
        <v>18977</v>
      </c>
      <c r="I1750" s="4">
        <v>6.80408110038113E-8</v>
      </c>
      <c r="J1750" s="1">
        <v>-0.38207448706019898</v>
      </c>
      <c r="K1750" s="1">
        <v>0.45</v>
      </c>
      <c r="L1750" s="1">
        <v>0.59899999999999998</v>
      </c>
      <c r="M1750" s="4">
        <v>5.0758445008843202E-5</v>
      </c>
      <c r="N1750" s="1" t="s">
        <v>16946</v>
      </c>
    </row>
    <row r="1751" spans="1:14" x14ac:dyDescent="0.35">
      <c r="A1751" s="1" t="s">
        <v>7452</v>
      </c>
      <c r="B1751" s="1" t="s">
        <v>47</v>
      </c>
      <c r="C1751" s="1" t="s">
        <v>4691</v>
      </c>
      <c r="D1751" s="1" t="s">
        <v>18089</v>
      </c>
      <c r="E1751" s="1" t="s">
        <v>18090</v>
      </c>
      <c r="F1751" s="1" t="s">
        <v>19001</v>
      </c>
      <c r="G1751" s="1" t="s">
        <v>19002</v>
      </c>
      <c r="H1751" s="1" t="s">
        <v>19003</v>
      </c>
      <c r="I1751" s="4">
        <v>1.41508265391189E-10</v>
      </c>
      <c r="J1751" s="1">
        <v>-0.38478623834318498</v>
      </c>
      <c r="K1751" s="1">
        <v>0.35199999999999998</v>
      </c>
      <c r="L1751" s="1">
        <v>0.52600000000000002</v>
      </c>
      <c r="M1751" s="4">
        <v>1.05565165981827E-7</v>
      </c>
      <c r="N1751" s="1" t="s">
        <v>16946</v>
      </c>
    </row>
    <row r="1752" spans="1:14" x14ac:dyDescent="0.35">
      <c r="A1752" s="1" t="s">
        <v>7452</v>
      </c>
      <c r="B1752" s="1" t="s">
        <v>47</v>
      </c>
      <c r="C1752" s="1" t="s">
        <v>4691</v>
      </c>
      <c r="D1752" s="1" t="s">
        <v>18370</v>
      </c>
      <c r="E1752" s="1" t="s">
        <v>7231</v>
      </c>
      <c r="F1752" s="1" t="s">
        <v>18991</v>
      </c>
      <c r="G1752" s="1" t="s">
        <v>19082</v>
      </c>
      <c r="H1752" s="1" t="s">
        <v>18993</v>
      </c>
      <c r="I1752" s="4">
        <v>4.2561136475473897E-9</v>
      </c>
      <c r="J1752" s="1">
        <v>-0.39072491935056403</v>
      </c>
      <c r="K1752" s="1">
        <v>0.33200000000000002</v>
      </c>
      <c r="L1752" s="1">
        <v>0.5</v>
      </c>
      <c r="M1752" s="4">
        <v>3.1750607810703501E-6</v>
      </c>
      <c r="N1752" s="1" t="s">
        <v>16946</v>
      </c>
    </row>
    <row r="1753" spans="1:14" x14ac:dyDescent="0.35">
      <c r="A1753" s="1" t="s">
        <v>7452</v>
      </c>
      <c r="B1753" s="1" t="s">
        <v>47</v>
      </c>
      <c r="C1753" s="1" t="s">
        <v>4691</v>
      </c>
      <c r="D1753" s="1" t="s">
        <v>18131</v>
      </c>
      <c r="E1753" s="1" t="s">
        <v>18132</v>
      </c>
      <c r="F1753" s="1" t="s">
        <v>19036</v>
      </c>
      <c r="G1753" s="1" t="s">
        <v>19049</v>
      </c>
      <c r="H1753" s="1" t="s">
        <v>19038</v>
      </c>
      <c r="I1753" s="4">
        <v>6.2754556212040602E-8</v>
      </c>
      <c r="J1753" s="1">
        <v>-0.39410975545087401</v>
      </c>
      <c r="K1753" s="1">
        <v>0.56100000000000005</v>
      </c>
      <c r="L1753" s="1">
        <v>0.71599999999999997</v>
      </c>
      <c r="M1753" s="4">
        <v>4.6814898934182303E-5</v>
      </c>
      <c r="N1753" s="1" t="s">
        <v>16946</v>
      </c>
    </row>
    <row r="1754" spans="1:14" x14ac:dyDescent="0.35">
      <c r="A1754" s="1" t="s">
        <v>7452</v>
      </c>
      <c r="B1754" s="1" t="s">
        <v>47</v>
      </c>
      <c r="C1754" s="1" t="s">
        <v>4691</v>
      </c>
      <c r="D1754" s="1" t="s">
        <v>18074</v>
      </c>
      <c r="E1754" s="1" t="s">
        <v>18075</v>
      </c>
      <c r="F1754" s="1" t="s">
        <v>18975</v>
      </c>
      <c r="G1754" s="1" t="s">
        <v>18989</v>
      </c>
      <c r="H1754" s="1" t="s">
        <v>18990</v>
      </c>
      <c r="I1754" s="4">
        <v>8.69252409788981E-8</v>
      </c>
      <c r="J1754" s="1">
        <v>-0.39830487881014398</v>
      </c>
      <c r="K1754" s="1">
        <v>0.41399999999999998</v>
      </c>
      <c r="L1754" s="1">
        <v>0.55700000000000005</v>
      </c>
      <c r="M1754" s="4">
        <v>6.4846229770258005E-5</v>
      </c>
      <c r="N1754" s="1" t="s">
        <v>16946</v>
      </c>
    </row>
    <row r="1755" spans="1:14" x14ac:dyDescent="0.35">
      <c r="A1755" s="1" t="s">
        <v>7452</v>
      </c>
      <c r="B1755" s="1" t="s">
        <v>47</v>
      </c>
      <c r="C1755" s="1" t="s">
        <v>4691</v>
      </c>
      <c r="D1755" s="1" t="s">
        <v>18069</v>
      </c>
      <c r="E1755" s="1" t="s">
        <v>3133</v>
      </c>
      <c r="F1755" s="1" t="s">
        <v>19025</v>
      </c>
      <c r="G1755" s="1" t="s">
        <v>19047</v>
      </c>
      <c r="H1755" s="1" t="s">
        <v>19048</v>
      </c>
      <c r="I1755" s="4">
        <v>1.44171614986533E-8</v>
      </c>
      <c r="J1755" s="1">
        <v>-0.40195694096006102</v>
      </c>
      <c r="K1755" s="1">
        <v>0.54800000000000004</v>
      </c>
      <c r="L1755" s="1">
        <v>0.69199999999999995</v>
      </c>
      <c r="M1755" s="4">
        <v>1.0755202477995301E-5</v>
      </c>
      <c r="N1755" s="1" t="s">
        <v>16946</v>
      </c>
    </row>
    <row r="1756" spans="1:14" x14ac:dyDescent="0.35">
      <c r="A1756" s="1" t="s">
        <v>7452</v>
      </c>
      <c r="B1756" s="1" t="s">
        <v>47</v>
      </c>
      <c r="C1756" s="1" t="s">
        <v>4691</v>
      </c>
      <c r="D1756" s="1" t="s">
        <v>18827</v>
      </c>
      <c r="E1756" s="1" t="s">
        <v>18828</v>
      </c>
      <c r="F1756" s="1" t="s">
        <v>19036</v>
      </c>
      <c r="G1756" s="1" t="s">
        <v>19049</v>
      </c>
      <c r="H1756" s="1" t="s">
        <v>19038</v>
      </c>
      <c r="I1756" s="4">
        <v>7.1061197743385901E-10</v>
      </c>
      <c r="J1756" s="1">
        <v>-0.42011487400834902</v>
      </c>
      <c r="K1756" s="1">
        <v>0.55900000000000005</v>
      </c>
      <c r="L1756" s="1">
        <v>0.72299999999999998</v>
      </c>
      <c r="M1756" s="4">
        <v>5.3011653516565896E-7</v>
      </c>
      <c r="N1756" s="1" t="s">
        <v>16946</v>
      </c>
    </row>
    <row r="1757" spans="1:14" x14ac:dyDescent="0.35">
      <c r="A1757" s="1" t="s">
        <v>7452</v>
      </c>
      <c r="B1757" s="1" t="s">
        <v>47</v>
      </c>
      <c r="C1757" s="1" t="s">
        <v>4691</v>
      </c>
      <c r="D1757" s="1" t="s">
        <v>18357</v>
      </c>
      <c r="E1757" s="1" t="s">
        <v>8347</v>
      </c>
      <c r="F1757" s="1" t="s">
        <v>18991</v>
      </c>
      <c r="G1757" s="1" t="s">
        <v>19014</v>
      </c>
      <c r="H1757" s="1" t="s">
        <v>18993</v>
      </c>
      <c r="I1757" s="4">
        <v>9.8891762129537598E-11</v>
      </c>
      <c r="J1757" s="1">
        <v>-0.42959377484149702</v>
      </c>
      <c r="K1757" s="1">
        <v>0.374</v>
      </c>
      <c r="L1757" s="1">
        <v>0.55900000000000005</v>
      </c>
      <c r="M1757" s="4">
        <v>7.3773254548634996E-8</v>
      </c>
      <c r="N1757" s="1" t="s">
        <v>16946</v>
      </c>
    </row>
    <row r="1758" spans="1:14" x14ac:dyDescent="0.35">
      <c r="A1758" s="1" t="s">
        <v>7452</v>
      </c>
      <c r="B1758" s="1" t="s">
        <v>47</v>
      </c>
      <c r="C1758" s="1" t="s">
        <v>4691</v>
      </c>
      <c r="D1758" s="1" t="s">
        <v>18133</v>
      </c>
      <c r="E1758" s="1" t="s">
        <v>9879</v>
      </c>
      <c r="F1758" s="1" t="s">
        <v>19025</v>
      </c>
      <c r="G1758" s="1" t="s">
        <v>19047</v>
      </c>
      <c r="H1758" s="1" t="s">
        <v>19048</v>
      </c>
      <c r="I1758" s="4">
        <v>1.65690988032761E-9</v>
      </c>
      <c r="J1758" s="1">
        <v>-0.43514999403599802</v>
      </c>
      <c r="K1758" s="1">
        <v>0.60399999999999998</v>
      </c>
      <c r="L1758" s="1">
        <v>0.73199999999999998</v>
      </c>
      <c r="M1758" s="4">
        <v>1.2360547707244001E-6</v>
      </c>
      <c r="N1758" s="1" t="s">
        <v>16946</v>
      </c>
    </row>
    <row r="1759" spans="1:14" x14ac:dyDescent="0.35">
      <c r="A1759" s="1" t="s">
        <v>7452</v>
      </c>
      <c r="B1759" s="1" t="s">
        <v>47</v>
      </c>
      <c r="C1759" s="1" t="s">
        <v>4691</v>
      </c>
      <c r="D1759" s="1" t="s">
        <v>18093</v>
      </c>
      <c r="E1759" s="1" t="s">
        <v>18094</v>
      </c>
      <c r="F1759" s="1" t="s">
        <v>19001</v>
      </c>
      <c r="G1759" s="1" t="s">
        <v>19002</v>
      </c>
      <c r="H1759" s="1" t="s">
        <v>19003</v>
      </c>
      <c r="I1759" s="4">
        <v>4.21627101172174E-10</v>
      </c>
      <c r="J1759" s="1">
        <v>-0.43929465469249501</v>
      </c>
      <c r="K1759" s="1">
        <v>0.55500000000000005</v>
      </c>
      <c r="L1759" s="1">
        <v>0.72099999999999997</v>
      </c>
      <c r="M1759" s="4">
        <v>3.1453381747444197E-7</v>
      </c>
      <c r="N1759" s="1" t="s">
        <v>16946</v>
      </c>
    </row>
    <row r="1760" spans="1:14" x14ac:dyDescent="0.35">
      <c r="A1760" s="1" t="s">
        <v>7452</v>
      </c>
      <c r="B1760" s="1" t="s">
        <v>47</v>
      </c>
      <c r="C1760" s="1" t="s">
        <v>4691</v>
      </c>
      <c r="D1760" s="1" t="s">
        <v>18097</v>
      </c>
      <c r="E1760" s="1" t="s">
        <v>18098</v>
      </c>
      <c r="F1760" s="1" t="s">
        <v>18975</v>
      </c>
      <c r="G1760" s="1" t="s">
        <v>18979</v>
      </c>
      <c r="H1760" s="1" t="s">
        <v>18977</v>
      </c>
      <c r="I1760" s="4">
        <v>4.6446332332580199E-10</v>
      </c>
      <c r="J1760" s="1">
        <v>-0.43941197446066199</v>
      </c>
      <c r="K1760" s="1">
        <v>0.40300000000000002</v>
      </c>
      <c r="L1760" s="1">
        <v>0.55900000000000005</v>
      </c>
      <c r="M1760" s="4">
        <v>3.4648963920104802E-7</v>
      </c>
      <c r="N1760" s="1" t="s">
        <v>16946</v>
      </c>
    </row>
    <row r="1761" spans="1:14" x14ac:dyDescent="0.35">
      <c r="A1761" s="1" t="s">
        <v>7452</v>
      </c>
      <c r="B1761" s="1" t="s">
        <v>47</v>
      </c>
      <c r="C1761" s="1" t="s">
        <v>4691</v>
      </c>
      <c r="D1761" s="1" t="s">
        <v>18061</v>
      </c>
      <c r="E1761" s="1" t="s">
        <v>18062</v>
      </c>
      <c r="F1761" s="1" t="s">
        <v>19025</v>
      </c>
      <c r="G1761" s="1" t="s">
        <v>19064</v>
      </c>
      <c r="H1761" s="1" t="s">
        <v>19061</v>
      </c>
      <c r="I1761" s="4">
        <v>2.6379041627280902E-7</v>
      </c>
      <c r="J1761" s="1">
        <v>-0.44888752047367603</v>
      </c>
      <c r="K1761" s="1">
        <v>0.64600000000000002</v>
      </c>
      <c r="L1761" s="1">
        <v>0.74399999999999999</v>
      </c>
      <c r="M1761" s="1">
        <v>1.96787650539516E-4</v>
      </c>
      <c r="N1761" s="1" t="s">
        <v>16946</v>
      </c>
    </row>
    <row r="1762" spans="1:14" x14ac:dyDescent="0.35">
      <c r="A1762" s="1" t="s">
        <v>7452</v>
      </c>
      <c r="B1762" s="1" t="s">
        <v>47</v>
      </c>
      <c r="C1762" s="1" t="s">
        <v>4691</v>
      </c>
      <c r="D1762" s="1" t="s">
        <v>18338</v>
      </c>
      <c r="E1762" s="1" t="s">
        <v>18339</v>
      </c>
      <c r="F1762" s="1" t="s">
        <v>18991</v>
      </c>
      <c r="G1762" s="1" t="s">
        <v>19014</v>
      </c>
      <c r="H1762" s="1" t="s">
        <v>18993</v>
      </c>
      <c r="I1762" s="4">
        <v>7.9311567454938094E-11</v>
      </c>
      <c r="J1762" s="1">
        <v>-0.45252689507454302</v>
      </c>
      <c r="K1762" s="1">
        <v>0.307</v>
      </c>
      <c r="L1762" s="1">
        <v>0.49</v>
      </c>
      <c r="M1762" s="4">
        <v>5.9166429321383798E-8</v>
      </c>
      <c r="N1762" s="1" t="s">
        <v>16946</v>
      </c>
    </row>
    <row r="1763" spans="1:14" x14ac:dyDescent="0.35">
      <c r="A1763" s="1" t="s">
        <v>7452</v>
      </c>
      <c r="B1763" s="1" t="s">
        <v>47</v>
      </c>
      <c r="C1763" s="1" t="s">
        <v>4691</v>
      </c>
      <c r="D1763" s="1" t="s">
        <v>18358</v>
      </c>
      <c r="E1763" s="1" t="s">
        <v>18359</v>
      </c>
      <c r="F1763" s="1" t="s">
        <v>19025</v>
      </c>
      <c r="G1763" s="1" t="s">
        <v>19047</v>
      </c>
      <c r="H1763" s="1" t="s">
        <v>19048</v>
      </c>
      <c r="I1763" s="4">
        <v>2.1439420972362301E-9</v>
      </c>
      <c r="J1763" s="1">
        <v>-0.454441674168298</v>
      </c>
      <c r="K1763" s="1">
        <v>0.49</v>
      </c>
      <c r="L1763" s="1">
        <v>0.63600000000000001</v>
      </c>
      <c r="M1763" s="4">
        <v>1.5993808045382301E-6</v>
      </c>
      <c r="N1763" s="1" t="s">
        <v>16946</v>
      </c>
    </row>
    <row r="1764" spans="1:14" x14ac:dyDescent="0.35">
      <c r="A1764" s="1" t="s">
        <v>7452</v>
      </c>
      <c r="B1764" s="1" t="s">
        <v>47</v>
      </c>
      <c r="C1764" s="1" t="s">
        <v>4691</v>
      </c>
      <c r="D1764" s="1" t="s">
        <v>18043</v>
      </c>
      <c r="E1764" s="1" t="s">
        <v>18044</v>
      </c>
      <c r="F1764" s="1" t="s">
        <v>19025</v>
      </c>
      <c r="G1764" s="1" t="s">
        <v>19064</v>
      </c>
      <c r="H1764" s="1" t="s">
        <v>19061</v>
      </c>
      <c r="I1764" s="4">
        <v>6.4420025163545897E-6</v>
      </c>
      <c r="J1764" s="1">
        <v>-0.45723569317255802</v>
      </c>
      <c r="K1764" s="1">
        <v>0.8</v>
      </c>
      <c r="L1764" s="1">
        <v>0.85</v>
      </c>
      <c r="M1764" s="1">
        <v>4.8057338772005201E-3</v>
      </c>
      <c r="N1764" s="1" t="s">
        <v>16946</v>
      </c>
    </row>
    <row r="1765" spans="1:14" x14ac:dyDescent="0.35">
      <c r="A1765" s="1" t="s">
        <v>7452</v>
      </c>
      <c r="B1765" s="1" t="s">
        <v>47</v>
      </c>
      <c r="C1765" s="1" t="s">
        <v>4691</v>
      </c>
      <c r="D1765" s="1" t="s">
        <v>18416</v>
      </c>
      <c r="E1765" s="1" t="s">
        <v>9708</v>
      </c>
      <c r="F1765" s="1" t="s">
        <v>19031</v>
      </c>
      <c r="G1765" s="1" t="s">
        <v>19096</v>
      </c>
      <c r="H1765" s="1" t="s">
        <v>19097</v>
      </c>
      <c r="I1765" s="4">
        <v>2.5167462218103302E-12</v>
      </c>
      <c r="J1765" s="1">
        <v>-0.47220452053735801</v>
      </c>
      <c r="K1765" s="1">
        <v>0.28499999999999998</v>
      </c>
      <c r="L1765" s="1">
        <v>0.45500000000000002</v>
      </c>
      <c r="M1765" s="4">
        <v>1.8774926814704999E-9</v>
      </c>
      <c r="N1765" s="1" t="s">
        <v>16946</v>
      </c>
    </row>
    <row r="1766" spans="1:14" x14ac:dyDescent="0.35">
      <c r="A1766" s="1" t="s">
        <v>7452</v>
      </c>
      <c r="B1766" s="1" t="s">
        <v>47</v>
      </c>
      <c r="C1766" s="1" t="s">
        <v>4691</v>
      </c>
      <c r="D1766" s="1" t="s">
        <v>18288</v>
      </c>
      <c r="E1766" s="1" t="s">
        <v>18289</v>
      </c>
      <c r="F1766" s="1" t="s">
        <v>19001</v>
      </c>
      <c r="G1766" s="1" t="s">
        <v>19002</v>
      </c>
      <c r="H1766" s="1" t="s">
        <v>19003</v>
      </c>
      <c r="I1766" s="4">
        <v>3.6468900020308598E-13</v>
      </c>
      <c r="J1766" s="1">
        <v>-0.47516016562255697</v>
      </c>
      <c r="K1766" s="1">
        <v>0.32700000000000001</v>
      </c>
      <c r="L1766" s="1">
        <v>0.51900000000000002</v>
      </c>
      <c r="M1766" s="4">
        <v>2.7205799415150201E-10</v>
      </c>
      <c r="N1766" s="1" t="s">
        <v>16946</v>
      </c>
    </row>
    <row r="1767" spans="1:14" x14ac:dyDescent="0.35">
      <c r="A1767" s="1" t="s">
        <v>7452</v>
      </c>
      <c r="B1767" s="1" t="s">
        <v>47</v>
      </c>
      <c r="C1767" s="1" t="s">
        <v>4691</v>
      </c>
      <c r="D1767" s="1" t="s">
        <v>18371</v>
      </c>
      <c r="E1767" s="1" t="s">
        <v>18372</v>
      </c>
      <c r="F1767" s="1" t="s">
        <v>18991</v>
      </c>
      <c r="G1767" s="1" t="s">
        <v>19014</v>
      </c>
      <c r="H1767" s="1" t="s">
        <v>18993</v>
      </c>
      <c r="I1767" s="4">
        <v>5.2942715151651399E-12</v>
      </c>
      <c r="J1767" s="1">
        <v>-0.480702604540722</v>
      </c>
      <c r="K1767" s="1">
        <v>0.40500000000000003</v>
      </c>
      <c r="L1767" s="1">
        <v>0.58699999999999997</v>
      </c>
      <c r="M1767" s="4">
        <v>3.9495265503131998E-9</v>
      </c>
      <c r="N1767" s="1" t="s">
        <v>16946</v>
      </c>
    </row>
    <row r="1768" spans="1:14" x14ac:dyDescent="0.35">
      <c r="A1768" s="1" t="s">
        <v>7452</v>
      </c>
      <c r="B1768" s="1" t="s">
        <v>47</v>
      </c>
      <c r="C1768" s="1" t="s">
        <v>4691</v>
      </c>
      <c r="D1768" s="1" t="s">
        <v>18379</v>
      </c>
      <c r="E1768" s="1" t="s">
        <v>18380</v>
      </c>
      <c r="F1768" s="1" t="s">
        <v>19025</v>
      </c>
      <c r="G1768" s="1" t="s">
        <v>19047</v>
      </c>
      <c r="H1768" s="1" t="s">
        <v>19048</v>
      </c>
      <c r="I1768" s="4">
        <v>8.7400360650976696E-10</v>
      </c>
      <c r="J1768" s="1">
        <v>-0.48269874965749399</v>
      </c>
      <c r="K1768" s="1">
        <v>0.56299999999999994</v>
      </c>
      <c r="L1768" s="1">
        <v>0.69899999999999995</v>
      </c>
      <c r="M1768" s="4">
        <v>6.5200669045628604E-7</v>
      </c>
      <c r="N1768" s="1" t="s">
        <v>16946</v>
      </c>
    </row>
    <row r="1769" spans="1:14" x14ac:dyDescent="0.35">
      <c r="A1769" s="1" t="s">
        <v>7452</v>
      </c>
      <c r="B1769" s="1" t="s">
        <v>47</v>
      </c>
      <c r="C1769" s="1" t="s">
        <v>4691</v>
      </c>
      <c r="D1769" s="1" t="s">
        <v>18336</v>
      </c>
      <c r="E1769" s="1" t="s">
        <v>18337</v>
      </c>
      <c r="F1769" s="1" t="s">
        <v>18991</v>
      </c>
      <c r="G1769" s="1" t="s">
        <v>19014</v>
      </c>
      <c r="H1769" s="1" t="s">
        <v>18993</v>
      </c>
      <c r="I1769" s="4">
        <v>3.6171682009156099E-11</v>
      </c>
      <c r="J1769" s="1">
        <v>-0.485327983631963</v>
      </c>
      <c r="K1769" s="1">
        <v>0.372</v>
      </c>
      <c r="L1769" s="1">
        <v>0.53800000000000003</v>
      </c>
      <c r="M1769" s="4">
        <v>2.6984074778830399E-8</v>
      </c>
      <c r="N1769" s="1" t="s">
        <v>16946</v>
      </c>
    </row>
    <row r="1770" spans="1:14" x14ac:dyDescent="0.35">
      <c r="A1770" s="1" t="s">
        <v>7452</v>
      </c>
      <c r="B1770" s="1" t="s">
        <v>47</v>
      </c>
      <c r="C1770" s="1" t="s">
        <v>4691</v>
      </c>
      <c r="D1770" s="1" t="s">
        <v>18395</v>
      </c>
      <c r="E1770" s="1" t="s">
        <v>18396</v>
      </c>
      <c r="F1770" s="1" t="s">
        <v>18975</v>
      </c>
      <c r="G1770" s="1" t="s">
        <v>18989</v>
      </c>
      <c r="H1770" s="1" t="s">
        <v>18990</v>
      </c>
      <c r="I1770" s="4">
        <v>5.53179098995171E-13</v>
      </c>
      <c r="J1770" s="1">
        <v>-0.493720212082564</v>
      </c>
      <c r="K1770" s="1">
        <v>0.441</v>
      </c>
      <c r="L1770" s="1">
        <v>0.64500000000000002</v>
      </c>
      <c r="M1770" s="4">
        <v>4.1267160785039801E-10</v>
      </c>
      <c r="N1770" s="1" t="s">
        <v>16946</v>
      </c>
    </row>
    <row r="1771" spans="1:14" x14ac:dyDescent="0.35">
      <c r="A1771" s="1" t="s">
        <v>7452</v>
      </c>
      <c r="B1771" s="1" t="s">
        <v>47</v>
      </c>
      <c r="C1771" s="1" t="s">
        <v>4691</v>
      </c>
      <c r="D1771" s="1" t="s">
        <v>18160</v>
      </c>
      <c r="E1771" s="1" t="s">
        <v>18161</v>
      </c>
      <c r="F1771" s="1" t="s">
        <v>19025</v>
      </c>
      <c r="G1771" s="1" t="s">
        <v>19047</v>
      </c>
      <c r="H1771" s="1" t="s">
        <v>19048</v>
      </c>
      <c r="I1771" s="4">
        <v>1.00864110105098E-10</v>
      </c>
      <c r="J1771" s="1">
        <v>-0.49748946241651398</v>
      </c>
      <c r="K1771" s="1">
        <v>0.63</v>
      </c>
      <c r="L1771" s="1">
        <v>0.73</v>
      </c>
      <c r="M1771" s="4">
        <v>7.5244626138402804E-8</v>
      </c>
      <c r="N1771" s="1" t="s">
        <v>16946</v>
      </c>
    </row>
    <row r="1772" spans="1:14" x14ac:dyDescent="0.35">
      <c r="A1772" s="1" t="s">
        <v>7452</v>
      </c>
      <c r="B1772" s="1" t="s">
        <v>47</v>
      </c>
      <c r="C1772" s="1" t="s">
        <v>4691</v>
      </c>
      <c r="D1772" s="1" t="s">
        <v>18424</v>
      </c>
      <c r="E1772" s="1" t="s">
        <v>4843</v>
      </c>
      <c r="F1772" s="1" t="s">
        <v>19031</v>
      </c>
      <c r="G1772" s="1" t="s">
        <v>19096</v>
      </c>
      <c r="H1772" s="1" t="s">
        <v>19097</v>
      </c>
      <c r="I1772" s="4">
        <v>1.1546367327259301E-12</v>
      </c>
      <c r="J1772" s="1">
        <v>-0.50987934997107398</v>
      </c>
      <c r="K1772" s="1">
        <v>0.318</v>
      </c>
      <c r="L1772" s="1">
        <v>0.47699999999999998</v>
      </c>
      <c r="M1772" s="4">
        <v>8.6135900261354198E-10</v>
      </c>
      <c r="N1772" s="1" t="s">
        <v>16946</v>
      </c>
    </row>
    <row r="1773" spans="1:14" x14ac:dyDescent="0.35">
      <c r="A1773" s="1" t="s">
        <v>7452</v>
      </c>
      <c r="B1773" s="1" t="s">
        <v>47</v>
      </c>
      <c r="C1773" s="1" t="s">
        <v>4691</v>
      </c>
      <c r="D1773" s="1" t="s">
        <v>18351</v>
      </c>
      <c r="E1773" s="1" t="s">
        <v>18352</v>
      </c>
      <c r="F1773" s="1" t="s">
        <v>18991</v>
      </c>
      <c r="G1773" s="1" t="s">
        <v>19082</v>
      </c>
      <c r="H1773" s="1" t="s">
        <v>18993</v>
      </c>
      <c r="I1773" s="4">
        <v>1.30637475542447E-12</v>
      </c>
      <c r="J1773" s="1">
        <v>-0.51812251382391095</v>
      </c>
      <c r="K1773" s="1">
        <v>0.36499999999999999</v>
      </c>
      <c r="L1773" s="1">
        <v>0.56799999999999995</v>
      </c>
      <c r="M1773" s="4">
        <v>9.7455556754665293E-10</v>
      </c>
      <c r="N1773" s="1" t="s">
        <v>16946</v>
      </c>
    </row>
    <row r="1774" spans="1:14" x14ac:dyDescent="0.35">
      <c r="A1774" s="1" t="s">
        <v>7452</v>
      </c>
      <c r="B1774" s="1" t="s">
        <v>47</v>
      </c>
      <c r="C1774" s="1" t="s">
        <v>4691</v>
      </c>
      <c r="D1774" s="1" t="s">
        <v>18134</v>
      </c>
      <c r="E1774" s="1" t="s">
        <v>18135</v>
      </c>
      <c r="F1774" s="1" t="s">
        <v>18975</v>
      </c>
      <c r="G1774" s="1" t="s">
        <v>18979</v>
      </c>
      <c r="H1774" s="1" t="s">
        <v>18977</v>
      </c>
      <c r="I1774" s="4">
        <v>5.3501679874825299E-12</v>
      </c>
      <c r="J1774" s="1">
        <v>-0.51950873820137899</v>
      </c>
      <c r="K1774" s="1">
        <v>0.45400000000000001</v>
      </c>
      <c r="L1774" s="1">
        <v>0.63200000000000001</v>
      </c>
      <c r="M1774" s="4">
        <v>3.9912253186619703E-9</v>
      </c>
      <c r="N1774" s="1" t="s">
        <v>16946</v>
      </c>
    </row>
    <row r="1775" spans="1:14" x14ac:dyDescent="0.35">
      <c r="A1775" s="1" t="s">
        <v>7452</v>
      </c>
      <c r="B1775" s="1" t="s">
        <v>47</v>
      </c>
      <c r="C1775" s="1" t="s">
        <v>4691</v>
      </c>
      <c r="D1775" s="1" t="s">
        <v>18059</v>
      </c>
      <c r="E1775" s="1" t="s">
        <v>18060</v>
      </c>
      <c r="F1775" s="1" t="s">
        <v>19025</v>
      </c>
      <c r="G1775" s="1" t="s">
        <v>19047</v>
      </c>
      <c r="H1775" s="1" t="s">
        <v>19048</v>
      </c>
      <c r="I1775" s="4">
        <v>1.52846791672681E-12</v>
      </c>
      <c r="J1775" s="1">
        <v>-0.52557055597900204</v>
      </c>
      <c r="K1775" s="1">
        <v>0.60799999999999998</v>
      </c>
      <c r="L1775" s="1">
        <v>0.77</v>
      </c>
      <c r="M1775" s="4">
        <v>1.1402370658781999E-9</v>
      </c>
      <c r="N1775" s="1" t="s">
        <v>16946</v>
      </c>
    </row>
    <row r="1776" spans="1:14" x14ac:dyDescent="0.35">
      <c r="A1776" s="1" t="s">
        <v>7452</v>
      </c>
      <c r="B1776" s="1" t="s">
        <v>47</v>
      </c>
      <c r="C1776" s="1" t="s">
        <v>4691</v>
      </c>
      <c r="D1776" s="1" t="s">
        <v>18340</v>
      </c>
      <c r="E1776" s="1" t="s">
        <v>18341</v>
      </c>
      <c r="F1776" s="1" t="s">
        <v>19001</v>
      </c>
      <c r="G1776" s="1" t="s">
        <v>19002</v>
      </c>
      <c r="H1776" s="1" t="s">
        <v>19003</v>
      </c>
      <c r="I1776" s="4">
        <v>1.7838758371365301E-14</v>
      </c>
      <c r="J1776" s="1">
        <v>-0.52774199782604003</v>
      </c>
      <c r="K1776" s="1">
        <v>0.32300000000000001</v>
      </c>
      <c r="L1776" s="1">
        <v>0.51400000000000001</v>
      </c>
      <c r="M1776" s="4">
        <v>1.33077137450385E-11</v>
      </c>
      <c r="N1776" s="1" t="s">
        <v>16946</v>
      </c>
    </row>
    <row r="1777" spans="1:14" x14ac:dyDescent="0.35">
      <c r="A1777" s="1" t="s">
        <v>7452</v>
      </c>
      <c r="B1777" s="1" t="s">
        <v>47</v>
      </c>
      <c r="C1777" s="1" t="s">
        <v>4691</v>
      </c>
      <c r="D1777" s="1" t="s">
        <v>18345</v>
      </c>
      <c r="E1777" s="1" t="s">
        <v>18346</v>
      </c>
      <c r="F1777" s="1" t="s">
        <v>19001</v>
      </c>
      <c r="G1777" s="1" t="s">
        <v>19002</v>
      </c>
      <c r="H1777" s="1" t="s">
        <v>19003</v>
      </c>
      <c r="I1777" s="4">
        <v>4.3935457903926497E-15</v>
      </c>
      <c r="J1777" s="1">
        <v>-0.54497029759890803</v>
      </c>
      <c r="K1777" s="1">
        <v>0.33200000000000002</v>
      </c>
      <c r="L1777" s="1">
        <v>0.51600000000000001</v>
      </c>
      <c r="M1777" s="4">
        <v>3.27758515963291E-12</v>
      </c>
      <c r="N1777" s="1" t="s">
        <v>16946</v>
      </c>
    </row>
    <row r="1778" spans="1:14" x14ac:dyDescent="0.35">
      <c r="A1778" s="1" t="s">
        <v>7452</v>
      </c>
      <c r="B1778" s="1" t="s">
        <v>47</v>
      </c>
      <c r="C1778" s="1" t="s">
        <v>4691</v>
      </c>
      <c r="D1778" s="1" t="s">
        <v>18195</v>
      </c>
      <c r="E1778" s="1" t="s">
        <v>18196</v>
      </c>
      <c r="F1778" s="1" t="s">
        <v>18975</v>
      </c>
      <c r="G1778" s="1" t="s">
        <v>18976</v>
      </c>
      <c r="H1778" s="1" t="s">
        <v>18977</v>
      </c>
      <c r="I1778" s="4">
        <v>9.7309416556409605E-15</v>
      </c>
      <c r="J1778" s="1">
        <v>-0.56051305264225104</v>
      </c>
      <c r="K1778" s="1">
        <v>0.35</v>
      </c>
      <c r="L1778" s="1">
        <v>0.55600000000000005</v>
      </c>
      <c r="M1778" s="4">
        <v>7.2592824751081502E-12</v>
      </c>
      <c r="N1778" s="1" t="s">
        <v>16946</v>
      </c>
    </row>
    <row r="1779" spans="1:14" x14ac:dyDescent="0.35">
      <c r="A1779" s="1" t="s">
        <v>7452</v>
      </c>
      <c r="B1779" s="1" t="s">
        <v>47</v>
      </c>
      <c r="C1779" s="1" t="s">
        <v>4691</v>
      </c>
      <c r="D1779" s="1" t="s">
        <v>18101</v>
      </c>
      <c r="E1779" s="1" t="s">
        <v>18102</v>
      </c>
      <c r="F1779" s="1" t="s">
        <v>19025</v>
      </c>
      <c r="G1779" s="1" t="s">
        <v>19047</v>
      </c>
      <c r="H1779" s="1" t="s">
        <v>19048</v>
      </c>
      <c r="I1779" s="4">
        <v>5.7625133823640797E-15</v>
      </c>
      <c r="J1779" s="1">
        <v>-0.56495257739475202</v>
      </c>
      <c r="K1779" s="1">
        <v>0.55900000000000005</v>
      </c>
      <c r="L1779" s="1">
        <v>0.73699999999999999</v>
      </c>
      <c r="M1779" s="4">
        <v>4.2988349832435998E-12</v>
      </c>
      <c r="N1779" s="1" t="s">
        <v>16946</v>
      </c>
    </row>
    <row r="1780" spans="1:14" x14ac:dyDescent="0.35">
      <c r="A1780" s="1" t="s">
        <v>7452</v>
      </c>
      <c r="B1780" s="1" t="s">
        <v>47</v>
      </c>
      <c r="C1780" s="1" t="s">
        <v>4691</v>
      </c>
      <c r="D1780" s="1" t="s">
        <v>18369</v>
      </c>
      <c r="E1780" s="1" t="s">
        <v>1409</v>
      </c>
      <c r="F1780" s="1" t="s">
        <v>19025</v>
      </c>
      <c r="G1780" s="1" t="s">
        <v>19047</v>
      </c>
      <c r="H1780" s="1" t="s">
        <v>19048</v>
      </c>
      <c r="I1780" s="4">
        <v>7.5954443530957197E-13</v>
      </c>
      <c r="J1780" s="1">
        <v>-0.56718189510240202</v>
      </c>
      <c r="K1780" s="1">
        <v>0.54100000000000004</v>
      </c>
      <c r="L1780" s="1">
        <v>0.70699999999999996</v>
      </c>
      <c r="M1780" s="4">
        <v>5.6662014874094001E-10</v>
      </c>
      <c r="N1780" s="1" t="s">
        <v>16946</v>
      </c>
    </row>
    <row r="1781" spans="1:14" x14ac:dyDescent="0.35">
      <c r="A1781" s="1" t="s">
        <v>7452</v>
      </c>
      <c r="B1781" s="1" t="s">
        <v>47</v>
      </c>
      <c r="C1781" s="1" t="s">
        <v>4691</v>
      </c>
      <c r="D1781" s="1" t="s">
        <v>18414</v>
      </c>
      <c r="E1781" s="1" t="s">
        <v>16682</v>
      </c>
      <c r="F1781" s="1" t="s">
        <v>19031</v>
      </c>
      <c r="G1781" s="1" t="s">
        <v>19096</v>
      </c>
      <c r="H1781" s="1" t="s">
        <v>19097</v>
      </c>
      <c r="I1781" s="4">
        <v>8.6782283915785198E-16</v>
      </c>
      <c r="J1781" s="1">
        <v>-0.56868781652648703</v>
      </c>
      <c r="K1781" s="1">
        <v>0.27800000000000002</v>
      </c>
      <c r="L1781" s="1">
        <v>0.46</v>
      </c>
      <c r="M1781" s="4">
        <v>6.4739583801175799E-13</v>
      </c>
      <c r="N1781" s="1" t="s">
        <v>16946</v>
      </c>
    </row>
    <row r="1782" spans="1:14" x14ac:dyDescent="0.35">
      <c r="A1782" s="1" t="s">
        <v>7452</v>
      </c>
      <c r="B1782" s="1" t="s">
        <v>47</v>
      </c>
      <c r="C1782" s="1" t="s">
        <v>4691</v>
      </c>
      <c r="D1782" s="1" t="s">
        <v>18377</v>
      </c>
      <c r="E1782" s="1" t="s">
        <v>18378</v>
      </c>
      <c r="F1782" s="1" t="s">
        <v>19025</v>
      </c>
      <c r="G1782" s="1" t="s">
        <v>19047</v>
      </c>
      <c r="H1782" s="1" t="s">
        <v>19048</v>
      </c>
      <c r="I1782" s="4">
        <v>4.3048727863221202E-15</v>
      </c>
      <c r="J1782" s="1">
        <v>-0.57252706491709604</v>
      </c>
      <c r="K1782" s="1">
        <v>0.49</v>
      </c>
      <c r="L1782" s="1">
        <v>0.71299999999999997</v>
      </c>
      <c r="M1782" s="4">
        <v>3.2114350985962998E-12</v>
      </c>
      <c r="N1782" s="1" t="s">
        <v>16946</v>
      </c>
    </row>
    <row r="1783" spans="1:14" x14ac:dyDescent="0.35">
      <c r="A1783" s="1" t="s">
        <v>7452</v>
      </c>
      <c r="B1783" s="1" t="s">
        <v>47</v>
      </c>
      <c r="C1783" s="1" t="s">
        <v>4691</v>
      </c>
      <c r="D1783" s="1" t="s">
        <v>18375</v>
      </c>
      <c r="E1783" s="1" t="s">
        <v>18376</v>
      </c>
      <c r="F1783" s="1" t="s">
        <v>19025</v>
      </c>
      <c r="G1783" s="1" t="s">
        <v>19047</v>
      </c>
      <c r="H1783" s="1" t="s">
        <v>19048</v>
      </c>
      <c r="I1783" s="4">
        <v>1.83343778197912E-15</v>
      </c>
      <c r="J1783" s="1">
        <v>-0.58028195475188304</v>
      </c>
      <c r="K1783" s="1">
        <v>0.53</v>
      </c>
      <c r="L1783" s="1">
        <v>0.70699999999999996</v>
      </c>
      <c r="M1783" s="4">
        <v>1.3677445853564299E-12</v>
      </c>
      <c r="N1783" s="1" t="s">
        <v>16946</v>
      </c>
    </row>
    <row r="1784" spans="1:14" x14ac:dyDescent="0.35">
      <c r="A1784" s="1" t="s">
        <v>7452</v>
      </c>
      <c r="B1784" s="1" t="s">
        <v>47</v>
      </c>
      <c r="C1784" s="1" t="s">
        <v>4691</v>
      </c>
      <c r="D1784" s="1" t="s">
        <v>18257</v>
      </c>
      <c r="E1784" s="1" t="s">
        <v>18258</v>
      </c>
      <c r="F1784" s="1" t="s">
        <v>19025</v>
      </c>
      <c r="G1784" s="1" t="s">
        <v>19047</v>
      </c>
      <c r="H1784" s="1" t="s">
        <v>19048</v>
      </c>
      <c r="I1784" s="4">
        <v>2.2369788826498302E-16</v>
      </c>
      <c r="J1784" s="1">
        <v>-0.64690996944337098</v>
      </c>
      <c r="K1784" s="1">
        <v>0.53700000000000003</v>
      </c>
      <c r="L1784" s="1">
        <v>0.72299999999999998</v>
      </c>
      <c r="M1784" s="4">
        <v>1.6687862464567799E-13</v>
      </c>
      <c r="N1784" s="1" t="s">
        <v>16946</v>
      </c>
    </row>
    <row r="1785" spans="1:14" x14ac:dyDescent="0.35">
      <c r="A1785" s="1" t="s">
        <v>7452</v>
      </c>
      <c r="B1785" s="1" t="s">
        <v>47</v>
      </c>
      <c r="C1785" s="1" t="s">
        <v>4691</v>
      </c>
      <c r="D1785" s="1" t="s">
        <v>18651</v>
      </c>
      <c r="E1785" s="1" t="s">
        <v>18652</v>
      </c>
      <c r="F1785" s="1" t="s">
        <v>18975</v>
      </c>
      <c r="G1785" s="1" t="s">
        <v>18976</v>
      </c>
      <c r="H1785" s="1" t="s">
        <v>18977</v>
      </c>
      <c r="I1785" s="4">
        <v>2.0680735261341E-17</v>
      </c>
      <c r="J1785" s="1">
        <v>-0.650875657953079</v>
      </c>
      <c r="K1785" s="1">
        <v>0.33400000000000002</v>
      </c>
      <c r="L1785" s="1">
        <v>0.55100000000000005</v>
      </c>
      <c r="M1785" s="4">
        <v>1.5427828504960401E-14</v>
      </c>
      <c r="N1785" s="1" t="s">
        <v>16946</v>
      </c>
    </row>
    <row r="1786" spans="1:14" x14ac:dyDescent="0.35">
      <c r="A1786" s="1" t="s">
        <v>7452</v>
      </c>
      <c r="B1786" s="1" t="s">
        <v>47</v>
      </c>
      <c r="C1786" s="1" t="s">
        <v>4691</v>
      </c>
      <c r="D1786" s="1" t="s">
        <v>18391</v>
      </c>
      <c r="E1786" s="1" t="s">
        <v>18392</v>
      </c>
      <c r="F1786" s="1" t="s">
        <v>18975</v>
      </c>
      <c r="G1786" s="1" t="s">
        <v>18989</v>
      </c>
      <c r="H1786" s="1" t="s">
        <v>18990</v>
      </c>
      <c r="I1786" s="4">
        <v>1.92873029397797E-17</v>
      </c>
      <c r="J1786" s="1">
        <v>-0.651359429697006</v>
      </c>
      <c r="K1786" s="1">
        <v>0.31</v>
      </c>
      <c r="L1786" s="1">
        <v>0.55700000000000005</v>
      </c>
      <c r="M1786" s="4">
        <v>1.4388327993075701E-14</v>
      </c>
      <c r="N1786" s="1" t="s">
        <v>16946</v>
      </c>
    </row>
    <row r="1787" spans="1:14" x14ac:dyDescent="0.35">
      <c r="A1787" s="1" t="s">
        <v>7452</v>
      </c>
      <c r="B1787" s="1" t="s">
        <v>47</v>
      </c>
      <c r="C1787" s="1" t="s">
        <v>4691</v>
      </c>
      <c r="D1787" s="1" t="s">
        <v>18465</v>
      </c>
      <c r="E1787" s="1" t="s">
        <v>18466</v>
      </c>
      <c r="F1787" s="1" t="s">
        <v>18975</v>
      </c>
      <c r="G1787" s="1" t="s">
        <v>18979</v>
      </c>
      <c r="H1787" s="1" t="s">
        <v>18977</v>
      </c>
      <c r="I1787" s="4">
        <v>2.7679709532548298E-19</v>
      </c>
      <c r="J1787" s="1">
        <v>-0.65222693969391698</v>
      </c>
      <c r="K1787" s="1">
        <v>0.28999999999999998</v>
      </c>
      <c r="L1787" s="1">
        <v>0.53500000000000003</v>
      </c>
      <c r="M1787" s="4">
        <v>2.0649063311280999E-16</v>
      </c>
      <c r="N1787" s="1" t="s">
        <v>16946</v>
      </c>
    </row>
    <row r="1788" spans="1:14" x14ac:dyDescent="0.35">
      <c r="A1788" s="1" t="s">
        <v>7452</v>
      </c>
      <c r="B1788" s="1" t="s">
        <v>47</v>
      </c>
      <c r="C1788" s="1" t="s">
        <v>4691</v>
      </c>
      <c r="D1788" s="1" t="s">
        <v>18223</v>
      </c>
      <c r="E1788" s="1" t="s">
        <v>1600</v>
      </c>
      <c r="F1788" s="1" t="s">
        <v>19025</v>
      </c>
      <c r="G1788" s="1" t="s">
        <v>19047</v>
      </c>
      <c r="H1788" s="1" t="s">
        <v>19048</v>
      </c>
      <c r="I1788" s="4">
        <v>2.37722601997023E-17</v>
      </c>
      <c r="J1788" s="1">
        <v>-0.67128015713714395</v>
      </c>
      <c r="K1788" s="1">
        <v>0.49399999999999999</v>
      </c>
      <c r="L1788" s="1">
        <v>0.70599999999999996</v>
      </c>
      <c r="M1788" s="4">
        <v>1.7734106108977899E-14</v>
      </c>
      <c r="N1788" s="1" t="s">
        <v>16946</v>
      </c>
    </row>
    <row r="1789" spans="1:14" x14ac:dyDescent="0.35">
      <c r="A1789" s="1" t="s">
        <v>7452</v>
      </c>
      <c r="B1789" s="1" t="s">
        <v>47</v>
      </c>
      <c r="C1789" s="1" t="s">
        <v>4691</v>
      </c>
      <c r="D1789" s="1" t="s">
        <v>18364</v>
      </c>
      <c r="E1789" s="1" t="s">
        <v>18365</v>
      </c>
      <c r="F1789" s="1" t="s">
        <v>19025</v>
      </c>
      <c r="G1789" s="1" t="s">
        <v>19047</v>
      </c>
      <c r="H1789" s="1" t="s">
        <v>19048</v>
      </c>
      <c r="I1789" s="4">
        <v>2.6744334452121299E-18</v>
      </c>
      <c r="J1789" s="1">
        <v>-0.68761771620032797</v>
      </c>
      <c r="K1789" s="1">
        <v>0.50600000000000001</v>
      </c>
      <c r="L1789" s="1">
        <v>0.72099999999999997</v>
      </c>
      <c r="M1789" s="4">
        <v>1.9951273501282501E-15</v>
      </c>
      <c r="N1789" s="1" t="s">
        <v>16946</v>
      </c>
    </row>
    <row r="1790" spans="1:14" x14ac:dyDescent="0.35">
      <c r="A1790" s="1" t="s">
        <v>7452</v>
      </c>
      <c r="B1790" s="1" t="s">
        <v>47</v>
      </c>
      <c r="C1790" s="1" t="s">
        <v>4691</v>
      </c>
      <c r="D1790" s="1" t="s">
        <v>18531</v>
      </c>
      <c r="E1790" s="1" t="s">
        <v>18532</v>
      </c>
      <c r="F1790" s="1" t="s">
        <v>18975</v>
      </c>
      <c r="G1790" s="1" t="s">
        <v>18976</v>
      </c>
      <c r="H1790" s="1" t="s">
        <v>18977</v>
      </c>
      <c r="I1790" s="4">
        <v>3.18813287526131E-19</v>
      </c>
      <c r="J1790" s="1">
        <v>-0.688234096941853</v>
      </c>
      <c r="K1790" s="1">
        <v>0.307</v>
      </c>
      <c r="L1790" s="1">
        <v>0.55700000000000005</v>
      </c>
      <c r="M1790" s="4">
        <v>2.3783471249449301E-16</v>
      </c>
      <c r="N1790" s="1" t="s">
        <v>16946</v>
      </c>
    </row>
    <row r="1791" spans="1:14" x14ac:dyDescent="0.35">
      <c r="A1791" s="1" t="s">
        <v>7452</v>
      </c>
      <c r="B1791" s="1" t="s">
        <v>47</v>
      </c>
      <c r="C1791" s="1" t="s">
        <v>4691</v>
      </c>
      <c r="D1791" s="1" t="s">
        <v>18430</v>
      </c>
      <c r="E1791" s="1" t="s">
        <v>18431</v>
      </c>
      <c r="F1791" s="1" t="s">
        <v>18975</v>
      </c>
      <c r="G1791" s="1" t="s">
        <v>18976</v>
      </c>
      <c r="H1791" s="1" t="s">
        <v>18977</v>
      </c>
      <c r="I1791" s="4">
        <v>3.17797738992519E-20</v>
      </c>
      <c r="J1791" s="1">
        <v>-0.71487640003129704</v>
      </c>
      <c r="K1791" s="1">
        <v>0.27400000000000002</v>
      </c>
      <c r="L1791" s="1">
        <v>0.52800000000000002</v>
      </c>
      <c r="M1791" s="4">
        <v>2.3707711328841899E-17</v>
      </c>
      <c r="N1791" s="1" t="s">
        <v>16946</v>
      </c>
    </row>
    <row r="1792" spans="1:14" x14ac:dyDescent="0.35">
      <c r="A1792" s="1" t="s">
        <v>7452</v>
      </c>
      <c r="B1792" s="1" t="s">
        <v>47</v>
      </c>
      <c r="C1792" s="1" t="s">
        <v>4691</v>
      </c>
      <c r="D1792" s="1" t="s">
        <v>18439</v>
      </c>
      <c r="E1792" s="1" t="s">
        <v>18440</v>
      </c>
      <c r="F1792" s="1" t="s">
        <v>18975</v>
      </c>
      <c r="G1792" s="1" t="s">
        <v>18976</v>
      </c>
      <c r="H1792" s="1" t="s">
        <v>18977</v>
      </c>
      <c r="I1792" s="4">
        <v>8.7036619536981401E-21</v>
      </c>
      <c r="J1792" s="1">
        <v>-0.71853799899499404</v>
      </c>
      <c r="K1792" s="1">
        <v>0.27200000000000002</v>
      </c>
      <c r="L1792" s="1">
        <v>0.51600000000000001</v>
      </c>
      <c r="M1792" s="4">
        <v>6.49293181745881E-18</v>
      </c>
      <c r="N1792" s="1" t="s">
        <v>16946</v>
      </c>
    </row>
    <row r="1793" spans="1:14" x14ac:dyDescent="0.35">
      <c r="A1793" s="1" t="s">
        <v>7452</v>
      </c>
      <c r="B1793" s="1" t="s">
        <v>47</v>
      </c>
      <c r="C1793" s="1" t="s">
        <v>4691</v>
      </c>
      <c r="D1793" s="1" t="s">
        <v>18477</v>
      </c>
      <c r="E1793" s="1" t="s">
        <v>18478</v>
      </c>
      <c r="F1793" s="1" t="s">
        <v>18975</v>
      </c>
      <c r="G1793" s="1" t="s">
        <v>18976</v>
      </c>
      <c r="H1793" s="1" t="s">
        <v>18977</v>
      </c>
      <c r="I1793" s="4">
        <v>1.03916006238822E-20</v>
      </c>
      <c r="J1793" s="1">
        <v>-0.72643752050097499</v>
      </c>
      <c r="K1793" s="1">
        <v>0.29399999999999998</v>
      </c>
      <c r="L1793" s="1">
        <v>0.52800000000000002</v>
      </c>
      <c r="M1793" s="4">
        <v>7.7521340654161204E-18</v>
      </c>
      <c r="N1793" s="1" t="s">
        <v>16946</v>
      </c>
    </row>
    <row r="1794" spans="1:14" x14ac:dyDescent="0.35">
      <c r="A1794" s="1" t="s">
        <v>7452</v>
      </c>
      <c r="B1794" s="1" t="s">
        <v>47</v>
      </c>
      <c r="C1794" s="1" t="s">
        <v>4691</v>
      </c>
      <c r="D1794" s="1" t="s">
        <v>18235</v>
      </c>
      <c r="E1794" s="1" t="s">
        <v>18236</v>
      </c>
      <c r="F1794" s="1" t="s">
        <v>18975</v>
      </c>
      <c r="G1794" s="1" t="s">
        <v>18976</v>
      </c>
      <c r="H1794" s="1" t="s">
        <v>18977</v>
      </c>
      <c r="I1794" s="4">
        <v>7.2824926337357298E-22</v>
      </c>
      <c r="J1794" s="1">
        <v>-0.73234394493003296</v>
      </c>
      <c r="K1794" s="1">
        <v>0.28499999999999998</v>
      </c>
      <c r="L1794" s="1">
        <v>0.54700000000000004</v>
      </c>
      <c r="M1794" s="4">
        <v>5.4327395047668499E-19</v>
      </c>
      <c r="N1794" s="1" t="s">
        <v>16946</v>
      </c>
    </row>
    <row r="1795" spans="1:14" x14ac:dyDescent="0.35">
      <c r="A1795" s="1" t="s">
        <v>7452</v>
      </c>
      <c r="B1795" s="1" t="s">
        <v>47</v>
      </c>
      <c r="C1795" s="1" t="s">
        <v>4691</v>
      </c>
      <c r="D1795" s="1" t="s">
        <v>18423</v>
      </c>
      <c r="E1795" s="1" t="s">
        <v>3137</v>
      </c>
      <c r="F1795" s="1" t="s">
        <v>18975</v>
      </c>
      <c r="G1795" s="1" t="s">
        <v>18979</v>
      </c>
      <c r="H1795" s="1" t="s">
        <v>18977</v>
      </c>
      <c r="I1795" s="4">
        <v>1.24775153122613E-20</v>
      </c>
      <c r="J1795" s="1">
        <v>-0.73527034709678996</v>
      </c>
      <c r="K1795" s="1">
        <v>0.26900000000000002</v>
      </c>
      <c r="L1795" s="1">
        <v>0.51200000000000001</v>
      </c>
      <c r="M1795" s="4">
        <v>9.3082264229469507E-18</v>
      </c>
      <c r="N1795" s="1" t="s">
        <v>16946</v>
      </c>
    </row>
    <row r="1796" spans="1:14" x14ac:dyDescent="0.35">
      <c r="A1796" s="1" t="s">
        <v>7452</v>
      </c>
      <c r="B1796" s="1" t="s">
        <v>47</v>
      </c>
      <c r="C1796" s="1" t="s">
        <v>4691</v>
      </c>
      <c r="D1796" s="1" t="s">
        <v>18556</v>
      </c>
      <c r="E1796" s="1" t="s">
        <v>18557</v>
      </c>
      <c r="F1796" s="1" t="s">
        <v>18975</v>
      </c>
      <c r="G1796" s="1" t="s">
        <v>18979</v>
      </c>
      <c r="H1796" s="1" t="s">
        <v>18977</v>
      </c>
      <c r="I1796" s="4">
        <v>1.5182668618375801E-22</v>
      </c>
      <c r="J1796" s="1">
        <v>-0.74823274430895004</v>
      </c>
      <c r="K1796" s="1">
        <v>0.27600000000000002</v>
      </c>
      <c r="L1796" s="1">
        <v>0.53300000000000003</v>
      </c>
      <c r="M1796" s="4">
        <v>1.1326270789308299E-19</v>
      </c>
      <c r="N1796" s="1" t="s">
        <v>16946</v>
      </c>
    </row>
    <row r="1797" spans="1:14" x14ac:dyDescent="0.35">
      <c r="A1797" s="1" t="s">
        <v>7452</v>
      </c>
      <c r="B1797" s="1" t="s">
        <v>47</v>
      </c>
      <c r="C1797" s="1" t="s">
        <v>4691</v>
      </c>
      <c r="D1797" s="1" t="s">
        <v>18072</v>
      </c>
      <c r="E1797" s="1" t="s">
        <v>18073</v>
      </c>
      <c r="F1797" s="1" t="s">
        <v>19001</v>
      </c>
      <c r="G1797" s="1" t="s">
        <v>19002</v>
      </c>
      <c r="H1797" s="1" t="s">
        <v>19003</v>
      </c>
      <c r="I1797" s="4">
        <v>7.2391484603040398E-16</v>
      </c>
      <c r="J1797" s="1">
        <v>-0.75019135584234897</v>
      </c>
      <c r="K1797" s="1">
        <v>0.252</v>
      </c>
      <c r="L1797" s="1">
        <v>0.47699999999999998</v>
      </c>
      <c r="M1797" s="4">
        <v>5.4004047513868095E-13</v>
      </c>
      <c r="N1797" s="1" t="s">
        <v>16946</v>
      </c>
    </row>
    <row r="1798" spans="1:14" x14ac:dyDescent="0.35">
      <c r="A1798" s="1" t="s">
        <v>7452</v>
      </c>
      <c r="B1798" s="1" t="s">
        <v>47</v>
      </c>
      <c r="C1798" s="1" t="s">
        <v>4691</v>
      </c>
      <c r="D1798" s="1" t="s">
        <v>18144</v>
      </c>
      <c r="E1798" s="1" t="s">
        <v>18145</v>
      </c>
      <c r="F1798" s="1" t="s">
        <v>19025</v>
      </c>
      <c r="G1798" s="1" t="s">
        <v>19047</v>
      </c>
      <c r="H1798" s="1" t="s">
        <v>19048</v>
      </c>
      <c r="I1798" s="4">
        <v>6.9143670411401797E-21</v>
      </c>
      <c r="J1798" s="1">
        <v>-0.75954771716534397</v>
      </c>
      <c r="K1798" s="1">
        <v>0.48299999999999998</v>
      </c>
      <c r="L1798" s="1">
        <v>0.754</v>
      </c>
      <c r="M1798" s="4">
        <v>5.1581178126905802E-18</v>
      </c>
      <c r="N1798" s="1" t="s">
        <v>16946</v>
      </c>
    </row>
    <row r="1799" spans="1:14" x14ac:dyDescent="0.35">
      <c r="A1799" s="1" t="s">
        <v>7452</v>
      </c>
      <c r="B1799" s="1" t="s">
        <v>47</v>
      </c>
      <c r="C1799" s="1" t="s">
        <v>4691</v>
      </c>
      <c r="D1799" s="1" t="s">
        <v>18494</v>
      </c>
      <c r="E1799" s="1" t="s">
        <v>18495</v>
      </c>
      <c r="F1799" s="1" t="s">
        <v>18975</v>
      </c>
      <c r="G1799" s="1" t="s">
        <v>18979</v>
      </c>
      <c r="H1799" s="1" t="s">
        <v>18977</v>
      </c>
      <c r="I1799" s="4">
        <v>1.5020758964285301E-24</v>
      </c>
      <c r="J1799" s="1">
        <v>-0.77278529960459696</v>
      </c>
      <c r="K1799" s="1">
        <v>0.26100000000000001</v>
      </c>
      <c r="L1799" s="1">
        <v>0.53</v>
      </c>
      <c r="M1799" s="4">
        <v>1.12054861873568E-21</v>
      </c>
      <c r="N1799" s="1" t="s">
        <v>16946</v>
      </c>
    </row>
    <row r="1800" spans="1:14" x14ac:dyDescent="0.35">
      <c r="A1800" s="1" t="s">
        <v>7452</v>
      </c>
      <c r="B1800" s="1" t="s">
        <v>47</v>
      </c>
      <c r="C1800" s="1" t="s">
        <v>4691</v>
      </c>
      <c r="D1800" s="1" t="s">
        <v>18428</v>
      </c>
      <c r="E1800" s="1" t="s">
        <v>18429</v>
      </c>
      <c r="F1800" s="1" t="s">
        <v>18975</v>
      </c>
      <c r="G1800" s="1" t="s">
        <v>18978</v>
      </c>
      <c r="H1800" s="1" t="s">
        <v>18977</v>
      </c>
      <c r="I1800" s="4">
        <v>8.0244619869949297E-23</v>
      </c>
      <c r="J1800" s="1">
        <v>-0.77665227643156598</v>
      </c>
      <c r="K1800" s="1">
        <v>0.25800000000000001</v>
      </c>
      <c r="L1800" s="1">
        <v>0.53500000000000003</v>
      </c>
      <c r="M1800" s="4">
        <v>5.98624864229822E-20</v>
      </c>
      <c r="N1800" s="1" t="s">
        <v>16946</v>
      </c>
    </row>
    <row r="1801" spans="1:14" x14ac:dyDescent="0.35">
      <c r="A1801" s="1" t="s">
        <v>7452</v>
      </c>
      <c r="B1801" s="1" t="s">
        <v>47</v>
      </c>
      <c r="C1801" s="1" t="s">
        <v>4691</v>
      </c>
      <c r="D1801" s="1" t="s">
        <v>18456</v>
      </c>
      <c r="E1801" s="1" t="s">
        <v>18457</v>
      </c>
      <c r="F1801" s="1" t="s">
        <v>18975</v>
      </c>
      <c r="G1801" s="1" t="s">
        <v>18976</v>
      </c>
      <c r="H1801" s="1" t="s">
        <v>18977</v>
      </c>
      <c r="I1801" s="4">
        <v>3.09448630246945E-26</v>
      </c>
      <c r="J1801" s="1">
        <v>-0.79216808663594196</v>
      </c>
      <c r="K1801" s="1">
        <v>0.27800000000000002</v>
      </c>
      <c r="L1801" s="1">
        <v>0.55400000000000005</v>
      </c>
      <c r="M1801" s="4">
        <v>2.3084867816422101E-23</v>
      </c>
      <c r="N1801" s="1" t="s">
        <v>16946</v>
      </c>
    </row>
    <row r="1802" spans="1:14" x14ac:dyDescent="0.35">
      <c r="A1802" s="1" t="s">
        <v>7452</v>
      </c>
      <c r="B1802" s="1" t="s">
        <v>47</v>
      </c>
      <c r="C1802" s="1" t="s">
        <v>4691</v>
      </c>
      <c r="D1802" s="1" t="s">
        <v>18381</v>
      </c>
      <c r="E1802" s="1" t="s">
        <v>18382</v>
      </c>
      <c r="F1802" s="1" t="s">
        <v>18975</v>
      </c>
      <c r="G1802" s="1" t="s">
        <v>18989</v>
      </c>
      <c r="H1802" s="1" t="s">
        <v>18990</v>
      </c>
      <c r="I1802" s="4">
        <v>1.9684723750944901E-24</v>
      </c>
      <c r="J1802" s="1">
        <v>-0.82365105162488705</v>
      </c>
      <c r="K1802" s="1">
        <v>0.26900000000000002</v>
      </c>
      <c r="L1802" s="1">
        <v>0.54200000000000004</v>
      </c>
      <c r="M1802" s="4">
        <v>1.4684803918204901E-21</v>
      </c>
      <c r="N1802" s="1" t="s">
        <v>16946</v>
      </c>
    </row>
    <row r="1803" spans="1:14" x14ac:dyDescent="0.35">
      <c r="A1803" s="1" t="s">
        <v>7452</v>
      </c>
      <c r="B1803" s="1" t="s">
        <v>47</v>
      </c>
      <c r="C1803" s="1" t="s">
        <v>4692</v>
      </c>
      <c r="D1803" s="1" t="s">
        <v>18802</v>
      </c>
      <c r="E1803" s="1" t="s">
        <v>18803</v>
      </c>
      <c r="F1803" s="1" t="s">
        <v>19001</v>
      </c>
      <c r="G1803" s="1" t="s">
        <v>19002</v>
      </c>
      <c r="H1803" s="1" t="s">
        <v>19003</v>
      </c>
      <c r="I1803" s="4">
        <v>2.0293350244997701E-5</v>
      </c>
      <c r="J1803" s="1">
        <v>-0.48629045558641099</v>
      </c>
      <c r="K1803" s="1">
        <v>0.51300000000000001</v>
      </c>
      <c r="L1803" s="1">
        <v>0.79700000000000004</v>
      </c>
      <c r="M1803" s="1">
        <v>1.5138839282768201E-2</v>
      </c>
      <c r="N1803" s="1" t="s">
        <v>16946</v>
      </c>
    </row>
    <row r="1804" spans="1:14" x14ac:dyDescent="0.35">
      <c r="A1804" s="1" t="s">
        <v>7452</v>
      </c>
      <c r="B1804" s="1" t="s">
        <v>47</v>
      </c>
      <c r="C1804" s="1" t="s">
        <v>4692</v>
      </c>
      <c r="D1804" s="1" t="s">
        <v>18748</v>
      </c>
      <c r="E1804" s="1" t="s">
        <v>18749</v>
      </c>
      <c r="F1804" s="1" t="s">
        <v>19001</v>
      </c>
      <c r="G1804" s="1" t="s">
        <v>19002</v>
      </c>
      <c r="H1804" s="1" t="s">
        <v>19003</v>
      </c>
      <c r="I1804" s="4">
        <v>2.0478244823735001E-5</v>
      </c>
      <c r="J1804" s="1">
        <v>-0.54678078513393602</v>
      </c>
      <c r="K1804" s="1">
        <v>0.51300000000000001</v>
      </c>
      <c r="L1804" s="1">
        <v>0.74099999999999999</v>
      </c>
      <c r="M1804" s="1">
        <v>1.52767706385063E-2</v>
      </c>
      <c r="N1804" s="1" t="s">
        <v>16946</v>
      </c>
    </row>
    <row r="1805" spans="1:14" x14ac:dyDescent="0.35">
      <c r="A1805" s="1" t="s">
        <v>7452</v>
      </c>
      <c r="B1805" s="1" t="s">
        <v>47</v>
      </c>
      <c r="C1805" s="1" t="s">
        <v>4692</v>
      </c>
      <c r="D1805" s="1" t="s">
        <v>18093</v>
      </c>
      <c r="E1805" s="1" t="s">
        <v>18094</v>
      </c>
      <c r="F1805" s="1" t="s">
        <v>19001</v>
      </c>
      <c r="G1805" s="1" t="s">
        <v>19002</v>
      </c>
      <c r="H1805" s="1" t="s">
        <v>19003</v>
      </c>
      <c r="I1805" s="4">
        <v>1.69127890301706E-5</v>
      </c>
      <c r="J1805" s="1">
        <v>-0.67892482293289702</v>
      </c>
      <c r="K1805" s="1">
        <v>0.74399999999999999</v>
      </c>
      <c r="L1805" s="1">
        <v>0.86699999999999999</v>
      </c>
      <c r="M1805" s="1">
        <v>1.26169406165073E-2</v>
      </c>
      <c r="N1805" s="1" t="s">
        <v>16946</v>
      </c>
    </row>
    <row r="1806" spans="1:14" x14ac:dyDescent="0.35">
      <c r="A1806" s="1" t="s">
        <v>7452</v>
      </c>
      <c r="B1806" s="1" t="s">
        <v>47</v>
      </c>
      <c r="C1806" s="1" t="s">
        <v>4692</v>
      </c>
      <c r="D1806" s="1" t="s">
        <v>18133</v>
      </c>
      <c r="E1806" s="1" t="s">
        <v>9879</v>
      </c>
      <c r="F1806" s="1" t="s">
        <v>19025</v>
      </c>
      <c r="G1806" s="1" t="s">
        <v>19047</v>
      </c>
      <c r="H1806" s="1" t="s">
        <v>19048</v>
      </c>
      <c r="I1806" s="4">
        <v>3.75956550139746E-5</v>
      </c>
      <c r="J1806" s="1">
        <v>-0.67964214562610403</v>
      </c>
      <c r="K1806" s="1">
        <v>0.75600000000000001</v>
      </c>
      <c r="L1806" s="1">
        <v>0.88600000000000001</v>
      </c>
      <c r="M1806" s="1">
        <v>2.8046358640425099E-2</v>
      </c>
      <c r="N1806" s="1" t="s">
        <v>16946</v>
      </c>
    </row>
    <row r="1807" spans="1:14" x14ac:dyDescent="0.35">
      <c r="A1807" s="1" t="s">
        <v>7452</v>
      </c>
      <c r="B1807" s="1" t="s">
        <v>47</v>
      </c>
      <c r="C1807" s="1" t="s">
        <v>4692</v>
      </c>
      <c r="D1807" s="1" t="s">
        <v>18097</v>
      </c>
      <c r="E1807" s="1" t="s">
        <v>18098</v>
      </c>
      <c r="F1807" s="1" t="s">
        <v>18975</v>
      </c>
      <c r="G1807" s="1" t="s">
        <v>18979</v>
      </c>
      <c r="H1807" s="1" t="s">
        <v>18977</v>
      </c>
      <c r="I1807" s="4">
        <v>4.5982687354501497E-5</v>
      </c>
      <c r="J1807" s="1">
        <v>-0.68510497035051598</v>
      </c>
      <c r="K1807" s="1">
        <v>0.34599999999999997</v>
      </c>
      <c r="L1807" s="1">
        <v>0.62</v>
      </c>
      <c r="M1807" s="1">
        <v>3.4303084766458103E-2</v>
      </c>
      <c r="N1807" s="1" t="s">
        <v>16946</v>
      </c>
    </row>
    <row r="1808" spans="1:14" x14ac:dyDescent="0.35">
      <c r="A1808" s="1" t="s">
        <v>7452</v>
      </c>
      <c r="B1808" s="1" t="s">
        <v>47</v>
      </c>
      <c r="C1808" s="1" t="s">
        <v>4692</v>
      </c>
      <c r="D1808" s="1" t="s">
        <v>18101</v>
      </c>
      <c r="E1808" s="1" t="s">
        <v>18102</v>
      </c>
      <c r="F1808" s="1" t="s">
        <v>19025</v>
      </c>
      <c r="G1808" s="1" t="s">
        <v>19047</v>
      </c>
      <c r="H1808" s="1" t="s">
        <v>19048</v>
      </c>
      <c r="I1808" s="4">
        <v>2.0852856967048E-5</v>
      </c>
      <c r="J1808" s="1">
        <v>-0.70954577795117202</v>
      </c>
      <c r="K1808" s="1">
        <v>0.64100000000000001</v>
      </c>
      <c r="L1808" s="1">
        <v>0.82299999999999995</v>
      </c>
      <c r="M1808" s="1">
        <v>1.5556231297417801E-2</v>
      </c>
      <c r="N1808" s="1" t="s">
        <v>16946</v>
      </c>
    </row>
    <row r="1809" spans="1:14" x14ac:dyDescent="0.35">
      <c r="A1809" s="1" t="s">
        <v>7452</v>
      </c>
      <c r="B1809" s="1" t="s">
        <v>47</v>
      </c>
      <c r="C1809" s="1" t="s">
        <v>4692</v>
      </c>
      <c r="D1809" s="1" t="s">
        <v>18134</v>
      </c>
      <c r="E1809" s="1" t="s">
        <v>18135</v>
      </c>
      <c r="F1809" s="1" t="s">
        <v>18975</v>
      </c>
      <c r="G1809" s="1" t="s">
        <v>18979</v>
      </c>
      <c r="H1809" s="1" t="s">
        <v>18977</v>
      </c>
      <c r="I1809" s="4">
        <v>1.63044241959056E-5</v>
      </c>
      <c r="J1809" s="1">
        <v>-0.71150719968380005</v>
      </c>
      <c r="K1809" s="1">
        <v>0.53800000000000003</v>
      </c>
      <c r="L1809" s="1">
        <v>0.77200000000000002</v>
      </c>
      <c r="M1809" s="1">
        <v>1.2163100450145599E-2</v>
      </c>
      <c r="N1809" s="1" t="s">
        <v>16946</v>
      </c>
    </row>
    <row r="1810" spans="1:14" x14ac:dyDescent="0.35">
      <c r="A1810" s="1" t="s">
        <v>7452</v>
      </c>
      <c r="B1810" s="1" t="s">
        <v>47</v>
      </c>
      <c r="C1810" s="1" t="s">
        <v>4692</v>
      </c>
      <c r="D1810" s="1" t="s">
        <v>18336</v>
      </c>
      <c r="E1810" s="1" t="s">
        <v>18337</v>
      </c>
      <c r="F1810" s="1" t="s">
        <v>18991</v>
      </c>
      <c r="G1810" s="1" t="s">
        <v>19014</v>
      </c>
      <c r="H1810" s="1" t="s">
        <v>18993</v>
      </c>
      <c r="I1810" s="4">
        <v>1.34378628791031E-5</v>
      </c>
      <c r="J1810" s="1">
        <v>-0.717312987969556</v>
      </c>
      <c r="K1810" s="1">
        <v>0.41</v>
      </c>
      <c r="L1810" s="1">
        <v>0.63300000000000001</v>
      </c>
      <c r="M1810" s="1">
        <v>1.0024645707810901E-2</v>
      </c>
      <c r="N1810" s="1" t="s">
        <v>16946</v>
      </c>
    </row>
    <row r="1811" spans="1:14" x14ac:dyDescent="0.35">
      <c r="A1811" s="1" t="s">
        <v>7452</v>
      </c>
      <c r="B1811" s="1" t="s">
        <v>47</v>
      </c>
      <c r="C1811" s="1" t="s">
        <v>4692</v>
      </c>
      <c r="D1811" s="1" t="s">
        <v>18651</v>
      </c>
      <c r="E1811" s="1" t="s">
        <v>18652</v>
      </c>
      <c r="F1811" s="1" t="s">
        <v>18975</v>
      </c>
      <c r="G1811" s="1" t="s">
        <v>18976</v>
      </c>
      <c r="H1811" s="1" t="s">
        <v>18977</v>
      </c>
      <c r="I1811" s="4">
        <v>1.5486130959747601E-6</v>
      </c>
      <c r="J1811" s="1">
        <v>-0.75671256704980105</v>
      </c>
      <c r="K1811" s="1">
        <v>0.24399999999999999</v>
      </c>
      <c r="L1811" s="1">
        <v>0.58199999999999996</v>
      </c>
      <c r="M1811" s="1">
        <v>1.1552653695971701E-3</v>
      </c>
      <c r="N1811" s="1" t="s">
        <v>16946</v>
      </c>
    </row>
    <row r="1812" spans="1:14" x14ac:dyDescent="0.35">
      <c r="A1812" s="1" t="s">
        <v>7452</v>
      </c>
      <c r="B1812" s="1" t="s">
        <v>47</v>
      </c>
      <c r="C1812" s="1" t="s">
        <v>4692</v>
      </c>
      <c r="D1812" s="1" t="s">
        <v>18373</v>
      </c>
      <c r="E1812" s="1" t="s">
        <v>18374</v>
      </c>
      <c r="F1812" s="1" t="s">
        <v>19025</v>
      </c>
      <c r="G1812" s="1" t="s">
        <v>19047</v>
      </c>
      <c r="H1812" s="1" t="s">
        <v>19048</v>
      </c>
      <c r="I1812" s="4">
        <v>2.9087395409994799E-6</v>
      </c>
      <c r="J1812" s="1">
        <v>-0.75879513055250503</v>
      </c>
      <c r="K1812" s="1">
        <v>0.55100000000000005</v>
      </c>
      <c r="L1812" s="1">
        <v>0.81</v>
      </c>
      <c r="M1812" s="1">
        <v>2.1699196975856101E-3</v>
      </c>
      <c r="N1812" s="1" t="s">
        <v>16946</v>
      </c>
    </row>
    <row r="1813" spans="1:14" x14ac:dyDescent="0.35">
      <c r="A1813" s="1" t="s">
        <v>7452</v>
      </c>
      <c r="B1813" s="1" t="s">
        <v>47</v>
      </c>
      <c r="C1813" s="1" t="s">
        <v>4692</v>
      </c>
      <c r="D1813" s="1" t="s">
        <v>18642</v>
      </c>
      <c r="E1813" s="1" t="s">
        <v>18643</v>
      </c>
      <c r="F1813" s="1" t="s">
        <v>19001</v>
      </c>
      <c r="G1813" s="1" t="s">
        <v>19002</v>
      </c>
      <c r="H1813" s="1" t="s">
        <v>19003</v>
      </c>
      <c r="I1813" s="4">
        <v>6.1879946274291202E-7</v>
      </c>
      <c r="J1813" s="1">
        <v>-0.794775810745598</v>
      </c>
      <c r="K1813" s="1">
        <v>0.192</v>
      </c>
      <c r="L1813" s="1">
        <v>0.38</v>
      </c>
      <c r="M1813" s="1">
        <v>4.6162439920621198E-4</v>
      </c>
      <c r="N1813" s="1" t="s">
        <v>16946</v>
      </c>
    </row>
    <row r="1814" spans="1:14" x14ac:dyDescent="0.35">
      <c r="A1814" s="1" t="s">
        <v>7452</v>
      </c>
      <c r="B1814" s="1" t="s">
        <v>47</v>
      </c>
      <c r="C1814" s="1" t="s">
        <v>4692</v>
      </c>
      <c r="D1814" s="1" t="s">
        <v>18288</v>
      </c>
      <c r="E1814" s="1" t="s">
        <v>18289</v>
      </c>
      <c r="F1814" s="1" t="s">
        <v>19001</v>
      </c>
      <c r="G1814" s="1" t="s">
        <v>19002</v>
      </c>
      <c r="H1814" s="1" t="s">
        <v>19003</v>
      </c>
      <c r="I1814" s="4">
        <v>2.08043240704439E-7</v>
      </c>
      <c r="J1814" s="1">
        <v>-0.80812399078506003</v>
      </c>
      <c r="K1814" s="1">
        <v>0.23100000000000001</v>
      </c>
      <c r="L1814" s="1">
        <v>0.48099999999999998</v>
      </c>
      <c r="M1814" s="1">
        <v>1.55200257565512E-4</v>
      </c>
      <c r="N1814" s="1" t="s">
        <v>16946</v>
      </c>
    </row>
    <row r="1815" spans="1:14" x14ac:dyDescent="0.35">
      <c r="A1815" s="1" t="s">
        <v>7452</v>
      </c>
      <c r="B1815" s="1" t="s">
        <v>47</v>
      </c>
      <c r="C1815" s="1" t="s">
        <v>4692</v>
      </c>
      <c r="D1815" s="1" t="s">
        <v>18531</v>
      </c>
      <c r="E1815" s="1" t="s">
        <v>18532</v>
      </c>
      <c r="F1815" s="1" t="s">
        <v>18975</v>
      </c>
      <c r="G1815" s="1" t="s">
        <v>18976</v>
      </c>
      <c r="H1815" s="1" t="s">
        <v>18977</v>
      </c>
      <c r="I1815" s="4">
        <v>3.4388051187229301E-6</v>
      </c>
      <c r="J1815" s="1">
        <v>-0.81307073634831994</v>
      </c>
      <c r="K1815" s="1">
        <v>0.32100000000000001</v>
      </c>
      <c r="L1815" s="1">
        <v>0.55100000000000005</v>
      </c>
      <c r="M1815" s="1">
        <v>2.5653486185673001E-3</v>
      </c>
      <c r="N1815" s="1" t="s">
        <v>16946</v>
      </c>
    </row>
    <row r="1816" spans="1:14" x14ac:dyDescent="0.35">
      <c r="A1816" s="1" t="s">
        <v>7452</v>
      </c>
      <c r="B1816" s="1" t="s">
        <v>47</v>
      </c>
      <c r="C1816" s="1" t="s">
        <v>4692</v>
      </c>
      <c r="D1816" s="1" t="s">
        <v>18195</v>
      </c>
      <c r="E1816" s="1" t="s">
        <v>18196</v>
      </c>
      <c r="F1816" s="1" t="s">
        <v>18975</v>
      </c>
      <c r="G1816" s="1" t="s">
        <v>18976</v>
      </c>
      <c r="H1816" s="1" t="s">
        <v>18977</v>
      </c>
      <c r="I1816" s="4">
        <v>3.9054282621911297E-6</v>
      </c>
      <c r="J1816" s="1">
        <v>-0.84074648541677899</v>
      </c>
      <c r="K1816" s="1">
        <v>0.28199999999999997</v>
      </c>
      <c r="L1816" s="1">
        <v>0.53800000000000003</v>
      </c>
      <c r="M1816" s="1">
        <v>2.91344948359458E-3</v>
      </c>
      <c r="N1816" s="1" t="s">
        <v>16946</v>
      </c>
    </row>
    <row r="1817" spans="1:14" x14ac:dyDescent="0.35">
      <c r="A1817" s="1" t="s">
        <v>7452</v>
      </c>
      <c r="B1817" s="1" t="s">
        <v>47</v>
      </c>
      <c r="C1817" s="1" t="s">
        <v>4692</v>
      </c>
      <c r="D1817" s="1" t="s">
        <v>18235</v>
      </c>
      <c r="E1817" s="1" t="s">
        <v>18236</v>
      </c>
      <c r="F1817" s="1" t="s">
        <v>18975</v>
      </c>
      <c r="G1817" s="1" t="s">
        <v>18976</v>
      </c>
      <c r="H1817" s="1" t="s">
        <v>18977</v>
      </c>
      <c r="I1817" s="4">
        <v>5.0667581023545099E-7</v>
      </c>
      <c r="J1817" s="1">
        <v>-0.87617603746073003</v>
      </c>
      <c r="K1817" s="1">
        <v>0.23100000000000001</v>
      </c>
      <c r="L1817" s="1">
        <v>0.57599999999999996</v>
      </c>
      <c r="M1817" s="1">
        <v>3.7798015443564698E-4</v>
      </c>
      <c r="N1817" s="1" t="s">
        <v>16946</v>
      </c>
    </row>
    <row r="1818" spans="1:14" x14ac:dyDescent="0.35">
      <c r="A1818" s="1" t="s">
        <v>7452</v>
      </c>
      <c r="B1818" s="1" t="s">
        <v>47</v>
      </c>
      <c r="C1818" s="1" t="s">
        <v>4692</v>
      </c>
      <c r="D1818" s="1" t="s">
        <v>18439</v>
      </c>
      <c r="E1818" s="1" t="s">
        <v>18440</v>
      </c>
      <c r="F1818" s="1" t="s">
        <v>18975</v>
      </c>
      <c r="G1818" s="1" t="s">
        <v>18976</v>
      </c>
      <c r="H1818" s="1" t="s">
        <v>18977</v>
      </c>
      <c r="I1818" s="4">
        <v>1.5826359271286401E-7</v>
      </c>
      <c r="J1818" s="1">
        <v>-0.88606863385913603</v>
      </c>
      <c r="K1818" s="1">
        <v>0.25600000000000001</v>
      </c>
      <c r="L1818" s="1">
        <v>0.60099999999999998</v>
      </c>
      <c r="M1818" s="1">
        <v>1.18064640163796E-4</v>
      </c>
      <c r="N1818" s="1" t="s">
        <v>16946</v>
      </c>
    </row>
    <row r="1819" spans="1:14" x14ac:dyDescent="0.35">
      <c r="A1819" s="1" t="s">
        <v>7452</v>
      </c>
      <c r="B1819" s="1" t="s">
        <v>47</v>
      </c>
      <c r="C1819" s="1" t="s">
        <v>4692</v>
      </c>
      <c r="D1819" s="1" t="s">
        <v>18477</v>
      </c>
      <c r="E1819" s="1" t="s">
        <v>18478</v>
      </c>
      <c r="F1819" s="1" t="s">
        <v>18975</v>
      </c>
      <c r="G1819" s="1" t="s">
        <v>18976</v>
      </c>
      <c r="H1819" s="1" t="s">
        <v>18977</v>
      </c>
      <c r="I1819" s="4">
        <v>3.4388051187229301E-6</v>
      </c>
      <c r="J1819" s="1">
        <v>-0.888340433180838</v>
      </c>
      <c r="K1819" s="1">
        <v>0.34599999999999997</v>
      </c>
      <c r="L1819" s="1">
        <v>0.55100000000000005</v>
      </c>
      <c r="M1819" s="1">
        <v>2.5653486185673001E-3</v>
      </c>
      <c r="N1819" s="1" t="s">
        <v>16946</v>
      </c>
    </row>
    <row r="1820" spans="1:14" x14ac:dyDescent="0.35">
      <c r="A1820" s="1" t="s">
        <v>7452</v>
      </c>
      <c r="B1820" s="1" t="s">
        <v>47</v>
      </c>
      <c r="C1820" s="1" t="s">
        <v>4692</v>
      </c>
      <c r="D1820" s="1" t="s">
        <v>18358</v>
      </c>
      <c r="E1820" s="1" t="s">
        <v>18359</v>
      </c>
      <c r="F1820" s="1" t="s">
        <v>19025</v>
      </c>
      <c r="G1820" s="1" t="s">
        <v>19047</v>
      </c>
      <c r="H1820" s="1" t="s">
        <v>19048</v>
      </c>
      <c r="I1820" s="4">
        <v>5.1748579961344695E-7</v>
      </c>
      <c r="J1820" s="1">
        <v>-0.89722423414167396</v>
      </c>
      <c r="K1820" s="1">
        <v>0.55100000000000005</v>
      </c>
      <c r="L1820" s="1">
        <v>0.80400000000000005</v>
      </c>
      <c r="M1820" s="1">
        <v>3.8604440651163202E-4</v>
      </c>
      <c r="N1820" s="1" t="s">
        <v>16946</v>
      </c>
    </row>
    <row r="1821" spans="1:14" x14ac:dyDescent="0.35">
      <c r="A1821" s="1" t="s">
        <v>7452</v>
      </c>
      <c r="B1821" s="1" t="s">
        <v>47</v>
      </c>
      <c r="C1821" s="1" t="s">
        <v>4692</v>
      </c>
      <c r="D1821" s="1" t="s">
        <v>18423</v>
      </c>
      <c r="E1821" s="1" t="s">
        <v>3137</v>
      </c>
      <c r="F1821" s="1" t="s">
        <v>18975</v>
      </c>
      <c r="G1821" s="1" t="s">
        <v>18979</v>
      </c>
      <c r="H1821" s="1" t="s">
        <v>18977</v>
      </c>
      <c r="I1821" s="4">
        <v>8.9894035516288199E-8</v>
      </c>
      <c r="J1821" s="1">
        <v>-0.91162033826595801</v>
      </c>
      <c r="K1821" s="1">
        <v>0.29499999999999998</v>
      </c>
      <c r="L1821" s="1">
        <v>0.65200000000000002</v>
      </c>
      <c r="M1821" s="4">
        <v>6.7060950495150996E-5</v>
      </c>
      <c r="N1821" s="1" t="s">
        <v>16946</v>
      </c>
    </row>
    <row r="1822" spans="1:14" x14ac:dyDescent="0.35">
      <c r="A1822" s="1" t="s">
        <v>7452</v>
      </c>
      <c r="B1822" s="1" t="s">
        <v>47</v>
      </c>
      <c r="C1822" s="1" t="s">
        <v>4692</v>
      </c>
      <c r="D1822" s="1" t="s">
        <v>18465</v>
      </c>
      <c r="E1822" s="1" t="s">
        <v>18466</v>
      </c>
      <c r="F1822" s="1" t="s">
        <v>18975</v>
      </c>
      <c r="G1822" s="1" t="s">
        <v>18979</v>
      </c>
      <c r="H1822" s="1" t="s">
        <v>18977</v>
      </c>
      <c r="I1822" s="4">
        <v>1.6719452040255999E-7</v>
      </c>
      <c r="J1822" s="1">
        <v>-0.92215470425419899</v>
      </c>
      <c r="K1822" s="1">
        <v>0.23100000000000001</v>
      </c>
      <c r="L1822" s="1">
        <v>0.59499999999999997</v>
      </c>
      <c r="M1822" s="1">
        <v>1.2472711222030999E-4</v>
      </c>
      <c r="N1822" s="1" t="s">
        <v>16946</v>
      </c>
    </row>
    <row r="1823" spans="1:14" x14ac:dyDescent="0.35">
      <c r="A1823" s="1" t="s">
        <v>7452</v>
      </c>
      <c r="B1823" s="1" t="s">
        <v>47</v>
      </c>
      <c r="C1823" s="1" t="s">
        <v>4692</v>
      </c>
      <c r="D1823" s="1" t="s">
        <v>18428</v>
      </c>
      <c r="E1823" s="1" t="s">
        <v>18429</v>
      </c>
      <c r="F1823" s="1" t="s">
        <v>18975</v>
      </c>
      <c r="G1823" s="1" t="s">
        <v>18978</v>
      </c>
      <c r="H1823" s="1" t="s">
        <v>18977</v>
      </c>
      <c r="I1823" s="4">
        <v>9.6131262153103601E-8</v>
      </c>
      <c r="J1823" s="1">
        <v>-0.92831135858109304</v>
      </c>
      <c r="K1823" s="1">
        <v>0.29499999999999998</v>
      </c>
      <c r="L1823" s="1">
        <v>0.59499999999999997</v>
      </c>
      <c r="M1823" s="4">
        <v>7.1713921566215303E-5</v>
      </c>
      <c r="N1823" s="1" t="s">
        <v>16946</v>
      </c>
    </row>
    <row r="1824" spans="1:14" x14ac:dyDescent="0.35">
      <c r="A1824" s="1" t="s">
        <v>7452</v>
      </c>
      <c r="B1824" s="1" t="s">
        <v>47</v>
      </c>
      <c r="C1824" s="1" t="s">
        <v>4692</v>
      </c>
      <c r="D1824" s="1" t="s">
        <v>18430</v>
      </c>
      <c r="E1824" s="1" t="s">
        <v>18431</v>
      </c>
      <c r="F1824" s="1" t="s">
        <v>18975</v>
      </c>
      <c r="G1824" s="1" t="s">
        <v>18976</v>
      </c>
      <c r="H1824" s="1" t="s">
        <v>18977</v>
      </c>
      <c r="I1824" s="4">
        <v>1.17460509237934E-7</v>
      </c>
      <c r="J1824" s="1">
        <v>-0.934919171187793</v>
      </c>
      <c r="K1824" s="1">
        <v>0.25600000000000001</v>
      </c>
      <c r="L1824" s="1">
        <v>0.62</v>
      </c>
      <c r="M1824" s="4">
        <v>8.7625539891498901E-5</v>
      </c>
      <c r="N1824" s="1" t="s">
        <v>16946</v>
      </c>
    </row>
    <row r="1825" spans="1:14" x14ac:dyDescent="0.35">
      <c r="A1825" s="1" t="s">
        <v>7452</v>
      </c>
      <c r="B1825" s="1" t="s">
        <v>47</v>
      </c>
      <c r="C1825" s="1" t="s">
        <v>4692</v>
      </c>
      <c r="D1825" s="1" t="s">
        <v>18556</v>
      </c>
      <c r="E1825" s="1" t="s">
        <v>18557</v>
      </c>
      <c r="F1825" s="1" t="s">
        <v>18975</v>
      </c>
      <c r="G1825" s="1" t="s">
        <v>18979</v>
      </c>
      <c r="H1825" s="1" t="s">
        <v>18977</v>
      </c>
      <c r="I1825" s="4">
        <v>1.11115315481149E-7</v>
      </c>
      <c r="J1825" s="1">
        <v>-0.93615898683478904</v>
      </c>
      <c r="K1825" s="1">
        <v>0.33300000000000002</v>
      </c>
      <c r="L1825" s="1">
        <v>0.64600000000000002</v>
      </c>
      <c r="M1825" s="4">
        <v>8.28920253489375E-5</v>
      </c>
      <c r="N1825" s="1" t="s">
        <v>16946</v>
      </c>
    </row>
    <row r="1826" spans="1:14" x14ac:dyDescent="0.35">
      <c r="A1826" s="1" t="s">
        <v>7452</v>
      </c>
      <c r="B1826" s="1" t="s">
        <v>47</v>
      </c>
      <c r="C1826" s="1" t="s">
        <v>4692</v>
      </c>
      <c r="D1826" s="1" t="s">
        <v>18494</v>
      </c>
      <c r="E1826" s="1" t="s">
        <v>18495</v>
      </c>
      <c r="F1826" s="1" t="s">
        <v>18975</v>
      </c>
      <c r="G1826" s="1" t="s">
        <v>18979</v>
      </c>
      <c r="H1826" s="1" t="s">
        <v>18977</v>
      </c>
      <c r="I1826" s="4">
        <v>6.2704322225989205E-8</v>
      </c>
      <c r="J1826" s="1">
        <v>-0.958592238751929</v>
      </c>
      <c r="K1826" s="1">
        <v>0.26900000000000002</v>
      </c>
      <c r="L1826" s="1">
        <v>0.60099999999999998</v>
      </c>
      <c r="M1826" s="4">
        <v>4.6777424380588E-5</v>
      </c>
      <c r="N1826" s="1" t="s">
        <v>16946</v>
      </c>
    </row>
    <row r="1827" spans="1:14" x14ac:dyDescent="0.35">
      <c r="A1827" s="1" t="s">
        <v>7452</v>
      </c>
      <c r="B1827" s="1" t="s">
        <v>47</v>
      </c>
      <c r="C1827" s="1" t="s">
        <v>4692</v>
      </c>
      <c r="D1827" s="1" t="s">
        <v>18345</v>
      </c>
      <c r="E1827" s="1" t="s">
        <v>18346</v>
      </c>
      <c r="F1827" s="1" t="s">
        <v>19001</v>
      </c>
      <c r="G1827" s="1" t="s">
        <v>19002</v>
      </c>
      <c r="H1827" s="1" t="s">
        <v>19003</v>
      </c>
      <c r="I1827" s="4">
        <v>1.54819030145109E-9</v>
      </c>
      <c r="J1827" s="1">
        <v>-0.96793709600702704</v>
      </c>
      <c r="K1827" s="1">
        <v>0.17899999999999999</v>
      </c>
      <c r="L1827" s="1">
        <v>0.49399999999999999</v>
      </c>
      <c r="M1827" s="4">
        <v>1.15494996488251E-6</v>
      </c>
      <c r="N1827" s="1" t="s">
        <v>16946</v>
      </c>
    </row>
    <row r="1828" spans="1:14" x14ac:dyDescent="0.35">
      <c r="A1828" s="1" t="s">
        <v>7452</v>
      </c>
      <c r="B1828" s="1" t="s">
        <v>47</v>
      </c>
      <c r="C1828" s="1" t="s">
        <v>4692</v>
      </c>
      <c r="D1828" s="1" t="s">
        <v>18369</v>
      </c>
      <c r="E1828" s="1" t="s">
        <v>1409</v>
      </c>
      <c r="F1828" s="1" t="s">
        <v>19025</v>
      </c>
      <c r="G1828" s="1" t="s">
        <v>19047</v>
      </c>
      <c r="H1828" s="1" t="s">
        <v>19048</v>
      </c>
      <c r="I1828" s="4">
        <v>1.8250623339784299E-7</v>
      </c>
      <c r="J1828" s="1">
        <v>-0.96914707325808402</v>
      </c>
      <c r="K1828" s="1">
        <v>0.67900000000000005</v>
      </c>
      <c r="L1828" s="1">
        <v>0.89200000000000002</v>
      </c>
      <c r="M1828" s="1">
        <v>1.3614965011479101E-4</v>
      </c>
      <c r="N1828" s="1" t="s">
        <v>16946</v>
      </c>
    </row>
    <row r="1829" spans="1:14" x14ac:dyDescent="0.35">
      <c r="A1829" s="1" t="s">
        <v>7452</v>
      </c>
      <c r="B1829" s="1" t="s">
        <v>47</v>
      </c>
      <c r="C1829" s="1" t="s">
        <v>4692</v>
      </c>
      <c r="D1829" s="1" t="s">
        <v>18340</v>
      </c>
      <c r="E1829" s="1" t="s">
        <v>18341</v>
      </c>
      <c r="F1829" s="1" t="s">
        <v>19001</v>
      </c>
      <c r="G1829" s="1" t="s">
        <v>19002</v>
      </c>
      <c r="H1829" s="1" t="s">
        <v>19003</v>
      </c>
      <c r="I1829" s="4">
        <v>1.2033067000552799E-9</v>
      </c>
      <c r="J1829" s="1">
        <v>-0.97675285168598303</v>
      </c>
      <c r="K1829" s="1">
        <v>0.128</v>
      </c>
      <c r="L1829" s="1">
        <v>0.46800000000000003</v>
      </c>
      <c r="M1829" s="4">
        <v>8.9766679824124202E-7</v>
      </c>
      <c r="N1829" s="1" t="s">
        <v>16946</v>
      </c>
    </row>
    <row r="1830" spans="1:14" x14ac:dyDescent="0.35">
      <c r="A1830" s="1" t="s">
        <v>7452</v>
      </c>
      <c r="B1830" s="1" t="s">
        <v>47</v>
      </c>
      <c r="C1830" s="1" t="s">
        <v>4692</v>
      </c>
      <c r="D1830" s="1" t="s">
        <v>18456</v>
      </c>
      <c r="E1830" s="1" t="s">
        <v>18457</v>
      </c>
      <c r="F1830" s="1" t="s">
        <v>18975</v>
      </c>
      <c r="G1830" s="1" t="s">
        <v>18976</v>
      </c>
      <c r="H1830" s="1" t="s">
        <v>18977</v>
      </c>
      <c r="I1830" s="4">
        <v>1.6537021708702001E-7</v>
      </c>
      <c r="J1830" s="1">
        <v>-0.97885894726643397</v>
      </c>
      <c r="K1830" s="1">
        <v>0.24399999999999999</v>
      </c>
      <c r="L1830" s="1">
        <v>0.55100000000000005</v>
      </c>
      <c r="M1830" s="1">
        <v>1.23366181946917E-4</v>
      </c>
      <c r="N1830" s="1" t="s">
        <v>16946</v>
      </c>
    </row>
    <row r="1831" spans="1:14" x14ac:dyDescent="0.35">
      <c r="A1831" s="1" t="s">
        <v>7452</v>
      </c>
      <c r="B1831" s="1" t="s">
        <v>47</v>
      </c>
      <c r="C1831" s="1" t="s">
        <v>4692</v>
      </c>
      <c r="D1831" s="1" t="s">
        <v>18072</v>
      </c>
      <c r="E1831" s="1" t="s">
        <v>18073</v>
      </c>
      <c r="F1831" s="1" t="s">
        <v>19001</v>
      </c>
      <c r="G1831" s="1" t="s">
        <v>19002</v>
      </c>
      <c r="H1831" s="1" t="s">
        <v>19003</v>
      </c>
      <c r="I1831" s="4">
        <v>4.80595049122805E-7</v>
      </c>
      <c r="J1831" s="1">
        <v>-0.98452465235919195</v>
      </c>
      <c r="K1831" s="1">
        <v>0.14099999999999999</v>
      </c>
      <c r="L1831" s="1">
        <v>0.33500000000000002</v>
      </c>
      <c r="M1831" s="1">
        <v>3.5852390664561299E-4</v>
      </c>
      <c r="N1831" s="1" t="s">
        <v>16946</v>
      </c>
    </row>
    <row r="1832" spans="1:14" x14ac:dyDescent="0.35">
      <c r="A1832" s="1" t="s">
        <v>7452</v>
      </c>
      <c r="B1832" s="1" t="s">
        <v>47</v>
      </c>
      <c r="C1832" s="1" t="s">
        <v>4692</v>
      </c>
      <c r="D1832" s="1" t="s">
        <v>18379</v>
      </c>
      <c r="E1832" s="1" t="s">
        <v>18380</v>
      </c>
      <c r="F1832" s="1" t="s">
        <v>19025</v>
      </c>
      <c r="G1832" s="1" t="s">
        <v>19047</v>
      </c>
      <c r="H1832" s="1" t="s">
        <v>19048</v>
      </c>
      <c r="I1832" s="4">
        <v>1.3121936938774301E-7</v>
      </c>
      <c r="J1832" s="1">
        <v>-0.99104157103071799</v>
      </c>
      <c r="K1832" s="1">
        <v>0.64100000000000001</v>
      </c>
      <c r="L1832" s="1">
        <v>0.86099999999999999</v>
      </c>
      <c r="M1832" s="4">
        <v>9.7889649563256601E-5</v>
      </c>
      <c r="N1832" s="1" t="s">
        <v>16946</v>
      </c>
    </row>
    <row r="1833" spans="1:14" x14ac:dyDescent="0.35">
      <c r="A1833" s="1" t="s">
        <v>7452</v>
      </c>
      <c r="B1833" s="1" t="s">
        <v>47</v>
      </c>
      <c r="C1833" s="1" t="s">
        <v>4692</v>
      </c>
      <c r="D1833" s="1" t="s">
        <v>18377</v>
      </c>
      <c r="E1833" s="1" t="s">
        <v>18378</v>
      </c>
      <c r="F1833" s="1" t="s">
        <v>19025</v>
      </c>
      <c r="G1833" s="1" t="s">
        <v>19047</v>
      </c>
      <c r="H1833" s="1" t="s">
        <v>19048</v>
      </c>
      <c r="I1833" s="4">
        <v>8.5411410945170795E-10</v>
      </c>
      <c r="J1833" s="1">
        <v>-1.0333733500417599</v>
      </c>
      <c r="K1833" s="1">
        <v>0.57699999999999996</v>
      </c>
      <c r="L1833" s="1">
        <v>0.86099999999999999</v>
      </c>
      <c r="M1833" s="4">
        <v>6.3716912565097397E-7</v>
      </c>
      <c r="N1833" s="1" t="s">
        <v>16946</v>
      </c>
    </row>
    <row r="1834" spans="1:14" x14ac:dyDescent="0.35">
      <c r="A1834" s="1" t="s">
        <v>7452</v>
      </c>
      <c r="B1834" s="1" t="s">
        <v>47</v>
      </c>
      <c r="C1834" s="1" t="s">
        <v>4692</v>
      </c>
      <c r="D1834" s="1" t="s">
        <v>18375</v>
      </c>
      <c r="E1834" s="1" t="s">
        <v>18376</v>
      </c>
      <c r="F1834" s="1" t="s">
        <v>19025</v>
      </c>
      <c r="G1834" s="1" t="s">
        <v>19047</v>
      </c>
      <c r="H1834" s="1" t="s">
        <v>19048</v>
      </c>
      <c r="I1834" s="4">
        <v>1.12954993950067E-9</v>
      </c>
      <c r="J1834" s="1">
        <v>-1.05462311319766</v>
      </c>
      <c r="K1834" s="1">
        <v>0.57699999999999996</v>
      </c>
      <c r="L1834" s="1">
        <v>0.873</v>
      </c>
      <c r="M1834" s="4">
        <v>8.4264425486750098E-7</v>
      </c>
      <c r="N1834" s="1" t="s">
        <v>16946</v>
      </c>
    </row>
    <row r="1835" spans="1:14" x14ac:dyDescent="0.35">
      <c r="A1835" s="1" t="s">
        <v>7452</v>
      </c>
      <c r="B1835" s="1" t="s">
        <v>47</v>
      </c>
      <c r="C1835" s="1" t="s">
        <v>4692</v>
      </c>
      <c r="D1835" s="1" t="s">
        <v>18391</v>
      </c>
      <c r="E1835" s="1" t="s">
        <v>18392</v>
      </c>
      <c r="F1835" s="1" t="s">
        <v>18975</v>
      </c>
      <c r="G1835" s="1" t="s">
        <v>18989</v>
      </c>
      <c r="H1835" s="1" t="s">
        <v>18990</v>
      </c>
      <c r="I1835" s="4">
        <v>6.1639949305884498E-9</v>
      </c>
      <c r="J1835" s="1">
        <v>-1.08515599257591</v>
      </c>
      <c r="K1835" s="1">
        <v>0.33300000000000002</v>
      </c>
      <c r="L1835" s="1">
        <v>0.753</v>
      </c>
      <c r="M1835" s="4">
        <v>4.5983402182189797E-6</v>
      </c>
      <c r="N1835" s="1" t="s">
        <v>16946</v>
      </c>
    </row>
    <row r="1836" spans="1:14" x14ac:dyDescent="0.35">
      <c r="A1836" s="1" t="s">
        <v>7452</v>
      </c>
      <c r="B1836" s="1" t="s">
        <v>47</v>
      </c>
      <c r="C1836" s="1" t="s">
        <v>4692</v>
      </c>
      <c r="D1836" s="1" t="s">
        <v>18257</v>
      </c>
      <c r="E1836" s="1" t="s">
        <v>18258</v>
      </c>
      <c r="F1836" s="1" t="s">
        <v>19025</v>
      </c>
      <c r="G1836" s="1" t="s">
        <v>19047</v>
      </c>
      <c r="H1836" s="1" t="s">
        <v>19048</v>
      </c>
      <c r="I1836" s="4">
        <v>4.7928197387251398E-10</v>
      </c>
      <c r="J1836" s="1">
        <v>-1.10413152041109</v>
      </c>
      <c r="K1836" s="1">
        <v>0.53800000000000003</v>
      </c>
      <c r="L1836" s="1">
        <v>0.81599999999999995</v>
      </c>
      <c r="M1836" s="4">
        <v>3.5754435250889599E-7</v>
      </c>
      <c r="N1836" s="1" t="s">
        <v>16946</v>
      </c>
    </row>
    <row r="1837" spans="1:14" x14ac:dyDescent="0.35">
      <c r="A1837" s="1" t="s">
        <v>7452</v>
      </c>
      <c r="B1837" s="1" t="s">
        <v>47</v>
      </c>
      <c r="C1837" s="1" t="s">
        <v>4692</v>
      </c>
      <c r="D1837" s="1" t="s">
        <v>18364</v>
      </c>
      <c r="E1837" s="1" t="s">
        <v>18365</v>
      </c>
      <c r="F1837" s="1" t="s">
        <v>19025</v>
      </c>
      <c r="G1837" s="1" t="s">
        <v>19047</v>
      </c>
      <c r="H1837" s="1" t="s">
        <v>19048</v>
      </c>
      <c r="I1837" s="4">
        <v>2.90319657370419E-11</v>
      </c>
      <c r="J1837" s="1">
        <v>-1.1060844007302799</v>
      </c>
      <c r="K1837" s="1">
        <v>0.48699999999999999</v>
      </c>
      <c r="L1837" s="1">
        <v>0.84799999999999998</v>
      </c>
      <c r="M1837" s="4">
        <v>2.1657846439833301E-8</v>
      </c>
      <c r="N1837" s="1" t="s">
        <v>16946</v>
      </c>
    </row>
    <row r="1838" spans="1:14" x14ac:dyDescent="0.35">
      <c r="A1838" s="1" t="s">
        <v>7452</v>
      </c>
      <c r="B1838" s="1" t="s">
        <v>47</v>
      </c>
      <c r="C1838" s="1" t="s">
        <v>4692</v>
      </c>
      <c r="D1838" s="1" t="s">
        <v>18223</v>
      </c>
      <c r="E1838" s="1" t="s">
        <v>1600</v>
      </c>
      <c r="F1838" s="1" t="s">
        <v>19025</v>
      </c>
      <c r="G1838" s="1" t="s">
        <v>19047</v>
      </c>
      <c r="H1838" s="1" t="s">
        <v>19048</v>
      </c>
      <c r="I1838" s="4">
        <v>1.4341525862969501E-10</v>
      </c>
      <c r="J1838" s="1">
        <v>-1.11335307963223</v>
      </c>
      <c r="K1838" s="1">
        <v>0.56399999999999995</v>
      </c>
      <c r="L1838" s="1">
        <v>0.86099999999999999</v>
      </c>
      <c r="M1838" s="4">
        <v>1.06987782937752E-7</v>
      </c>
      <c r="N1838" s="1" t="s">
        <v>16946</v>
      </c>
    </row>
    <row r="1839" spans="1:14" x14ac:dyDescent="0.35">
      <c r="A1839" s="1" t="s">
        <v>7452</v>
      </c>
      <c r="B1839" s="1" t="s">
        <v>47</v>
      </c>
      <c r="C1839" s="1" t="s">
        <v>4692</v>
      </c>
      <c r="D1839" s="1" t="s">
        <v>18144</v>
      </c>
      <c r="E1839" s="1" t="s">
        <v>18145</v>
      </c>
      <c r="F1839" s="1" t="s">
        <v>19025</v>
      </c>
      <c r="G1839" s="1" t="s">
        <v>19047</v>
      </c>
      <c r="H1839" s="1" t="s">
        <v>19048</v>
      </c>
      <c r="I1839" s="4">
        <v>1.0602077481818199E-9</v>
      </c>
      <c r="J1839" s="1">
        <v>-1.1248848467985799</v>
      </c>
      <c r="K1839" s="1">
        <v>0.59</v>
      </c>
      <c r="L1839" s="1">
        <v>0.85399999999999998</v>
      </c>
      <c r="M1839" s="4">
        <v>7.9091498014363597E-7</v>
      </c>
      <c r="N1839" s="1" t="s">
        <v>16946</v>
      </c>
    </row>
    <row r="1840" spans="1:14" x14ac:dyDescent="0.35">
      <c r="A1840" s="1" t="s">
        <v>7452</v>
      </c>
      <c r="B1840" s="1" t="s">
        <v>47</v>
      </c>
      <c r="C1840" s="1" t="s">
        <v>4692</v>
      </c>
      <c r="D1840" s="1" t="s">
        <v>18381</v>
      </c>
      <c r="E1840" s="1" t="s">
        <v>18382</v>
      </c>
      <c r="F1840" s="1" t="s">
        <v>18975</v>
      </c>
      <c r="G1840" s="1" t="s">
        <v>18989</v>
      </c>
      <c r="H1840" s="1" t="s">
        <v>18990</v>
      </c>
      <c r="I1840" s="4">
        <v>6.8728530640096797E-10</v>
      </c>
      <c r="J1840" s="1">
        <v>-1.16173684256117</v>
      </c>
      <c r="K1840" s="1">
        <v>0.20499999999999999</v>
      </c>
      <c r="L1840" s="1">
        <v>0.63300000000000001</v>
      </c>
      <c r="M1840" s="4">
        <v>5.1271483857512205E-7</v>
      </c>
      <c r="N1840" s="1" t="s">
        <v>16946</v>
      </c>
    </row>
    <row r="1841" spans="1:14" x14ac:dyDescent="0.35">
      <c r="A1841" s="1" t="s">
        <v>7452</v>
      </c>
      <c r="B1841" s="1" t="s">
        <v>48</v>
      </c>
      <c r="C1841" s="1" t="s">
        <v>16947</v>
      </c>
      <c r="D1841" s="1" t="s">
        <v>18651</v>
      </c>
      <c r="E1841" s="1" t="s">
        <v>18652</v>
      </c>
      <c r="F1841" s="1" t="s">
        <v>18975</v>
      </c>
      <c r="G1841" s="1" t="s">
        <v>18976</v>
      </c>
      <c r="H1841" s="1" t="s">
        <v>18977</v>
      </c>
      <c r="I1841" s="4">
        <v>2.4221883830088402E-5</v>
      </c>
      <c r="J1841" s="1">
        <v>-0.938337625330533</v>
      </c>
      <c r="K1841" s="1">
        <v>0.19400000000000001</v>
      </c>
      <c r="L1841" s="1">
        <v>0.58499999999999996</v>
      </c>
      <c r="M1841" s="1">
        <v>1.8069525337245901E-2</v>
      </c>
      <c r="N1841" s="1" t="s">
        <v>16946</v>
      </c>
    </row>
    <row r="1842" spans="1:14" x14ac:dyDescent="0.35">
      <c r="A1842" s="1" t="s">
        <v>7452</v>
      </c>
      <c r="B1842" s="1" t="s">
        <v>48</v>
      </c>
      <c r="C1842" s="1" t="s">
        <v>16947</v>
      </c>
      <c r="D1842" s="1" t="s">
        <v>18465</v>
      </c>
      <c r="E1842" s="1" t="s">
        <v>18466</v>
      </c>
      <c r="F1842" s="1" t="s">
        <v>18975</v>
      </c>
      <c r="G1842" s="1" t="s">
        <v>18979</v>
      </c>
      <c r="H1842" s="1" t="s">
        <v>18977</v>
      </c>
      <c r="I1842" s="4">
        <v>8.7937030489804307E-6</v>
      </c>
      <c r="J1842" s="1">
        <v>-0.98885548987607597</v>
      </c>
      <c r="K1842" s="1">
        <v>0.22600000000000001</v>
      </c>
      <c r="L1842" s="1">
        <v>0.628</v>
      </c>
      <c r="M1842" s="1">
        <v>6.5601024745393999E-3</v>
      </c>
      <c r="N1842" s="1" t="s">
        <v>16946</v>
      </c>
    </row>
    <row r="1843" spans="1:14" x14ac:dyDescent="0.35">
      <c r="A1843" s="1" t="s">
        <v>7452</v>
      </c>
      <c r="B1843" s="1" t="s">
        <v>48</v>
      </c>
      <c r="C1843" s="1" t="s">
        <v>16947</v>
      </c>
      <c r="D1843" s="1" t="s">
        <v>18556</v>
      </c>
      <c r="E1843" s="1" t="s">
        <v>18557</v>
      </c>
      <c r="F1843" s="1" t="s">
        <v>18975</v>
      </c>
      <c r="G1843" s="1" t="s">
        <v>18979</v>
      </c>
      <c r="H1843" s="1" t="s">
        <v>18977</v>
      </c>
      <c r="I1843" s="4">
        <v>8.7937030489804307E-6</v>
      </c>
      <c r="J1843" s="1">
        <v>-1.1511824415299099</v>
      </c>
      <c r="K1843" s="1">
        <v>0.35499999999999998</v>
      </c>
      <c r="L1843" s="1">
        <v>0.67</v>
      </c>
      <c r="M1843" s="1">
        <v>6.5601024745393999E-3</v>
      </c>
      <c r="N1843" s="1" t="s">
        <v>16946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30"/>
  <sheetViews>
    <sheetView workbookViewId="0"/>
  </sheetViews>
  <sheetFormatPr defaultRowHeight="12.5" x14ac:dyDescent="0.35"/>
  <cols>
    <col min="1" max="1" width="8.08984375" style="1" bestFit="1" customWidth="1"/>
    <col min="2" max="2" width="7.36328125" style="1" bestFit="1" customWidth="1"/>
    <col min="3" max="3" width="10.54296875" style="1" bestFit="1" customWidth="1"/>
    <col min="4" max="4" width="15.81640625" style="1" bestFit="1" customWidth="1"/>
    <col min="5" max="5" width="7.453125" style="1" bestFit="1" customWidth="1"/>
    <col min="6" max="6" width="12.453125" style="1" bestFit="1" customWidth="1"/>
    <col min="7" max="7" width="7.36328125" style="1" bestFit="1" customWidth="1"/>
    <col min="8" max="8" width="17.453125" style="1" bestFit="1" customWidth="1"/>
    <col min="9" max="9" width="15" style="1" bestFit="1" customWidth="1"/>
    <col min="10" max="10" width="10.7265625" style="1" bestFit="1" customWidth="1"/>
    <col min="11" max="11" width="7.1796875" style="1" bestFit="1" customWidth="1"/>
    <col min="12" max="12" width="9.26953125" style="1" bestFit="1" customWidth="1"/>
    <col min="13" max="13" width="8" style="1" bestFit="1" customWidth="1"/>
    <col min="14" max="14" width="8.81640625" style="1" bestFit="1" customWidth="1"/>
    <col min="15" max="15" width="9.1796875" style="1" bestFit="1" customWidth="1"/>
    <col min="16" max="16" width="8" style="1" bestFit="1" customWidth="1"/>
    <col min="17" max="16384" width="8.7265625" style="1"/>
  </cols>
  <sheetData>
    <row r="1" spans="1:18" x14ac:dyDescent="0.35">
      <c r="A1" s="1" t="s">
        <v>15910</v>
      </c>
      <c r="B1" s="1" t="s">
        <v>15900</v>
      </c>
      <c r="C1" s="1" t="s">
        <v>15911</v>
      </c>
      <c r="D1" s="1" t="s">
        <v>15912</v>
      </c>
      <c r="E1" s="1" t="s">
        <v>0</v>
      </c>
      <c r="F1" s="1" t="s">
        <v>7</v>
      </c>
      <c r="G1" s="1" t="s">
        <v>8</v>
      </c>
      <c r="H1" s="1" t="s">
        <v>9</v>
      </c>
      <c r="I1" s="1" t="s">
        <v>12</v>
      </c>
      <c r="J1" s="1" t="s">
        <v>42</v>
      </c>
      <c r="K1" s="1" t="s">
        <v>43</v>
      </c>
      <c r="L1" s="1" t="s">
        <v>44</v>
      </c>
      <c r="M1" s="1" t="s">
        <v>45</v>
      </c>
      <c r="N1" s="1" t="s">
        <v>46</v>
      </c>
      <c r="O1" s="1" t="s">
        <v>47</v>
      </c>
      <c r="P1" s="1" t="s">
        <v>48</v>
      </c>
    </row>
    <row r="2" spans="1:18" x14ac:dyDescent="0.35">
      <c r="A2" s="1" t="s">
        <v>13</v>
      </c>
      <c r="B2" s="1" t="s">
        <v>15901</v>
      </c>
      <c r="C2" s="1" t="s">
        <v>40</v>
      </c>
      <c r="D2" s="1" t="s">
        <v>15913</v>
      </c>
      <c r="E2" s="1" t="s">
        <v>1</v>
      </c>
      <c r="F2" s="3">
        <v>216296554</v>
      </c>
      <c r="G2" s="3">
        <v>3847</v>
      </c>
      <c r="H2" s="3">
        <v>3226</v>
      </c>
      <c r="I2" s="3">
        <v>3159</v>
      </c>
      <c r="J2" s="3">
        <v>0</v>
      </c>
      <c r="K2" s="3">
        <v>17</v>
      </c>
      <c r="L2" s="3">
        <v>2</v>
      </c>
      <c r="M2" s="3">
        <v>248</v>
      </c>
      <c r="N2" s="3">
        <v>101</v>
      </c>
      <c r="O2" s="3">
        <v>2780</v>
      </c>
      <c r="P2" s="3">
        <v>11</v>
      </c>
      <c r="R2" s="3"/>
    </row>
    <row r="3" spans="1:18" x14ac:dyDescent="0.35">
      <c r="A3" s="1" t="s">
        <v>14</v>
      </c>
      <c r="B3" s="1" t="s">
        <v>15902</v>
      </c>
      <c r="C3" s="1" t="s">
        <v>40</v>
      </c>
      <c r="D3" s="1" t="s">
        <v>15913</v>
      </c>
      <c r="E3" s="1" t="s">
        <v>1</v>
      </c>
      <c r="F3" s="3">
        <v>174913938</v>
      </c>
      <c r="G3" s="3">
        <v>5830</v>
      </c>
      <c r="H3" s="3">
        <v>5311</v>
      </c>
      <c r="I3" s="3">
        <v>5246</v>
      </c>
      <c r="J3" s="3">
        <v>0</v>
      </c>
      <c r="K3" s="3">
        <v>19</v>
      </c>
      <c r="L3" s="3">
        <v>2</v>
      </c>
      <c r="M3" s="3">
        <v>549</v>
      </c>
      <c r="N3" s="3">
        <v>551</v>
      </c>
      <c r="O3" s="3">
        <v>4120</v>
      </c>
      <c r="P3" s="3">
        <v>5</v>
      </c>
      <c r="R3" s="3"/>
    </row>
    <row r="4" spans="1:18" x14ac:dyDescent="0.35">
      <c r="A4" s="1" t="s">
        <v>15</v>
      </c>
      <c r="B4" s="1" t="s">
        <v>15903</v>
      </c>
      <c r="C4" s="1" t="s">
        <v>40</v>
      </c>
      <c r="D4" s="1" t="s">
        <v>15913</v>
      </c>
      <c r="E4" s="1" t="s">
        <v>1</v>
      </c>
      <c r="F4" s="3">
        <v>111435470</v>
      </c>
      <c r="G4" s="3">
        <v>5314</v>
      </c>
      <c r="H4" s="3">
        <v>995</v>
      </c>
      <c r="I4" s="3">
        <v>978</v>
      </c>
      <c r="J4" s="3">
        <v>0</v>
      </c>
      <c r="K4" s="3">
        <v>0</v>
      </c>
      <c r="L4" s="3">
        <v>0</v>
      </c>
      <c r="M4" s="3">
        <v>231</v>
      </c>
      <c r="N4" s="3">
        <v>449</v>
      </c>
      <c r="O4" s="3">
        <v>298</v>
      </c>
      <c r="P4" s="3">
        <v>0</v>
      </c>
      <c r="R4" s="3"/>
    </row>
    <row r="5" spans="1:18" x14ac:dyDescent="0.35">
      <c r="A5" s="1" t="s">
        <v>16</v>
      </c>
      <c r="B5" s="1" t="s">
        <v>15904</v>
      </c>
      <c r="C5" s="1" t="s">
        <v>40</v>
      </c>
      <c r="D5" s="1" t="s">
        <v>15913</v>
      </c>
      <c r="E5" s="1" t="s">
        <v>1</v>
      </c>
      <c r="F5" s="3">
        <v>166720439</v>
      </c>
      <c r="G5" s="3">
        <v>4284</v>
      </c>
      <c r="H5" s="3">
        <v>3892</v>
      </c>
      <c r="I5" s="3">
        <v>3736</v>
      </c>
      <c r="J5" s="3">
        <v>0</v>
      </c>
      <c r="K5" s="3">
        <v>6</v>
      </c>
      <c r="L5" s="3">
        <v>6</v>
      </c>
      <c r="M5" s="3">
        <v>1393</v>
      </c>
      <c r="N5" s="3">
        <v>385</v>
      </c>
      <c r="O5" s="3">
        <v>1938</v>
      </c>
      <c r="P5" s="3">
        <v>8</v>
      </c>
      <c r="R5" s="3"/>
    </row>
    <row r="6" spans="1:18" x14ac:dyDescent="0.35">
      <c r="A6" s="1" t="s">
        <v>17</v>
      </c>
      <c r="B6" s="1" t="s">
        <v>15905</v>
      </c>
      <c r="C6" s="1" t="s">
        <v>41</v>
      </c>
      <c r="D6" s="1" t="s">
        <v>15913</v>
      </c>
      <c r="E6" s="1" t="s">
        <v>2</v>
      </c>
      <c r="F6" s="3">
        <v>114586301</v>
      </c>
      <c r="G6" s="3">
        <v>2847</v>
      </c>
      <c r="H6" s="3">
        <v>2839</v>
      </c>
      <c r="I6" s="3">
        <v>2782</v>
      </c>
      <c r="J6" s="3">
        <v>0</v>
      </c>
      <c r="K6" s="3">
        <v>0</v>
      </c>
      <c r="L6" s="3">
        <v>4</v>
      </c>
      <c r="M6" s="3">
        <v>1442</v>
      </c>
      <c r="N6" s="3">
        <v>231</v>
      </c>
      <c r="O6" s="3">
        <v>1092</v>
      </c>
      <c r="P6" s="3">
        <v>13</v>
      </c>
      <c r="R6" s="3"/>
    </row>
    <row r="7" spans="1:18" x14ac:dyDescent="0.35">
      <c r="A7" s="1" t="s">
        <v>18</v>
      </c>
      <c r="B7" s="1" t="s">
        <v>15906</v>
      </c>
      <c r="C7" s="1" t="s">
        <v>41</v>
      </c>
      <c r="D7" s="1" t="s">
        <v>15913</v>
      </c>
      <c r="E7" s="1" t="s">
        <v>2</v>
      </c>
      <c r="F7" s="3">
        <v>178178123</v>
      </c>
      <c r="G7" s="3">
        <v>4053</v>
      </c>
      <c r="H7" s="3">
        <v>3778</v>
      </c>
      <c r="I7" s="3">
        <v>3742</v>
      </c>
      <c r="J7" s="3">
        <v>0</v>
      </c>
      <c r="K7" s="3">
        <v>1</v>
      </c>
      <c r="L7" s="3">
        <v>8</v>
      </c>
      <c r="M7" s="3">
        <v>318</v>
      </c>
      <c r="N7" s="3">
        <v>378</v>
      </c>
      <c r="O7" s="3">
        <v>3018</v>
      </c>
      <c r="P7" s="3">
        <v>19</v>
      </c>
      <c r="R7" s="3"/>
    </row>
    <row r="8" spans="1:18" x14ac:dyDescent="0.35">
      <c r="A8" s="1" t="s">
        <v>19</v>
      </c>
      <c r="B8" s="1" t="s">
        <v>15907</v>
      </c>
      <c r="C8" s="1" t="s">
        <v>41</v>
      </c>
      <c r="D8" s="1" t="s">
        <v>15913</v>
      </c>
      <c r="E8" s="1" t="s">
        <v>2</v>
      </c>
      <c r="F8" s="3">
        <v>145956864</v>
      </c>
      <c r="G8" s="3">
        <v>3272</v>
      </c>
      <c r="H8" s="3">
        <v>2990</v>
      </c>
      <c r="I8" s="3">
        <v>2922</v>
      </c>
      <c r="J8" s="3">
        <v>0</v>
      </c>
      <c r="K8" s="3">
        <v>0</v>
      </c>
      <c r="L8" s="3">
        <v>2</v>
      </c>
      <c r="M8" s="3">
        <v>158</v>
      </c>
      <c r="N8" s="3">
        <v>151</v>
      </c>
      <c r="O8" s="3">
        <v>2604</v>
      </c>
      <c r="P8" s="3">
        <v>7</v>
      </c>
      <c r="R8" s="3"/>
    </row>
    <row r="9" spans="1:18" x14ac:dyDescent="0.35">
      <c r="A9" s="1" t="s">
        <v>20</v>
      </c>
      <c r="B9" s="1" t="s">
        <v>15908</v>
      </c>
      <c r="C9" s="1" t="s">
        <v>41</v>
      </c>
      <c r="D9" s="1" t="s">
        <v>15913</v>
      </c>
      <c r="E9" s="1" t="s">
        <v>2</v>
      </c>
      <c r="F9" s="3">
        <v>137640548</v>
      </c>
      <c r="G9" s="3">
        <v>3330</v>
      </c>
      <c r="H9" s="3">
        <v>332</v>
      </c>
      <c r="I9" s="3">
        <v>319</v>
      </c>
      <c r="J9" s="3">
        <v>0</v>
      </c>
      <c r="K9" s="3">
        <v>0</v>
      </c>
      <c r="L9" s="3">
        <v>0</v>
      </c>
      <c r="M9" s="3">
        <v>22</v>
      </c>
      <c r="N9" s="3">
        <v>81</v>
      </c>
      <c r="O9" s="3">
        <v>216</v>
      </c>
      <c r="P9" s="3">
        <v>0</v>
      </c>
      <c r="R9" s="3"/>
    </row>
    <row r="10" spans="1:18" x14ac:dyDescent="0.35">
      <c r="A10" s="1" t="s">
        <v>21</v>
      </c>
      <c r="B10" s="1" t="s">
        <v>15909</v>
      </c>
      <c r="C10" s="1" t="s">
        <v>41</v>
      </c>
      <c r="D10" s="1" t="s">
        <v>15913</v>
      </c>
      <c r="E10" s="1" t="s">
        <v>2</v>
      </c>
      <c r="F10" s="3">
        <v>161163697</v>
      </c>
      <c r="G10" s="3">
        <v>7303</v>
      </c>
      <c r="H10" s="3">
        <v>7116</v>
      </c>
      <c r="I10" s="3">
        <v>7052</v>
      </c>
      <c r="J10" s="3">
        <v>1</v>
      </c>
      <c r="K10" s="3">
        <v>10</v>
      </c>
      <c r="L10" s="3">
        <v>4</v>
      </c>
      <c r="M10" s="3">
        <v>1746</v>
      </c>
      <c r="N10" s="3">
        <v>621</v>
      </c>
      <c r="O10" s="3">
        <v>4630</v>
      </c>
      <c r="P10" s="3">
        <v>40</v>
      </c>
      <c r="R10" s="3"/>
    </row>
    <row r="11" spans="1:18" x14ac:dyDescent="0.35">
      <c r="A11" s="1" t="s">
        <v>22</v>
      </c>
      <c r="B11" s="1" t="s">
        <v>15901</v>
      </c>
      <c r="C11" s="1" t="s">
        <v>40</v>
      </c>
      <c r="D11" s="1" t="s">
        <v>15914</v>
      </c>
      <c r="E11" s="1" t="s">
        <v>3</v>
      </c>
      <c r="F11" s="3">
        <v>215053705</v>
      </c>
      <c r="G11" s="3">
        <v>4756</v>
      </c>
      <c r="H11" s="3">
        <v>4215</v>
      </c>
      <c r="I11" s="3">
        <v>4165</v>
      </c>
      <c r="J11" s="3">
        <v>2</v>
      </c>
      <c r="K11" s="3">
        <v>2</v>
      </c>
      <c r="L11" s="3">
        <v>16</v>
      </c>
      <c r="M11" s="3">
        <v>340</v>
      </c>
      <c r="N11" s="3">
        <v>276</v>
      </c>
      <c r="O11" s="3">
        <v>3514</v>
      </c>
      <c r="P11" s="3">
        <v>15</v>
      </c>
      <c r="R11" s="3"/>
    </row>
    <row r="12" spans="1:18" x14ac:dyDescent="0.35">
      <c r="A12" s="1" t="s">
        <v>23</v>
      </c>
      <c r="B12" s="1" t="s">
        <v>15902</v>
      </c>
      <c r="C12" s="1" t="s">
        <v>40</v>
      </c>
      <c r="D12" s="1" t="s">
        <v>15914</v>
      </c>
      <c r="E12" s="1" t="s">
        <v>3</v>
      </c>
      <c r="F12" s="3">
        <v>174562571</v>
      </c>
      <c r="G12" s="3">
        <v>3583</v>
      </c>
      <c r="H12" s="3">
        <v>3336</v>
      </c>
      <c r="I12" s="3">
        <v>3236</v>
      </c>
      <c r="J12" s="3">
        <v>77</v>
      </c>
      <c r="K12" s="3">
        <v>5</v>
      </c>
      <c r="L12" s="3">
        <v>37</v>
      </c>
      <c r="M12" s="3">
        <v>324</v>
      </c>
      <c r="N12" s="3">
        <v>411</v>
      </c>
      <c r="O12" s="3">
        <v>2370</v>
      </c>
      <c r="P12" s="3">
        <v>12</v>
      </c>
      <c r="R12" s="3"/>
    </row>
    <row r="13" spans="1:18" x14ac:dyDescent="0.35">
      <c r="A13" s="1" t="s">
        <v>24</v>
      </c>
      <c r="B13" s="1" t="s">
        <v>15903</v>
      </c>
      <c r="C13" s="1" t="s">
        <v>40</v>
      </c>
      <c r="D13" s="1" t="s">
        <v>15914</v>
      </c>
      <c r="E13" s="1" t="s">
        <v>3</v>
      </c>
      <c r="F13" s="3">
        <v>105115390</v>
      </c>
      <c r="G13" s="3">
        <v>5315</v>
      </c>
      <c r="H13" s="3">
        <v>1200</v>
      </c>
      <c r="I13" s="3">
        <v>1156</v>
      </c>
      <c r="J13" s="3">
        <v>15</v>
      </c>
      <c r="K13" s="3">
        <v>1</v>
      </c>
      <c r="L13" s="3">
        <v>1</v>
      </c>
      <c r="M13" s="3">
        <v>465</v>
      </c>
      <c r="N13" s="3">
        <v>104</v>
      </c>
      <c r="O13" s="3">
        <v>566</v>
      </c>
      <c r="P13" s="3">
        <v>4</v>
      </c>
      <c r="R13" s="3"/>
    </row>
    <row r="14" spans="1:18" x14ac:dyDescent="0.35">
      <c r="A14" s="1" t="s">
        <v>25</v>
      </c>
      <c r="B14" s="1" t="s">
        <v>15904</v>
      </c>
      <c r="C14" s="1" t="s">
        <v>40</v>
      </c>
      <c r="D14" s="1" t="s">
        <v>15914</v>
      </c>
      <c r="E14" s="1" t="s">
        <v>3</v>
      </c>
      <c r="F14" s="3">
        <v>243518330</v>
      </c>
      <c r="G14" s="3">
        <v>3129</v>
      </c>
      <c r="H14" s="3">
        <v>2315</v>
      </c>
      <c r="I14" s="3">
        <v>2274</v>
      </c>
      <c r="J14" s="3">
        <v>3</v>
      </c>
      <c r="K14" s="3">
        <v>6</v>
      </c>
      <c r="L14" s="3">
        <v>14</v>
      </c>
      <c r="M14" s="3">
        <v>795</v>
      </c>
      <c r="N14" s="3">
        <v>394</v>
      </c>
      <c r="O14" s="3">
        <v>1048</v>
      </c>
      <c r="P14" s="3">
        <v>14</v>
      </c>
      <c r="R14" s="3"/>
    </row>
    <row r="15" spans="1:18" x14ac:dyDescent="0.35">
      <c r="A15" s="1" t="s">
        <v>26</v>
      </c>
      <c r="B15" s="1" t="s">
        <v>15905</v>
      </c>
      <c r="C15" s="1" t="s">
        <v>41</v>
      </c>
      <c r="D15" s="1" t="s">
        <v>15914</v>
      </c>
      <c r="E15" s="1" t="s">
        <v>4</v>
      </c>
      <c r="F15" s="3">
        <v>199154718</v>
      </c>
      <c r="G15" s="3">
        <v>2594</v>
      </c>
      <c r="H15" s="3">
        <v>1117</v>
      </c>
      <c r="I15" s="3">
        <v>1110</v>
      </c>
      <c r="J15" s="3">
        <v>0</v>
      </c>
      <c r="K15" s="3">
        <v>0</v>
      </c>
      <c r="L15" s="3">
        <v>9</v>
      </c>
      <c r="M15" s="3">
        <v>304</v>
      </c>
      <c r="N15" s="3">
        <v>311</v>
      </c>
      <c r="O15" s="3">
        <v>479</v>
      </c>
      <c r="P15" s="3">
        <v>7</v>
      </c>
      <c r="R15" s="3"/>
    </row>
    <row r="16" spans="1:18" x14ac:dyDescent="0.35">
      <c r="A16" s="1" t="s">
        <v>27</v>
      </c>
      <c r="B16" s="1" t="s">
        <v>15906</v>
      </c>
      <c r="C16" s="1" t="s">
        <v>41</v>
      </c>
      <c r="D16" s="1" t="s">
        <v>15914</v>
      </c>
      <c r="E16" s="1" t="s">
        <v>4</v>
      </c>
      <c r="F16" s="3">
        <v>161439094</v>
      </c>
      <c r="G16" s="3">
        <v>5731</v>
      </c>
      <c r="H16" s="3">
        <v>4832</v>
      </c>
      <c r="I16" s="3">
        <v>4772</v>
      </c>
      <c r="J16" s="3">
        <v>1</v>
      </c>
      <c r="K16" s="3">
        <v>8</v>
      </c>
      <c r="L16" s="3">
        <v>31</v>
      </c>
      <c r="M16" s="3">
        <v>631</v>
      </c>
      <c r="N16" s="3">
        <v>447</v>
      </c>
      <c r="O16" s="3">
        <v>3647</v>
      </c>
      <c r="P16" s="3">
        <v>7</v>
      </c>
      <c r="R16" s="3"/>
    </row>
    <row r="17" spans="1:18" x14ac:dyDescent="0.35">
      <c r="A17" s="1" t="s">
        <v>28</v>
      </c>
      <c r="B17" s="1" t="s">
        <v>15907</v>
      </c>
      <c r="C17" s="1" t="s">
        <v>41</v>
      </c>
      <c r="D17" s="1" t="s">
        <v>15914</v>
      </c>
      <c r="E17" s="1" t="s">
        <v>4</v>
      </c>
      <c r="F17" s="3">
        <v>151582413</v>
      </c>
      <c r="G17" s="3">
        <v>2948</v>
      </c>
      <c r="H17" s="3">
        <v>2242</v>
      </c>
      <c r="I17" s="3">
        <v>2132</v>
      </c>
      <c r="J17" s="3">
        <v>0</v>
      </c>
      <c r="K17" s="3">
        <v>0</v>
      </c>
      <c r="L17" s="3">
        <v>2</v>
      </c>
      <c r="M17" s="3">
        <v>767</v>
      </c>
      <c r="N17" s="3">
        <v>135</v>
      </c>
      <c r="O17" s="3">
        <v>1208</v>
      </c>
      <c r="P17" s="3">
        <v>20</v>
      </c>
      <c r="R17" s="3"/>
    </row>
    <row r="18" spans="1:18" x14ac:dyDescent="0.35">
      <c r="A18" s="1" t="s">
        <v>29</v>
      </c>
      <c r="B18" s="1" t="s">
        <v>15908</v>
      </c>
      <c r="C18" s="1" t="s">
        <v>41</v>
      </c>
      <c r="D18" s="1" t="s">
        <v>15914</v>
      </c>
      <c r="E18" s="1" t="s">
        <v>4</v>
      </c>
      <c r="F18" s="3">
        <v>109236929</v>
      </c>
      <c r="G18" s="3">
        <v>5104</v>
      </c>
      <c r="H18" s="3">
        <v>2078</v>
      </c>
      <c r="I18" s="3">
        <v>2017</v>
      </c>
      <c r="J18" s="3">
        <v>13</v>
      </c>
      <c r="K18" s="3">
        <v>5</v>
      </c>
      <c r="L18" s="3">
        <v>57</v>
      </c>
      <c r="M18" s="3">
        <v>724</v>
      </c>
      <c r="N18" s="3">
        <v>224</v>
      </c>
      <c r="O18" s="3">
        <v>958</v>
      </c>
      <c r="P18" s="3">
        <v>36</v>
      </c>
      <c r="R18" s="3"/>
    </row>
    <row r="19" spans="1:18" x14ac:dyDescent="0.35">
      <c r="A19" s="1" t="s">
        <v>30</v>
      </c>
      <c r="B19" s="1" t="s">
        <v>15909</v>
      </c>
      <c r="C19" s="1" t="s">
        <v>41</v>
      </c>
      <c r="D19" s="1" t="s">
        <v>15914</v>
      </c>
      <c r="E19" s="1" t="s">
        <v>4</v>
      </c>
      <c r="F19" s="3">
        <v>173263347</v>
      </c>
      <c r="G19" s="3">
        <v>2692</v>
      </c>
      <c r="H19" s="3">
        <v>2594</v>
      </c>
      <c r="I19" s="3">
        <v>2537</v>
      </c>
      <c r="J19" s="3">
        <v>1</v>
      </c>
      <c r="K19" s="3">
        <v>15</v>
      </c>
      <c r="L19" s="3">
        <v>10</v>
      </c>
      <c r="M19" s="3">
        <v>514</v>
      </c>
      <c r="N19" s="3">
        <v>386</v>
      </c>
      <c r="O19" s="3">
        <v>1590</v>
      </c>
      <c r="P19" s="3">
        <v>21</v>
      </c>
      <c r="R19" s="3"/>
    </row>
    <row r="20" spans="1:18" x14ac:dyDescent="0.35">
      <c r="A20" s="1" t="s">
        <v>31</v>
      </c>
      <c r="B20" s="1" t="s">
        <v>15901</v>
      </c>
      <c r="C20" s="1" t="s">
        <v>40</v>
      </c>
      <c r="D20" s="1" t="s">
        <v>15915</v>
      </c>
      <c r="E20" s="1" t="s">
        <v>5</v>
      </c>
      <c r="F20" s="3">
        <v>67046472</v>
      </c>
      <c r="G20" s="3">
        <v>2284</v>
      </c>
      <c r="H20" s="3">
        <v>2049</v>
      </c>
      <c r="I20" s="3">
        <v>2030</v>
      </c>
      <c r="J20" s="3">
        <v>0</v>
      </c>
      <c r="K20" s="3">
        <v>0</v>
      </c>
      <c r="L20" s="3">
        <v>0</v>
      </c>
      <c r="M20" s="3">
        <v>81</v>
      </c>
      <c r="N20" s="3">
        <v>276</v>
      </c>
      <c r="O20" s="3">
        <v>1665</v>
      </c>
      <c r="P20" s="3">
        <v>8</v>
      </c>
      <c r="R20" s="3"/>
    </row>
    <row r="21" spans="1:18" x14ac:dyDescent="0.35">
      <c r="A21" s="1" t="s">
        <v>32</v>
      </c>
      <c r="B21" s="1" t="s">
        <v>15902</v>
      </c>
      <c r="C21" s="1" t="s">
        <v>40</v>
      </c>
      <c r="D21" s="1" t="s">
        <v>15915</v>
      </c>
      <c r="E21" s="1" t="s">
        <v>5</v>
      </c>
      <c r="F21" s="3">
        <v>166867420</v>
      </c>
      <c r="G21" s="3">
        <v>4377</v>
      </c>
      <c r="H21" s="3">
        <v>3883</v>
      </c>
      <c r="I21" s="3">
        <v>3861</v>
      </c>
      <c r="J21" s="3">
        <v>0</v>
      </c>
      <c r="K21" s="3">
        <v>7</v>
      </c>
      <c r="L21" s="3">
        <v>1</v>
      </c>
      <c r="M21" s="3">
        <v>321</v>
      </c>
      <c r="N21" s="3">
        <v>1394</v>
      </c>
      <c r="O21" s="3">
        <v>2120</v>
      </c>
      <c r="P21" s="3">
        <v>18</v>
      </c>
      <c r="R21" s="3"/>
    </row>
    <row r="22" spans="1:18" x14ac:dyDescent="0.35">
      <c r="A22" s="1" t="s">
        <v>33</v>
      </c>
      <c r="B22" s="1" t="s">
        <v>15903</v>
      </c>
      <c r="C22" s="1" t="s">
        <v>40</v>
      </c>
      <c r="D22" s="1" t="s">
        <v>15915</v>
      </c>
      <c r="E22" s="1" t="s">
        <v>5</v>
      </c>
      <c r="F22" s="3">
        <v>113244556</v>
      </c>
      <c r="G22" s="3">
        <v>4982</v>
      </c>
      <c r="H22" s="3">
        <v>3198</v>
      </c>
      <c r="I22" s="3">
        <v>3164</v>
      </c>
      <c r="J22" s="3">
        <v>0</v>
      </c>
      <c r="K22" s="3">
        <v>1</v>
      </c>
      <c r="L22" s="3">
        <v>0</v>
      </c>
      <c r="M22" s="3">
        <v>74</v>
      </c>
      <c r="N22" s="3">
        <v>1009</v>
      </c>
      <c r="O22" s="3">
        <v>2076</v>
      </c>
      <c r="P22" s="3">
        <v>4</v>
      </c>
      <c r="R22" s="3"/>
    </row>
    <row r="23" spans="1:18" x14ac:dyDescent="0.35">
      <c r="A23" s="1" t="s">
        <v>34</v>
      </c>
      <c r="B23" s="1" t="s">
        <v>15904</v>
      </c>
      <c r="C23" s="1" t="s">
        <v>40</v>
      </c>
      <c r="D23" s="1" t="s">
        <v>15915</v>
      </c>
      <c r="E23" s="1" t="s">
        <v>5</v>
      </c>
      <c r="F23" s="3">
        <v>148027982</v>
      </c>
      <c r="G23" s="3">
        <v>1378</v>
      </c>
      <c r="H23" s="3">
        <v>714</v>
      </c>
      <c r="I23" s="3">
        <v>704</v>
      </c>
      <c r="J23" s="3">
        <v>1</v>
      </c>
      <c r="K23" s="3">
        <v>0</v>
      </c>
      <c r="L23" s="3">
        <v>0</v>
      </c>
      <c r="M23" s="3">
        <v>51</v>
      </c>
      <c r="N23" s="3">
        <v>118</v>
      </c>
      <c r="O23" s="3">
        <v>533</v>
      </c>
      <c r="P23" s="3">
        <v>1</v>
      </c>
      <c r="R23" s="3"/>
    </row>
    <row r="24" spans="1:18" x14ac:dyDescent="0.35">
      <c r="A24" s="1" t="s">
        <v>35</v>
      </c>
      <c r="B24" s="1" t="s">
        <v>15905</v>
      </c>
      <c r="C24" s="1" t="s">
        <v>41</v>
      </c>
      <c r="D24" s="1" t="s">
        <v>15915</v>
      </c>
      <c r="E24" s="1" t="s">
        <v>6</v>
      </c>
      <c r="F24" s="3">
        <v>148874804</v>
      </c>
      <c r="G24" s="3">
        <v>4858</v>
      </c>
      <c r="H24" s="3">
        <v>4587</v>
      </c>
      <c r="I24" s="3">
        <v>4552</v>
      </c>
      <c r="J24" s="3">
        <v>1</v>
      </c>
      <c r="K24" s="3">
        <v>4</v>
      </c>
      <c r="L24" s="3">
        <v>1</v>
      </c>
      <c r="M24" s="3">
        <v>226</v>
      </c>
      <c r="N24" s="3">
        <v>2117</v>
      </c>
      <c r="O24" s="3">
        <v>2195</v>
      </c>
      <c r="P24" s="3">
        <v>8</v>
      </c>
      <c r="R24" s="3"/>
    </row>
    <row r="25" spans="1:18" x14ac:dyDescent="0.35">
      <c r="A25" s="1" t="s">
        <v>36</v>
      </c>
      <c r="B25" s="1" t="s">
        <v>15906</v>
      </c>
      <c r="C25" s="1" t="s">
        <v>41</v>
      </c>
      <c r="D25" s="1" t="s">
        <v>15915</v>
      </c>
      <c r="E25" s="1" t="s">
        <v>6</v>
      </c>
      <c r="F25" s="3">
        <v>214223600</v>
      </c>
      <c r="G25" s="3">
        <v>3555</v>
      </c>
      <c r="H25" s="3">
        <v>3170</v>
      </c>
      <c r="I25" s="3">
        <v>3131</v>
      </c>
      <c r="J25" s="3">
        <v>0</v>
      </c>
      <c r="K25" s="3">
        <v>4</v>
      </c>
      <c r="L25" s="3">
        <v>4</v>
      </c>
      <c r="M25" s="3">
        <v>339</v>
      </c>
      <c r="N25" s="3">
        <v>735</v>
      </c>
      <c r="O25" s="3">
        <v>2038</v>
      </c>
      <c r="P25" s="3">
        <v>11</v>
      </c>
      <c r="R25" s="3"/>
    </row>
    <row r="26" spans="1:18" x14ac:dyDescent="0.35">
      <c r="A26" s="1" t="s">
        <v>37</v>
      </c>
      <c r="B26" s="1" t="s">
        <v>15907</v>
      </c>
      <c r="C26" s="1" t="s">
        <v>41</v>
      </c>
      <c r="D26" s="1" t="s">
        <v>15915</v>
      </c>
      <c r="E26" s="1" t="s">
        <v>6</v>
      </c>
      <c r="F26" s="3">
        <v>153992448</v>
      </c>
      <c r="G26" s="3">
        <v>4536</v>
      </c>
      <c r="H26" s="3">
        <v>4031</v>
      </c>
      <c r="I26" s="3">
        <v>3917</v>
      </c>
      <c r="J26" s="3">
        <v>0</v>
      </c>
      <c r="K26" s="3">
        <v>0</v>
      </c>
      <c r="L26" s="3">
        <v>2</v>
      </c>
      <c r="M26" s="3">
        <v>939</v>
      </c>
      <c r="N26" s="3">
        <v>771</v>
      </c>
      <c r="O26" s="3">
        <v>2187</v>
      </c>
      <c r="P26" s="3">
        <v>18</v>
      </c>
      <c r="R26" s="3"/>
    </row>
    <row r="27" spans="1:18" x14ac:dyDescent="0.35">
      <c r="A27" s="1" t="s">
        <v>38</v>
      </c>
      <c r="B27" s="1" t="s">
        <v>15908</v>
      </c>
      <c r="C27" s="1" t="s">
        <v>41</v>
      </c>
      <c r="D27" s="1" t="s">
        <v>15915</v>
      </c>
      <c r="E27" s="1" t="s">
        <v>6</v>
      </c>
      <c r="F27" s="3">
        <v>132748947</v>
      </c>
      <c r="G27" s="3">
        <v>4158</v>
      </c>
      <c r="H27" s="3">
        <v>1645</v>
      </c>
      <c r="I27" s="3">
        <v>1626</v>
      </c>
      <c r="J27" s="3">
        <v>0</v>
      </c>
      <c r="K27" s="3">
        <v>0</v>
      </c>
      <c r="L27" s="3">
        <v>2</v>
      </c>
      <c r="M27" s="3">
        <v>27</v>
      </c>
      <c r="N27" s="3">
        <v>648</v>
      </c>
      <c r="O27" s="3">
        <v>948</v>
      </c>
      <c r="P27" s="3">
        <v>1</v>
      </c>
      <c r="R27" s="3"/>
    </row>
    <row r="28" spans="1:18" x14ac:dyDescent="0.35">
      <c r="A28" s="1" t="s">
        <v>39</v>
      </c>
      <c r="B28" s="1" t="s">
        <v>15909</v>
      </c>
      <c r="C28" s="1" t="s">
        <v>41</v>
      </c>
      <c r="D28" s="1" t="s">
        <v>15915</v>
      </c>
      <c r="E28" s="1" t="s">
        <v>6</v>
      </c>
      <c r="F28" s="3">
        <v>126469814</v>
      </c>
      <c r="G28" s="3">
        <v>6547</v>
      </c>
      <c r="H28" s="3">
        <v>6326</v>
      </c>
      <c r="I28" s="3">
        <v>6283</v>
      </c>
      <c r="J28" s="3">
        <v>0</v>
      </c>
      <c r="K28" s="3">
        <v>19</v>
      </c>
      <c r="L28" s="3">
        <v>10</v>
      </c>
      <c r="M28" s="3">
        <v>682</v>
      </c>
      <c r="N28" s="3">
        <v>1870</v>
      </c>
      <c r="O28" s="3">
        <v>3646</v>
      </c>
      <c r="P28" s="3">
        <v>56</v>
      </c>
      <c r="R28" s="3"/>
    </row>
    <row r="29" spans="1:18" x14ac:dyDescent="0.35">
      <c r="E29" s="1" t="s">
        <v>10</v>
      </c>
      <c r="F29" s="3">
        <f t="shared" ref="F29:P29" si="0">SUM(F2:F28)</f>
        <v>4211314474</v>
      </c>
      <c r="G29" s="3">
        <f t="shared" si="0"/>
        <v>112607</v>
      </c>
      <c r="H29" s="3">
        <f t="shared" si="0"/>
        <v>84011</v>
      </c>
      <c r="I29" s="3">
        <f t="shared" si="0"/>
        <v>82603</v>
      </c>
      <c r="J29" s="3">
        <f t="shared" si="0"/>
        <v>115</v>
      </c>
      <c r="K29" s="3">
        <f t="shared" si="0"/>
        <v>130</v>
      </c>
      <c r="L29" s="3">
        <f t="shared" si="0"/>
        <v>225</v>
      </c>
      <c r="M29" s="3">
        <f t="shared" si="0"/>
        <v>13711</v>
      </c>
      <c r="N29" s="3">
        <f t="shared" si="0"/>
        <v>14574</v>
      </c>
      <c r="O29" s="3">
        <f t="shared" si="0"/>
        <v>53484</v>
      </c>
      <c r="P29" s="3">
        <f t="shared" si="0"/>
        <v>364</v>
      </c>
    </row>
    <row r="30" spans="1:18" x14ac:dyDescent="0.35">
      <c r="E30" s="1" t="s">
        <v>11</v>
      </c>
      <c r="F30" s="3">
        <f t="shared" ref="F30:P30" si="1">AVERAGE(F2:F28)</f>
        <v>155974610.14814815</v>
      </c>
      <c r="G30" s="3">
        <f t="shared" si="1"/>
        <v>4170.6296296296296</v>
      </c>
      <c r="H30" s="3">
        <f t="shared" si="1"/>
        <v>3111.5185185185187</v>
      </c>
      <c r="I30" s="3">
        <f t="shared" si="1"/>
        <v>3059.3703703703704</v>
      </c>
      <c r="J30" s="3">
        <f t="shared" si="1"/>
        <v>4.2592592592592595</v>
      </c>
      <c r="K30" s="3">
        <f t="shared" si="1"/>
        <v>4.8148148148148149</v>
      </c>
      <c r="L30" s="3">
        <f t="shared" si="1"/>
        <v>8.3333333333333339</v>
      </c>
      <c r="M30" s="3">
        <f t="shared" si="1"/>
        <v>507.81481481481484</v>
      </c>
      <c r="N30" s="3">
        <f t="shared" si="1"/>
        <v>539.77777777777783</v>
      </c>
      <c r="O30" s="3">
        <f t="shared" si="1"/>
        <v>1980.8888888888889</v>
      </c>
      <c r="P30" s="3">
        <f t="shared" si="1"/>
        <v>13.481481481481481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E37D4-77C5-4078-B727-F41946DE1A47}">
  <sheetPr filterMode="1"/>
  <dimension ref="A1:Q3442"/>
  <sheetViews>
    <sheetView workbookViewId="0">
      <selection activeCell="C1687" sqref="C1687:C1688"/>
    </sheetView>
  </sheetViews>
  <sheetFormatPr defaultRowHeight="12.5" x14ac:dyDescent="0.35"/>
  <cols>
    <col min="1" max="1" width="15.6328125" style="1" bestFit="1" customWidth="1"/>
    <col min="2" max="2" width="13.453125" style="1" bestFit="1" customWidth="1"/>
    <col min="3" max="3" width="18.81640625" style="1" bestFit="1" customWidth="1"/>
    <col min="4" max="4" width="24.81640625" style="1" bestFit="1" customWidth="1"/>
    <col min="5" max="5" width="16.54296875" style="1" bestFit="1" customWidth="1"/>
    <col min="6" max="6" width="19.26953125" style="1" bestFit="1" customWidth="1"/>
    <col min="7" max="7" width="17" style="1" bestFit="1" customWidth="1"/>
    <col min="8" max="8" width="17.81640625" style="1" bestFit="1" customWidth="1"/>
    <col min="9" max="9" width="4.54296875" style="1" bestFit="1" customWidth="1"/>
    <col min="10" max="10" width="24.81640625" style="1" bestFit="1" customWidth="1"/>
    <col min="11" max="11" width="7.453125" style="1" bestFit="1" customWidth="1"/>
    <col min="12" max="12" width="9.1796875" style="1" bestFit="1" customWidth="1"/>
    <col min="13" max="13" width="12.453125" style="1" bestFit="1" customWidth="1"/>
    <col min="14" max="15" width="5.81640625" style="1" bestFit="1" customWidth="1"/>
    <col min="16" max="16" width="11.81640625" style="1" bestFit="1" customWidth="1"/>
    <col min="17" max="17" width="6" style="1" customWidth="1"/>
    <col min="18" max="16384" width="8.7265625" style="1"/>
  </cols>
  <sheetData>
    <row r="1" spans="1:17" x14ac:dyDescent="0.35">
      <c r="A1" s="1" t="s">
        <v>49</v>
      </c>
      <c r="B1" s="1" t="s">
        <v>50</v>
      </c>
      <c r="C1" s="1" t="s">
        <v>51</v>
      </c>
      <c r="D1" s="1" t="s">
        <v>60</v>
      </c>
      <c r="E1" s="1" t="s">
        <v>1053</v>
      </c>
      <c r="F1" s="1" t="s">
        <v>52</v>
      </c>
      <c r="G1" s="1" t="s">
        <v>1054</v>
      </c>
      <c r="H1" s="1" t="s">
        <v>1055</v>
      </c>
      <c r="I1" s="1" t="s">
        <v>1056</v>
      </c>
      <c r="J1" s="1" t="s">
        <v>1057</v>
      </c>
      <c r="K1" s="1" t="s">
        <v>1058</v>
      </c>
      <c r="L1" s="1" t="s">
        <v>53</v>
      </c>
      <c r="M1" s="1" t="s">
        <v>54</v>
      </c>
      <c r="N1" s="1" t="s">
        <v>55</v>
      </c>
      <c r="O1" s="1" t="s">
        <v>56</v>
      </c>
      <c r="P1" s="1" t="s">
        <v>57</v>
      </c>
      <c r="Q1" s="1" t="s">
        <v>58</v>
      </c>
    </row>
    <row r="2" spans="1:17" hidden="1" x14ac:dyDescent="0.35">
      <c r="A2" s="1" t="s">
        <v>59</v>
      </c>
      <c r="B2" s="1" t="s">
        <v>45</v>
      </c>
      <c r="C2" s="1" t="s">
        <v>1050</v>
      </c>
      <c r="D2" s="1" t="s">
        <v>61</v>
      </c>
      <c r="E2" s="1" t="s">
        <v>1076</v>
      </c>
      <c r="F2" s="1" t="s">
        <v>1077</v>
      </c>
      <c r="G2" s="1" t="s">
        <v>1078</v>
      </c>
      <c r="H2" s="1" t="s">
        <v>1068</v>
      </c>
      <c r="I2" s="1" t="s">
        <v>1063</v>
      </c>
      <c r="J2" s="1" t="s">
        <v>1079</v>
      </c>
      <c r="K2" s="1">
        <v>0</v>
      </c>
      <c r="L2" s="4">
        <v>8.3310479994042506E-45</v>
      </c>
      <c r="M2" s="1">
        <v>0.206474707035538</v>
      </c>
      <c r="N2" s="1">
        <v>4.7E-2</v>
      </c>
      <c r="O2" s="1">
        <v>8.0000000000000002E-3</v>
      </c>
      <c r="P2" s="4">
        <v>1.72365217583674E-39</v>
      </c>
      <c r="Q2" s="1" t="s">
        <v>12611</v>
      </c>
    </row>
    <row r="3" spans="1:17" hidden="1" x14ac:dyDescent="0.35">
      <c r="A3" s="1" t="s">
        <v>59</v>
      </c>
      <c r="B3" s="1" t="s">
        <v>45</v>
      </c>
      <c r="C3" s="1" t="s">
        <v>1050</v>
      </c>
      <c r="D3" s="1" t="s">
        <v>62</v>
      </c>
      <c r="E3" s="1" t="s">
        <v>1080</v>
      </c>
      <c r="F3" s="1" t="s">
        <v>1081</v>
      </c>
      <c r="G3" s="1" t="s">
        <v>1082</v>
      </c>
      <c r="H3" s="1" t="s">
        <v>1083</v>
      </c>
      <c r="I3" s="1" t="s">
        <v>1084</v>
      </c>
      <c r="J3" s="1" t="s">
        <v>1085</v>
      </c>
      <c r="K3" s="1">
        <v>19302</v>
      </c>
      <c r="L3" s="4">
        <v>6.0604328692935E-43</v>
      </c>
      <c r="M3" s="1">
        <v>-0.46554633116428401</v>
      </c>
      <c r="N3" s="1">
        <v>2.9000000000000001E-2</v>
      </c>
      <c r="O3" s="1">
        <v>0.192</v>
      </c>
      <c r="P3" s="4">
        <v>1.2538732584924799E-37</v>
      </c>
      <c r="Q3" s="1" t="s">
        <v>12612</v>
      </c>
    </row>
    <row r="4" spans="1:17" hidden="1" x14ac:dyDescent="0.35">
      <c r="A4" s="1" t="s">
        <v>59</v>
      </c>
      <c r="B4" s="1" t="s">
        <v>45</v>
      </c>
      <c r="C4" s="1" t="s">
        <v>1050</v>
      </c>
      <c r="D4" s="1" t="s">
        <v>63</v>
      </c>
      <c r="E4" s="1" t="s">
        <v>1086</v>
      </c>
      <c r="F4" s="1" t="s">
        <v>1087</v>
      </c>
      <c r="G4" s="1" t="s">
        <v>1088</v>
      </c>
      <c r="H4" s="1" t="s">
        <v>1068</v>
      </c>
      <c r="I4" s="1" t="s">
        <v>1089</v>
      </c>
      <c r="J4" s="1" t="s">
        <v>1090</v>
      </c>
      <c r="K4" s="1">
        <v>401950</v>
      </c>
      <c r="L4" s="4">
        <v>2.8750985878830401E-38</v>
      </c>
      <c r="M4" s="1">
        <v>0.199853400941915</v>
      </c>
      <c r="N4" s="1">
        <v>0.36299999999999999</v>
      </c>
      <c r="O4" s="1">
        <v>0.32100000000000001</v>
      </c>
      <c r="P4" s="4">
        <v>5.9484352234006197E-33</v>
      </c>
      <c r="Q4" s="1" t="s">
        <v>12611</v>
      </c>
    </row>
    <row r="5" spans="1:17" hidden="1" x14ac:dyDescent="0.35">
      <c r="A5" s="1" t="s">
        <v>59</v>
      </c>
      <c r="B5" s="1" t="s">
        <v>45</v>
      </c>
      <c r="C5" s="1" t="s">
        <v>1050</v>
      </c>
      <c r="D5" s="1" t="s">
        <v>64</v>
      </c>
      <c r="E5" s="1" t="s">
        <v>1091</v>
      </c>
      <c r="F5" s="1" t="s">
        <v>1092</v>
      </c>
      <c r="G5" s="1" t="s">
        <v>1093</v>
      </c>
      <c r="H5" s="1" t="s">
        <v>1083</v>
      </c>
      <c r="I5" s="1" t="s">
        <v>1084</v>
      </c>
      <c r="J5" s="1" t="s">
        <v>1094</v>
      </c>
      <c r="K5" s="1">
        <v>38302</v>
      </c>
      <c r="L5" s="4">
        <v>6.7142342173075597E-35</v>
      </c>
      <c r="M5" s="1">
        <v>-0.35743191966098398</v>
      </c>
      <c r="N5" s="1">
        <v>0.16300000000000001</v>
      </c>
      <c r="O5" s="1">
        <v>0.34799999999999998</v>
      </c>
      <c r="P5" s="4">
        <v>1.38914148838985E-29</v>
      </c>
      <c r="Q5" s="1" t="s">
        <v>12612</v>
      </c>
    </row>
    <row r="6" spans="1:17" hidden="1" x14ac:dyDescent="0.35">
      <c r="A6" s="1" t="s">
        <v>59</v>
      </c>
      <c r="B6" s="1" t="s">
        <v>45</v>
      </c>
      <c r="C6" s="1" t="s">
        <v>1050</v>
      </c>
      <c r="D6" s="1" t="s">
        <v>65</v>
      </c>
      <c r="E6" s="1" t="s">
        <v>1095</v>
      </c>
      <c r="F6" s="1" t="s">
        <v>1096</v>
      </c>
      <c r="G6" s="1" t="s">
        <v>1097</v>
      </c>
      <c r="H6" s="1" t="s">
        <v>1068</v>
      </c>
      <c r="I6" s="1" t="s">
        <v>1084</v>
      </c>
      <c r="J6" s="1" t="s">
        <v>1098</v>
      </c>
      <c r="K6" s="1">
        <v>66827</v>
      </c>
      <c r="L6" s="4">
        <v>1.00389177161328E-33</v>
      </c>
      <c r="M6" s="1">
        <v>0.26098710486851101</v>
      </c>
      <c r="N6" s="1">
        <v>6.4000000000000001E-2</v>
      </c>
      <c r="O6" s="1">
        <v>1.4999999999999999E-2</v>
      </c>
      <c r="P6" s="4">
        <v>2.07700188087929E-28</v>
      </c>
      <c r="Q6" s="1" t="s">
        <v>12611</v>
      </c>
    </row>
    <row r="7" spans="1:17" hidden="1" x14ac:dyDescent="0.35">
      <c r="A7" s="1" t="s">
        <v>59</v>
      </c>
      <c r="B7" s="1" t="s">
        <v>45</v>
      </c>
      <c r="C7" s="1" t="s">
        <v>1050</v>
      </c>
      <c r="D7" s="1" t="s">
        <v>66</v>
      </c>
      <c r="E7" s="1" t="s">
        <v>1099</v>
      </c>
      <c r="F7" s="1" t="s">
        <v>1100</v>
      </c>
      <c r="G7" s="1" t="s">
        <v>1101</v>
      </c>
      <c r="H7" s="1" t="s">
        <v>1083</v>
      </c>
      <c r="I7" s="1" t="s">
        <v>1084</v>
      </c>
      <c r="J7" s="1" t="s">
        <v>1102</v>
      </c>
      <c r="K7" s="1">
        <v>14692</v>
      </c>
      <c r="L7" s="4">
        <v>4.2180288417806602E-33</v>
      </c>
      <c r="M7" s="1">
        <v>0.21673105702630399</v>
      </c>
      <c r="N7" s="1">
        <v>8.4000000000000005E-2</v>
      </c>
      <c r="O7" s="1">
        <v>0.03</v>
      </c>
      <c r="P7" s="4">
        <v>8.7268907722021007E-28</v>
      </c>
      <c r="Q7" s="1" t="s">
        <v>12611</v>
      </c>
    </row>
    <row r="8" spans="1:17" hidden="1" x14ac:dyDescent="0.35">
      <c r="A8" s="1" t="s">
        <v>59</v>
      </c>
      <c r="B8" s="1" t="s">
        <v>45</v>
      </c>
      <c r="C8" s="1" t="s">
        <v>1050</v>
      </c>
      <c r="D8" s="1" t="s">
        <v>67</v>
      </c>
      <c r="E8" s="1" t="s">
        <v>1103</v>
      </c>
      <c r="F8" s="1" t="s">
        <v>1104</v>
      </c>
      <c r="G8" s="1" t="s">
        <v>1105</v>
      </c>
      <c r="H8" s="1" t="s">
        <v>1068</v>
      </c>
      <c r="I8" s="1" t="s">
        <v>1069</v>
      </c>
      <c r="J8" s="1" t="s">
        <v>1106</v>
      </c>
      <c r="K8" s="1">
        <v>0</v>
      </c>
      <c r="L8" s="4">
        <v>1.2191257451445899E-31</v>
      </c>
      <c r="M8" s="1">
        <v>-0.42544382968507999</v>
      </c>
      <c r="N8" s="1">
        <v>0.127</v>
      </c>
      <c r="O8" s="1">
        <v>0.35599999999999998</v>
      </c>
      <c r="P8" s="4">
        <v>2.5223102104169001E-26</v>
      </c>
      <c r="Q8" s="1" t="s">
        <v>12612</v>
      </c>
    </row>
    <row r="9" spans="1:17" hidden="1" x14ac:dyDescent="0.35">
      <c r="A9" s="1" t="s">
        <v>59</v>
      </c>
      <c r="B9" s="1" t="s">
        <v>45</v>
      </c>
      <c r="C9" s="1" t="s">
        <v>1050</v>
      </c>
      <c r="D9" s="1" t="s">
        <v>68</v>
      </c>
      <c r="E9" s="1" t="s">
        <v>1107</v>
      </c>
      <c r="F9" s="1" t="s">
        <v>1108</v>
      </c>
      <c r="G9" s="1" t="s">
        <v>1109</v>
      </c>
      <c r="H9" s="1" t="s">
        <v>1068</v>
      </c>
      <c r="I9" s="1" t="s">
        <v>1089</v>
      </c>
      <c r="J9" s="1" t="s">
        <v>1110</v>
      </c>
      <c r="K9" s="1">
        <v>189564</v>
      </c>
      <c r="L9" s="4">
        <v>1.4491045329364899E-29</v>
      </c>
      <c r="M9" s="1">
        <v>0.278010440589401</v>
      </c>
      <c r="N9" s="1">
        <v>0.13800000000000001</v>
      </c>
      <c r="O9" s="1">
        <v>0.06</v>
      </c>
      <c r="P9" s="4">
        <v>2.99812482341896E-24</v>
      </c>
      <c r="Q9" s="1" t="s">
        <v>12611</v>
      </c>
    </row>
    <row r="10" spans="1:17" hidden="1" x14ac:dyDescent="0.35">
      <c r="A10" s="1" t="s">
        <v>59</v>
      </c>
      <c r="B10" s="1" t="s">
        <v>45</v>
      </c>
      <c r="C10" s="1" t="s">
        <v>1050</v>
      </c>
      <c r="D10" s="1" t="s">
        <v>69</v>
      </c>
      <c r="E10" s="1" t="s">
        <v>1111</v>
      </c>
      <c r="F10" s="1" t="s">
        <v>1112</v>
      </c>
      <c r="G10" s="1" t="s">
        <v>1113</v>
      </c>
      <c r="H10" s="1" t="s">
        <v>1114</v>
      </c>
      <c r="I10" s="1" t="s">
        <v>1084</v>
      </c>
      <c r="J10" s="1" t="s">
        <v>1115</v>
      </c>
      <c r="K10" s="1">
        <v>104533</v>
      </c>
      <c r="L10" s="4">
        <v>4.0841381860087702E-29</v>
      </c>
      <c r="M10" s="1">
        <v>-0.38972679663238302</v>
      </c>
      <c r="N10" s="1">
        <v>6.0000000000000001E-3</v>
      </c>
      <c r="O10" s="1">
        <v>8.3000000000000004E-2</v>
      </c>
      <c r="P10" s="4">
        <v>8.4498776999428399E-24</v>
      </c>
      <c r="Q10" s="1" t="s">
        <v>12612</v>
      </c>
    </row>
    <row r="11" spans="1:17" hidden="1" x14ac:dyDescent="0.35">
      <c r="A11" s="1" t="s">
        <v>59</v>
      </c>
      <c r="B11" s="1" t="s">
        <v>45</v>
      </c>
      <c r="C11" s="1" t="s">
        <v>1050</v>
      </c>
      <c r="D11" s="1" t="s">
        <v>70</v>
      </c>
      <c r="E11" s="1" t="s">
        <v>1116</v>
      </c>
      <c r="F11" s="1" t="s">
        <v>1117</v>
      </c>
      <c r="G11" s="1" t="s">
        <v>1118</v>
      </c>
      <c r="H11" s="1" t="s">
        <v>1083</v>
      </c>
      <c r="I11" s="1" t="s">
        <v>1084</v>
      </c>
      <c r="J11" s="1" t="s">
        <v>1119</v>
      </c>
      <c r="K11" s="1">
        <v>1380</v>
      </c>
      <c r="L11" s="4">
        <v>2.6013620759355301E-27</v>
      </c>
      <c r="M11" s="1">
        <v>0.16831601929360701</v>
      </c>
      <c r="N11" s="1">
        <v>3.6999999999999998E-2</v>
      </c>
      <c r="O11" s="1">
        <v>8.0000000000000002E-3</v>
      </c>
      <c r="P11" s="4">
        <v>5.3820880670068201E-22</v>
      </c>
      <c r="Q11" s="1" t="s">
        <v>12611</v>
      </c>
    </row>
    <row r="12" spans="1:17" hidden="1" x14ac:dyDescent="0.35">
      <c r="A12" s="1" t="s">
        <v>59</v>
      </c>
      <c r="B12" s="1" t="s">
        <v>45</v>
      </c>
      <c r="C12" s="1" t="s">
        <v>1050</v>
      </c>
      <c r="D12" s="1" t="s">
        <v>71</v>
      </c>
      <c r="E12" s="1" t="s">
        <v>1120</v>
      </c>
      <c r="F12" s="1" t="s">
        <v>1121</v>
      </c>
      <c r="G12" s="1" t="s">
        <v>1122</v>
      </c>
      <c r="H12" s="1" t="s">
        <v>1083</v>
      </c>
      <c r="I12" s="1" t="s">
        <v>1084</v>
      </c>
      <c r="J12" s="1" t="s">
        <v>1123</v>
      </c>
      <c r="K12" s="1">
        <v>30351</v>
      </c>
      <c r="L12" s="4">
        <v>1.02637307297164E-26</v>
      </c>
      <c r="M12" s="1">
        <v>0.18714639163394001</v>
      </c>
      <c r="N12" s="1">
        <v>3.9E-2</v>
      </c>
      <c r="O12" s="1">
        <v>8.0000000000000002E-3</v>
      </c>
      <c r="P12" s="4">
        <v>2.1235145693246701E-21</v>
      </c>
      <c r="Q12" s="1" t="s">
        <v>12611</v>
      </c>
    </row>
    <row r="13" spans="1:17" hidden="1" x14ac:dyDescent="0.35">
      <c r="A13" s="1" t="s">
        <v>59</v>
      </c>
      <c r="B13" s="1" t="s">
        <v>45</v>
      </c>
      <c r="C13" s="1" t="s">
        <v>1050</v>
      </c>
      <c r="D13" s="1" t="s">
        <v>72</v>
      </c>
      <c r="E13" s="1" t="s">
        <v>1124</v>
      </c>
      <c r="F13" s="1" t="s">
        <v>1125</v>
      </c>
      <c r="G13" s="1" t="s">
        <v>1126</v>
      </c>
      <c r="H13" s="1" t="s">
        <v>1068</v>
      </c>
      <c r="I13" s="1" t="s">
        <v>1089</v>
      </c>
      <c r="J13" s="1" t="s">
        <v>1127</v>
      </c>
      <c r="K13" s="1">
        <v>10859</v>
      </c>
      <c r="L13" s="4">
        <v>2.4707947551610498E-25</v>
      </c>
      <c r="M13" s="1">
        <v>0.168329505989915</v>
      </c>
      <c r="N13" s="1">
        <v>0.04</v>
      </c>
      <c r="O13" s="1">
        <v>1.2E-2</v>
      </c>
      <c r="P13" s="4">
        <v>5.1119508086904497E-20</v>
      </c>
      <c r="Q13" s="1" t="s">
        <v>12611</v>
      </c>
    </row>
    <row r="14" spans="1:17" hidden="1" x14ac:dyDescent="0.35">
      <c r="A14" s="1" t="s">
        <v>59</v>
      </c>
      <c r="B14" s="1" t="s">
        <v>45</v>
      </c>
      <c r="C14" s="1" t="s">
        <v>1050</v>
      </c>
      <c r="D14" s="1" t="s">
        <v>73</v>
      </c>
      <c r="E14" s="1" t="s">
        <v>1059</v>
      </c>
      <c r="F14" s="1" t="s">
        <v>1060</v>
      </c>
      <c r="G14" s="1" t="s">
        <v>1061</v>
      </c>
      <c r="H14" s="1" t="s">
        <v>1062</v>
      </c>
      <c r="I14" s="1" t="s">
        <v>1063</v>
      </c>
      <c r="J14" s="1" t="s">
        <v>1064</v>
      </c>
      <c r="K14" s="1">
        <v>0</v>
      </c>
      <c r="L14" s="4">
        <v>2.4935527083480301E-25</v>
      </c>
      <c r="M14" s="1">
        <v>0.26065904138154</v>
      </c>
      <c r="N14" s="1">
        <v>0.214</v>
      </c>
      <c r="O14" s="1">
        <v>0.14199999999999999</v>
      </c>
      <c r="P14" s="4">
        <v>5.15903587593665E-20</v>
      </c>
      <c r="Q14" s="1" t="s">
        <v>12611</v>
      </c>
    </row>
    <row r="15" spans="1:17" hidden="1" x14ac:dyDescent="0.35">
      <c r="A15" s="1" t="s">
        <v>59</v>
      </c>
      <c r="B15" s="1" t="s">
        <v>45</v>
      </c>
      <c r="C15" s="1" t="s">
        <v>1050</v>
      </c>
      <c r="D15" s="1" t="s">
        <v>74</v>
      </c>
      <c r="E15" s="1" t="s">
        <v>1128</v>
      </c>
      <c r="F15" s="1" t="s">
        <v>1129</v>
      </c>
      <c r="G15" s="1" t="s">
        <v>1130</v>
      </c>
      <c r="H15" s="1" t="s">
        <v>1068</v>
      </c>
      <c r="I15" s="1" t="s">
        <v>1089</v>
      </c>
      <c r="J15" s="1" t="s">
        <v>1131</v>
      </c>
      <c r="K15" s="1">
        <v>13336</v>
      </c>
      <c r="L15" s="4">
        <v>3.87856022325072E-24</v>
      </c>
      <c r="M15" s="1">
        <v>0.20262895083718099</v>
      </c>
      <c r="N15" s="1">
        <v>2.7E-2</v>
      </c>
      <c r="O15" s="1">
        <v>1E-3</v>
      </c>
      <c r="P15" s="4">
        <v>8.02454717389457E-19</v>
      </c>
      <c r="Q15" s="1" t="s">
        <v>12611</v>
      </c>
    </row>
    <row r="16" spans="1:17" hidden="1" x14ac:dyDescent="0.35">
      <c r="A16" s="1" t="s">
        <v>59</v>
      </c>
      <c r="B16" s="1" t="s">
        <v>45</v>
      </c>
      <c r="C16" s="1" t="s">
        <v>1050</v>
      </c>
      <c r="D16" s="1" t="s">
        <v>75</v>
      </c>
      <c r="E16" s="1" t="s">
        <v>1103</v>
      </c>
      <c r="F16" s="1" t="s">
        <v>1104</v>
      </c>
      <c r="G16" s="1" t="s">
        <v>1105</v>
      </c>
      <c r="H16" s="1" t="s">
        <v>1068</v>
      </c>
      <c r="I16" s="1" t="s">
        <v>1089</v>
      </c>
      <c r="J16" s="1" t="s">
        <v>1132</v>
      </c>
      <c r="K16" s="1">
        <v>5265</v>
      </c>
      <c r="L16" s="4">
        <v>1.33241201103962E-23</v>
      </c>
      <c r="M16" s="1">
        <v>-0.37701281090128802</v>
      </c>
      <c r="N16" s="1">
        <v>9.1999999999999998E-2</v>
      </c>
      <c r="O16" s="1">
        <v>0.27100000000000002</v>
      </c>
      <c r="P16" s="4">
        <v>2.75669383024043E-18</v>
      </c>
      <c r="Q16" s="1" t="s">
        <v>12612</v>
      </c>
    </row>
    <row r="17" spans="1:17" hidden="1" x14ac:dyDescent="0.35">
      <c r="A17" s="1" t="s">
        <v>59</v>
      </c>
      <c r="B17" s="1" t="s">
        <v>45</v>
      </c>
      <c r="C17" s="1" t="s">
        <v>1050</v>
      </c>
      <c r="D17" s="1" t="s">
        <v>76</v>
      </c>
      <c r="E17" s="1" t="s">
        <v>1133</v>
      </c>
      <c r="F17" s="1" t="s">
        <v>1134</v>
      </c>
      <c r="G17" s="1" t="s">
        <v>1135</v>
      </c>
      <c r="H17" s="1" t="s">
        <v>1083</v>
      </c>
      <c r="I17" s="1" t="s">
        <v>1084</v>
      </c>
      <c r="J17" s="1" t="s">
        <v>1136</v>
      </c>
      <c r="K17" s="1">
        <v>8286</v>
      </c>
      <c r="L17" s="4">
        <v>1.6538340449277801E-23</v>
      </c>
      <c r="M17" s="1">
        <v>0.13407907754038101</v>
      </c>
      <c r="N17" s="1">
        <v>0.38400000000000001</v>
      </c>
      <c r="O17" s="1">
        <v>0.377</v>
      </c>
      <c r="P17" s="4">
        <v>3.4216999472533198E-18</v>
      </c>
      <c r="Q17" s="1" t="s">
        <v>12611</v>
      </c>
    </row>
    <row r="18" spans="1:17" hidden="1" x14ac:dyDescent="0.35">
      <c r="A18" s="1" t="s">
        <v>59</v>
      </c>
      <c r="B18" s="1" t="s">
        <v>45</v>
      </c>
      <c r="C18" s="1" t="s">
        <v>1050</v>
      </c>
      <c r="D18" s="1" t="s">
        <v>77</v>
      </c>
      <c r="E18" s="1" t="s">
        <v>1137</v>
      </c>
      <c r="F18" s="1" t="s">
        <v>1138</v>
      </c>
      <c r="G18" s="1" t="s">
        <v>1139</v>
      </c>
      <c r="H18" s="1" t="s">
        <v>1068</v>
      </c>
      <c r="I18" s="1" t="s">
        <v>1089</v>
      </c>
      <c r="J18" s="1" t="s">
        <v>1140</v>
      </c>
      <c r="K18" s="1">
        <v>3944</v>
      </c>
      <c r="L18" s="4">
        <v>1.89836915034189E-23</v>
      </c>
      <c r="M18" s="1">
        <v>0.13699623159291399</v>
      </c>
      <c r="N18" s="1">
        <v>5.3999999999999999E-2</v>
      </c>
      <c r="O18" s="1">
        <v>2.5999999999999999E-2</v>
      </c>
      <c r="P18" s="4">
        <v>3.9276308535998499E-18</v>
      </c>
      <c r="Q18" s="1" t="s">
        <v>12611</v>
      </c>
    </row>
    <row r="19" spans="1:17" hidden="1" x14ac:dyDescent="0.35">
      <c r="A19" s="1" t="s">
        <v>59</v>
      </c>
      <c r="B19" s="1" t="s">
        <v>45</v>
      </c>
      <c r="C19" s="1" t="s">
        <v>1050</v>
      </c>
      <c r="D19" s="1" t="s">
        <v>78</v>
      </c>
      <c r="E19" s="1" t="s">
        <v>1141</v>
      </c>
      <c r="F19" s="1" t="s">
        <v>1142</v>
      </c>
      <c r="G19" s="1" t="s">
        <v>1143</v>
      </c>
      <c r="H19" s="1" t="s">
        <v>1068</v>
      </c>
      <c r="I19" s="1" t="s">
        <v>1089</v>
      </c>
      <c r="J19" s="1" t="s">
        <v>1144</v>
      </c>
      <c r="K19" s="1">
        <v>20272</v>
      </c>
      <c r="L19" s="4">
        <v>5.4057521920020801E-23</v>
      </c>
      <c r="M19" s="1">
        <v>0.13711235379848599</v>
      </c>
      <c r="N19" s="1">
        <v>5.3999999999999999E-2</v>
      </c>
      <c r="O19" s="1">
        <v>2.5999999999999999E-2</v>
      </c>
      <c r="P19" s="4">
        <v>1.11842309976427E-17</v>
      </c>
      <c r="Q19" s="1" t="s">
        <v>12611</v>
      </c>
    </row>
    <row r="20" spans="1:17" hidden="1" x14ac:dyDescent="0.35">
      <c r="A20" s="1" t="s">
        <v>59</v>
      </c>
      <c r="B20" s="1" t="s">
        <v>45</v>
      </c>
      <c r="C20" s="1" t="s">
        <v>1050</v>
      </c>
      <c r="D20" s="1" t="s">
        <v>79</v>
      </c>
      <c r="E20" s="1" t="s">
        <v>1145</v>
      </c>
      <c r="F20" s="1" t="s">
        <v>1146</v>
      </c>
      <c r="G20" s="1" t="s">
        <v>1147</v>
      </c>
      <c r="H20" s="1" t="s">
        <v>1068</v>
      </c>
      <c r="I20" s="1" t="s">
        <v>1063</v>
      </c>
      <c r="J20" s="1" t="s">
        <v>1148</v>
      </c>
      <c r="K20" s="1">
        <v>0</v>
      </c>
      <c r="L20" s="4">
        <v>1.5380609312557801E-22</v>
      </c>
      <c r="M20" s="1">
        <v>0.14382782308655301</v>
      </c>
      <c r="N20" s="1">
        <v>7.0999999999999994E-2</v>
      </c>
      <c r="O20" s="1">
        <v>3.9E-2</v>
      </c>
      <c r="P20" s="4">
        <v>3.1821711637216497E-17</v>
      </c>
      <c r="Q20" s="1" t="s">
        <v>12611</v>
      </c>
    </row>
    <row r="21" spans="1:17" hidden="1" x14ac:dyDescent="0.35">
      <c r="A21" s="1" t="s">
        <v>59</v>
      </c>
      <c r="B21" s="1" t="s">
        <v>45</v>
      </c>
      <c r="C21" s="1" t="s">
        <v>1050</v>
      </c>
      <c r="D21" s="1" t="s">
        <v>80</v>
      </c>
      <c r="E21" s="1" t="s">
        <v>1149</v>
      </c>
      <c r="F21" s="1" t="s">
        <v>1150</v>
      </c>
      <c r="G21" s="1" t="s">
        <v>1151</v>
      </c>
      <c r="H21" s="1" t="s">
        <v>1083</v>
      </c>
      <c r="I21" s="1" t="s">
        <v>1063</v>
      </c>
      <c r="J21" s="1" t="s">
        <v>1152</v>
      </c>
      <c r="K21" s="1">
        <v>0</v>
      </c>
      <c r="L21" s="4">
        <v>2.9059001717662799E-22</v>
      </c>
      <c r="M21" s="1">
        <v>0.163205591924419</v>
      </c>
      <c r="N21" s="1">
        <v>2.9000000000000001E-2</v>
      </c>
      <c r="O21" s="1">
        <v>4.0000000000000001E-3</v>
      </c>
      <c r="P21" s="4">
        <v>6.0121621603758394E-17</v>
      </c>
      <c r="Q21" s="1" t="s">
        <v>12611</v>
      </c>
    </row>
    <row r="22" spans="1:17" hidden="1" x14ac:dyDescent="0.35">
      <c r="A22" s="1" t="s">
        <v>59</v>
      </c>
      <c r="B22" s="1" t="s">
        <v>45</v>
      </c>
      <c r="C22" s="1" t="s">
        <v>1050</v>
      </c>
      <c r="D22" s="1" t="s">
        <v>81</v>
      </c>
      <c r="E22" s="1" t="s">
        <v>1153</v>
      </c>
      <c r="F22" s="1" t="s">
        <v>1154</v>
      </c>
      <c r="G22" s="1" t="s">
        <v>1155</v>
      </c>
      <c r="H22" s="1" t="s">
        <v>1083</v>
      </c>
      <c r="I22" s="1" t="s">
        <v>1084</v>
      </c>
      <c r="J22" s="1" t="s">
        <v>1156</v>
      </c>
      <c r="K22" s="1">
        <v>21843</v>
      </c>
      <c r="L22" s="4">
        <v>5.2661278437377199E-22</v>
      </c>
      <c r="M22" s="1">
        <v>0.17636663751394499</v>
      </c>
      <c r="N22" s="1">
        <v>7.0999999999999994E-2</v>
      </c>
      <c r="O22" s="1">
        <v>3.5000000000000003E-2</v>
      </c>
      <c r="P22" s="4">
        <v>1.08953552023011E-16</v>
      </c>
      <c r="Q22" s="1" t="s">
        <v>12611</v>
      </c>
    </row>
    <row r="23" spans="1:17" hidden="1" x14ac:dyDescent="0.35">
      <c r="A23" s="1" t="s">
        <v>59</v>
      </c>
      <c r="B23" s="1" t="s">
        <v>45</v>
      </c>
      <c r="C23" s="1" t="s">
        <v>1050</v>
      </c>
      <c r="D23" s="1" t="s">
        <v>82</v>
      </c>
      <c r="E23" s="1" t="s">
        <v>1157</v>
      </c>
      <c r="F23" s="1" t="s">
        <v>1157</v>
      </c>
      <c r="G23" s="1" t="s">
        <v>1157</v>
      </c>
      <c r="H23" s="1" t="s">
        <v>1157</v>
      </c>
      <c r="I23" s="1" t="s">
        <v>1157</v>
      </c>
      <c r="J23" s="1" t="s">
        <v>1157</v>
      </c>
      <c r="K23" s="1" t="s">
        <v>1157</v>
      </c>
      <c r="L23" s="4">
        <v>9.3209075317315403E-22</v>
      </c>
      <c r="M23" s="1">
        <v>0.182060314625129</v>
      </c>
      <c r="N23" s="1">
        <v>0.11899999999999999</v>
      </c>
      <c r="O23" s="1">
        <v>7.4999999999999997E-2</v>
      </c>
      <c r="P23" s="4">
        <v>1.9284491637775999E-16</v>
      </c>
      <c r="Q23" s="1" t="s">
        <v>12611</v>
      </c>
    </row>
    <row r="24" spans="1:17" hidden="1" x14ac:dyDescent="0.35">
      <c r="A24" s="1" t="s">
        <v>59</v>
      </c>
      <c r="B24" s="1" t="s">
        <v>45</v>
      </c>
      <c r="C24" s="1" t="s">
        <v>1050</v>
      </c>
      <c r="D24" s="1" t="s">
        <v>83</v>
      </c>
      <c r="E24" s="1" t="s">
        <v>1158</v>
      </c>
      <c r="F24" s="1" t="s">
        <v>1159</v>
      </c>
      <c r="G24" s="1" t="s">
        <v>1160</v>
      </c>
      <c r="H24" s="1" t="s">
        <v>1062</v>
      </c>
      <c r="I24" s="1" t="s">
        <v>1063</v>
      </c>
      <c r="J24" s="1" t="s">
        <v>1161</v>
      </c>
      <c r="K24" s="1">
        <v>0</v>
      </c>
      <c r="L24" s="4">
        <v>1.61020401048146E-21</v>
      </c>
      <c r="M24" s="1">
        <v>-0.35959807199696098</v>
      </c>
      <c r="N24" s="1">
        <v>4.3999999999999997E-2</v>
      </c>
      <c r="O24" s="1">
        <v>0.17199999999999999</v>
      </c>
      <c r="P24" s="4">
        <v>3.3314315874856102E-16</v>
      </c>
      <c r="Q24" s="1" t="s">
        <v>12612</v>
      </c>
    </row>
    <row r="25" spans="1:17" hidden="1" x14ac:dyDescent="0.35">
      <c r="A25" s="1" t="s">
        <v>59</v>
      </c>
      <c r="B25" s="1" t="s">
        <v>45</v>
      </c>
      <c r="C25" s="1" t="s">
        <v>1050</v>
      </c>
      <c r="D25" s="1" t="s">
        <v>84</v>
      </c>
      <c r="E25" s="1" t="s">
        <v>1162</v>
      </c>
      <c r="F25" s="1" t="s">
        <v>1163</v>
      </c>
      <c r="G25" s="1" t="s">
        <v>1164</v>
      </c>
      <c r="H25" s="1" t="s">
        <v>1068</v>
      </c>
      <c r="I25" s="1" t="s">
        <v>1063</v>
      </c>
      <c r="J25" s="1" t="s">
        <v>1165</v>
      </c>
      <c r="K25" s="1">
        <v>0</v>
      </c>
      <c r="L25" s="4">
        <v>4.2094034336642499E-21</v>
      </c>
      <c r="M25" s="1">
        <v>0.121439826617564</v>
      </c>
      <c r="N25" s="1">
        <v>9.2999999999999999E-2</v>
      </c>
      <c r="O25" s="1">
        <v>6.4000000000000001E-2</v>
      </c>
      <c r="P25" s="4">
        <v>8.7090452340796498E-16</v>
      </c>
      <c r="Q25" s="1" t="s">
        <v>12611</v>
      </c>
    </row>
    <row r="26" spans="1:17" hidden="1" x14ac:dyDescent="0.35">
      <c r="A26" s="1" t="s">
        <v>59</v>
      </c>
      <c r="B26" s="1" t="s">
        <v>45</v>
      </c>
      <c r="C26" s="1" t="s">
        <v>1050</v>
      </c>
      <c r="D26" s="1" t="s">
        <v>85</v>
      </c>
      <c r="E26" s="1" t="s">
        <v>1166</v>
      </c>
      <c r="F26" s="1" t="s">
        <v>1167</v>
      </c>
      <c r="G26" s="1" t="s">
        <v>1168</v>
      </c>
      <c r="H26" s="1" t="s">
        <v>1068</v>
      </c>
      <c r="I26" s="1" t="s">
        <v>1063</v>
      </c>
      <c r="J26" s="1" t="s">
        <v>1169</v>
      </c>
      <c r="K26" s="1">
        <v>0</v>
      </c>
      <c r="L26" s="4">
        <v>7.11958958207363E-21</v>
      </c>
      <c r="M26" s="1">
        <v>0.14032567828373901</v>
      </c>
      <c r="N26" s="1">
        <v>3.1E-2</v>
      </c>
      <c r="O26" s="1">
        <v>8.0000000000000002E-3</v>
      </c>
      <c r="P26" s="4">
        <v>1.4730074865831201E-15</v>
      </c>
      <c r="Q26" s="1" t="s">
        <v>12611</v>
      </c>
    </row>
    <row r="27" spans="1:17" hidden="1" x14ac:dyDescent="0.35">
      <c r="A27" s="1" t="s">
        <v>59</v>
      </c>
      <c r="B27" s="1" t="s">
        <v>45</v>
      </c>
      <c r="C27" s="1" t="s">
        <v>1050</v>
      </c>
      <c r="D27" s="1" t="s">
        <v>86</v>
      </c>
      <c r="E27" s="1" t="s">
        <v>1170</v>
      </c>
      <c r="F27" s="1" t="s">
        <v>1171</v>
      </c>
      <c r="G27" s="1" t="s">
        <v>1172</v>
      </c>
      <c r="H27" s="1" t="s">
        <v>1068</v>
      </c>
      <c r="I27" s="1" t="s">
        <v>1063</v>
      </c>
      <c r="J27" s="1" t="s">
        <v>1173</v>
      </c>
      <c r="K27" s="1">
        <v>0</v>
      </c>
      <c r="L27" s="4">
        <v>7.9401892124122901E-21</v>
      </c>
      <c r="M27" s="1">
        <v>0.17989861124454201</v>
      </c>
      <c r="N27" s="1">
        <v>5.8000000000000003E-2</v>
      </c>
      <c r="O27" s="1">
        <v>2.3E-2</v>
      </c>
      <c r="P27" s="4">
        <v>1.64278544710204E-15</v>
      </c>
      <c r="Q27" s="1" t="s">
        <v>12611</v>
      </c>
    </row>
    <row r="28" spans="1:17" hidden="1" x14ac:dyDescent="0.35">
      <c r="A28" s="1" t="s">
        <v>59</v>
      </c>
      <c r="B28" s="1" t="s">
        <v>45</v>
      </c>
      <c r="C28" s="1" t="s">
        <v>1050</v>
      </c>
      <c r="D28" s="1" t="s">
        <v>87</v>
      </c>
      <c r="E28" s="1" t="s">
        <v>1174</v>
      </c>
      <c r="F28" s="1" t="s">
        <v>1175</v>
      </c>
      <c r="G28" s="1" t="s">
        <v>1176</v>
      </c>
      <c r="H28" s="1" t="s">
        <v>1068</v>
      </c>
      <c r="I28" s="1" t="s">
        <v>1063</v>
      </c>
      <c r="J28" s="1" t="s">
        <v>1177</v>
      </c>
      <c r="K28" s="1">
        <v>0</v>
      </c>
      <c r="L28" s="4">
        <v>5.9694236588088404E-20</v>
      </c>
      <c r="M28" s="1">
        <v>0.13797124942003999</v>
      </c>
      <c r="N28" s="1">
        <v>0.17199999999999999</v>
      </c>
      <c r="O28" s="1">
        <v>0.13400000000000001</v>
      </c>
      <c r="P28" s="4">
        <v>1.23504390788925E-14</v>
      </c>
      <c r="Q28" s="1" t="s">
        <v>12611</v>
      </c>
    </row>
    <row r="29" spans="1:17" hidden="1" x14ac:dyDescent="0.35">
      <c r="A29" s="1" t="s">
        <v>59</v>
      </c>
      <c r="B29" s="1" t="s">
        <v>45</v>
      </c>
      <c r="C29" s="1" t="s">
        <v>1050</v>
      </c>
      <c r="D29" s="1" t="s">
        <v>88</v>
      </c>
      <c r="E29" s="1" t="s">
        <v>1178</v>
      </c>
      <c r="F29" s="1" t="s">
        <v>1179</v>
      </c>
      <c r="G29" s="1" t="s">
        <v>1180</v>
      </c>
      <c r="H29" s="1" t="s">
        <v>1083</v>
      </c>
      <c r="I29" s="1" t="s">
        <v>1084</v>
      </c>
      <c r="J29" s="1" t="s">
        <v>1181</v>
      </c>
      <c r="K29" s="1">
        <v>4101</v>
      </c>
      <c r="L29" s="4">
        <v>1.00180052641377E-19</v>
      </c>
      <c r="M29" s="1">
        <v>0.150040067854914</v>
      </c>
      <c r="N29" s="1">
        <v>5.6000000000000001E-2</v>
      </c>
      <c r="O29" s="1">
        <v>2.5999999999999999E-2</v>
      </c>
      <c r="P29" s="4">
        <v>2.0726751991237701E-14</v>
      </c>
      <c r="Q29" s="1" t="s">
        <v>12611</v>
      </c>
    </row>
    <row r="30" spans="1:17" hidden="1" x14ac:dyDescent="0.35">
      <c r="A30" s="1" t="s">
        <v>59</v>
      </c>
      <c r="B30" s="1" t="s">
        <v>45</v>
      </c>
      <c r="C30" s="1" t="s">
        <v>1050</v>
      </c>
      <c r="D30" s="1" t="s">
        <v>89</v>
      </c>
      <c r="E30" s="1" t="s">
        <v>1182</v>
      </c>
      <c r="F30" s="1" t="s">
        <v>1183</v>
      </c>
      <c r="G30" s="1" t="s">
        <v>1184</v>
      </c>
      <c r="H30" s="1" t="s">
        <v>1068</v>
      </c>
      <c r="I30" s="1" t="s">
        <v>1089</v>
      </c>
      <c r="J30" s="1" t="s">
        <v>1185</v>
      </c>
      <c r="K30" s="1">
        <v>0</v>
      </c>
      <c r="L30" s="4">
        <v>1.04778582939468E-19</v>
      </c>
      <c r="M30" s="1">
        <v>0.10818893280092499</v>
      </c>
      <c r="N30" s="1">
        <v>4.9000000000000002E-2</v>
      </c>
      <c r="O30" s="1">
        <v>2.7E-2</v>
      </c>
      <c r="P30" s="4">
        <v>2.1678164917261199E-14</v>
      </c>
      <c r="Q30" s="1" t="s">
        <v>12611</v>
      </c>
    </row>
    <row r="31" spans="1:17" hidden="1" x14ac:dyDescent="0.35">
      <c r="A31" s="1" t="s">
        <v>59</v>
      </c>
      <c r="B31" s="1" t="s">
        <v>45</v>
      </c>
      <c r="C31" s="1" t="s">
        <v>1050</v>
      </c>
      <c r="D31" s="1" t="s">
        <v>90</v>
      </c>
      <c r="E31" s="1" t="s">
        <v>1186</v>
      </c>
      <c r="F31" s="1" t="s">
        <v>1187</v>
      </c>
      <c r="G31" s="1" t="s">
        <v>1188</v>
      </c>
      <c r="H31" s="1" t="s">
        <v>1068</v>
      </c>
      <c r="I31" s="1" t="s">
        <v>1063</v>
      </c>
      <c r="J31" s="1" t="s">
        <v>1189</v>
      </c>
      <c r="K31" s="1">
        <v>0</v>
      </c>
      <c r="L31" s="4">
        <v>1.0903980293853E-19</v>
      </c>
      <c r="M31" s="1">
        <v>9.2864290699573707E-2</v>
      </c>
      <c r="N31" s="1">
        <v>2.4E-2</v>
      </c>
      <c r="O31" s="1">
        <v>0.01</v>
      </c>
      <c r="P31" s="4">
        <v>2.25597900289672E-14</v>
      </c>
      <c r="Q31" s="1" t="s">
        <v>12611</v>
      </c>
    </row>
    <row r="32" spans="1:17" hidden="1" x14ac:dyDescent="0.35">
      <c r="A32" s="1" t="s">
        <v>59</v>
      </c>
      <c r="B32" s="1" t="s">
        <v>45</v>
      </c>
      <c r="C32" s="1" t="s">
        <v>1050</v>
      </c>
      <c r="D32" s="1" t="s">
        <v>91</v>
      </c>
      <c r="E32" s="1" t="s">
        <v>1190</v>
      </c>
      <c r="F32" s="1" t="s">
        <v>1191</v>
      </c>
      <c r="G32" s="1" t="s">
        <v>1192</v>
      </c>
      <c r="H32" s="1" t="s">
        <v>1083</v>
      </c>
      <c r="I32" s="1" t="s">
        <v>1063</v>
      </c>
      <c r="J32" s="1" t="s">
        <v>1193</v>
      </c>
      <c r="K32" s="1">
        <v>0</v>
      </c>
      <c r="L32" s="4">
        <v>1.94243011001531E-19</v>
      </c>
      <c r="M32" s="1">
        <v>0.109874031323957</v>
      </c>
      <c r="N32" s="1">
        <v>2.4E-2</v>
      </c>
      <c r="O32" s="1">
        <v>6.0000000000000001E-3</v>
      </c>
      <c r="P32" s="4">
        <v>4.0187907761161697E-14</v>
      </c>
      <c r="Q32" s="1" t="s">
        <v>12611</v>
      </c>
    </row>
    <row r="33" spans="1:17" hidden="1" x14ac:dyDescent="0.35">
      <c r="A33" s="1" t="s">
        <v>59</v>
      </c>
      <c r="B33" s="1" t="s">
        <v>45</v>
      </c>
      <c r="C33" s="1" t="s">
        <v>1050</v>
      </c>
      <c r="D33" s="1" t="s">
        <v>92</v>
      </c>
      <c r="E33" s="1" t="s">
        <v>1194</v>
      </c>
      <c r="F33" s="1" t="s">
        <v>1195</v>
      </c>
      <c r="G33" s="1" t="s">
        <v>1196</v>
      </c>
      <c r="H33" s="1" t="s">
        <v>1068</v>
      </c>
      <c r="I33" s="1" t="s">
        <v>1089</v>
      </c>
      <c r="J33" s="1" t="s">
        <v>1197</v>
      </c>
      <c r="K33" s="1">
        <v>0</v>
      </c>
      <c r="L33" s="4">
        <v>2.1176822975114701E-19</v>
      </c>
      <c r="M33" s="1">
        <v>0.108696960398745</v>
      </c>
      <c r="N33" s="1">
        <v>3.5999999999999997E-2</v>
      </c>
      <c r="O33" s="1">
        <v>1.6E-2</v>
      </c>
      <c r="P33" s="4">
        <v>4.3813787894363502E-14</v>
      </c>
      <c r="Q33" s="1" t="s">
        <v>12611</v>
      </c>
    </row>
    <row r="34" spans="1:17" hidden="1" x14ac:dyDescent="0.35">
      <c r="A34" s="1" t="s">
        <v>59</v>
      </c>
      <c r="B34" s="1" t="s">
        <v>45</v>
      </c>
      <c r="C34" s="1" t="s">
        <v>1050</v>
      </c>
      <c r="D34" s="1" t="s">
        <v>93</v>
      </c>
      <c r="E34" s="1" t="s">
        <v>1198</v>
      </c>
      <c r="F34" s="1" t="s">
        <v>1199</v>
      </c>
      <c r="G34" s="1" t="s">
        <v>1200</v>
      </c>
      <c r="H34" s="1" t="s">
        <v>1068</v>
      </c>
      <c r="I34" s="1" t="s">
        <v>1084</v>
      </c>
      <c r="J34" s="1" t="s">
        <v>1201</v>
      </c>
      <c r="K34" s="1">
        <v>82845</v>
      </c>
      <c r="L34" s="4">
        <v>3.5796827693572098E-19</v>
      </c>
      <c r="M34" s="1">
        <v>0.119175578847772</v>
      </c>
      <c r="N34" s="1">
        <v>3.7999999999999999E-2</v>
      </c>
      <c r="O34" s="1">
        <v>1.6E-2</v>
      </c>
      <c r="P34" s="4">
        <v>7.4061846656615996E-14</v>
      </c>
      <c r="Q34" s="1" t="s">
        <v>12611</v>
      </c>
    </row>
    <row r="35" spans="1:17" hidden="1" x14ac:dyDescent="0.35">
      <c r="A35" s="1" t="s">
        <v>59</v>
      </c>
      <c r="B35" s="1" t="s">
        <v>45</v>
      </c>
      <c r="C35" s="1" t="s">
        <v>1050</v>
      </c>
      <c r="D35" s="1" t="s">
        <v>94</v>
      </c>
      <c r="E35" s="1" t="s">
        <v>1202</v>
      </c>
      <c r="F35" s="1" t="s">
        <v>1203</v>
      </c>
      <c r="G35" s="1" t="s">
        <v>1204</v>
      </c>
      <c r="H35" s="1" t="s">
        <v>1068</v>
      </c>
      <c r="I35" s="1" t="s">
        <v>1069</v>
      </c>
      <c r="J35" s="1" t="s">
        <v>1205</v>
      </c>
      <c r="K35" s="1">
        <v>0</v>
      </c>
      <c r="L35" s="4">
        <v>3.9734411615463602E-19</v>
      </c>
      <c r="M35" s="1">
        <v>0.17106670183428499</v>
      </c>
      <c r="N35" s="1">
        <v>7.4999999999999997E-2</v>
      </c>
      <c r="O35" s="1">
        <v>0.04</v>
      </c>
      <c r="P35" s="4">
        <v>8.2208510911813398E-14</v>
      </c>
      <c r="Q35" s="1" t="s">
        <v>12611</v>
      </c>
    </row>
    <row r="36" spans="1:17" hidden="1" x14ac:dyDescent="0.35">
      <c r="A36" s="1" t="s">
        <v>59</v>
      </c>
      <c r="B36" s="1" t="s">
        <v>45</v>
      </c>
      <c r="C36" s="1" t="s">
        <v>1050</v>
      </c>
      <c r="D36" s="1" t="s">
        <v>95</v>
      </c>
      <c r="E36" s="1" t="s">
        <v>1206</v>
      </c>
      <c r="F36" s="1" t="s">
        <v>1207</v>
      </c>
      <c r="G36" s="1" t="s">
        <v>1208</v>
      </c>
      <c r="H36" s="1" t="s">
        <v>1068</v>
      </c>
      <c r="I36" s="1" t="s">
        <v>1063</v>
      </c>
      <c r="J36" s="1" t="s">
        <v>1209</v>
      </c>
      <c r="K36" s="1">
        <v>0</v>
      </c>
      <c r="L36" s="4">
        <v>5.3204101621263201E-19</v>
      </c>
      <c r="M36" s="1">
        <v>0.104888547634822</v>
      </c>
      <c r="N36" s="1">
        <v>3.4000000000000002E-2</v>
      </c>
      <c r="O36" s="1">
        <v>1.4999999999999999E-2</v>
      </c>
      <c r="P36" s="4">
        <v>1.1007662604931301E-13</v>
      </c>
      <c r="Q36" s="1" t="s">
        <v>12611</v>
      </c>
    </row>
    <row r="37" spans="1:17" hidden="1" x14ac:dyDescent="0.35">
      <c r="A37" s="1" t="s">
        <v>59</v>
      </c>
      <c r="B37" s="1" t="s">
        <v>45</v>
      </c>
      <c r="C37" s="1" t="s">
        <v>1050</v>
      </c>
      <c r="D37" s="1" t="s">
        <v>96</v>
      </c>
      <c r="E37" s="1" t="s">
        <v>1210</v>
      </c>
      <c r="F37" s="1" t="s">
        <v>1211</v>
      </c>
      <c r="G37" s="1" t="s">
        <v>1212</v>
      </c>
      <c r="H37" s="1" t="s">
        <v>1068</v>
      </c>
      <c r="I37" s="1" t="s">
        <v>1063</v>
      </c>
      <c r="J37" s="1" t="s">
        <v>1213</v>
      </c>
      <c r="K37" s="1">
        <v>0</v>
      </c>
      <c r="L37" s="4">
        <v>1.85109498988086E-18</v>
      </c>
      <c r="M37" s="1">
        <v>0.11869517079315201</v>
      </c>
      <c r="N37" s="1">
        <v>2.7E-2</v>
      </c>
      <c r="O37" s="1">
        <v>8.0000000000000002E-3</v>
      </c>
      <c r="P37" s="4">
        <v>3.8298229793139998E-13</v>
      </c>
      <c r="Q37" s="1" t="s">
        <v>12611</v>
      </c>
    </row>
    <row r="38" spans="1:17" hidden="1" x14ac:dyDescent="0.35">
      <c r="A38" s="1" t="s">
        <v>59</v>
      </c>
      <c r="B38" s="1" t="s">
        <v>45</v>
      </c>
      <c r="C38" s="1" t="s">
        <v>1050</v>
      </c>
      <c r="D38" s="1" t="s">
        <v>97</v>
      </c>
      <c r="E38" s="1" t="s">
        <v>1214</v>
      </c>
      <c r="F38" s="1" t="s">
        <v>1215</v>
      </c>
      <c r="G38" s="1" t="s">
        <v>1216</v>
      </c>
      <c r="H38" s="1" t="s">
        <v>1068</v>
      </c>
      <c r="I38" s="1" t="s">
        <v>1063</v>
      </c>
      <c r="J38" s="1" t="s">
        <v>1217</v>
      </c>
      <c r="K38" s="1">
        <v>0</v>
      </c>
      <c r="L38" s="4">
        <v>3.3779184648688601E-18</v>
      </c>
      <c r="M38" s="1">
        <v>-0.29192661712024598</v>
      </c>
      <c r="N38" s="1">
        <v>6.0000000000000001E-3</v>
      </c>
      <c r="O38" s="1">
        <v>7.6999999999999999E-2</v>
      </c>
      <c r="P38" s="4">
        <v>6.9887444078904295E-13</v>
      </c>
      <c r="Q38" s="1" t="s">
        <v>12612</v>
      </c>
    </row>
    <row r="39" spans="1:17" hidden="1" x14ac:dyDescent="0.35">
      <c r="A39" s="1" t="s">
        <v>59</v>
      </c>
      <c r="B39" s="1" t="s">
        <v>45</v>
      </c>
      <c r="C39" s="1" t="s">
        <v>1050</v>
      </c>
      <c r="D39" s="1" t="s">
        <v>98</v>
      </c>
      <c r="E39" s="1" t="s">
        <v>1218</v>
      </c>
      <c r="F39" s="1" t="s">
        <v>1219</v>
      </c>
      <c r="G39" s="1" t="s">
        <v>1220</v>
      </c>
      <c r="H39" s="1" t="s">
        <v>1068</v>
      </c>
      <c r="I39" s="1" t="s">
        <v>1089</v>
      </c>
      <c r="J39" s="1" t="s">
        <v>1221</v>
      </c>
      <c r="K39" s="1">
        <v>23949</v>
      </c>
      <c r="L39" s="4">
        <v>7.4773345481165297E-18</v>
      </c>
      <c r="M39" s="1">
        <v>-0.33814779707954001</v>
      </c>
      <c r="N39" s="1">
        <v>0.04</v>
      </c>
      <c r="O39" s="1">
        <v>0.155</v>
      </c>
      <c r="P39" s="4">
        <v>1.54702313133257E-12</v>
      </c>
      <c r="Q39" s="1" t="s">
        <v>12612</v>
      </c>
    </row>
    <row r="40" spans="1:17" hidden="1" x14ac:dyDescent="0.35">
      <c r="A40" s="1" t="s">
        <v>59</v>
      </c>
      <c r="B40" s="1" t="s">
        <v>45</v>
      </c>
      <c r="C40" s="1" t="s">
        <v>1050</v>
      </c>
      <c r="D40" s="1" t="s">
        <v>99</v>
      </c>
      <c r="E40" s="1" t="s">
        <v>1222</v>
      </c>
      <c r="F40" s="1" t="s">
        <v>1223</v>
      </c>
      <c r="G40" s="1" t="s">
        <v>1224</v>
      </c>
      <c r="H40" s="1" t="s">
        <v>1083</v>
      </c>
      <c r="I40" s="1" t="s">
        <v>1084</v>
      </c>
      <c r="J40" s="1" t="s">
        <v>1225</v>
      </c>
      <c r="K40" s="1">
        <v>5867</v>
      </c>
      <c r="L40" s="4">
        <v>1.22784930463771E-17</v>
      </c>
      <c r="M40" s="1">
        <v>0.157954680087634</v>
      </c>
      <c r="N40" s="1">
        <v>4.2999999999999997E-2</v>
      </c>
      <c r="O40" s="1">
        <v>1.4E-2</v>
      </c>
      <c r="P40" s="4">
        <v>2.5403588188301899E-12</v>
      </c>
      <c r="Q40" s="1" t="s">
        <v>12611</v>
      </c>
    </row>
    <row r="41" spans="1:17" hidden="1" x14ac:dyDescent="0.35">
      <c r="A41" s="1" t="s">
        <v>59</v>
      </c>
      <c r="B41" s="1" t="s">
        <v>45</v>
      </c>
      <c r="C41" s="1" t="s">
        <v>1050</v>
      </c>
      <c r="D41" s="1" t="s">
        <v>100</v>
      </c>
      <c r="E41" s="1" t="s">
        <v>1226</v>
      </c>
      <c r="F41" s="1" t="s">
        <v>1227</v>
      </c>
      <c r="G41" s="1" t="s">
        <v>1228</v>
      </c>
      <c r="H41" s="1" t="s">
        <v>1068</v>
      </c>
      <c r="I41" s="1" t="s">
        <v>1069</v>
      </c>
      <c r="J41" s="1" t="s">
        <v>1229</v>
      </c>
      <c r="K41" s="1">
        <v>0</v>
      </c>
      <c r="L41" s="4">
        <v>1.2771572315922101E-17</v>
      </c>
      <c r="M41" s="1">
        <v>-0.26939796718820402</v>
      </c>
      <c r="N41" s="1">
        <v>0.32100000000000001</v>
      </c>
      <c r="O41" s="1">
        <v>0.54900000000000004</v>
      </c>
      <c r="P41" s="4">
        <v>2.6423744543026998E-12</v>
      </c>
      <c r="Q41" s="1" t="s">
        <v>12612</v>
      </c>
    </row>
    <row r="42" spans="1:17" hidden="1" x14ac:dyDescent="0.35">
      <c r="A42" s="1" t="s">
        <v>59</v>
      </c>
      <c r="B42" s="1" t="s">
        <v>45</v>
      </c>
      <c r="C42" s="1" t="s">
        <v>1050</v>
      </c>
      <c r="D42" s="1" t="s">
        <v>101</v>
      </c>
      <c r="E42" s="1" t="s">
        <v>1230</v>
      </c>
      <c r="F42" s="1" t="s">
        <v>1231</v>
      </c>
      <c r="G42" s="1" t="s">
        <v>1232</v>
      </c>
      <c r="H42" s="1" t="s">
        <v>1068</v>
      </c>
      <c r="I42" s="1" t="s">
        <v>1089</v>
      </c>
      <c r="J42" s="1" t="s">
        <v>1233</v>
      </c>
      <c r="K42" s="1">
        <v>4084</v>
      </c>
      <c r="L42" s="4">
        <v>2.0795953449275701E-17</v>
      </c>
      <c r="M42" s="1">
        <v>0.13221592948751901</v>
      </c>
      <c r="N42" s="1">
        <v>0.10199999999999999</v>
      </c>
      <c r="O42" s="1">
        <v>7.1999999999999995E-2</v>
      </c>
      <c r="P42" s="4">
        <v>4.3025787888879098E-12</v>
      </c>
      <c r="Q42" s="1" t="s">
        <v>12611</v>
      </c>
    </row>
    <row r="43" spans="1:17" hidden="1" x14ac:dyDescent="0.35">
      <c r="A43" s="1" t="s">
        <v>59</v>
      </c>
      <c r="B43" s="1" t="s">
        <v>45</v>
      </c>
      <c r="C43" s="1" t="s">
        <v>1050</v>
      </c>
      <c r="D43" s="1" t="s">
        <v>102</v>
      </c>
      <c r="E43" s="1" t="s">
        <v>1234</v>
      </c>
      <c r="F43" s="1" t="s">
        <v>1235</v>
      </c>
      <c r="G43" s="1" t="s">
        <v>1236</v>
      </c>
      <c r="H43" s="1" t="s">
        <v>1068</v>
      </c>
      <c r="I43" s="1" t="s">
        <v>1063</v>
      </c>
      <c r="J43" s="1" t="s">
        <v>1237</v>
      </c>
      <c r="K43" s="1">
        <v>0</v>
      </c>
      <c r="L43" s="4">
        <v>2.3563119325895199E-17</v>
      </c>
      <c r="M43" s="1">
        <v>0.15916710902269601</v>
      </c>
      <c r="N43" s="1">
        <v>0.1</v>
      </c>
      <c r="O43" s="1">
        <v>6.5000000000000002E-2</v>
      </c>
      <c r="P43" s="4">
        <v>4.8750915729310796E-12</v>
      </c>
      <c r="Q43" s="1" t="s">
        <v>12611</v>
      </c>
    </row>
    <row r="44" spans="1:17" hidden="1" x14ac:dyDescent="0.35">
      <c r="A44" s="1" t="s">
        <v>59</v>
      </c>
      <c r="B44" s="1" t="s">
        <v>45</v>
      </c>
      <c r="C44" s="1" t="s">
        <v>1050</v>
      </c>
      <c r="D44" s="1" t="s">
        <v>103</v>
      </c>
      <c r="E44" s="1" t="s">
        <v>1238</v>
      </c>
      <c r="F44" s="1" t="s">
        <v>1239</v>
      </c>
      <c r="G44" s="1" t="s">
        <v>1240</v>
      </c>
      <c r="H44" s="1" t="s">
        <v>1068</v>
      </c>
      <c r="I44" s="1" t="s">
        <v>1084</v>
      </c>
      <c r="J44" s="1" t="s">
        <v>1241</v>
      </c>
      <c r="K44" s="1">
        <v>68852</v>
      </c>
      <c r="L44" s="4">
        <v>2.68907616664901E-17</v>
      </c>
      <c r="M44" s="1">
        <v>0.14643779021464501</v>
      </c>
      <c r="N44" s="1">
        <v>0.114</v>
      </c>
      <c r="O44" s="1">
        <v>7.8E-2</v>
      </c>
      <c r="P44" s="4">
        <v>5.5635641349884698E-12</v>
      </c>
      <c r="Q44" s="1" t="s">
        <v>12611</v>
      </c>
    </row>
    <row r="45" spans="1:17" hidden="1" x14ac:dyDescent="0.35">
      <c r="A45" s="1" t="s">
        <v>59</v>
      </c>
      <c r="B45" s="1" t="s">
        <v>45</v>
      </c>
      <c r="C45" s="1" t="s">
        <v>1050</v>
      </c>
      <c r="D45" s="1" t="s">
        <v>104</v>
      </c>
      <c r="E45" s="1" t="s">
        <v>1242</v>
      </c>
      <c r="F45" s="1" t="s">
        <v>1243</v>
      </c>
      <c r="G45" s="1" t="s">
        <v>1244</v>
      </c>
      <c r="H45" s="1" t="s">
        <v>1068</v>
      </c>
      <c r="I45" s="1" t="s">
        <v>1089</v>
      </c>
      <c r="J45" s="1" t="s">
        <v>1245</v>
      </c>
      <c r="K45" s="1">
        <v>856</v>
      </c>
      <c r="L45" s="4">
        <v>5.5078497248789401E-17</v>
      </c>
      <c r="M45" s="1">
        <v>-0.31877899506478802</v>
      </c>
      <c r="N45" s="1">
        <v>1.2999999999999999E-2</v>
      </c>
      <c r="O45" s="1">
        <v>9.1999999999999998E-2</v>
      </c>
      <c r="P45" s="4">
        <v>1.1395465688288301E-11</v>
      </c>
      <c r="Q45" s="1" t="s">
        <v>12612</v>
      </c>
    </row>
    <row r="46" spans="1:17" hidden="1" x14ac:dyDescent="0.35">
      <c r="A46" s="1" t="s">
        <v>59</v>
      </c>
      <c r="B46" s="1" t="s">
        <v>45</v>
      </c>
      <c r="C46" s="1" t="s">
        <v>1050</v>
      </c>
      <c r="D46" s="1" t="s">
        <v>105</v>
      </c>
      <c r="E46" s="1" t="s">
        <v>1246</v>
      </c>
      <c r="F46" s="1" t="s">
        <v>1247</v>
      </c>
      <c r="G46" s="1" t="s">
        <v>1248</v>
      </c>
      <c r="H46" s="1" t="s">
        <v>1068</v>
      </c>
      <c r="I46" s="1" t="s">
        <v>1084</v>
      </c>
      <c r="J46" s="1" t="s">
        <v>1249</v>
      </c>
      <c r="K46" s="1">
        <v>4332</v>
      </c>
      <c r="L46" s="4">
        <v>6.4809104898071801E-17</v>
      </c>
      <c r="M46" s="1">
        <v>0.13022617962138799</v>
      </c>
      <c r="N46" s="1">
        <v>8.7999999999999995E-2</v>
      </c>
      <c r="O46" s="1">
        <v>6.0999999999999999E-2</v>
      </c>
      <c r="P46" s="4">
        <v>1.3408679757886599E-11</v>
      </c>
      <c r="Q46" s="1" t="s">
        <v>12611</v>
      </c>
    </row>
    <row r="47" spans="1:17" hidden="1" x14ac:dyDescent="0.35">
      <c r="A47" s="1" t="s">
        <v>59</v>
      </c>
      <c r="B47" s="1" t="s">
        <v>45</v>
      </c>
      <c r="C47" s="1" t="s">
        <v>1050</v>
      </c>
      <c r="D47" s="1" t="s">
        <v>106</v>
      </c>
      <c r="E47" s="1" t="s">
        <v>1250</v>
      </c>
      <c r="F47" s="1" t="s">
        <v>1251</v>
      </c>
      <c r="G47" s="1" t="s">
        <v>1252</v>
      </c>
      <c r="H47" s="1" t="s">
        <v>1083</v>
      </c>
      <c r="I47" s="1" t="s">
        <v>1063</v>
      </c>
      <c r="J47" s="1" t="s">
        <v>1253</v>
      </c>
      <c r="K47" s="1">
        <v>0</v>
      </c>
      <c r="L47" s="4">
        <v>6.5680277890703801E-17</v>
      </c>
      <c r="M47" s="1">
        <v>0.101835283969906</v>
      </c>
      <c r="N47" s="1">
        <v>2.1000000000000001E-2</v>
      </c>
      <c r="O47" s="1">
        <v>6.0000000000000001E-3</v>
      </c>
      <c r="P47" s="4">
        <v>1.35889210941972E-11</v>
      </c>
      <c r="Q47" s="1" t="s">
        <v>12611</v>
      </c>
    </row>
    <row r="48" spans="1:17" hidden="1" x14ac:dyDescent="0.35">
      <c r="A48" s="1" t="s">
        <v>59</v>
      </c>
      <c r="B48" s="1" t="s">
        <v>45</v>
      </c>
      <c r="C48" s="1" t="s">
        <v>1050</v>
      </c>
      <c r="D48" s="1" t="s">
        <v>107</v>
      </c>
      <c r="E48" s="1" t="s">
        <v>1103</v>
      </c>
      <c r="F48" s="1" t="s">
        <v>1104</v>
      </c>
      <c r="G48" s="1" t="s">
        <v>1105</v>
      </c>
      <c r="H48" s="1" t="s">
        <v>1068</v>
      </c>
      <c r="I48" s="1" t="s">
        <v>1089</v>
      </c>
      <c r="J48" s="1" t="s">
        <v>1132</v>
      </c>
      <c r="K48" s="1">
        <v>1764</v>
      </c>
      <c r="L48" s="4">
        <v>7.4141087964695005E-17</v>
      </c>
      <c r="M48" s="1">
        <v>-0.35542845128584499</v>
      </c>
      <c r="N48" s="1">
        <v>7.3999999999999996E-2</v>
      </c>
      <c r="O48" s="1">
        <v>0.223</v>
      </c>
      <c r="P48" s="4">
        <v>1.5339420394455599E-11</v>
      </c>
      <c r="Q48" s="1" t="s">
        <v>12612</v>
      </c>
    </row>
    <row r="49" spans="1:17" hidden="1" x14ac:dyDescent="0.35">
      <c r="A49" s="1" t="s">
        <v>59</v>
      </c>
      <c r="B49" s="1" t="s">
        <v>45</v>
      </c>
      <c r="C49" s="1" t="s">
        <v>1050</v>
      </c>
      <c r="D49" s="1" t="s">
        <v>108</v>
      </c>
      <c r="E49" s="1" t="s">
        <v>1254</v>
      </c>
      <c r="F49" s="1" t="s">
        <v>1255</v>
      </c>
      <c r="G49" s="1" t="s">
        <v>1256</v>
      </c>
      <c r="H49" s="1" t="s">
        <v>1068</v>
      </c>
      <c r="I49" s="1" t="s">
        <v>1063</v>
      </c>
      <c r="J49" s="1" t="s">
        <v>1257</v>
      </c>
      <c r="K49" s="1">
        <v>0</v>
      </c>
      <c r="L49" s="4">
        <v>7.8856383066914198E-17</v>
      </c>
      <c r="M49" s="1">
        <v>0.101851325026085</v>
      </c>
      <c r="N49" s="1">
        <v>5.7000000000000002E-2</v>
      </c>
      <c r="O49" s="1">
        <v>3.7999999999999999E-2</v>
      </c>
      <c r="P49" s="4">
        <v>1.63149913746292E-11</v>
      </c>
      <c r="Q49" s="1" t="s">
        <v>12611</v>
      </c>
    </row>
    <row r="50" spans="1:17" hidden="1" x14ac:dyDescent="0.35">
      <c r="A50" s="1" t="s">
        <v>59</v>
      </c>
      <c r="B50" s="1" t="s">
        <v>45</v>
      </c>
      <c r="C50" s="1" t="s">
        <v>1050</v>
      </c>
      <c r="D50" s="1" t="s">
        <v>109</v>
      </c>
      <c r="E50" s="1" t="s">
        <v>1258</v>
      </c>
      <c r="F50" s="1" t="s">
        <v>1259</v>
      </c>
      <c r="G50" s="1" t="s">
        <v>1260</v>
      </c>
      <c r="H50" s="1" t="s">
        <v>1083</v>
      </c>
      <c r="I50" s="1" t="s">
        <v>1084</v>
      </c>
      <c r="J50" s="1" t="s">
        <v>1261</v>
      </c>
      <c r="K50" s="1">
        <v>1620</v>
      </c>
      <c r="L50" s="4">
        <v>1.5105669466911499E-16</v>
      </c>
      <c r="M50" s="1">
        <v>0.176945963323382</v>
      </c>
      <c r="N50" s="1">
        <v>5.7000000000000002E-2</v>
      </c>
      <c r="O50" s="1">
        <v>2.5000000000000001E-2</v>
      </c>
      <c r="P50" s="4">
        <v>3.1252874843566498E-11</v>
      </c>
      <c r="Q50" s="1" t="s">
        <v>12611</v>
      </c>
    </row>
    <row r="51" spans="1:17" hidden="1" x14ac:dyDescent="0.35">
      <c r="A51" s="1" t="s">
        <v>59</v>
      </c>
      <c r="B51" s="1" t="s">
        <v>45</v>
      </c>
      <c r="C51" s="1" t="s">
        <v>1050</v>
      </c>
      <c r="D51" s="1" t="s">
        <v>110</v>
      </c>
      <c r="E51" s="1" t="s">
        <v>1262</v>
      </c>
      <c r="F51" s="1" t="s">
        <v>1263</v>
      </c>
      <c r="G51" s="1" t="s">
        <v>1264</v>
      </c>
      <c r="H51" s="1" t="s">
        <v>1068</v>
      </c>
      <c r="I51" s="1" t="s">
        <v>1084</v>
      </c>
      <c r="J51" s="1" t="s">
        <v>1265</v>
      </c>
      <c r="K51" s="1">
        <v>26639</v>
      </c>
      <c r="L51" s="4">
        <v>1.8267236139907E-16</v>
      </c>
      <c r="M51" s="1">
        <v>9.9743657466424704E-2</v>
      </c>
      <c r="N51" s="1">
        <v>2.4E-2</v>
      </c>
      <c r="O51" s="1">
        <v>8.0000000000000002E-3</v>
      </c>
      <c r="P51" s="4">
        <v>3.7793998211660501E-11</v>
      </c>
      <c r="Q51" s="1" t="s">
        <v>12611</v>
      </c>
    </row>
    <row r="52" spans="1:17" hidden="1" x14ac:dyDescent="0.35">
      <c r="A52" s="1" t="s">
        <v>59</v>
      </c>
      <c r="B52" s="1" t="s">
        <v>45</v>
      </c>
      <c r="C52" s="1" t="s">
        <v>1050</v>
      </c>
      <c r="D52" s="1" t="s">
        <v>111</v>
      </c>
      <c r="E52" s="1" t="s">
        <v>1266</v>
      </c>
      <c r="F52" s="1" t="s">
        <v>1267</v>
      </c>
      <c r="G52" s="1" t="s">
        <v>1268</v>
      </c>
      <c r="H52" s="1" t="s">
        <v>1068</v>
      </c>
      <c r="I52" s="1" t="s">
        <v>1084</v>
      </c>
      <c r="J52" s="1" t="s">
        <v>1269</v>
      </c>
      <c r="K52" s="1">
        <v>3075</v>
      </c>
      <c r="L52" s="4">
        <v>1.87405014351876E-16</v>
      </c>
      <c r="M52" s="1">
        <v>0.14382929946963599</v>
      </c>
      <c r="N52" s="1">
        <v>0.107</v>
      </c>
      <c r="O52" s="1">
        <v>7.5999999999999998E-2</v>
      </c>
      <c r="P52" s="4">
        <v>3.8773160444331402E-11</v>
      </c>
      <c r="Q52" s="1" t="s">
        <v>12611</v>
      </c>
    </row>
    <row r="53" spans="1:17" hidden="1" x14ac:dyDescent="0.35">
      <c r="A53" s="1" t="s">
        <v>59</v>
      </c>
      <c r="B53" s="1" t="s">
        <v>45</v>
      </c>
      <c r="C53" s="1" t="s">
        <v>1050</v>
      </c>
      <c r="D53" s="1" t="s">
        <v>112</v>
      </c>
      <c r="E53" s="1" t="s">
        <v>1270</v>
      </c>
      <c r="F53" s="1" t="s">
        <v>1271</v>
      </c>
      <c r="G53" s="1" t="s">
        <v>1272</v>
      </c>
      <c r="H53" s="1" t="s">
        <v>1068</v>
      </c>
      <c r="I53" s="1" t="s">
        <v>1089</v>
      </c>
      <c r="J53" s="1" t="s">
        <v>1273</v>
      </c>
      <c r="K53" s="1">
        <v>3785</v>
      </c>
      <c r="L53" s="4">
        <v>1.9647862178270499E-16</v>
      </c>
      <c r="M53" s="1">
        <v>0.182791252468882</v>
      </c>
      <c r="N53" s="1">
        <v>7.1999999999999995E-2</v>
      </c>
      <c r="O53" s="1">
        <v>3.5000000000000003E-2</v>
      </c>
      <c r="P53" s="4">
        <v>4.0650444453732697E-11</v>
      </c>
      <c r="Q53" s="1" t="s">
        <v>12611</v>
      </c>
    </row>
    <row r="54" spans="1:17" hidden="1" x14ac:dyDescent="0.35">
      <c r="A54" s="1" t="s">
        <v>59</v>
      </c>
      <c r="B54" s="1" t="s">
        <v>45</v>
      </c>
      <c r="C54" s="1" t="s">
        <v>1050</v>
      </c>
      <c r="D54" s="1" t="s">
        <v>113</v>
      </c>
      <c r="E54" s="1" t="s">
        <v>1274</v>
      </c>
      <c r="F54" s="1" t="s">
        <v>1275</v>
      </c>
      <c r="G54" s="1" t="s">
        <v>1276</v>
      </c>
      <c r="H54" s="1" t="s">
        <v>1068</v>
      </c>
      <c r="I54" s="1" t="s">
        <v>1063</v>
      </c>
      <c r="J54" s="1" t="s">
        <v>1277</v>
      </c>
      <c r="K54" s="1">
        <v>0</v>
      </c>
      <c r="L54" s="4">
        <v>2.2297193287267002E-16</v>
      </c>
      <c r="M54" s="1">
        <v>8.2062299451216306E-2</v>
      </c>
      <c r="N54" s="1">
        <v>1.4999999999999999E-2</v>
      </c>
      <c r="O54" s="1">
        <v>3.0000000000000001E-3</v>
      </c>
      <c r="P54" s="4">
        <v>4.6131778051691E-11</v>
      </c>
      <c r="Q54" s="1" t="s">
        <v>12611</v>
      </c>
    </row>
    <row r="55" spans="1:17" hidden="1" x14ac:dyDescent="0.35">
      <c r="A55" s="1" t="s">
        <v>59</v>
      </c>
      <c r="B55" s="1" t="s">
        <v>45</v>
      </c>
      <c r="C55" s="1" t="s">
        <v>1050</v>
      </c>
      <c r="D55" s="1" t="s">
        <v>114</v>
      </c>
      <c r="E55" s="1" t="s">
        <v>1278</v>
      </c>
      <c r="F55" s="1" t="s">
        <v>1279</v>
      </c>
      <c r="G55" s="1" t="s">
        <v>1280</v>
      </c>
      <c r="H55" s="1" t="s">
        <v>1068</v>
      </c>
      <c r="I55" s="1" t="s">
        <v>1063</v>
      </c>
      <c r="J55" s="1" t="s">
        <v>1281</v>
      </c>
      <c r="K55" s="1">
        <v>0</v>
      </c>
      <c r="L55" s="4">
        <v>2.2449784440734398E-16</v>
      </c>
      <c r="M55" s="1">
        <v>0.113046969116206</v>
      </c>
      <c r="N55" s="1">
        <v>4.1000000000000002E-2</v>
      </c>
      <c r="O55" s="1">
        <v>2.1000000000000001E-2</v>
      </c>
      <c r="P55" s="4">
        <v>4.64474815186575E-11</v>
      </c>
      <c r="Q55" s="1" t="s">
        <v>12611</v>
      </c>
    </row>
    <row r="56" spans="1:17" hidden="1" x14ac:dyDescent="0.35">
      <c r="A56" s="1" t="s">
        <v>59</v>
      </c>
      <c r="B56" s="1" t="s">
        <v>45</v>
      </c>
      <c r="C56" s="1" t="s">
        <v>1050</v>
      </c>
      <c r="D56" s="1" t="s">
        <v>115</v>
      </c>
      <c r="E56" s="1" t="s">
        <v>1282</v>
      </c>
      <c r="F56" s="1" t="s">
        <v>1283</v>
      </c>
      <c r="G56" s="1" t="s">
        <v>1284</v>
      </c>
      <c r="H56" s="1" t="s">
        <v>1068</v>
      </c>
      <c r="I56" s="1" t="s">
        <v>1084</v>
      </c>
      <c r="J56" s="1" t="s">
        <v>1285</v>
      </c>
      <c r="K56" s="1">
        <v>2459</v>
      </c>
      <c r="L56" s="4">
        <v>2.38005596474663E-16</v>
      </c>
      <c r="M56" s="1">
        <v>7.0096464074473799E-2</v>
      </c>
      <c r="N56" s="1">
        <v>1.4E-2</v>
      </c>
      <c r="O56" s="1">
        <v>3.0000000000000001E-3</v>
      </c>
      <c r="P56" s="4">
        <v>4.9242167882625501E-11</v>
      </c>
      <c r="Q56" s="1" t="s">
        <v>12611</v>
      </c>
    </row>
    <row r="57" spans="1:17" hidden="1" x14ac:dyDescent="0.35">
      <c r="A57" s="1" t="s">
        <v>59</v>
      </c>
      <c r="B57" s="1" t="s">
        <v>45</v>
      </c>
      <c r="C57" s="1" t="s">
        <v>1050</v>
      </c>
      <c r="D57" s="1" t="s">
        <v>116</v>
      </c>
      <c r="E57" s="1" t="s">
        <v>1286</v>
      </c>
      <c r="F57" s="1" t="s">
        <v>1287</v>
      </c>
      <c r="G57" s="1" t="s">
        <v>1288</v>
      </c>
      <c r="H57" s="1" t="s">
        <v>1068</v>
      </c>
      <c r="I57" s="1" t="s">
        <v>1069</v>
      </c>
      <c r="J57" s="1" t="s">
        <v>1289</v>
      </c>
      <c r="K57" s="1">
        <v>0</v>
      </c>
      <c r="L57" s="4">
        <v>3.8880577209575599E-16</v>
      </c>
      <c r="M57" s="1">
        <v>0.112312272188704</v>
      </c>
      <c r="N57" s="1">
        <v>0.04</v>
      </c>
      <c r="O57" s="1">
        <v>1.9E-2</v>
      </c>
      <c r="P57" s="4">
        <v>8.0441970217751401E-11</v>
      </c>
      <c r="Q57" s="1" t="s">
        <v>12611</v>
      </c>
    </row>
    <row r="58" spans="1:17" hidden="1" x14ac:dyDescent="0.35">
      <c r="A58" s="1" t="s">
        <v>59</v>
      </c>
      <c r="B58" s="1" t="s">
        <v>45</v>
      </c>
      <c r="C58" s="1" t="s">
        <v>1050</v>
      </c>
      <c r="D58" s="1" t="s">
        <v>117</v>
      </c>
      <c r="E58" s="1" t="s">
        <v>1290</v>
      </c>
      <c r="F58" s="1" t="s">
        <v>1291</v>
      </c>
      <c r="G58" s="1" t="s">
        <v>1292</v>
      </c>
      <c r="H58" s="1" t="s">
        <v>1068</v>
      </c>
      <c r="I58" s="1" t="s">
        <v>1084</v>
      </c>
      <c r="J58" s="1" t="s">
        <v>1293</v>
      </c>
      <c r="K58" s="1">
        <v>31163</v>
      </c>
      <c r="L58" s="4">
        <v>5.8698403913928795E-16</v>
      </c>
      <c r="M58" s="1">
        <v>9.5472824676108306E-2</v>
      </c>
      <c r="N58" s="1">
        <v>0.17699999999999999</v>
      </c>
      <c r="O58" s="1">
        <v>0.16200000000000001</v>
      </c>
      <c r="P58" s="4">
        <v>1.2144406277772299E-10</v>
      </c>
      <c r="Q58" s="1" t="s">
        <v>12611</v>
      </c>
    </row>
    <row r="59" spans="1:17" hidden="1" x14ac:dyDescent="0.35">
      <c r="A59" s="1" t="s">
        <v>59</v>
      </c>
      <c r="B59" s="1" t="s">
        <v>45</v>
      </c>
      <c r="C59" s="1" t="s">
        <v>1050</v>
      </c>
      <c r="D59" s="1" t="s">
        <v>118</v>
      </c>
      <c r="E59" s="1" t="s">
        <v>1294</v>
      </c>
      <c r="F59" s="1" t="s">
        <v>1295</v>
      </c>
      <c r="G59" s="1" t="s">
        <v>1296</v>
      </c>
      <c r="H59" s="1" t="s">
        <v>1083</v>
      </c>
      <c r="I59" s="1" t="s">
        <v>1063</v>
      </c>
      <c r="J59" s="1" t="s">
        <v>1297</v>
      </c>
      <c r="K59" s="1">
        <v>0</v>
      </c>
      <c r="L59" s="4">
        <v>5.87675449777971E-16</v>
      </c>
      <c r="M59" s="1">
        <v>-0.32095251962661597</v>
      </c>
      <c r="N59" s="1">
        <v>3.2000000000000001E-2</v>
      </c>
      <c r="O59" s="1">
        <v>0.124</v>
      </c>
      <c r="P59" s="4">
        <v>1.2158711218181301E-10</v>
      </c>
      <c r="Q59" s="1" t="s">
        <v>12612</v>
      </c>
    </row>
    <row r="60" spans="1:17" hidden="1" x14ac:dyDescent="0.35">
      <c r="A60" s="1" t="s">
        <v>59</v>
      </c>
      <c r="B60" s="1" t="s">
        <v>45</v>
      </c>
      <c r="C60" s="1" t="s">
        <v>1050</v>
      </c>
      <c r="D60" s="1" t="s">
        <v>119</v>
      </c>
      <c r="E60" s="1" t="s">
        <v>1298</v>
      </c>
      <c r="F60" s="1" t="s">
        <v>1299</v>
      </c>
      <c r="G60" s="1" t="s">
        <v>1300</v>
      </c>
      <c r="H60" s="1" t="s">
        <v>1068</v>
      </c>
      <c r="I60" s="1" t="s">
        <v>1084</v>
      </c>
      <c r="J60" s="1" t="s">
        <v>1301</v>
      </c>
      <c r="K60" s="1">
        <v>5559</v>
      </c>
      <c r="L60" s="4">
        <v>6.4352365653284803E-16</v>
      </c>
      <c r="M60" s="1">
        <v>8.3862874805139695E-2</v>
      </c>
      <c r="N60" s="1">
        <v>2.1999999999999999E-2</v>
      </c>
      <c r="O60" s="1">
        <v>8.0000000000000002E-3</v>
      </c>
      <c r="P60" s="4">
        <v>1.3314182691836399E-10</v>
      </c>
      <c r="Q60" s="1" t="s">
        <v>12611</v>
      </c>
    </row>
    <row r="61" spans="1:17" hidden="1" x14ac:dyDescent="0.35">
      <c r="A61" s="1" t="s">
        <v>59</v>
      </c>
      <c r="B61" s="1" t="s">
        <v>45</v>
      </c>
      <c r="C61" s="1" t="s">
        <v>1050</v>
      </c>
      <c r="D61" s="1" t="s">
        <v>120</v>
      </c>
      <c r="E61" s="1" t="s">
        <v>1302</v>
      </c>
      <c r="F61" s="1" t="s">
        <v>1303</v>
      </c>
      <c r="G61" s="1" t="s">
        <v>1304</v>
      </c>
      <c r="H61" s="1" t="s">
        <v>1068</v>
      </c>
      <c r="I61" s="1" t="s">
        <v>1089</v>
      </c>
      <c r="J61" s="1" t="s">
        <v>1305</v>
      </c>
      <c r="K61" s="1">
        <v>0</v>
      </c>
      <c r="L61" s="4">
        <v>6.6240751410485902E-16</v>
      </c>
      <c r="M61" s="1">
        <v>8.4698372153977797E-2</v>
      </c>
      <c r="N61" s="1">
        <v>0.06</v>
      </c>
      <c r="O61" s="1">
        <v>4.2000000000000003E-2</v>
      </c>
      <c r="P61" s="4">
        <v>1.3704880263072501E-10</v>
      </c>
      <c r="Q61" s="1" t="s">
        <v>12611</v>
      </c>
    </row>
    <row r="62" spans="1:17" hidden="1" x14ac:dyDescent="0.35">
      <c r="A62" s="1" t="s">
        <v>59</v>
      </c>
      <c r="B62" s="1" t="s">
        <v>45</v>
      </c>
      <c r="C62" s="1" t="s">
        <v>1050</v>
      </c>
      <c r="D62" s="1" t="s">
        <v>121</v>
      </c>
      <c r="E62" s="1" t="s">
        <v>1306</v>
      </c>
      <c r="F62" s="1" t="s">
        <v>1307</v>
      </c>
      <c r="G62" s="1" t="s">
        <v>1308</v>
      </c>
      <c r="H62" s="1" t="s">
        <v>1068</v>
      </c>
      <c r="I62" s="1" t="s">
        <v>1084</v>
      </c>
      <c r="J62" s="1" t="s">
        <v>1309</v>
      </c>
      <c r="K62" s="1">
        <v>5025</v>
      </c>
      <c r="L62" s="4">
        <v>6.9844060095619798E-16</v>
      </c>
      <c r="M62" s="1">
        <v>-0.29729063823978502</v>
      </c>
      <c r="N62" s="1">
        <v>0.11700000000000001</v>
      </c>
      <c r="O62" s="1">
        <v>0.27600000000000002</v>
      </c>
      <c r="P62" s="4">
        <v>1.44503868134833E-10</v>
      </c>
      <c r="Q62" s="1" t="s">
        <v>12612</v>
      </c>
    </row>
    <row r="63" spans="1:17" hidden="1" x14ac:dyDescent="0.35">
      <c r="A63" s="1" t="s">
        <v>59</v>
      </c>
      <c r="B63" s="1" t="s">
        <v>45</v>
      </c>
      <c r="C63" s="1" t="s">
        <v>1050</v>
      </c>
      <c r="D63" s="1" t="s">
        <v>122</v>
      </c>
      <c r="E63" s="1" t="s">
        <v>1310</v>
      </c>
      <c r="F63" s="1" t="s">
        <v>1311</v>
      </c>
      <c r="G63" s="1" t="s">
        <v>1312</v>
      </c>
      <c r="H63" s="1" t="s">
        <v>1068</v>
      </c>
      <c r="I63" s="1" t="s">
        <v>1089</v>
      </c>
      <c r="J63" s="1" t="s">
        <v>1313</v>
      </c>
      <c r="K63" s="1">
        <v>21450</v>
      </c>
      <c r="L63" s="4">
        <v>1.09967603532368E-15</v>
      </c>
      <c r="M63" s="1">
        <v>9.0565652248696102E-2</v>
      </c>
      <c r="N63" s="1">
        <v>6.2E-2</v>
      </c>
      <c r="O63" s="1">
        <v>4.3999999999999997E-2</v>
      </c>
      <c r="P63" s="4">
        <v>2.2751747332829301E-10</v>
      </c>
      <c r="Q63" s="1" t="s">
        <v>12611</v>
      </c>
    </row>
    <row r="64" spans="1:17" hidden="1" x14ac:dyDescent="0.35">
      <c r="A64" s="1" t="s">
        <v>59</v>
      </c>
      <c r="B64" s="1" t="s">
        <v>45</v>
      </c>
      <c r="C64" s="1" t="s">
        <v>1050</v>
      </c>
      <c r="D64" s="1" t="s">
        <v>123</v>
      </c>
      <c r="E64" s="1" t="s">
        <v>1314</v>
      </c>
      <c r="F64" s="1" t="s">
        <v>1315</v>
      </c>
      <c r="G64" s="1" t="s">
        <v>1316</v>
      </c>
      <c r="H64" s="1" t="s">
        <v>1068</v>
      </c>
      <c r="I64" s="1" t="s">
        <v>1084</v>
      </c>
      <c r="J64" s="1" t="s">
        <v>1317</v>
      </c>
      <c r="K64" s="1">
        <v>8188</v>
      </c>
      <c r="L64" s="4">
        <v>1.50217641055979E-15</v>
      </c>
      <c r="M64" s="1">
        <v>8.0849157731127594E-2</v>
      </c>
      <c r="N64" s="1">
        <v>1.6E-2</v>
      </c>
      <c r="O64" s="1">
        <v>4.0000000000000001E-3</v>
      </c>
      <c r="P64" s="4">
        <v>3.10792788462768E-10</v>
      </c>
      <c r="Q64" s="1" t="s">
        <v>12611</v>
      </c>
    </row>
    <row r="65" spans="1:17" hidden="1" x14ac:dyDescent="0.35">
      <c r="A65" s="1" t="s">
        <v>59</v>
      </c>
      <c r="B65" s="1" t="s">
        <v>45</v>
      </c>
      <c r="C65" s="1" t="s">
        <v>1050</v>
      </c>
      <c r="D65" s="1" t="s">
        <v>124</v>
      </c>
      <c r="E65" s="1" t="s">
        <v>1318</v>
      </c>
      <c r="F65" s="1" t="s">
        <v>1319</v>
      </c>
      <c r="G65" s="1" t="s">
        <v>1320</v>
      </c>
      <c r="H65" s="1" t="s">
        <v>1068</v>
      </c>
      <c r="I65" s="1" t="s">
        <v>1069</v>
      </c>
      <c r="J65" s="1" t="s">
        <v>1321</v>
      </c>
      <c r="K65" s="1">
        <v>0</v>
      </c>
      <c r="L65" s="4">
        <v>1.8714507591770598E-15</v>
      </c>
      <c r="M65" s="1">
        <v>0.110298393330395</v>
      </c>
      <c r="N65" s="1">
        <v>1.4999999999999999E-2</v>
      </c>
      <c r="O65" s="1">
        <v>1E-3</v>
      </c>
      <c r="P65" s="4">
        <v>3.8719380481993801E-10</v>
      </c>
      <c r="Q65" s="1" t="s">
        <v>12611</v>
      </c>
    </row>
    <row r="66" spans="1:17" hidden="1" x14ac:dyDescent="0.35">
      <c r="A66" s="1" t="s">
        <v>59</v>
      </c>
      <c r="B66" s="1" t="s">
        <v>45</v>
      </c>
      <c r="C66" s="1" t="s">
        <v>1050</v>
      </c>
      <c r="D66" s="1" t="s">
        <v>125</v>
      </c>
      <c r="E66" s="1" t="s">
        <v>1322</v>
      </c>
      <c r="F66" s="1" t="s">
        <v>1323</v>
      </c>
      <c r="G66" s="1" t="s">
        <v>1324</v>
      </c>
      <c r="H66" s="1" t="s">
        <v>1068</v>
      </c>
      <c r="I66" s="1" t="s">
        <v>1063</v>
      </c>
      <c r="J66" s="1" t="s">
        <v>1325</v>
      </c>
      <c r="K66" s="1">
        <v>0</v>
      </c>
      <c r="L66" s="4">
        <v>2.0703157720669501E-15</v>
      </c>
      <c r="M66" s="1">
        <v>8.3615613138297198E-2</v>
      </c>
      <c r="N66" s="1">
        <v>4.8000000000000001E-2</v>
      </c>
      <c r="O66" s="1">
        <v>2.9000000000000001E-2</v>
      </c>
      <c r="P66" s="4">
        <v>4.28337981661791E-10</v>
      </c>
      <c r="Q66" s="1" t="s">
        <v>12611</v>
      </c>
    </row>
    <row r="67" spans="1:17" hidden="1" x14ac:dyDescent="0.35">
      <c r="A67" s="1" t="s">
        <v>59</v>
      </c>
      <c r="B67" s="1" t="s">
        <v>45</v>
      </c>
      <c r="C67" s="1" t="s">
        <v>1050</v>
      </c>
      <c r="D67" s="1" t="s">
        <v>126</v>
      </c>
      <c r="E67" s="1" t="s">
        <v>1080</v>
      </c>
      <c r="F67" s="1" t="s">
        <v>1081</v>
      </c>
      <c r="G67" s="1" t="s">
        <v>1082</v>
      </c>
      <c r="H67" s="1" t="s">
        <v>1083</v>
      </c>
      <c r="I67" s="1" t="s">
        <v>1084</v>
      </c>
      <c r="J67" s="1" t="s">
        <v>1085</v>
      </c>
      <c r="K67" s="1">
        <v>23416</v>
      </c>
      <c r="L67" s="4">
        <v>2.2754062497089E-15</v>
      </c>
      <c r="M67" s="1">
        <v>-0.24382435896358601</v>
      </c>
      <c r="N67" s="1">
        <v>6.0000000000000001E-3</v>
      </c>
      <c r="O67" s="1">
        <v>5.8000000000000003E-2</v>
      </c>
      <c r="P67" s="4">
        <v>4.7077017603352203E-10</v>
      </c>
      <c r="Q67" s="1" t="s">
        <v>12612</v>
      </c>
    </row>
    <row r="68" spans="1:17" hidden="1" x14ac:dyDescent="0.35">
      <c r="A68" s="1" t="s">
        <v>59</v>
      </c>
      <c r="B68" s="1" t="s">
        <v>45</v>
      </c>
      <c r="C68" s="1" t="s">
        <v>1050</v>
      </c>
      <c r="D68" s="1" t="s">
        <v>127</v>
      </c>
      <c r="E68" s="1" t="s">
        <v>1326</v>
      </c>
      <c r="F68" s="1" t="s">
        <v>1327</v>
      </c>
      <c r="G68" s="1" t="s">
        <v>1328</v>
      </c>
      <c r="H68" s="1" t="s">
        <v>1068</v>
      </c>
      <c r="I68" s="1" t="s">
        <v>1063</v>
      </c>
      <c r="J68" s="1" t="s">
        <v>1329</v>
      </c>
      <c r="K68" s="1">
        <v>0</v>
      </c>
      <c r="L68" s="4">
        <v>2.7637615762093801E-15</v>
      </c>
      <c r="M68" s="1">
        <v>9.0995634650430798E-2</v>
      </c>
      <c r="N68" s="1">
        <v>3.5999999999999997E-2</v>
      </c>
      <c r="O68" s="1">
        <v>1.9E-2</v>
      </c>
      <c r="P68" s="4">
        <v>5.7180845130983899E-10</v>
      </c>
      <c r="Q68" s="1" t="s">
        <v>12611</v>
      </c>
    </row>
    <row r="69" spans="1:17" hidden="1" x14ac:dyDescent="0.35">
      <c r="A69" s="1" t="s">
        <v>59</v>
      </c>
      <c r="B69" s="1" t="s">
        <v>45</v>
      </c>
      <c r="C69" s="1" t="s">
        <v>1050</v>
      </c>
      <c r="D69" s="1" t="s">
        <v>128</v>
      </c>
      <c r="E69" s="1" t="s">
        <v>1330</v>
      </c>
      <c r="F69" s="1" t="s">
        <v>1331</v>
      </c>
      <c r="G69" s="1" t="s">
        <v>1332</v>
      </c>
      <c r="H69" s="1" t="s">
        <v>1068</v>
      </c>
      <c r="I69" s="1" t="s">
        <v>1063</v>
      </c>
      <c r="J69" s="1" t="s">
        <v>1333</v>
      </c>
      <c r="K69" s="1">
        <v>0</v>
      </c>
      <c r="L69" s="4">
        <v>2.8076087191135701E-15</v>
      </c>
      <c r="M69" s="1">
        <v>0.151687237837553</v>
      </c>
      <c r="N69" s="1">
        <v>7.9000000000000001E-2</v>
      </c>
      <c r="O69" s="1">
        <v>4.7E-2</v>
      </c>
      <c r="P69" s="4">
        <v>5.8088020594100195E-10</v>
      </c>
      <c r="Q69" s="1" t="s">
        <v>12611</v>
      </c>
    </row>
    <row r="70" spans="1:17" hidden="1" x14ac:dyDescent="0.35">
      <c r="A70" s="1" t="s">
        <v>59</v>
      </c>
      <c r="B70" s="1" t="s">
        <v>45</v>
      </c>
      <c r="C70" s="1" t="s">
        <v>1050</v>
      </c>
      <c r="D70" s="1" t="s">
        <v>129</v>
      </c>
      <c r="E70" s="1" t="s">
        <v>1334</v>
      </c>
      <c r="F70" s="1" t="s">
        <v>1335</v>
      </c>
      <c r="G70" s="1" t="s">
        <v>1336</v>
      </c>
      <c r="H70" s="1" t="s">
        <v>1083</v>
      </c>
      <c r="I70" s="1" t="s">
        <v>1063</v>
      </c>
      <c r="J70" s="1" t="s">
        <v>1337</v>
      </c>
      <c r="K70" s="1">
        <v>0</v>
      </c>
      <c r="L70" s="4">
        <v>3.3614421468659499E-15</v>
      </c>
      <c r="M70" s="1">
        <v>-0.27711147926014901</v>
      </c>
      <c r="N70" s="1">
        <v>1.2999999999999999E-2</v>
      </c>
      <c r="O70" s="1">
        <v>7.0999999999999994E-2</v>
      </c>
      <c r="P70" s="4">
        <v>6.9546557297583105E-10</v>
      </c>
      <c r="Q70" s="1" t="s">
        <v>12612</v>
      </c>
    </row>
    <row r="71" spans="1:17" hidden="1" x14ac:dyDescent="0.35">
      <c r="A71" s="1" t="s">
        <v>59</v>
      </c>
      <c r="B71" s="1" t="s">
        <v>45</v>
      </c>
      <c r="C71" s="1" t="s">
        <v>1050</v>
      </c>
      <c r="D71" s="1" t="s">
        <v>130</v>
      </c>
      <c r="E71" s="1" t="s">
        <v>1338</v>
      </c>
      <c r="F71" s="1" t="s">
        <v>1339</v>
      </c>
      <c r="G71" s="1" t="s">
        <v>1340</v>
      </c>
      <c r="H71" s="1" t="s">
        <v>1068</v>
      </c>
      <c r="I71" s="1" t="s">
        <v>1089</v>
      </c>
      <c r="J71" s="1" t="s">
        <v>1341</v>
      </c>
      <c r="K71" s="1">
        <v>22591</v>
      </c>
      <c r="L71" s="4">
        <v>3.6963934059479799E-15</v>
      </c>
      <c r="M71" s="1">
        <v>8.6102504701259699E-2</v>
      </c>
      <c r="N71" s="1">
        <v>0.03</v>
      </c>
      <c r="O71" s="1">
        <v>1.4999999999999999E-2</v>
      </c>
      <c r="P71" s="4">
        <v>7.6476531372360805E-10</v>
      </c>
      <c r="Q71" s="1" t="s">
        <v>12611</v>
      </c>
    </row>
    <row r="72" spans="1:17" hidden="1" x14ac:dyDescent="0.35">
      <c r="A72" s="1" t="s">
        <v>59</v>
      </c>
      <c r="B72" s="1" t="s">
        <v>45</v>
      </c>
      <c r="C72" s="1" t="s">
        <v>1050</v>
      </c>
      <c r="D72" s="1" t="s">
        <v>131</v>
      </c>
      <c r="E72" s="1" t="s">
        <v>1342</v>
      </c>
      <c r="F72" s="1" t="s">
        <v>1343</v>
      </c>
      <c r="G72" s="1" t="s">
        <v>1344</v>
      </c>
      <c r="H72" s="1" t="s">
        <v>1068</v>
      </c>
      <c r="I72" s="1" t="s">
        <v>1063</v>
      </c>
      <c r="J72" s="1" t="s">
        <v>1345</v>
      </c>
      <c r="K72" s="1">
        <v>0</v>
      </c>
      <c r="L72" s="4">
        <v>4.2229446619009803E-15</v>
      </c>
      <c r="M72" s="1">
        <v>0.103739709807415</v>
      </c>
      <c r="N72" s="1">
        <v>2.4E-2</v>
      </c>
      <c r="O72" s="1">
        <v>7.0000000000000001E-3</v>
      </c>
      <c r="P72" s="4">
        <v>8.7370613582400302E-10</v>
      </c>
      <c r="Q72" s="1" t="s">
        <v>12611</v>
      </c>
    </row>
    <row r="73" spans="1:17" hidden="1" x14ac:dyDescent="0.35">
      <c r="A73" s="1" t="s">
        <v>59</v>
      </c>
      <c r="B73" s="1" t="s">
        <v>45</v>
      </c>
      <c r="C73" s="1" t="s">
        <v>1050</v>
      </c>
      <c r="D73" s="1" t="s">
        <v>132</v>
      </c>
      <c r="E73" s="1" t="s">
        <v>1346</v>
      </c>
      <c r="F73" s="1" t="s">
        <v>1347</v>
      </c>
      <c r="G73" s="1" t="s">
        <v>1348</v>
      </c>
      <c r="H73" s="1" t="s">
        <v>1083</v>
      </c>
      <c r="I73" s="1" t="s">
        <v>1063</v>
      </c>
      <c r="J73" s="1" t="s">
        <v>1349</v>
      </c>
      <c r="K73" s="1">
        <v>0</v>
      </c>
      <c r="L73" s="4">
        <v>5.02419103584005E-15</v>
      </c>
      <c r="M73" s="1">
        <v>0.14205617082824301</v>
      </c>
      <c r="N73" s="1">
        <v>6.3E-2</v>
      </c>
      <c r="O73" s="1">
        <v>3.3000000000000002E-2</v>
      </c>
      <c r="P73" s="4">
        <v>1.03948000436013E-9</v>
      </c>
      <c r="Q73" s="1" t="s">
        <v>12611</v>
      </c>
    </row>
    <row r="74" spans="1:17" hidden="1" x14ac:dyDescent="0.35">
      <c r="A74" s="1" t="s">
        <v>59</v>
      </c>
      <c r="B74" s="1" t="s">
        <v>45</v>
      </c>
      <c r="C74" s="1" t="s">
        <v>1050</v>
      </c>
      <c r="D74" s="1" t="s">
        <v>133</v>
      </c>
      <c r="E74" s="1" t="s">
        <v>1350</v>
      </c>
      <c r="F74" s="1" t="s">
        <v>1351</v>
      </c>
      <c r="G74" s="1" t="s">
        <v>1352</v>
      </c>
      <c r="H74" s="1" t="s">
        <v>1068</v>
      </c>
      <c r="I74" s="1" t="s">
        <v>1063</v>
      </c>
      <c r="J74" s="1" t="s">
        <v>1353</v>
      </c>
      <c r="K74" s="1">
        <v>0</v>
      </c>
      <c r="L74" s="4">
        <v>6.2912011396704501E-15</v>
      </c>
      <c r="M74" s="1">
        <v>0.10625489621864299</v>
      </c>
      <c r="N74" s="1">
        <v>0.152</v>
      </c>
      <c r="O74" s="1">
        <v>0.13300000000000001</v>
      </c>
      <c r="P74" s="4">
        <v>1.3016180597921199E-9</v>
      </c>
      <c r="Q74" s="1" t="s">
        <v>12611</v>
      </c>
    </row>
    <row r="75" spans="1:17" hidden="1" x14ac:dyDescent="0.35">
      <c r="A75" s="1" t="s">
        <v>59</v>
      </c>
      <c r="B75" s="1" t="s">
        <v>45</v>
      </c>
      <c r="C75" s="1" t="s">
        <v>1050</v>
      </c>
      <c r="D75" s="1" t="s">
        <v>134</v>
      </c>
      <c r="E75" s="1" t="s">
        <v>1354</v>
      </c>
      <c r="F75" s="1" t="s">
        <v>1355</v>
      </c>
      <c r="G75" s="1" t="s">
        <v>1356</v>
      </c>
      <c r="H75" s="1" t="s">
        <v>1068</v>
      </c>
      <c r="I75" s="1" t="s">
        <v>1063</v>
      </c>
      <c r="J75" s="1" t="s">
        <v>1357</v>
      </c>
      <c r="K75" s="1">
        <v>0</v>
      </c>
      <c r="L75" s="4">
        <v>1.0205105132196E-14</v>
      </c>
      <c r="M75" s="1">
        <v>7.6342813933072406E-2</v>
      </c>
      <c r="N75" s="1">
        <v>7.5999999999999998E-2</v>
      </c>
      <c r="O75" s="1">
        <v>6.0999999999999999E-2</v>
      </c>
      <c r="P75" s="4">
        <v>2.1113852263256998E-9</v>
      </c>
      <c r="Q75" s="1" t="s">
        <v>12611</v>
      </c>
    </row>
    <row r="76" spans="1:17" hidden="1" x14ac:dyDescent="0.35">
      <c r="A76" s="1" t="s">
        <v>59</v>
      </c>
      <c r="B76" s="1" t="s">
        <v>45</v>
      </c>
      <c r="C76" s="1" t="s">
        <v>1050</v>
      </c>
      <c r="D76" s="1" t="s">
        <v>135</v>
      </c>
      <c r="E76" s="1" t="s">
        <v>1162</v>
      </c>
      <c r="F76" s="1" t="s">
        <v>1163</v>
      </c>
      <c r="G76" s="1" t="s">
        <v>1164</v>
      </c>
      <c r="H76" s="1" t="s">
        <v>1068</v>
      </c>
      <c r="I76" s="1" t="s">
        <v>1063</v>
      </c>
      <c r="J76" s="1" t="s">
        <v>1358</v>
      </c>
      <c r="K76" s="1">
        <v>0</v>
      </c>
      <c r="L76" s="4">
        <v>1.05737857041651E-14</v>
      </c>
      <c r="M76" s="1">
        <v>6.8028249367021995E-2</v>
      </c>
      <c r="N76" s="1">
        <v>0.14499999999999999</v>
      </c>
      <c r="O76" s="1">
        <v>0.13700000000000001</v>
      </c>
      <c r="P76" s="4">
        <v>2.1876633932632299E-9</v>
      </c>
      <c r="Q76" s="1" t="s">
        <v>12611</v>
      </c>
    </row>
    <row r="77" spans="1:17" hidden="1" x14ac:dyDescent="0.35">
      <c r="A77" s="1" t="s">
        <v>59</v>
      </c>
      <c r="B77" s="1" t="s">
        <v>45</v>
      </c>
      <c r="C77" s="1" t="s">
        <v>1050</v>
      </c>
      <c r="D77" s="1" t="s">
        <v>136</v>
      </c>
      <c r="E77" s="1" t="s">
        <v>1359</v>
      </c>
      <c r="F77" s="1" t="s">
        <v>1360</v>
      </c>
      <c r="G77" s="1" t="s">
        <v>1361</v>
      </c>
      <c r="H77" s="1" t="s">
        <v>1083</v>
      </c>
      <c r="I77" s="1" t="s">
        <v>1084</v>
      </c>
      <c r="J77" s="1" t="s">
        <v>1362</v>
      </c>
      <c r="K77" s="1">
        <v>13511</v>
      </c>
      <c r="L77" s="4">
        <v>1.1731651833103201E-14</v>
      </c>
      <c r="M77" s="1">
        <v>7.7476037390816294E-2</v>
      </c>
      <c r="N77" s="1">
        <v>8.4000000000000005E-2</v>
      </c>
      <c r="O77" s="1">
        <v>7.0999999999999994E-2</v>
      </c>
      <c r="P77" s="4">
        <v>2.4272201060098802E-9</v>
      </c>
      <c r="Q77" s="1" t="s">
        <v>12611</v>
      </c>
    </row>
    <row r="78" spans="1:17" hidden="1" x14ac:dyDescent="0.35">
      <c r="A78" s="1" t="s">
        <v>59</v>
      </c>
      <c r="B78" s="1" t="s">
        <v>45</v>
      </c>
      <c r="C78" s="1" t="s">
        <v>1050</v>
      </c>
      <c r="D78" s="1" t="s">
        <v>137</v>
      </c>
      <c r="E78" s="1" t="s">
        <v>1363</v>
      </c>
      <c r="F78" s="1" t="s">
        <v>1364</v>
      </c>
      <c r="G78" s="1" t="s">
        <v>1365</v>
      </c>
      <c r="H78" s="1" t="s">
        <v>1068</v>
      </c>
      <c r="I78" s="1" t="s">
        <v>1063</v>
      </c>
      <c r="J78" s="1" t="s">
        <v>1366</v>
      </c>
      <c r="K78" s="1">
        <v>0</v>
      </c>
      <c r="L78" s="4">
        <v>1.23308010207822E-14</v>
      </c>
      <c r="M78" s="1">
        <v>0.102938084890492</v>
      </c>
      <c r="N78" s="1">
        <v>2.1000000000000001E-2</v>
      </c>
      <c r="O78" s="1">
        <v>6.0000000000000001E-3</v>
      </c>
      <c r="P78" s="4">
        <v>2.55118107719473E-9</v>
      </c>
      <c r="Q78" s="1" t="s">
        <v>12611</v>
      </c>
    </row>
    <row r="79" spans="1:17" hidden="1" x14ac:dyDescent="0.35">
      <c r="A79" s="1" t="s">
        <v>59</v>
      </c>
      <c r="B79" s="1" t="s">
        <v>45</v>
      </c>
      <c r="C79" s="1" t="s">
        <v>1050</v>
      </c>
      <c r="D79" s="1" t="s">
        <v>138</v>
      </c>
      <c r="E79" s="1" t="s">
        <v>1367</v>
      </c>
      <c r="F79" s="1" t="s">
        <v>1368</v>
      </c>
      <c r="G79" s="1" t="s">
        <v>1369</v>
      </c>
      <c r="H79" s="1" t="s">
        <v>1083</v>
      </c>
      <c r="I79" s="1" t="s">
        <v>1084</v>
      </c>
      <c r="J79" s="1" t="s">
        <v>1370</v>
      </c>
      <c r="K79" s="1">
        <v>23369</v>
      </c>
      <c r="L79" s="4">
        <v>1.4368152381207999E-14</v>
      </c>
      <c r="M79" s="1">
        <v>0.16027045979531199</v>
      </c>
      <c r="N79" s="1">
        <v>7.4999999999999997E-2</v>
      </c>
      <c r="O79" s="1">
        <v>4.2999999999999997E-2</v>
      </c>
      <c r="P79" s="4">
        <v>2.9726988869100301E-9</v>
      </c>
      <c r="Q79" s="1" t="s">
        <v>12611</v>
      </c>
    </row>
    <row r="80" spans="1:17" hidden="1" x14ac:dyDescent="0.35">
      <c r="A80" s="1" t="s">
        <v>59</v>
      </c>
      <c r="B80" s="1" t="s">
        <v>45</v>
      </c>
      <c r="C80" s="1" t="s">
        <v>1050</v>
      </c>
      <c r="D80" s="1" t="s">
        <v>139</v>
      </c>
      <c r="E80" s="1" t="s">
        <v>1371</v>
      </c>
      <c r="F80" s="1" t="s">
        <v>1372</v>
      </c>
      <c r="G80" s="1" t="s">
        <v>1373</v>
      </c>
      <c r="H80" s="1" t="s">
        <v>1068</v>
      </c>
      <c r="I80" s="1" t="s">
        <v>1063</v>
      </c>
      <c r="J80" s="1" t="s">
        <v>1374</v>
      </c>
      <c r="K80" s="1">
        <v>0</v>
      </c>
      <c r="L80" s="4">
        <v>1.4468774157123801E-14</v>
      </c>
      <c r="M80" s="1">
        <v>9.5683478964497901E-2</v>
      </c>
      <c r="N80" s="1">
        <v>0.03</v>
      </c>
      <c r="O80" s="1">
        <v>1.4E-2</v>
      </c>
      <c r="P80" s="4">
        <v>2.9935170292381299E-9</v>
      </c>
      <c r="Q80" s="1" t="s">
        <v>12611</v>
      </c>
    </row>
    <row r="81" spans="1:17" hidden="1" x14ac:dyDescent="0.35">
      <c r="A81" s="1" t="s">
        <v>59</v>
      </c>
      <c r="B81" s="1" t="s">
        <v>45</v>
      </c>
      <c r="C81" s="1" t="s">
        <v>1050</v>
      </c>
      <c r="D81" s="1" t="s">
        <v>140</v>
      </c>
      <c r="E81" s="1" t="s">
        <v>1375</v>
      </c>
      <c r="F81" s="1" t="s">
        <v>1376</v>
      </c>
      <c r="G81" s="1" t="s">
        <v>1377</v>
      </c>
      <c r="H81" s="1" t="s">
        <v>1068</v>
      </c>
      <c r="I81" s="1" t="s">
        <v>1063</v>
      </c>
      <c r="J81" s="1" t="s">
        <v>1378</v>
      </c>
      <c r="K81" s="1">
        <v>0</v>
      </c>
      <c r="L81" s="4">
        <v>1.45369913481569E-14</v>
      </c>
      <c r="M81" s="1">
        <v>5.6493238120674E-2</v>
      </c>
      <c r="N81" s="1">
        <v>4.4999999999999998E-2</v>
      </c>
      <c r="O81" s="1">
        <v>3.4000000000000002E-2</v>
      </c>
      <c r="P81" s="4">
        <v>3.0076308249769301E-9</v>
      </c>
      <c r="Q81" s="1" t="s">
        <v>12611</v>
      </c>
    </row>
    <row r="82" spans="1:17" hidden="1" x14ac:dyDescent="0.35">
      <c r="A82" s="1" t="s">
        <v>59</v>
      </c>
      <c r="B82" s="1" t="s">
        <v>45</v>
      </c>
      <c r="C82" s="1" t="s">
        <v>1050</v>
      </c>
      <c r="D82" s="1" t="s">
        <v>141</v>
      </c>
      <c r="E82" s="1" t="s">
        <v>1379</v>
      </c>
      <c r="F82" s="1" t="s">
        <v>1380</v>
      </c>
      <c r="G82" s="1" t="s">
        <v>1381</v>
      </c>
      <c r="H82" s="1" t="s">
        <v>1068</v>
      </c>
      <c r="I82" s="1" t="s">
        <v>1084</v>
      </c>
      <c r="J82" s="1" t="s">
        <v>1382</v>
      </c>
      <c r="K82" s="1">
        <v>17987</v>
      </c>
      <c r="L82" s="4">
        <v>1.71418542846175E-14</v>
      </c>
      <c r="M82" s="1">
        <v>-0.31665014157330701</v>
      </c>
      <c r="N82" s="1">
        <v>2.7E-2</v>
      </c>
      <c r="O82" s="1">
        <v>0.113</v>
      </c>
      <c r="P82" s="4">
        <v>3.5465639422159399E-9</v>
      </c>
      <c r="Q82" s="1" t="s">
        <v>12612</v>
      </c>
    </row>
    <row r="83" spans="1:17" hidden="1" x14ac:dyDescent="0.35">
      <c r="A83" s="1" t="s">
        <v>59</v>
      </c>
      <c r="B83" s="1" t="s">
        <v>45</v>
      </c>
      <c r="C83" s="1" t="s">
        <v>1050</v>
      </c>
      <c r="D83" s="1" t="s">
        <v>142</v>
      </c>
      <c r="E83" s="1" t="s">
        <v>1383</v>
      </c>
      <c r="F83" s="1" t="s">
        <v>1384</v>
      </c>
      <c r="G83" s="1" t="s">
        <v>1385</v>
      </c>
      <c r="H83" s="1" t="s">
        <v>1068</v>
      </c>
      <c r="I83" s="1" t="s">
        <v>1084</v>
      </c>
      <c r="J83" s="1" t="s">
        <v>1386</v>
      </c>
      <c r="K83" s="1">
        <v>19459</v>
      </c>
      <c r="L83" s="4">
        <v>1.8768566394997301E-14</v>
      </c>
      <c r="M83" s="1">
        <v>4.9382196497423501E-2</v>
      </c>
      <c r="N83" s="1">
        <v>1.6E-2</v>
      </c>
      <c r="O83" s="1">
        <v>8.0000000000000002E-3</v>
      </c>
      <c r="P83" s="4">
        <v>3.8831225442929601E-9</v>
      </c>
      <c r="Q83" s="1" t="s">
        <v>12611</v>
      </c>
    </row>
    <row r="84" spans="1:17" hidden="1" x14ac:dyDescent="0.35">
      <c r="A84" s="1" t="s">
        <v>59</v>
      </c>
      <c r="B84" s="1" t="s">
        <v>45</v>
      </c>
      <c r="C84" s="1" t="s">
        <v>1050</v>
      </c>
      <c r="D84" s="1" t="s">
        <v>143</v>
      </c>
      <c r="E84" s="1" t="s">
        <v>1387</v>
      </c>
      <c r="F84" s="1" t="s">
        <v>1388</v>
      </c>
      <c r="G84" s="1" t="s">
        <v>1389</v>
      </c>
      <c r="H84" s="1" t="s">
        <v>1068</v>
      </c>
      <c r="I84" s="1" t="s">
        <v>1069</v>
      </c>
      <c r="J84" s="1" t="s">
        <v>1390</v>
      </c>
      <c r="K84" s="1">
        <v>0</v>
      </c>
      <c r="L84" s="4">
        <v>2.06196347589414E-14</v>
      </c>
      <c r="M84" s="1">
        <v>8.0022099136488695E-2</v>
      </c>
      <c r="N84" s="1">
        <v>0.113</v>
      </c>
      <c r="O84" s="1">
        <v>9.9000000000000005E-2</v>
      </c>
      <c r="P84" s="4">
        <v>4.2660993334511899E-9</v>
      </c>
      <c r="Q84" s="1" t="s">
        <v>12611</v>
      </c>
    </row>
    <row r="85" spans="1:17" hidden="1" x14ac:dyDescent="0.35">
      <c r="A85" s="1" t="s">
        <v>59</v>
      </c>
      <c r="B85" s="1" t="s">
        <v>45</v>
      </c>
      <c r="C85" s="1" t="s">
        <v>1050</v>
      </c>
      <c r="D85" s="1" t="s">
        <v>144</v>
      </c>
      <c r="E85" s="1" t="s">
        <v>1206</v>
      </c>
      <c r="F85" s="1" t="s">
        <v>1207</v>
      </c>
      <c r="G85" s="1" t="s">
        <v>1208</v>
      </c>
      <c r="H85" s="1" t="s">
        <v>1068</v>
      </c>
      <c r="I85" s="1" t="s">
        <v>1063</v>
      </c>
      <c r="J85" s="1" t="s">
        <v>1391</v>
      </c>
      <c r="K85" s="1">
        <v>0</v>
      </c>
      <c r="L85" s="4">
        <v>2.0740897290442301E-14</v>
      </c>
      <c r="M85" s="1">
        <v>8.4802244024175299E-2</v>
      </c>
      <c r="N85" s="1">
        <v>7.1999999999999995E-2</v>
      </c>
      <c r="O85" s="1">
        <v>5.5E-2</v>
      </c>
      <c r="P85" s="4">
        <v>4.2911879449060701E-9</v>
      </c>
      <c r="Q85" s="1" t="s">
        <v>12611</v>
      </c>
    </row>
    <row r="86" spans="1:17" hidden="1" x14ac:dyDescent="0.35">
      <c r="A86" s="1" t="s">
        <v>59</v>
      </c>
      <c r="B86" s="1" t="s">
        <v>45</v>
      </c>
      <c r="C86" s="1" t="s">
        <v>1050</v>
      </c>
      <c r="D86" s="1" t="s">
        <v>145</v>
      </c>
      <c r="E86" s="1" t="s">
        <v>1392</v>
      </c>
      <c r="F86" s="1" t="s">
        <v>1393</v>
      </c>
      <c r="G86" s="1" t="s">
        <v>1394</v>
      </c>
      <c r="H86" s="1" t="s">
        <v>1068</v>
      </c>
      <c r="I86" s="1" t="s">
        <v>1089</v>
      </c>
      <c r="J86" s="1" t="s">
        <v>1395</v>
      </c>
      <c r="K86" s="1">
        <v>3512</v>
      </c>
      <c r="L86" s="4">
        <v>2.17760130882351E-14</v>
      </c>
      <c r="M86" s="1">
        <v>0.1021126184097</v>
      </c>
      <c r="N86" s="1">
        <v>1.7999999999999999E-2</v>
      </c>
      <c r="O86" s="1">
        <v>3.0000000000000001E-3</v>
      </c>
      <c r="P86" s="4">
        <v>4.5053482278904001E-9</v>
      </c>
      <c r="Q86" s="1" t="s">
        <v>12611</v>
      </c>
    </row>
    <row r="87" spans="1:17" hidden="1" x14ac:dyDescent="0.35">
      <c r="A87" s="1" t="s">
        <v>59</v>
      </c>
      <c r="B87" s="1" t="s">
        <v>45</v>
      </c>
      <c r="C87" s="1" t="s">
        <v>1050</v>
      </c>
      <c r="D87" s="1" t="s">
        <v>146</v>
      </c>
      <c r="E87" s="1" t="s">
        <v>1396</v>
      </c>
      <c r="F87" s="1" t="s">
        <v>1397</v>
      </c>
      <c r="G87" s="1" t="s">
        <v>1398</v>
      </c>
      <c r="H87" s="1" t="s">
        <v>1068</v>
      </c>
      <c r="I87" s="1" t="s">
        <v>1089</v>
      </c>
      <c r="J87" s="1" t="s">
        <v>1399</v>
      </c>
      <c r="K87" s="1">
        <v>10673</v>
      </c>
      <c r="L87" s="4">
        <v>2.2822859066736601E-14</v>
      </c>
      <c r="M87" s="1">
        <v>6.7517499302883199E-2</v>
      </c>
      <c r="N87" s="1">
        <v>8.4000000000000005E-2</v>
      </c>
      <c r="O87" s="1">
        <v>7.0000000000000007E-2</v>
      </c>
      <c r="P87" s="4">
        <v>4.72193542661247E-9</v>
      </c>
      <c r="Q87" s="1" t="s">
        <v>12611</v>
      </c>
    </row>
    <row r="88" spans="1:17" hidden="1" x14ac:dyDescent="0.35">
      <c r="A88" s="1" t="s">
        <v>59</v>
      </c>
      <c r="B88" s="1" t="s">
        <v>45</v>
      </c>
      <c r="C88" s="1" t="s">
        <v>1050</v>
      </c>
      <c r="D88" s="1" t="s">
        <v>147</v>
      </c>
      <c r="E88" s="1" t="s">
        <v>1400</v>
      </c>
      <c r="F88" s="1" t="s">
        <v>1401</v>
      </c>
      <c r="G88" s="1" t="s">
        <v>1402</v>
      </c>
      <c r="H88" s="1" t="s">
        <v>1068</v>
      </c>
      <c r="I88" s="1" t="s">
        <v>1069</v>
      </c>
      <c r="J88" s="1" t="s">
        <v>1403</v>
      </c>
      <c r="K88" s="1">
        <v>0</v>
      </c>
      <c r="L88" s="4">
        <v>2.3618700000153899E-14</v>
      </c>
      <c r="M88" s="1">
        <v>-0.25749237334814401</v>
      </c>
      <c r="N88" s="1">
        <v>3.7999999999999999E-2</v>
      </c>
      <c r="O88" s="1">
        <v>0.129</v>
      </c>
      <c r="P88" s="4">
        <v>4.88659093653184E-9</v>
      </c>
      <c r="Q88" s="1" t="s">
        <v>12612</v>
      </c>
    </row>
    <row r="89" spans="1:17" hidden="1" x14ac:dyDescent="0.35">
      <c r="A89" s="1" t="s">
        <v>59</v>
      </c>
      <c r="B89" s="1" t="s">
        <v>45</v>
      </c>
      <c r="C89" s="1" t="s">
        <v>1050</v>
      </c>
      <c r="D89" s="1" t="s">
        <v>148</v>
      </c>
      <c r="E89" s="1" t="s">
        <v>1404</v>
      </c>
      <c r="F89" s="1" t="s">
        <v>1405</v>
      </c>
      <c r="G89" s="1" t="s">
        <v>1406</v>
      </c>
      <c r="H89" s="1" t="s">
        <v>1068</v>
      </c>
      <c r="I89" s="1" t="s">
        <v>1063</v>
      </c>
      <c r="J89" s="1" t="s">
        <v>1407</v>
      </c>
      <c r="K89" s="1">
        <v>0</v>
      </c>
      <c r="L89" s="4">
        <v>2.5419298123884001E-14</v>
      </c>
      <c r="M89" s="1">
        <v>5.4581344811875099E-2</v>
      </c>
      <c r="N89" s="1">
        <v>1.0999999999999999E-2</v>
      </c>
      <c r="O89" s="1">
        <v>2E-3</v>
      </c>
      <c r="P89" s="4">
        <v>5.2591256853409803E-9</v>
      </c>
      <c r="Q89" s="1" t="s">
        <v>12611</v>
      </c>
    </row>
    <row r="90" spans="1:17" hidden="1" x14ac:dyDescent="0.35">
      <c r="A90" s="1" t="s">
        <v>59</v>
      </c>
      <c r="B90" s="1" t="s">
        <v>45</v>
      </c>
      <c r="C90" s="1" t="s">
        <v>1050</v>
      </c>
      <c r="D90" s="1" t="s">
        <v>149</v>
      </c>
      <c r="E90" s="1" t="s">
        <v>1408</v>
      </c>
      <c r="F90" s="1" t="s">
        <v>1409</v>
      </c>
      <c r="G90" s="1" t="s">
        <v>1410</v>
      </c>
      <c r="H90" s="1" t="s">
        <v>1068</v>
      </c>
      <c r="I90" s="1" t="s">
        <v>1063</v>
      </c>
      <c r="J90" s="1" t="s">
        <v>1411</v>
      </c>
      <c r="K90" s="1">
        <v>0</v>
      </c>
      <c r="L90" s="4">
        <v>2.5986688870617201E-14</v>
      </c>
      <c r="M90" s="1">
        <v>0.11279536104577401</v>
      </c>
      <c r="N90" s="1">
        <v>4.4999999999999998E-2</v>
      </c>
      <c r="O90" s="1">
        <v>2.4E-2</v>
      </c>
      <c r="P90" s="4">
        <v>5.3765159938863498E-9</v>
      </c>
      <c r="Q90" s="1" t="s">
        <v>12611</v>
      </c>
    </row>
    <row r="91" spans="1:17" hidden="1" x14ac:dyDescent="0.35">
      <c r="A91" s="1" t="s">
        <v>59</v>
      </c>
      <c r="B91" s="1" t="s">
        <v>45</v>
      </c>
      <c r="C91" s="1" t="s">
        <v>1050</v>
      </c>
      <c r="D91" s="1" t="s">
        <v>150</v>
      </c>
      <c r="E91" s="1" t="s">
        <v>1412</v>
      </c>
      <c r="F91" s="1" t="s">
        <v>1413</v>
      </c>
      <c r="G91" s="1" t="s">
        <v>1414</v>
      </c>
      <c r="H91" s="1" t="s">
        <v>1083</v>
      </c>
      <c r="I91" s="1" t="s">
        <v>1063</v>
      </c>
      <c r="J91" s="1" t="s">
        <v>1415</v>
      </c>
      <c r="K91" s="1">
        <v>0</v>
      </c>
      <c r="L91" s="4">
        <v>2.8277032042379499E-14</v>
      </c>
      <c r="M91" s="1">
        <v>8.0933485953843101E-2</v>
      </c>
      <c r="N91" s="1">
        <v>1.9E-2</v>
      </c>
      <c r="O91" s="1">
        <v>7.0000000000000001E-3</v>
      </c>
      <c r="P91" s="4">
        <v>5.8503765444081196E-9</v>
      </c>
      <c r="Q91" s="1" t="s">
        <v>12611</v>
      </c>
    </row>
    <row r="92" spans="1:17" hidden="1" x14ac:dyDescent="0.35">
      <c r="A92" s="1" t="s">
        <v>59</v>
      </c>
      <c r="B92" s="1" t="s">
        <v>45</v>
      </c>
      <c r="C92" s="1" t="s">
        <v>1050</v>
      </c>
      <c r="D92" s="1" t="s">
        <v>151</v>
      </c>
      <c r="E92" s="1" t="s">
        <v>1416</v>
      </c>
      <c r="F92" s="1" t="s">
        <v>1417</v>
      </c>
      <c r="G92" s="1" t="s">
        <v>1418</v>
      </c>
      <c r="H92" s="1" t="s">
        <v>1068</v>
      </c>
      <c r="I92" s="1" t="s">
        <v>1084</v>
      </c>
      <c r="J92" s="1" t="s">
        <v>1419</v>
      </c>
      <c r="K92" s="1">
        <v>3420</v>
      </c>
      <c r="L92" s="4">
        <v>2.9880503234799897E-14</v>
      </c>
      <c r="M92" s="1">
        <v>0.109948846276212</v>
      </c>
      <c r="N92" s="1">
        <v>6.0999999999999999E-2</v>
      </c>
      <c r="O92" s="1">
        <v>3.9E-2</v>
      </c>
      <c r="P92" s="4">
        <v>6.1821267167639196E-9</v>
      </c>
      <c r="Q92" s="1" t="s">
        <v>12611</v>
      </c>
    </row>
    <row r="93" spans="1:17" hidden="1" x14ac:dyDescent="0.35">
      <c r="A93" s="1" t="s">
        <v>59</v>
      </c>
      <c r="B93" s="1" t="s">
        <v>45</v>
      </c>
      <c r="C93" s="1" t="s">
        <v>1050</v>
      </c>
      <c r="D93" s="1" t="s">
        <v>152</v>
      </c>
      <c r="E93" s="1" t="s">
        <v>1420</v>
      </c>
      <c r="F93" s="1" t="s">
        <v>1421</v>
      </c>
      <c r="G93" s="1" t="s">
        <v>1422</v>
      </c>
      <c r="H93" s="1" t="s">
        <v>1068</v>
      </c>
      <c r="I93" s="1" t="s">
        <v>1063</v>
      </c>
      <c r="J93" s="1" t="s">
        <v>1423</v>
      </c>
      <c r="K93" s="1">
        <v>0</v>
      </c>
      <c r="L93" s="4">
        <v>3.04443811779305E-14</v>
      </c>
      <c r="M93" s="1">
        <v>9.5576868307233304E-2</v>
      </c>
      <c r="N93" s="1">
        <v>2.8000000000000001E-2</v>
      </c>
      <c r="O93" s="1">
        <v>1.2999999999999999E-2</v>
      </c>
      <c r="P93" s="4">
        <v>6.2987902438079302E-9</v>
      </c>
      <c r="Q93" s="1" t="s">
        <v>12611</v>
      </c>
    </row>
    <row r="94" spans="1:17" hidden="1" x14ac:dyDescent="0.35">
      <c r="A94" s="1" t="s">
        <v>59</v>
      </c>
      <c r="B94" s="1" t="s">
        <v>45</v>
      </c>
      <c r="C94" s="1" t="s">
        <v>1050</v>
      </c>
      <c r="D94" s="1" t="s">
        <v>153</v>
      </c>
      <c r="E94" s="1" t="s">
        <v>1424</v>
      </c>
      <c r="F94" s="1" t="s">
        <v>1275</v>
      </c>
      <c r="G94" s="1" t="s">
        <v>1276</v>
      </c>
      <c r="H94" s="1" t="s">
        <v>1068</v>
      </c>
      <c r="I94" s="1" t="s">
        <v>1069</v>
      </c>
      <c r="J94" s="1" t="s">
        <v>1425</v>
      </c>
      <c r="K94" s="1">
        <v>0</v>
      </c>
      <c r="L94" s="4">
        <v>3.3505277265532397E-14</v>
      </c>
      <c r="M94" s="1">
        <v>0.124397550068578</v>
      </c>
      <c r="N94" s="1">
        <v>0.16600000000000001</v>
      </c>
      <c r="O94" s="1">
        <v>0.14000000000000001</v>
      </c>
      <c r="P94" s="4">
        <v>6.9320743398523196E-9</v>
      </c>
      <c r="Q94" s="1" t="s">
        <v>12611</v>
      </c>
    </row>
    <row r="95" spans="1:17" hidden="1" x14ac:dyDescent="0.35">
      <c r="A95" s="1" t="s">
        <v>59</v>
      </c>
      <c r="B95" s="1" t="s">
        <v>45</v>
      </c>
      <c r="C95" s="1" t="s">
        <v>1050</v>
      </c>
      <c r="D95" s="1" t="s">
        <v>154</v>
      </c>
      <c r="E95" s="1" t="s">
        <v>1426</v>
      </c>
      <c r="F95" s="1" t="s">
        <v>1427</v>
      </c>
      <c r="G95" s="1" t="s">
        <v>1428</v>
      </c>
      <c r="H95" s="1" t="s">
        <v>1068</v>
      </c>
      <c r="I95" s="1" t="s">
        <v>1063</v>
      </c>
      <c r="J95" s="1" t="s">
        <v>1429</v>
      </c>
      <c r="K95" s="1">
        <v>0</v>
      </c>
      <c r="L95" s="4">
        <v>3.38614994755364E-14</v>
      </c>
      <c r="M95" s="1">
        <v>8.4550010410118601E-2</v>
      </c>
      <c r="N95" s="1">
        <v>1.7000000000000001E-2</v>
      </c>
      <c r="O95" s="1">
        <v>5.0000000000000001E-3</v>
      </c>
      <c r="P95" s="4">
        <v>7.0057749339910999E-9</v>
      </c>
      <c r="Q95" s="1" t="s">
        <v>12611</v>
      </c>
    </row>
    <row r="96" spans="1:17" hidden="1" x14ac:dyDescent="0.35">
      <c r="A96" s="1" t="s">
        <v>59</v>
      </c>
      <c r="B96" s="1" t="s">
        <v>45</v>
      </c>
      <c r="C96" s="1" t="s">
        <v>1050</v>
      </c>
      <c r="D96" s="1" t="s">
        <v>155</v>
      </c>
      <c r="E96" s="1" t="s">
        <v>1430</v>
      </c>
      <c r="F96" s="1" t="s">
        <v>1431</v>
      </c>
      <c r="G96" s="1" t="s">
        <v>1432</v>
      </c>
      <c r="H96" s="1" t="s">
        <v>1068</v>
      </c>
      <c r="I96" s="1" t="s">
        <v>1084</v>
      </c>
      <c r="J96" s="1" t="s">
        <v>1433</v>
      </c>
      <c r="K96" s="1">
        <v>12146</v>
      </c>
      <c r="L96" s="4">
        <v>3.4104269215706198E-14</v>
      </c>
      <c r="M96" s="1">
        <v>5.9658893848784797E-2</v>
      </c>
      <c r="N96" s="1">
        <v>1.4999999999999999E-2</v>
      </c>
      <c r="O96" s="1">
        <v>5.0000000000000001E-3</v>
      </c>
      <c r="P96" s="4">
        <v>7.0560027793835296E-9</v>
      </c>
      <c r="Q96" s="1" t="s">
        <v>12611</v>
      </c>
    </row>
    <row r="97" spans="1:17" hidden="1" x14ac:dyDescent="0.35">
      <c r="A97" s="1" t="s">
        <v>59</v>
      </c>
      <c r="B97" s="1" t="s">
        <v>45</v>
      </c>
      <c r="C97" s="1" t="s">
        <v>1050</v>
      </c>
      <c r="D97" s="1" t="s">
        <v>156</v>
      </c>
      <c r="E97" s="1" t="s">
        <v>1434</v>
      </c>
      <c r="F97" s="1" t="s">
        <v>1435</v>
      </c>
      <c r="G97" s="1" t="s">
        <v>1436</v>
      </c>
      <c r="H97" s="1" t="s">
        <v>1068</v>
      </c>
      <c r="I97" s="1" t="s">
        <v>1084</v>
      </c>
      <c r="J97" s="1" t="s">
        <v>1437</v>
      </c>
      <c r="K97" s="1">
        <v>2021</v>
      </c>
      <c r="L97" s="4">
        <v>3.47886790985589E-14</v>
      </c>
      <c r="M97" s="1">
        <v>0.108658296549247</v>
      </c>
      <c r="N97" s="1">
        <v>7.1999999999999995E-2</v>
      </c>
      <c r="O97" s="1">
        <v>5.0999999999999997E-2</v>
      </c>
      <c r="P97" s="4">
        <v>7.1976037620963398E-9</v>
      </c>
      <c r="Q97" s="1" t="s">
        <v>12611</v>
      </c>
    </row>
    <row r="98" spans="1:17" hidden="1" x14ac:dyDescent="0.35">
      <c r="A98" s="1" t="s">
        <v>59</v>
      </c>
      <c r="B98" s="1" t="s">
        <v>45</v>
      </c>
      <c r="C98" s="1" t="s">
        <v>1050</v>
      </c>
      <c r="D98" s="1" t="s">
        <v>157</v>
      </c>
      <c r="E98" s="1" t="s">
        <v>1438</v>
      </c>
      <c r="F98" s="1" t="s">
        <v>1439</v>
      </c>
      <c r="G98" s="1" t="s">
        <v>1440</v>
      </c>
      <c r="H98" s="1" t="s">
        <v>1083</v>
      </c>
      <c r="I98" s="1" t="s">
        <v>1084</v>
      </c>
      <c r="J98" s="1" t="s">
        <v>1441</v>
      </c>
      <c r="K98" s="1">
        <v>16411</v>
      </c>
      <c r="L98" s="4">
        <v>3.86403693018767E-14</v>
      </c>
      <c r="M98" s="1">
        <v>0.129485729242269</v>
      </c>
      <c r="N98" s="1">
        <v>0.02</v>
      </c>
      <c r="O98" s="1">
        <v>2E-3</v>
      </c>
      <c r="P98" s="4">
        <v>7.9944992067117805E-9</v>
      </c>
      <c r="Q98" s="1" t="s">
        <v>12611</v>
      </c>
    </row>
    <row r="99" spans="1:17" hidden="1" x14ac:dyDescent="0.35">
      <c r="A99" s="1" t="s">
        <v>59</v>
      </c>
      <c r="B99" s="1" t="s">
        <v>45</v>
      </c>
      <c r="C99" s="1" t="s">
        <v>1050</v>
      </c>
      <c r="D99" s="1" t="s">
        <v>158</v>
      </c>
      <c r="E99" s="1" t="s">
        <v>1442</v>
      </c>
      <c r="F99" s="1" t="s">
        <v>1443</v>
      </c>
      <c r="G99" s="1" t="s">
        <v>1444</v>
      </c>
      <c r="H99" s="1" t="s">
        <v>1083</v>
      </c>
      <c r="I99" s="1" t="s">
        <v>1063</v>
      </c>
      <c r="J99" s="1" t="s">
        <v>1445</v>
      </c>
      <c r="K99" s="1">
        <v>0</v>
      </c>
      <c r="L99" s="4">
        <v>4.2962327662436698E-14</v>
      </c>
      <c r="M99" s="1">
        <v>-0.27684475415250398</v>
      </c>
      <c r="N99" s="1">
        <v>1.2999999999999999E-2</v>
      </c>
      <c r="O99" s="1">
        <v>7.8E-2</v>
      </c>
      <c r="P99" s="4">
        <v>8.8886907817198396E-9</v>
      </c>
      <c r="Q99" s="1" t="s">
        <v>12612</v>
      </c>
    </row>
    <row r="100" spans="1:17" hidden="1" x14ac:dyDescent="0.35">
      <c r="A100" s="1" t="s">
        <v>59</v>
      </c>
      <c r="B100" s="1" t="s">
        <v>45</v>
      </c>
      <c r="C100" s="1" t="s">
        <v>1050</v>
      </c>
      <c r="D100" s="1" t="s">
        <v>159</v>
      </c>
      <c r="E100" s="1" t="s">
        <v>1446</v>
      </c>
      <c r="F100" s="1" t="s">
        <v>1447</v>
      </c>
      <c r="G100" s="1" t="s">
        <v>1448</v>
      </c>
      <c r="H100" s="1" t="s">
        <v>1068</v>
      </c>
      <c r="I100" s="1" t="s">
        <v>1063</v>
      </c>
      <c r="J100" s="1" t="s">
        <v>1449</v>
      </c>
      <c r="K100" s="1">
        <v>0</v>
      </c>
      <c r="L100" s="4">
        <v>4.44693451853126E-14</v>
      </c>
      <c r="M100" s="1">
        <v>9.9376618171800796E-2</v>
      </c>
      <c r="N100" s="1">
        <v>0.04</v>
      </c>
      <c r="O100" s="1">
        <v>2.1000000000000001E-2</v>
      </c>
      <c r="P100" s="4">
        <v>9.2004851721152507E-9</v>
      </c>
      <c r="Q100" s="1" t="s">
        <v>12611</v>
      </c>
    </row>
    <row r="101" spans="1:17" hidden="1" x14ac:dyDescent="0.35">
      <c r="A101" s="1" t="s">
        <v>59</v>
      </c>
      <c r="B101" s="1" t="s">
        <v>45</v>
      </c>
      <c r="C101" s="1" t="s">
        <v>1050</v>
      </c>
      <c r="D101" s="1" t="s">
        <v>160</v>
      </c>
      <c r="E101" s="1" t="s">
        <v>1450</v>
      </c>
      <c r="F101" s="1" t="s">
        <v>1451</v>
      </c>
      <c r="G101" s="1" t="s">
        <v>1452</v>
      </c>
      <c r="H101" s="1" t="s">
        <v>1083</v>
      </c>
      <c r="I101" s="1" t="s">
        <v>1084</v>
      </c>
      <c r="J101" s="1" t="s">
        <v>1453</v>
      </c>
      <c r="K101" s="1">
        <v>82801</v>
      </c>
      <c r="L101" s="4">
        <v>4.7020811736974498E-14</v>
      </c>
      <c r="M101" s="1">
        <v>4.6769017057515599E-2</v>
      </c>
      <c r="N101" s="1">
        <v>0.02</v>
      </c>
      <c r="O101" s="1">
        <v>1.2999999999999999E-2</v>
      </c>
      <c r="P101" s="4">
        <v>9.72837084432134E-9</v>
      </c>
      <c r="Q101" s="1" t="s">
        <v>12611</v>
      </c>
    </row>
    <row r="102" spans="1:17" hidden="1" x14ac:dyDescent="0.35">
      <c r="A102" s="1" t="s">
        <v>59</v>
      </c>
      <c r="B102" s="1" t="s">
        <v>45</v>
      </c>
      <c r="C102" s="1" t="s">
        <v>1050</v>
      </c>
      <c r="D102" s="1" t="s">
        <v>161</v>
      </c>
      <c r="E102" s="1" t="s">
        <v>1454</v>
      </c>
      <c r="F102" s="1" t="s">
        <v>1455</v>
      </c>
      <c r="G102" s="1" t="s">
        <v>1456</v>
      </c>
      <c r="H102" s="1" t="s">
        <v>1068</v>
      </c>
      <c r="I102" s="1" t="s">
        <v>1069</v>
      </c>
      <c r="J102" s="1" t="s">
        <v>1457</v>
      </c>
      <c r="K102" s="1">
        <v>0</v>
      </c>
      <c r="L102" s="4">
        <v>4.8166847411866801E-14</v>
      </c>
      <c r="M102" s="1">
        <v>-0.34296603586138902</v>
      </c>
      <c r="N102" s="1">
        <v>3.4000000000000002E-2</v>
      </c>
      <c r="O102" s="1">
        <v>0.14000000000000001</v>
      </c>
      <c r="P102" s="4">
        <v>9.9654798952781894E-9</v>
      </c>
      <c r="Q102" s="1" t="s">
        <v>12612</v>
      </c>
    </row>
    <row r="103" spans="1:17" hidden="1" x14ac:dyDescent="0.35">
      <c r="A103" s="1" t="s">
        <v>59</v>
      </c>
      <c r="B103" s="1" t="s">
        <v>45</v>
      </c>
      <c r="C103" s="1" t="s">
        <v>1050</v>
      </c>
      <c r="D103" s="1" t="s">
        <v>162</v>
      </c>
      <c r="E103" s="1" t="s">
        <v>1458</v>
      </c>
      <c r="F103" s="1" t="s">
        <v>1459</v>
      </c>
      <c r="G103" s="1" t="s">
        <v>1460</v>
      </c>
      <c r="H103" s="1" t="s">
        <v>1068</v>
      </c>
      <c r="I103" s="1" t="s">
        <v>1089</v>
      </c>
      <c r="J103" s="1" t="s">
        <v>1461</v>
      </c>
      <c r="K103" s="1">
        <v>0</v>
      </c>
      <c r="L103" s="4">
        <v>5.49673656341705E-14</v>
      </c>
      <c r="M103" s="1">
        <v>5.0938855186396403E-2</v>
      </c>
      <c r="N103" s="1">
        <v>2.3E-2</v>
      </c>
      <c r="O103" s="1">
        <v>1.4999999999999999E-2</v>
      </c>
      <c r="P103" s="4">
        <v>1.13724731128817E-8</v>
      </c>
      <c r="Q103" s="1" t="s">
        <v>12611</v>
      </c>
    </row>
    <row r="104" spans="1:17" hidden="1" x14ac:dyDescent="0.35">
      <c r="A104" s="1" t="s">
        <v>59</v>
      </c>
      <c r="B104" s="1" t="s">
        <v>45</v>
      </c>
      <c r="C104" s="1" t="s">
        <v>1050</v>
      </c>
      <c r="D104" s="1" t="s">
        <v>163</v>
      </c>
      <c r="E104" s="1" t="s">
        <v>1462</v>
      </c>
      <c r="F104" s="1" t="s">
        <v>1463</v>
      </c>
      <c r="G104" s="1" t="s">
        <v>1464</v>
      </c>
      <c r="H104" s="1" t="s">
        <v>1068</v>
      </c>
      <c r="I104" s="1" t="s">
        <v>1063</v>
      </c>
      <c r="J104" s="1" t="s">
        <v>1465</v>
      </c>
      <c r="K104" s="1">
        <v>0</v>
      </c>
      <c r="L104" s="4">
        <v>5.5926032232154099E-14</v>
      </c>
      <c r="M104" s="1">
        <v>8.1444195540274295E-2</v>
      </c>
      <c r="N104" s="1">
        <v>2.9000000000000001E-2</v>
      </c>
      <c r="O104" s="1">
        <v>1.4E-2</v>
      </c>
      <c r="P104" s="4">
        <v>1.15708164386715E-8</v>
      </c>
      <c r="Q104" s="1" t="s">
        <v>12611</v>
      </c>
    </row>
    <row r="105" spans="1:17" hidden="1" x14ac:dyDescent="0.35">
      <c r="A105" s="1" t="s">
        <v>59</v>
      </c>
      <c r="B105" s="1" t="s">
        <v>45</v>
      </c>
      <c r="C105" s="1" t="s">
        <v>1050</v>
      </c>
      <c r="D105" s="1" t="s">
        <v>164</v>
      </c>
      <c r="E105" s="1" t="s">
        <v>1466</v>
      </c>
      <c r="F105" s="1" t="s">
        <v>1467</v>
      </c>
      <c r="G105" s="1" t="s">
        <v>1468</v>
      </c>
      <c r="H105" s="1" t="s">
        <v>1068</v>
      </c>
      <c r="I105" s="1" t="s">
        <v>1084</v>
      </c>
      <c r="J105" s="1" t="s">
        <v>1469</v>
      </c>
      <c r="K105" s="1">
        <v>64264</v>
      </c>
      <c r="L105" s="4">
        <v>7.7476129388503202E-14</v>
      </c>
      <c r="M105" s="1">
        <v>7.4748755229505401E-2</v>
      </c>
      <c r="N105" s="1">
        <v>4.3999999999999997E-2</v>
      </c>
      <c r="O105" s="1">
        <v>0.03</v>
      </c>
      <c r="P105" s="4">
        <v>1.60294237898344E-8</v>
      </c>
      <c r="Q105" s="1" t="s">
        <v>12611</v>
      </c>
    </row>
    <row r="106" spans="1:17" hidden="1" x14ac:dyDescent="0.35">
      <c r="A106" s="1" t="s">
        <v>59</v>
      </c>
      <c r="B106" s="1" t="s">
        <v>45</v>
      </c>
      <c r="C106" s="1" t="s">
        <v>1050</v>
      </c>
      <c r="D106" s="1" t="s">
        <v>165</v>
      </c>
      <c r="E106" s="1" t="s">
        <v>1470</v>
      </c>
      <c r="F106" s="1" t="s">
        <v>1471</v>
      </c>
      <c r="G106" s="1" t="s">
        <v>1472</v>
      </c>
      <c r="H106" s="1" t="s">
        <v>1083</v>
      </c>
      <c r="I106" s="1" t="s">
        <v>1063</v>
      </c>
      <c r="J106" s="1" t="s">
        <v>1473</v>
      </c>
      <c r="K106" s="1">
        <v>0</v>
      </c>
      <c r="L106" s="4">
        <v>8.0669241396698197E-14</v>
      </c>
      <c r="M106" s="1">
        <v>-0.29217989436640301</v>
      </c>
      <c r="N106" s="1">
        <v>7.0999999999999994E-2</v>
      </c>
      <c r="O106" s="1">
        <v>0.20399999999999999</v>
      </c>
      <c r="P106" s="4">
        <v>1.6690062698769901E-8</v>
      </c>
      <c r="Q106" s="1" t="s">
        <v>12612</v>
      </c>
    </row>
    <row r="107" spans="1:17" hidden="1" x14ac:dyDescent="0.35">
      <c r="A107" s="1" t="s">
        <v>59</v>
      </c>
      <c r="B107" s="1" t="s">
        <v>45</v>
      </c>
      <c r="C107" s="1" t="s">
        <v>1050</v>
      </c>
      <c r="D107" s="1" t="s">
        <v>166</v>
      </c>
      <c r="E107" s="1" t="s">
        <v>1474</v>
      </c>
      <c r="F107" s="1" t="s">
        <v>1475</v>
      </c>
      <c r="G107" s="1" t="s">
        <v>1476</v>
      </c>
      <c r="H107" s="1" t="s">
        <v>1068</v>
      </c>
      <c r="I107" s="1" t="s">
        <v>1063</v>
      </c>
      <c r="J107" s="1" t="s">
        <v>1477</v>
      </c>
      <c r="K107" s="1">
        <v>0</v>
      </c>
      <c r="L107" s="4">
        <v>9.2410419129467701E-14</v>
      </c>
      <c r="M107" s="1">
        <v>6.9826860934196197E-2</v>
      </c>
      <c r="N107" s="1">
        <v>1.2E-2</v>
      </c>
      <c r="O107" s="1">
        <v>2E-3</v>
      </c>
      <c r="P107" s="4">
        <v>1.9119253665791198E-8</v>
      </c>
      <c r="Q107" s="1" t="s">
        <v>12611</v>
      </c>
    </row>
    <row r="108" spans="1:17" hidden="1" x14ac:dyDescent="0.35">
      <c r="A108" s="1" t="s">
        <v>59</v>
      </c>
      <c r="B108" s="1" t="s">
        <v>45</v>
      </c>
      <c r="C108" s="1" t="s">
        <v>1050</v>
      </c>
      <c r="D108" s="1" t="s">
        <v>167</v>
      </c>
      <c r="E108" s="1" t="s">
        <v>1478</v>
      </c>
      <c r="F108" s="1" t="s">
        <v>1479</v>
      </c>
      <c r="G108" s="1" t="s">
        <v>1480</v>
      </c>
      <c r="H108" s="1" t="s">
        <v>1068</v>
      </c>
      <c r="I108" s="1" t="s">
        <v>1069</v>
      </c>
      <c r="J108" s="1" t="s">
        <v>1481</v>
      </c>
      <c r="K108" s="1">
        <v>0</v>
      </c>
      <c r="L108" s="4">
        <v>9.5156554375011295E-14</v>
      </c>
      <c r="M108" s="1">
        <v>0.144068649485425</v>
      </c>
      <c r="N108" s="1">
        <v>5.8000000000000003E-2</v>
      </c>
      <c r="O108" s="1">
        <v>3.2000000000000001E-2</v>
      </c>
      <c r="P108" s="4">
        <v>1.9687415317418E-8</v>
      </c>
      <c r="Q108" s="1" t="s">
        <v>12611</v>
      </c>
    </row>
    <row r="109" spans="1:17" hidden="1" x14ac:dyDescent="0.35">
      <c r="A109" s="1" t="s">
        <v>59</v>
      </c>
      <c r="B109" s="1" t="s">
        <v>45</v>
      </c>
      <c r="C109" s="1" t="s">
        <v>1050</v>
      </c>
      <c r="D109" s="1" t="s">
        <v>168</v>
      </c>
      <c r="E109" s="1" t="s">
        <v>1482</v>
      </c>
      <c r="F109" s="1" t="s">
        <v>1483</v>
      </c>
      <c r="G109" s="1" t="s">
        <v>1484</v>
      </c>
      <c r="H109" s="1" t="s">
        <v>1068</v>
      </c>
      <c r="I109" s="1" t="s">
        <v>1084</v>
      </c>
      <c r="J109" s="1" t="s">
        <v>1485</v>
      </c>
      <c r="K109" s="1">
        <v>18341</v>
      </c>
      <c r="L109" s="4">
        <v>9.5747543236063196E-14</v>
      </c>
      <c r="M109" s="1">
        <v>-0.30824306968549198</v>
      </c>
      <c r="N109" s="1">
        <v>3.3000000000000002E-2</v>
      </c>
      <c r="O109" s="1">
        <v>0.123</v>
      </c>
      <c r="P109" s="4">
        <v>1.98096879578253E-8</v>
      </c>
      <c r="Q109" s="1" t="s">
        <v>12612</v>
      </c>
    </row>
    <row r="110" spans="1:17" hidden="1" x14ac:dyDescent="0.35">
      <c r="A110" s="1" t="s">
        <v>59</v>
      </c>
      <c r="B110" s="1" t="s">
        <v>45</v>
      </c>
      <c r="C110" s="1" t="s">
        <v>1050</v>
      </c>
      <c r="D110" s="1" t="s">
        <v>169</v>
      </c>
      <c r="E110" s="1" t="s">
        <v>1486</v>
      </c>
      <c r="F110" s="1" t="s">
        <v>1487</v>
      </c>
      <c r="G110" s="1" t="s">
        <v>1488</v>
      </c>
      <c r="H110" s="1" t="s">
        <v>1068</v>
      </c>
      <c r="I110" s="1" t="s">
        <v>1069</v>
      </c>
      <c r="J110" s="1" t="s">
        <v>1489</v>
      </c>
      <c r="K110" s="1">
        <v>0</v>
      </c>
      <c r="L110" s="4">
        <v>1.03034361118976E-13</v>
      </c>
      <c r="M110" s="1">
        <v>5.8137214660940503E-2</v>
      </c>
      <c r="N110" s="1">
        <v>0.13600000000000001</v>
      </c>
      <c r="O110" s="1">
        <v>0.129</v>
      </c>
      <c r="P110" s="4">
        <v>2.1317294143710501E-8</v>
      </c>
      <c r="Q110" s="1" t="s">
        <v>12611</v>
      </c>
    </row>
    <row r="111" spans="1:17" hidden="1" x14ac:dyDescent="0.35">
      <c r="A111" s="1" t="s">
        <v>59</v>
      </c>
      <c r="B111" s="1" t="s">
        <v>45</v>
      </c>
      <c r="C111" s="1" t="s">
        <v>1050</v>
      </c>
      <c r="D111" s="1" t="s">
        <v>170</v>
      </c>
      <c r="E111" s="1" t="s">
        <v>1490</v>
      </c>
      <c r="F111" s="1" t="s">
        <v>1491</v>
      </c>
      <c r="G111" s="1" t="s">
        <v>1492</v>
      </c>
      <c r="H111" s="1" t="s">
        <v>1068</v>
      </c>
      <c r="I111" s="1" t="s">
        <v>1089</v>
      </c>
      <c r="J111" s="1" t="s">
        <v>1493</v>
      </c>
      <c r="K111" s="1">
        <v>60879</v>
      </c>
      <c r="L111" s="4">
        <v>1.1311739083026301E-13</v>
      </c>
      <c r="M111" s="1">
        <v>0.124493308353059</v>
      </c>
      <c r="N111" s="1">
        <v>0.03</v>
      </c>
      <c r="O111" s="1">
        <v>0.01</v>
      </c>
      <c r="P111" s="4">
        <v>2.3403422575827301E-8</v>
      </c>
      <c r="Q111" s="1" t="s">
        <v>12611</v>
      </c>
    </row>
    <row r="112" spans="1:17" hidden="1" x14ac:dyDescent="0.35">
      <c r="A112" s="1" t="s">
        <v>59</v>
      </c>
      <c r="B112" s="1" t="s">
        <v>45</v>
      </c>
      <c r="C112" s="1" t="s">
        <v>1050</v>
      </c>
      <c r="D112" s="1" t="s">
        <v>171</v>
      </c>
      <c r="E112" s="1" t="s">
        <v>1494</v>
      </c>
      <c r="F112" s="1" t="s">
        <v>1495</v>
      </c>
      <c r="G112" s="1" t="s">
        <v>1496</v>
      </c>
      <c r="H112" s="1" t="s">
        <v>1068</v>
      </c>
      <c r="I112" s="1" t="s">
        <v>1063</v>
      </c>
      <c r="J112" s="1" t="s">
        <v>1497</v>
      </c>
      <c r="K112" s="1">
        <v>0</v>
      </c>
      <c r="L112" s="4">
        <v>1.35354208427748E-13</v>
      </c>
      <c r="M112" s="1">
        <v>-0.25706939989699601</v>
      </c>
      <c r="N112" s="1">
        <v>1.0999999999999999E-2</v>
      </c>
      <c r="O112" s="1">
        <v>7.0000000000000007E-2</v>
      </c>
      <c r="P112" s="4">
        <v>2.8004108952658901E-8</v>
      </c>
      <c r="Q112" s="1" t="s">
        <v>12612</v>
      </c>
    </row>
    <row r="113" spans="1:17" hidden="1" x14ac:dyDescent="0.35">
      <c r="A113" s="1" t="s">
        <v>59</v>
      </c>
      <c r="B113" s="1" t="s">
        <v>45</v>
      </c>
      <c r="C113" s="1" t="s">
        <v>1050</v>
      </c>
      <c r="D113" s="1" t="s">
        <v>172</v>
      </c>
      <c r="E113" s="1" t="s">
        <v>1498</v>
      </c>
      <c r="F113" s="1" t="s">
        <v>1499</v>
      </c>
      <c r="G113" s="1" t="s">
        <v>1500</v>
      </c>
      <c r="H113" s="1" t="s">
        <v>1068</v>
      </c>
      <c r="I113" s="1" t="s">
        <v>1084</v>
      </c>
      <c r="J113" s="1" t="s">
        <v>1501</v>
      </c>
      <c r="K113" s="1">
        <v>4552</v>
      </c>
      <c r="L113" s="4">
        <v>1.39881634112762E-13</v>
      </c>
      <c r="M113" s="1">
        <v>0.11065093052370401</v>
      </c>
      <c r="N113" s="1">
        <v>3.9E-2</v>
      </c>
      <c r="O113" s="1">
        <v>1.9E-2</v>
      </c>
      <c r="P113" s="4">
        <v>2.89408106897598E-8</v>
      </c>
      <c r="Q113" s="1" t="s">
        <v>12611</v>
      </c>
    </row>
    <row r="114" spans="1:17" hidden="1" x14ac:dyDescent="0.35">
      <c r="A114" s="1" t="s">
        <v>59</v>
      </c>
      <c r="B114" s="1" t="s">
        <v>45</v>
      </c>
      <c r="C114" s="1" t="s">
        <v>1050</v>
      </c>
      <c r="D114" s="1" t="s">
        <v>173</v>
      </c>
      <c r="E114" s="1" t="s">
        <v>1107</v>
      </c>
      <c r="F114" s="1" t="s">
        <v>1108</v>
      </c>
      <c r="G114" s="1" t="s">
        <v>1109</v>
      </c>
      <c r="H114" s="1" t="s">
        <v>1068</v>
      </c>
      <c r="I114" s="1" t="s">
        <v>1089</v>
      </c>
      <c r="J114" s="1" t="s">
        <v>1110</v>
      </c>
      <c r="K114" s="1">
        <v>185340</v>
      </c>
      <c r="L114" s="4">
        <v>1.58094496214223E-13</v>
      </c>
      <c r="M114" s="1">
        <v>0.165669157338412</v>
      </c>
      <c r="N114" s="1">
        <v>7.0000000000000007E-2</v>
      </c>
      <c r="O114" s="1">
        <v>3.4000000000000002E-2</v>
      </c>
      <c r="P114" s="4">
        <v>3.2708960794241697E-8</v>
      </c>
      <c r="Q114" s="1" t="s">
        <v>12611</v>
      </c>
    </row>
    <row r="115" spans="1:17" hidden="1" x14ac:dyDescent="0.35">
      <c r="A115" s="1" t="s">
        <v>59</v>
      </c>
      <c r="B115" s="1" t="s">
        <v>45</v>
      </c>
      <c r="C115" s="1" t="s">
        <v>1050</v>
      </c>
      <c r="D115" s="1" t="s">
        <v>174</v>
      </c>
      <c r="E115" s="1" t="s">
        <v>1170</v>
      </c>
      <c r="F115" s="1" t="s">
        <v>1171</v>
      </c>
      <c r="G115" s="1" t="s">
        <v>1172</v>
      </c>
      <c r="H115" s="1" t="s">
        <v>1068</v>
      </c>
      <c r="I115" s="1" t="s">
        <v>1063</v>
      </c>
      <c r="J115" s="1" t="s">
        <v>1173</v>
      </c>
      <c r="K115" s="1">
        <v>0</v>
      </c>
      <c r="L115" s="4">
        <v>1.6982097508081299E-13</v>
      </c>
      <c r="M115" s="1">
        <v>0.117565948641419</v>
      </c>
      <c r="N115" s="1">
        <v>5.8000000000000003E-2</v>
      </c>
      <c r="O115" s="1">
        <v>3.5000000000000003E-2</v>
      </c>
      <c r="P115" s="4">
        <v>3.5135110639344802E-8</v>
      </c>
      <c r="Q115" s="1" t="s">
        <v>12611</v>
      </c>
    </row>
    <row r="116" spans="1:17" hidden="1" x14ac:dyDescent="0.35">
      <c r="A116" s="1" t="s">
        <v>59</v>
      </c>
      <c r="B116" s="1" t="s">
        <v>45</v>
      </c>
      <c r="C116" s="1" t="s">
        <v>1050</v>
      </c>
      <c r="D116" s="1" t="s">
        <v>175</v>
      </c>
      <c r="E116" s="1" t="s">
        <v>1502</v>
      </c>
      <c r="F116" s="1" t="s">
        <v>1503</v>
      </c>
      <c r="G116" s="1" t="s">
        <v>1504</v>
      </c>
      <c r="H116" s="1" t="s">
        <v>1068</v>
      </c>
      <c r="I116" s="1" t="s">
        <v>1063</v>
      </c>
      <c r="J116" s="1" t="s">
        <v>1505</v>
      </c>
      <c r="K116" s="1">
        <v>0</v>
      </c>
      <c r="L116" s="4">
        <v>1.7094276018463501E-13</v>
      </c>
      <c r="M116" s="1">
        <v>-0.23741291812672399</v>
      </c>
      <c r="N116" s="1">
        <v>2.1000000000000001E-2</v>
      </c>
      <c r="O116" s="1">
        <v>0.08</v>
      </c>
      <c r="P116" s="4">
        <v>3.53672023684E-8</v>
      </c>
      <c r="Q116" s="1" t="s">
        <v>12612</v>
      </c>
    </row>
    <row r="117" spans="1:17" hidden="1" x14ac:dyDescent="0.35">
      <c r="A117" s="1" t="s">
        <v>59</v>
      </c>
      <c r="B117" s="1" t="s">
        <v>45</v>
      </c>
      <c r="C117" s="1" t="s">
        <v>1050</v>
      </c>
      <c r="D117" s="1" t="s">
        <v>176</v>
      </c>
      <c r="E117" s="1" t="s">
        <v>1506</v>
      </c>
      <c r="F117" s="1" t="s">
        <v>1507</v>
      </c>
      <c r="G117" s="1" t="s">
        <v>1508</v>
      </c>
      <c r="H117" s="1" t="s">
        <v>1068</v>
      </c>
      <c r="I117" s="1" t="s">
        <v>1063</v>
      </c>
      <c r="J117" s="1" t="s">
        <v>1509</v>
      </c>
      <c r="K117" s="1">
        <v>0</v>
      </c>
      <c r="L117" s="4">
        <v>1.8565830918362499E-13</v>
      </c>
      <c r="M117" s="1">
        <v>7.3960931685327302E-2</v>
      </c>
      <c r="N117" s="1">
        <v>1.6E-2</v>
      </c>
      <c r="O117" s="1">
        <v>5.0000000000000001E-3</v>
      </c>
      <c r="P117" s="4">
        <v>3.8411775878545999E-8</v>
      </c>
      <c r="Q117" s="1" t="s">
        <v>12611</v>
      </c>
    </row>
    <row r="118" spans="1:17" hidden="1" x14ac:dyDescent="0.35">
      <c r="A118" s="1" t="s">
        <v>59</v>
      </c>
      <c r="B118" s="1" t="s">
        <v>45</v>
      </c>
      <c r="C118" s="1" t="s">
        <v>1050</v>
      </c>
      <c r="D118" s="1" t="s">
        <v>177</v>
      </c>
      <c r="E118" s="1" t="s">
        <v>1510</v>
      </c>
      <c r="F118" s="1" t="s">
        <v>1511</v>
      </c>
      <c r="G118" s="1" t="s">
        <v>1512</v>
      </c>
      <c r="H118" s="1" t="s">
        <v>1083</v>
      </c>
      <c r="I118" s="1" t="s">
        <v>1063</v>
      </c>
      <c r="J118" s="1" t="s">
        <v>1513</v>
      </c>
      <c r="K118" s="1">
        <v>0</v>
      </c>
      <c r="L118" s="4">
        <v>2.0800271223103599E-13</v>
      </c>
      <c r="M118" s="1">
        <v>6.3708363192884407E-2</v>
      </c>
      <c r="N118" s="1">
        <v>5.0999999999999997E-2</v>
      </c>
      <c r="O118" s="1">
        <v>0.04</v>
      </c>
      <c r="P118" s="4">
        <v>4.3034721147040302E-8</v>
      </c>
      <c r="Q118" s="1" t="s">
        <v>12611</v>
      </c>
    </row>
    <row r="119" spans="1:17" hidden="1" x14ac:dyDescent="0.35">
      <c r="A119" s="1" t="s">
        <v>59</v>
      </c>
      <c r="B119" s="1" t="s">
        <v>45</v>
      </c>
      <c r="C119" s="1" t="s">
        <v>1050</v>
      </c>
      <c r="D119" s="1" t="s">
        <v>178</v>
      </c>
      <c r="E119" s="1" t="s">
        <v>1514</v>
      </c>
      <c r="F119" s="1" t="s">
        <v>1515</v>
      </c>
      <c r="G119" s="1" t="s">
        <v>1516</v>
      </c>
      <c r="H119" s="1" t="s">
        <v>1068</v>
      </c>
      <c r="I119" s="1" t="s">
        <v>1084</v>
      </c>
      <c r="J119" s="1" t="s">
        <v>1517</v>
      </c>
      <c r="K119" s="1">
        <v>35104</v>
      </c>
      <c r="L119" s="4">
        <v>2.3332372628040298E-13</v>
      </c>
      <c r="M119" s="1">
        <v>7.0576566508211994E-2</v>
      </c>
      <c r="N119" s="1">
        <v>2.1999999999999999E-2</v>
      </c>
      <c r="O119" s="1">
        <v>0.01</v>
      </c>
      <c r="P119" s="4">
        <v>4.8273512348783997E-8</v>
      </c>
      <c r="Q119" s="1" t="s">
        <v>12611</v>
      </c>
    </row>
    <row r="120" spans="1:17" hidden="1" x14ac:dyDescent="0.35">
      <c r="A120" s="1" t="s">
        <v>59</v>
      </c>
      <c r="B120" s="1" t="s">
        <v>45</v>
      </c>
      <c r="C120" s="1" t="s">
        <v>1050</v>
      </c>
      <c r="D120" s="1" t="s">
        <v>179</v>
      </c>
      <c r="E120" s="1" t="s">
        <v>1518</v>
      </c>
      <c r="F120" s="1" t="s">
        <v>1519</v>
      </c>
      <c r="G120" s="1" t="s">
        <v>1520</v>
      </c>
      <c r="H120" s="1" t="s">
        <v>1083</v>
      </c>
      <c r="I120" s="1" t="s">
        <v>1084</v>
      </c>
      <c r="J120" s="1" t="s">
        <v>1521</v>
      </c>
      <c r="K120" s="1">
        <v>27827</v>
      </c>
      <c r="L120" s="4">
        <v>2.3809644149069402E-13</v>
      </c>
      <c r="M120" s="1">
        <v>0.10807737598547799</v>
      </c>
      <c r="N120" s="1">
        <v>1.7000000000000001E-2</v>
      </c>
      <c r="O120" s="1">
        <v>2E-3</v>
      </c>
      <c r="P120" s="4">
        <v>4.9260963262217199E-8</v>
      </c>
      <c r="Q120" s="1" t="s">
        <v>12611</v>
      </c>
    </row>
    <row r="121" spans="1:17" hidden="1" x14ac:dyDescent="0.35">
      <c r="A121" s="1" t="s">
        <v>59</v>
      </c>
      <c r="B121" s="1" t="s">
        <v>45</v>
      </c>
      <c r="C121" s="1" t="s">
        <v>1050</v>
      </c>
      <c r="D121" s="1" t="s">
        <v>180</v>
      </c>
      <c r="E121" s="1" t="s">
        <v>1522</v>
      </c>
      <c r="F121" s="1" t="s">
        <v>1523</v>
      </c>
      <c r="G121" s="1" t="s">
        <v>1524</v>
      </c>
      <c r="H121" s="1" t="s">
        <v>1068</v>
      </c>
      <c r="I121" s="1" t="s">
        <v>1063</v>
      </c>
      <c r="J121" s="1" t="s">
        <v>1525</v>
      </c>
      <c r="K121" s="1">
        <v>0</v>
      </c>
      <c r="L121" s="4">
        <v>2.7764071024134398E-13</v>
      </c>
      <c r="M121" s="1">
        <v>0.14707320574719501</v>
      </c>
      <c r="N121" s="1">
        <v>3.4000000000000002E-2</v>
      </c>
      <c r="O121" s="1">
        <v>1.0999999999999999E-2</v>
      </c>
      <c r="P121" s="4">
        <v>5.7442474745382798E-8</v>
      </c>
      <c r="Q121" s="1" t="s">
        <v>12611</v>
      </c>
    </row>
    <row r="122" spans="1:17" hidden="1" x14ac:dyDescent="0.35">
      <c r="A122" s="1" t="s">
        <v>59</v>
      </c>
      <c r="B122" s="1" t="s">
        <v>45</v>
      </c>
      <c r="C122" s="1" t="s">
        <v>1050</v>
      </c>
      <c r="D122" s="1" t="s">
        <v>181</v>
      </c>
      <c r="E122" s="1" t="s">
        <v>1526</v>
      </c>
      <c r="F122" s="1" t="s">
        <v>1527</v>
      </c>
      <c r="G122" s="1" t="s">
        <v>1528</v>
      </c>
      <c r="H122" s="1" t="s">
        <v>1083</v>
      </c>
      <c r="I122" s="1" t="s">
        <v>1084</v>
      </c>
      <c r="J122" s="1" t="s">
        <v>1529</v>
      </c>
      <c r="K122" s="1">
        <v>18953</v>
      </c>
      <c r="L122" s="4">
        <v>3.2680157217931702E-13</v>
      </c>
      <c r="M122" s="1">
        <v>7.1185389759622006E-2</v>
      </c>
      <c r="N122" s="1">
        <v>3.2000000000000001E-2</v>
      </c>
      <c r="O122" s="1">
        <v>1.9E-2</v>
      </c>
      <c r="P122" s="4">
        <v>6.7613611276039796E-8</v>
      </c>
      <c r="Q122" s="1" t="s">
        <v>12611</v>
      </c>
    </row>
    <row r="123" spans="1:17" hidden="1" x14ac:dyDescent="0.35">
      <c r="A123" s="1" t="s">
        <v>59</v>
      </c>
      <c r="B123" s="1" t="s">
        <v>45</v>
      </c>
      <c r="C123" s="1" t="s">
        <v>1050</v>
      </c>
      <c r="D123" s="1" t="s">
        <v>182</v>
      </c>
      <c r="E123" s="1" t="s">
        <v>1530</v>
      </c>
      <c r="F123" s="1" t="s">
        <v>1531</v>
      </c>
      <c r="G123" s="1" t="s">
        <v>1532</v>
      </c>
      <c r="H123" s="1" t="s">
        <v>1114</v>
      </c>
      <c r="I123" s="1" t="s">
        <v>1084</v>
      </c>
      <c r="J123" s="1" t="s">
        <v>1533</v>
      </c>
      <c r="K123" s="1">
        <v>6563</v>
      </c>
      <c r="L123" s="4">
        <v>3.27508532640785E-13</v>
      </c>
      <c r="M123" s="1">
        <v>0.128073534847087</v>
      </c>
      <c r="N123" s="1">
        <v>5.6000000000000001E-2</v>
      </c>
      <c r="O123" s="1">
        <v>0.03</v>
      </c>
      <c r="P123" s="4">
        <v>6.7759877860715199E-8</v>
      </c>
      <c r="Q123" s="1" t="s">
        <v>12611</v>
      </c>
    </row>
    <row r="124" spans="1:17" hidden="1" x14ac:dyDescent="0.35">
      <c r="A124" s="1" t="s">
        <v>59</v>
      </c>
      <c r="B124" s="1" t="s">
        <v>45</v>
      </c>
      <c r="C124" s="1" t="s">
        <v>1050</v>
      </c>
      <c r="D124" s="1" t="s">
        <v>183</v>
      </c>
      <c r="E124" s="1" t="s">
        <v>1534</v>
      </c>
      <c r="F124" s="1" t="s">
        <v>1535</v>
      </c>
      <c r="G124" s="1" t="s">
        <v>1536</v>
      </c>
      <c r="H124" s="1" t="s">
        <v>1068</v>
      </c>
      <c r="I124" s="1" t="s">
        <v>1063</v>
      </c>
      <c r="J124" s="1" t="s">
        <v>1537</v>
      </c>
      <c r="K124" s="1">
        <v>0</v>
      </c>
      <c r="L124" s="4">
        <v>3.6679251573575802E-13</v>
      </c>
      <c r="M124" s="1">
        <v>6.7076561883786204E-2</v>
      </c>
      <c r="N124" s="1">
        <v>0.02</v>
      </c>
      <c r="O124" s="1">
        <v>8.9999999999999993E-3</v>
      </c>
      <c r="P124" s="4">
        <v>7.5887537543149805E-8</v>
      </c>
      <c r="Q124" s="1" t="s">
        <v>12611</v>
      </c>
    </row>
    <row r="125" spans="1:17" hidden="1" x14ac:dyDescent="0.35">
      <c r="A125" s="1" t="s">
        <v>59</v>
      </c>
      <c r="B125" s="1" t="s">
        <v>45</v>
      </c>
      <c r="C125" s="1" t="s">
        <v>1050</v>
      </c>
      <c r="D125" s="1" t="s">
        <v>184</v>
      </c>
      <c r="E125" s="1" t="s">
        <v>1538</v>
      </c>
      <c r="F125" s="1" t="s">
        <v>1539</v>
      </c>
      <c r="G125" s="1" t="s">
        <v>1540</v>
      </c>
      <c r="H125" s="1" t="s">
        <v>1068</v>
      </c>
      <c r="I125" s="1" t="s">
        <v>1063</v>
      </c>
      <c r="J125" s="1" t="s">
        <v>1541</v>
      </c>
      <c r="K125" s="1">
        <v>0</v>
      </c>
      <c r="L125" s="4">
        <v>3.8539045931639099E-13</v>
      </c>
      <c r="M125" s="1">
        <v>0.102806257301606</v>
      </c>
      <c r="N125" s="1">
        <v>0.153</v>
      </c>
      <c r="O125" s="1">
        <v>0.13300000000000001</v>
      </c>
      <c r="P125" s="4">
        <v>7.9735359080264694E-8</v>
      </c>
      <c r="Q125" s="1" t="s">
        <v>12611</v>
      </c>
    </row>
    <row r="126" spans="1:17" hidden="1" x14ac:dyDescent="0.35">
      <c r="A126" s="1" t="s">
        <v>59</v>
      </c>
      <c r="B126" s="1" t="s">
        <v>45</v>
      </c>
      <c r="C126" s="1" t="s">
        <v>1050</v>
      </c>
      <c r="D126" s="1" t="s">
        <v>185</v>
      </c>
      <c r="E126" s="1" t="s">
        <v>1542</v>
      </c>
      <c r="F126" s="1" t="s">
        <v>1543</v>
      </c>
      <c r="G126" s="1" t="s">
        <v>1544</v>
      </c>
      <c r="H126" s="1" t="s">
        <v>1068</v>
      </c>
      <c r="I126" s="1" t="s">
        <v>1084</v>
      </c>
      <c r="J126" s="1" t="s">
        <v>1545</v>
      </c>
      <c r="K126" s="1">
        <v>68340</v>
      </c>
      <c r="L126" s="4">
        <v>3.9152790702492203E-13</v>
      </c>
      <c r="M126" s="1">
        <v>6.7721606108222698E-2</v>
      </c>
      <c r="N126" s="1">
        <v>5.3999999999999999E-2</v>
      </c>
      <c r="O126" s="1">
        <v>3.9E-2</v>
      </c>
      <c r="P126" s="4">
        <v>8.1005166323921198E-8</v>
      </c>
      <c r="Q126" s="1" t="s">
        <v>12611</v>
      </c>
    </row>
    <row r="127" spans="1:17" hidden="1" x14ac:dyDescent="0.35">
      <c r="A127" s="1" t="s">
        <v>59</v>
      </c>
      <c r="B127" s="1" t="s">
        <v>45</v>
      </c>
      <c r="C127" s="1" t="s">
        <v>1050</v>
      </c>
      <c r="D127" s="1" t="s">
        <v>186</v>
      </c>
      <c r="E127" s="1" t="s">
        <v>1210</v>
      </c>
      <c r="F127" s="1" t="s">
        <v>1211</v>
      </c>
      <c r="G127" s="1" t="s">
        <v>1212</v>
      </c>
      <c r="H127" s="1" t="s">
        <v>1068</v>
      </c>
      <c r="I127" s="1" t="s">
        <v>1063</v>
      </c>
      <c r="J127" s="1" t="s">
        <v>1546</v>
      </c>
      <c r="K127" s="1">
        <v>0</v>
      </c>
      <c r="L127" s="4">
        <v>3.9943751478949699E-13</v>
      </c>
      <c r="M127" s="1">
        <v>0.10140283043097099</v>
      </c>
      <c r="N127" s="1">
        <v>0.09</v>
      </c>
      <c r="O127" s="1">
        <v>6.8000000000000005E-2</v>
      </c>
      <c r="P127" s="4">
        <v>8.2641624622373094E-8</v>
      </c>
      <c r="Q127" s="1" t="s">
        <v>12611</v>
      </c>
    </row>
    <row r="128" spans="1:17" hidden="1" x14ac:dyDescent="0.35">
      <c r="A128" s="1" t="s">
        <v>59</v>
      </c>
      <c r="B128" s="1" t="s">
        <v>45</v>
      </c>
      <c r="C128" s="1" t="s">
        <v>1050</v>
      </c>
      <c r="D128" s="1" t="s">
        <v>187</v>
      </c>
      <c r="E128" s="1" t="s">
        <v>1547</v>
      </c>
      <c r="F128" s="1" t="s">
        <v>1548</v>
      </c>
      <c r="G128" s="1" t="s">
        <v>1549</v>
      </c>
      <c r="H128" s="1" t="s">
        <v>1068</v>
      </c>
      <c r="I128" s="1" t="s">
        <v>1063</v>
      </c>
      <c r="J128" s="1" t="s">
        <v>1550</v>
      </c>
      <c r="K128" s="1">
        <v>0</v>
      </c>
      <c r="L128" s="4">
        <v>4.0636931819623002E-13</v>
      </c>
      <c r="M128" s="1">
        <v>8.3436843842019298E-2</v>
      </c>
      <c r="N128" s="1">
        <v>5.7000000000000002E-2</v>
      </c>
      <c r="O128" s="1">
        <v>3.9E-2</v>
      </c>
      <c r="P128" s="4">
        <v>8.40757800882089E-8</v>
      </c>
      <c r="Q128" s="1" t="s">
        <v>12611</v>
      </c>
    </row>
    <row r="129" spans="1:17" hidden="1" x14ac:dyDescent="0.35">
      <c r="A129" s="1" t="s">
        <v>59</v>
      </c>
      <c r="B129" s="1" t="s">
        <v>45</v>
      </c>
      <c r="C129" s="1" t="s">
        <v>1050</v>
      </c>
      <c r="D129" s="1" t="s">
        <v>188</v>
      </c>
      <c r="E129" s="1" t="s">
        <v>1551</v>
      </c>
      <c r="F129" s="1" t="s">
        <v>1552</v>
      </c>
      <c r="G129" s="1" t="s">
        <v>1553</v>
      </c>
      <c r="H129" s="1" t="s">
        <v>1068</v>
      </c>
      <c r="I129" s="1" t="s">
        <v>1084</v>
      </c>
      <c r="J129" s="1" t="s">
        <v>1554</v>
      </c>
      <c r="K129" s="1">
        <v>11774</v>
      </c>
      <c r="L129" s="4">
        <v>4.0699026039250699E-13</v>
      </c>
      <c r="M129" s="1">
        <v>0.14232363378828</v>
      </c>
      <c r="N129" s="1">
        <v>0.112</v>
      </c>
      <c r="O129" s="1">
        <v>8.1000000000000003E-2</v>
      </c>
      <c r="P129" s="4">
        <v>8.42042499239076E-8</v>
      </c>
      <c r="Q129" s="1" t="s">
        <v>12611</v>
      </c>
    </row>
    <row r="130" spans="1:17" hidden="1" x14ac:dyDescent="0.35">
      <c r="A130" s="1" t="s">
        <v>59</v>
      </c>
      <c r="B130" s="1" t="s">
        <v>45</v>
      </c>
      <c r="C130" s="1" t="s">
        <v>1050</v>
      </c>
      <c r="D130" s="1" t="s">
        <v>189</v>
      </c>
      <c r="E130" s="1" t="s">
        <v>1555</v>
      </c>
      <c r="F130" s="1" t="s">
        <v>1556</v>
      </c>
      <c r="G130" s="1" t="s">
        <v>1557</v>
      </c>
      <c r="H130" s="1" t="s">
        <v>1068</v>
      </c>
      <c r="I130" s="1" t="s">
        <v>1084</v>
      </c>
      <c r="J130" s="1" t="s">
        <v>1558</v>
      </c>
      <c r="K130" s="1">
        <v>3779</v>
      </c>
      <c r="L130" s="4">
        <v>4.08985553635334E-13</v>
      </c>
      <c r="M130" s="1">
        <v>8.0308679744623301E-2</v>
      </c>
      <c r="N130" s="1">
        <v>0.15</v>
      </c>
      <c r="O130" s="1">
        <v>0.13800000000000001</v>
      </c>
      <c r="P130" s="4">
        <v>8.4617066119382396E-8</v>
      </c>
      <c r="Q130" s="1" t="s">
        <v>12611</v>
      </c>
    </row>
    <row r="131" spans="1:17" hidden="1" x14ac:dyDescent="0.35">
      <c r="A131" s="1" t="s">
        <v>59</v>
      </c>
      <c r="B131" s="1" t="s">
        <v>45</v>
      </c>
      <c r="C131" s="1" t="s">
        <v>1050</v>
      </c>
      <c r="D131" s="1" t="s">
        <v>190</v>
      </c>
      <c r="E131" s="1" t="s">
        <v>1559</v>
      </c>
      <c r="F131" s="1" t="s">
        <v>1560</v>
      </c>
      <c r="G131" s="1" t="s">
        <v>1561</v>
      </c>
      <c r="H131" s="1" t="s">
        <v>1068</v>
      </c>
      <c r="I131" s="1" t="s">
        <v>1084</v>
      </c>
      <c r="J131" s="1" t="s">
        <v>1562</v>
      </c>
      <c r="K131" s="1">
        <v>12258</v>
      </c>
      <c r="L131" s="4">
        <v>4.3542171783777898E-13</v>
      </c>
      <c r="M131" s="1">
        <v>0.133890760248669</v>
      </c>
      <c r="N131" s="1">
        <v>7.4999999999999997E-2</v>
      </c>
      <c r="O131" s="1">
        <v>4.7E-2</v>
      </c>
      <c r="P131" s="4">
        <v>9.0086576312047297E-8</v>
      </c>
      <c r="Q131" s="1" t="s">
        <v>12611</v>
      </c>
    </row>
    <row r="132" spans="1:17" hidden="1" x14ac:dyDescent="0.35">
      <c r="A132" s="1" t="s">
        <v>59</v>
      </c>
      <c r="B132" s="1" t="s">
        <v>45</v>
      </c>
      <c r="C132" s="1" t="s">
        <v>1050</v>
      </c>
      <c r="D132" s="1" t="s">
        <v>191</v>
      </c>
      <c r="E132" s="1" t="s">
        <v>1563</v>
      </c>
      <c r="F132" s="1" t="s">
        <v>1564</v>
      </c>
      <c r="G132" s="1" t="s">
        <v>1565</v>
      </c>
      <c r="H132" s="1" t="s">
        <v>1068</v>
      </c>
      <c r="I132" s="1" t="s">
        <v>1069</v>
      </c>
      <c r="J132" s="1" t="s">
        <v>1566</v>
      </c>
      <c r="K132" s="1">
        <v>0</v>
      </c>
      <c r="L132" s="4">
        <v>4.4520457621549402E-13</v>
      </c>
      <c r="M132" s="1">
        <v>8.4669332588482499E-2</v>
      </c>
      <c r="N132" s="1">
        <v>2.5999999999999999E-2</v>
      </c>
      <c r="O132" s="1">
        <v>1.2E-2</v>
      </c>
      <c r="P132" s="4">
        <v>9.2110600796104603E-8</v>
      </c>
      <c r="Q132" s="1" t="s">
        <v>12611</v>
      </c>
    </row>
    <row r="133" spans="1:17" hidden="1" x14ac:dyDescent="0.35">
      <c r="A133" s="1" t="s">
        <v>59</v>
      </c>
      <c r="B133" s="1" t="s">
        <v>45</v>
      </c>
      <c r="C133" s="1" t="s">
        <v>1050</v>
      </c>
      <c r="D133" s="1" t="s">
        <v>192</v>
      </c>
      <c r="E133" s="1" t="s">
        <v>1567</v>
      </c>
      <c r="F133" s="1" t="s">
        <v>1568</v>
      </c>
      <c r="G133" s="1" t="s">
        <v>1569</v>
      </c>
      <c r="H133" s="1" t="s">
        <v>1068</v>
      </c>
      <c r="I133" s="1" t="s">
        <v>1063</v>
      </c>
      <c r="J133" s="1" t="s">
        <v>1570</v>
      </c>
      <c r="K133" s="1">
        <v>0</v>
      </c>
      <c r="L133" s="4">
        <v>4.5356776502659599E-13</v>
      </c>
      <c r="M133" s="1">
        <v>4.34500841250548E-2</v>
      </c>
      <c r="N133" s="1">
        <v>1.2999999999999999E-2</v>
      </c>
      <c r="O133" s="1">
        <v>7.0000000000000001E-3</v>
      </c>
      <c r="P133" s="4">
        <v>9.3840902745177594E-8</v>
      </c>
      <c r="Q133" s="1" t="s">
        <v>12611</v>
      </c>
    </row>
    <row r="134" spans="1:17" hidden="1" x14ac:dyDescent="0.35">
      <c r="A134" s="1" t="s">
        <v>59</v>
      </c>
      <c r="B134" s="1" t="s">
        <v>45</v>
      </c>
      <c r="C134" s="1" t="s">
        <v>1050</v>
      </c>
      <c r="D134" s="1" t="s">
        <v>193</v>
      </c>
      <c r="E134" s="1" t="s">
        <v>1571</v>
      </c>
      <c r="F134" s="1" t="s">
        <v>1572</v>
      </c>
      <c r="G134" s="1" t="s">
        <v>1573</v>
      </c>
      <c r="H134" s="1" t="s">
        <v>1068</v>
      </c>
      <c r="I134" s="1" t="s">
        <v>1063</v>
      </c>
      <c r="J134" s="1" t="s">
        <v>1574</v>
      </c>
      <c r="K134" s="1">
        <v>0</v>
      </c>
      <c r="L134" s="4">
        <v>4.53595767727926E-13</v>
      </c>
      <c r="M134" s="1">
        <v>7.0293102115312797E-2</v>
      </c>
      <c r="N134" s="1">
        <v>1.2999999999999999E-2</v>
      </c>
      <c r="O134" s="1">
        <v>3.0000000000000001E-3</v>
      </c>
      <c r="P134" s="4">
        <v>9.3846696364069295E-8</v>
      </c>
      <c r="Q134" s="1" t="s">
        <v>12611</v>
      </c>
    </row>
    <row r="135" spans="1:17" hidden="1" x14ac:dyDescent="0.35">
      <c r="A135" s="1" t="s">
        <v>59</v>
      </c>
      <c r="B135" s="1" t="s">
        <v>45</v>
      </c>
      <c r="C135" s="1" t="s">
        <v>1050</v>
      </c>
      <c r="D135" s="1" t="s">
        <v>194</v>
      </c>
      <c r="E135" s="1" t="s">
        <v>1575</v>
      </c>
      <c r="F135" s="1" t="s">
        <v>1576</v>
      </c>
      <c r="G135" s="1" t="s">
        <v>1577</v>
      </c>
      <c r="H135" s="1" t="s">
        <v>1068</v>
      </c>
      <c r="I135" s="1" t="s">
        <v>1084</v>
      </c>
      <c r="J135" s="1" t="s">
        <v>1578</v>
      </c>
      <c r="K135" s="1">
        <v>19495</v>
      </c>
      <c r="L135" s="4">
        <v>6.0718755766191104E-13</v>
      </c>
      <c r="M135" s="1">
        <v>-0.30825739437322902</v>
      </c>
      <c r="N135" s="1">
        <v>0.06</v>
      </c>
      <c r="O135" s="1">
        <v>0.183</v>
      </c>
      <c r="P135" s="4">
        <v>1.2562406974246101E-7</v>
      </c>
      <c r="Q135" s="1" t="s">
        <v>12612</v>
      </c>
    </row>
    <row r="136" spans="1:17" hidden="1" x14ac:dyDescent="0.35">
      <c r="A136" s="1" t="s">
        <v>59</v>
      </c>
      <c r="B136" s="1" t="s">
        <v>45</v>
      </c>
      <c r="C136" s="1" t="s">
        <v>1050</v>
      </c>
      <c r="D136" s="1" t="s">
        <v>195</v>
      </c>
      <c r="E136" s="1" t="s">
        <v>1579</v>
      </c>
      <c r="F136" s="1" t="s">
        <v>1580</v>
      </c>
      <c r="G136" s="1" t="s">
        <v>1581</v>
      </c>
      <c r="H136" s="1" t="s">
        <v>1083</v>
      </c>
      <c r="I136" s="1" t="s">
        <v>1084</v>
      </c>
      <c r="J136" s="1" t="s">
        <v>1582</v>
      </c>
      <c r="K136" s="1">
        <v>30054</v>
      </c>
      <c r="L136" s="4">
        <v>6.0997360418947899E-13</v>
      </c>
      <c r="M136" s="1">
        <v>0.114844438601228</v>
      </c>
      <c r="N136" s="1">
        <v>9.7000000000000003E-2</v>
      </c>
      <c r="O136" s="1">
        <v>7.2999999999999995E-2</v>
      </c>
      <c r="P136" s="4">
        <v>1.26200488838782E-7</v>
      </c>
      <c r="Q136" s="1" t="s">
        <v>12611</v>
      </c>
    </row>
    <row r="137" spans="1:17" hidden="1" x14ac:dyDescent="0.35">
      <c r="A137" s="1" t="s">
        <v>59</v>
      </c>
      <c r="B137" s="1" t="s">
        <v>45</v>
      </c>
      <c r="C137" s="1" t="s">
        <v>1050</v>
      </c>
      <c r="D137" s="1" t="s">
        <v>196</v>
      </c>
      <c r="E137" s="1" t="s">
        <v>1583</v>
      </c>
      <c r="F137" s="1" t="s">
        <v>1584</v>
      </c>
      <c r="G137" s="1" t="s">
        <v>1585</v>
      </c>
      <c r="H137" s="1" t="s">
        <v>1083</v>
      </c>
      <c r="I137" s="1" t="s">
        <v>1063</v>
      </c>
      <c r="J137" s="1" t="s">
        <v>1586</v>
      </c>
      <c r="K137" s="1">
        <v>0</v>
      </c>
      <c r="L137" s="4">
        <v>6.1463692452619195E-13</v>
      </c>
      <c r="M137" s="1">
        <v>7.6206626451583201E-2</v>
      </c>
      <c r="N137" s="1">
        <v>0.04</v>
      </c>
      <c r="O137" s="1">
        <v>2.4E-2</v>
      </c>
      <c r="P137" s="4">
        <v>1.2716530649984699E-7</v>
      </c>
      <c r="Q137" s="1" t="s">
        <v>12611</v>
      </c>
    </row>
    <row r="138" spans="1:17" hidden="1" x14ac:dyDescent="0.35">
      <c r="A138" s="1" t="s">
        <v>59</v>
      </c>
      <c r="B138" s="1" t="s">
        <v>45</v>
      </c>
      <c r="C138" s="1" t="s">
        <v>1050</v>
      </c>
      <c r="D138" s="1" t="s">
        <v>197</v>
      </c>
      <c r="E138" s="1" t="s">
        <v>1587</v>
      </c>
      <c r="F138" s="1" t="s">
        <v>1588</v>
      </c>
      <c r="G138" s="1" t="s">
        <v>1589</v>
      </c>
      <c r="H138" s="1" t="s">
        <v>1068</v>
      </c>
      <c r="I138" s="1" t="s">
        <v>1084</v>
      </c>
      <c r="J138" s="1" t="s">
        <v>1590</v>
      </c>
      <c r="K138" s="1">
        <v>28236</v>
      </c>
      <c r="L138" s="4">
        <v>7.0340279828683798E-13</v>
      </c>
      <c r="M138" s="1">
        <v>0.12970706165932799</v>
      </c>
      <c r="N138" s="1">
        <v>7.9000000000000001E-2</v>
      </c>
      <c r="O138" s="1">
        <v>5.3999999999999999E-2</v>
      </c>
      <c r="P138" s="4">
        <v>1.45530521951555E-7</v>
      </c>
      <c r="Q138" s="1" t="s">
        <v>12611</v>
      </c>
    </row>
    <row r="139" spans="1:17" hidden="1" x14ac:dyDescent="0.35">
      <c r="A139" s="1" t="s">
        <v>59</v>
      </c>
      <c r="B139" s="1" t="s">
        <v>45</v>
      </c>
      <c r="C139" s="1" t="s">
        <v>1050</v>
      </c>
      <c r="D139" s="1" t="s">
        <v>198</v>
      </c>
      <c r="E139" s="1" t="s">
        <v>1591</v>
      </c>
      <c r="F139" s="1" t="s">
        <v>1592</v>
      </c>
      <c r="G139" s="1" t="s">
        <v>1593</v>
      </c>
      <c r="H139" s="1" t="s">
        <v>1068</v>
      </c>
      <c r="I139" s="1" t="s">
        <v>1063</v>
      </c>
      <c r="J139" s="1" t="s">
        <v>1594</v>
      </c>
      <c r="K139" s="1">
        <v>0</v>
      </c>
      <c r="L139" s="4">
        <v>7.2241308555955304E-13</v>
      </c>
      <c r="M139" s="1">
        <v>8.5745919821777705E-2</v>
      </c>
      <c r="N139" s="1">
        <v>2.7E-2</v>
      </c>
      <c r="O139" s="1">
        <v>1.2E-2</v>
      </c>
      <c r="P139" s="4">
        <v>1.49463655336844E-7</v>
      </c>
      <c r="Q139" s="1" t="s">
        <v>12611</v>
      </c>
    </row>
    <row r="140" spans="1:17" hidden="1" x14ac:dyDescent="0.35">
      <c r="A140" s="1" t="s">
        <v>59</v>
      </c>
      <c r="B140" s="1" t="s">
        <v>45</v>
      </c>
      <c r="C140" s="1" t="s">
        <v>1050</v>
      </c>
      <c r="D140" s="1" t="s">
        <v>199</v>
      </c>
      <c r="E140" s="1" t="s">
        <v>1595</v>
      </c>
      <c r="F140" s="1" t="s">
        <v>1596</v>
      </c>
      <c r="G140" s="1" t="s">
        <v>1597</v>
      </c>
      <c r="H140" s="1" t="s">
        <v>1068</v>
      </c>
      <c r="I140" s="1" t="s">
        <v>1084</v>
      </c>
      <c r="J140" s="1" t="s">
        <v>1598</v>
      </c>
      <c r="K140" s="1">
        <v>14451</v>
      </c>
      <c r="L140" s="4">
        <v>7.2914537119281604E-13</v>
      </c>
      <c r="M140" s="1">
        <v>8.0409266062506798E-2</v>
      </c>
      <c r="N140" s="1">
        <v>4.3999999999999997E-2</v>
      </c>
      <c r="O140" s="1">
        <v>0.03</v>
      </c>
      <c r="P140" s="4">
        <v>1.5085653157293799E-7</v>
      </c>
      <c r="Q140" s="1" t="s">
        <v>12611</v>
      </c>
    </row>
    <row r="141" spans="1:17" hidden="1" x14ac:dyDescent="0.35">
      <c r="A141" s="1" t="s">
        <v>59</v>
      </c>
      <c r="B141" s="1" t="s">
        <v>45</v>
      </c>
      <c r="C141" s="1" t="s">
        <v>1050</v>
      </c>
      <c r="D141" s="1" t="s">
        <v>200</v>
      </c>
      <c r="E141" s="1" t="s">
        <v>1599</v>
      </c>
      <c r="F141" s="1" t="s">
        <v>1600</v>
      </c>
      <c r="G141" s="1" t="s">
        <v>1601</v>
      </c>
      <c r="H141" s="1" t="s">
        <v>1068</v>
      </c>
      <c r="I141" s="1" t="s">
        <v>1089</v>
      </c>
      <c r="J141" s="1" t="s">
        <v>1602</v>
      </c>
      <c r="K141" s="1">
        <v>0</v>
      </c>
      <c r="L141" s="4">
        <v>7.6933302702978797E-13</v>
      </c>
      <c r="M141" s="1">
        <v>6.06787866898E-2</v>
      </c>
      <c r="N141" s="1">
        <v>1.6E-2</v>
      </c>
      <c r="O141" s="1">
        <v>6.0000000000000001E-3</v>
      </c>
      <c r="P141" s="4">
        <v>1.5917115662732801E-7</v>
      </c>
      <c r="Q141" s="1" t="s">
        <v>12611</v>
      </c>
    </row>
    <row r="142" spans="1:17" hidden="1" x14ac:dyDescent="0.35">
      <c r="A142" s="1" t="s">
        <v>59</v>
      </c>
      <c r="B142" s="1" t="s">
        <v>45</v>
      </c>
      <c r="C142" s="1" t="s">
        <v>1050</v>
      </c>
      <c r="D142" s="1" t="s">
        <v>201</v>
      </c>
      <c r="E142" s="1" t="s">
        <v>1603</v>
      </c>
      <c r="F142" s="1" t="s">
        <v>1604</v>
      </c>
      <c r="G142" s="1" t="s">
        <v>1605</v>
      </c>
      <c r="H142" s="1" t="s">
        <v>1068</v>
      </c>
      <c r="I142" s="1" t="s">
        <v>1084</v>
      </c>
      <c r="J142" s="1" t="s">
        <v>1606</v>
      </c>
      <c r="K142" s="1">
        <v>68</v>
      </c>
      <c r="L142" s="4">
        <v>7.9796004561488504E-13</v>
      </c>
      <c r="M142" s="1">
        <v>5.3554130744026603E-2</v>
      </c>
      <c r="N142" s="1">
        <v>0.01</v>
      </c>
      <c r="O142" s="1">
        <v>3.0000000000000001E-3</v>
      </c>
      <c r="P142" s="4">
        <v>1.6509394363749199E-7</v>
      </c>
      <c r="Q142" s="1" t="s">
        <v>12611</v>
      </c>
    </row>
    <row r="143" spans="1:17" hidden="1" x14ac:dyDescent="0.35">
      <c r="A143" s="1" t="s">
        <v>59</v>
      </c>
      <c r="B143" s="1" t="s">
        <v>45</v>
      </c>
      <c r="C143" s="1" t="s">
        <v>1050</v>
      </c>
      <c r="D143" s="1" t="s">
        <v>202</v>
      </c>
      <c r="E143" s="1" t="s">
        <v>1607</v>
      </c>
      <c r="F143" s="1" t="s">
        <v>1608</v>
      </c>
      <c r="G143" s="1" t="s">
        <v>1609</v>
      </c>
      <c r="H143" s="1" t="s">
        <v>1068</v>
      </c>
      <c r="I143" s="1" t="s">
        <v>1069</v>
      </c>
      <c r="J143" s="1" t="s">
        <v>1610</v>
      </c>
      <c r="K143" s="1">
        <v>0</v>
      </c>
      <c r="L143" s="4">
        <v>8.1631372931774801E-13</v>
      </c>
      <c r="M143" s="1">
        <v>8.8656574915843805E-2</v>
      </c>
      <c r="N143" s="1">
        <v>2.5000000000000001E-2</v>
      </c>
      <c r="O143" s="1">
        <v>0.01</v>
      </c>
      <c r="P143" s="4">
        <v>1.6889122902719599E-7</v>
      </c>
      <c r="Q143" s="1" t="s">
        <v>12611</v>
      </c>
    </row>
    <row r="144" spans="1:17" hidden="1" x14ac:dyDescent="0.35">
      <c r="A144" s="1" t="s">
        <v>59</v>
      </c>
      <c r="B144" s="1" t="s">
        <v>45</v>
      </c>
      <c r="C144" s="1" t="s">
        <v>1050</v>
      </c>
      <c r="D144" s="1" t="s">
        <v>203</v>
      </c>
      <c r="E144" s="1" t="s">
        <v>1065</v>
      </c>
      <c r="F144" s="1" t="s">
        <v>1066</v>
      </c>
      <c r="G144" s="1" t="s">
        <v>1067</v>
      </c>
      <c r="H144" s="1" t="s">
        <v>1068</v>
      </c>
      <c r="I144" s="1" t="s">
        <v>1069</v>
      </c>
      <c r="J144" s="1" t="s">
        <v>1070</v>
      </c>
      <c r="K144" s="1">
        <v>0</v>
      </c>
      <c r="L144" s="4">
        <v>8.6359383728444004E-13</v>
      </c>
      <c r="M144" s="1">
        <v>0.141311903500249</v>
      </c>
      <c r="N144" s="1">
        <v>0.14299999999999999</v>
      </c>
      <c r="O144" s="1">
        <v>0.111</v>
      </c>
      <c r="P144" s="4">
        <v>1.7867324696496399E-7</v>
      </c>
      <c r="Q144" s="1" t="s">
        <v>12611</v>
      </c>
    </row>
    <row r="145" spans="1:17" hidden="1" x14ac:dyDescent="0.35">
      <c r="A145" s="1" t="s">
        <v>59</v>
      </c>
      <c r="B145" s="1" t="s">
        <v>45</v>
      </c>
      <c r="C145" s="1" t="s">
        <v>1050</v>
      </c>
      <c r="D145" s="1" t="s">
        <v>204</v>
      </c>
      <c r="E145" s="1" t="s">
        <v>1611</v>
      </c>
      <c r="F145" s="1" t="s">
        <v>1612</v>
      </c>
      <c r="G145" s="1" t="s">
        <v>1613</v>
      </c>
      <c r="H145" s="1" t="s">
        <v>1083</v>
      </c>
      <c r="I145" s="1" t="s">
        <v>1084</v>
      </c>
      <c r="J145" s="1" t="s">
        <v>1614</v>
      </c>
      <c r="K145" s="1">
        <v>376788</v>
      </c>
      <c r="L145" s="4">
        <v>9.5892352397779998E-13</v>
      </c>
      <c r="M145" s="1">
        <v>-0.249776567514672</v>
      </c>
      <c r="N145" s="1">
        <v>1.4999999999999999E-2</v>
      </c>
      <c r="O145" s="1">
        <v>7.5999999999999998E-2</v>
      </c>
      <c r="P145" s="4">
        <v>1.98396482493387E-7</v>
      </c>
      <c r="Q145" s="1" t="s">
        <v>12612</v>
      </c>
    </row>
    <row r="146" spans="1:17" hidden="1" x14ac:dyDescent="0.35">
      <c r="A146" s="1" t="s">
        <v>59</v>
      </c>
      <c r="B146" s="1" t="s">
        <v>45</v>
      </c>
      <c r="C146" s="1" t="s">
        <v>1050</v>
      </c>
      <c r="D146" s="1" t="s">
        <v>205</v>
      </c>
      <c r="E146" s="1" t="s">
        <v>1615</v>
      </c>
      <c r="F146" s="1" t="s">
        <v>1616</v>
      </c>
      <c r="G146" s="1" t="s">
        <v>1617</v>
      </c>
      <c r="H146" s="1" t="s">
        <v>1068</v>
      </c>
      <c r="I146" s="1" t="s">
        <v>1063</v>
      </c>
      <c r="J146" s="1" t="s">
        <v>1618</v>
      </c>
      <c r="K146" s="1">
        <v>0</v>
      </c>
      <c r="L146" s="4">
        <v>9.5927311325012598E-13</v>
      </c>
      <c r="M146" s="1">
        <v>0.135334560493647</v>
      </c>
      <c r="N146" s="1">
        <v>5.1999999999999998E-2</v>
      </c>
      <c r="O146" s="1">
        <v>2.9000000000000001E-2</v>
      </c>
      <c r="P146" s="4">
        <v>1.9846881076588499E-7</v>
      </c>
      <c r="Q146" s="1" t="s">
        <v>12611</v>
      </c>
    </row>
    <row r="147" spans="1:17" hidden="1" x14ac:dyDescent="0.35">
      <c r="A147" s="1" t="s">
        <v>59</v>
      </c>
      <c r="B147" s="1" t="s">
        <v>45</v>
      </c>
      <c r="C147" s="1" t="s">
        <v>1050</v>
      </c>
      <c r="D147" s="1" t="s">
        <v>206</v>
      </c>
      <c r="E147" s="1" t="s">
        <v>1619</v>
      </c>
      <c r="F147" s="1" t="s">
        <v>1620</v>
      </c>
      <c r="G147" s="1" t="s">
        <v>1621</v>
      </c>
      <c r="H147" s="1" t="s">
        <v>1068</v>
      </c>
      <c r="I147" s="1" t="s">
        <v>1089</v>
      </c>
      <c r="J147" s="1" t="s">
        <v>1622</v>
      </c>
      <c r="K147" s="1">
        <v>31798</v>
      </c>
      <c r="L147" s="4">
        <v>1.0528666943331101E-12</v>
      </c>
      <c r="M147" s="1">
        <v>-0.28850254138374098</v>
      </c>
      <c r="N147" s="1">
        <v>0.128</v>
      </c>
      <c r="O147" s="1">
        <v>0.29699999999999999</v>
      </c>
      <c r="P147" s="4">
        <v>2.1783285472404899E-7</v>
      </c>
      <c r="Q147" s="1" t="s">
        <v>12612</v>
      </c>
    </row>
    <row r="148" spans="1:17" hidden="1" x14ac:dyDescent="0.35">
      <c r="A148" s="1" t="s">
        <v>59</v>
      </c>
      <c r="B148" s="1" t="s">
        <v>45</v>
      </c>
      <c r="C148" s="1" t="s">
        <v>1050</v>
      </c>
      <c r="D148" s="1" t="s">
        <v>207</v>
      </c>
      <c r="E148" s="1" t="s">
        <v>1623</v>
      </c>
      <c r="F148" s="1" t="s">
        <v>1624</v>
      </c>
      <c r="G148" s="1" t="s">
        <v>1625</v>
      </c>
      <c r="H148" s="1" t="s">
        <v>1068</v>
      </c>
      <c r="I148" s="1" t="s">
        <v>1063</v>
      </c>
      <c r="J148" s="1" t="s">
        <v>1626</v>
      </c>
      <c r="K148" s="1">
        <v>0</v>
      </c>
      <c r="L148" s="4">
        <v>1.10469248772011E-12</v>
      </c>
      <c r="M148" s="1">
        <v>0.119961415151453</v>
      </c>
      <c r="N148" s="1">
        <v>3.4000000000000002E-2</v>
      </c>
      <c r="O148" s="1">
        <v>1.2999999999999999E-2</v>
      </c>
      <c r="P148" s="4">
        <v>2.2855535224685301E-7</v>
      </c>
      <c r="Q148" s="1" t="s">
        <v>12611</v>
      </c>
    </row>
    <row r="149" spans="1:17" hidden="1" x14ac:dyDescent="0.35">
      <c r="A149" s="1" t="s">
        <v>59</v>
      </c>
      <c r="B149" s="1" t="s">
        <v>45</v>
      </c>
      <c r="C149" s="1" t="s">
        <v>1050</v>
      </c>
      <c r="D149" s="1" t="s">
        <v>208</v>
      </c>
      <c r="E149" s="1" t="s">
        <v>1627</v>
      </c>
      <c r="F149" s="1" t="s">
        <v>1628</v>
      </c>
      <c r="G149" s="1" t="s">
        <v>1629</v>
      </c>
      <c r="H149" s="1" t="s">
        <v>1068</v>
      </c>
      <c r="I149" s="1" t="s">
        <v>1084</v>
      </c>
      <c r="J149" s="1" t="s">
        <v>1630</v>
      </c>
      <c r="K149" s="1">
        <v>3717</v>
      </c>
      <c r="L149" s="4">
        <v>1.1141150672176799E-12</v>
      </c>
      <c r="M149" s="1">
        <v>0.10360047874180001</v>
      </c>
      <c r="N149" s="1">
        <v>5.1999999999999998E-2</v>
      </c>
      <c r="O149" s="1">
        <v>3.2000000000000001E-2</v>
      </c>
      <c r="P149" s="4">
        <v>2.30504836832002E-7</v>
      </c>
      <c r="Q149" s="1" t="s">
        <v>12611</v>
      </c>
    </row>
    <row r="150" spans="1:17" hidden="1" x14ac:dyDescent="0.35">
      <c r="A150" s="1" t="s">
        <v>59</v>
      </c>
      <c r="B150" s="1" t="s">
        <v>45</v>
      </c>
      <c r="C150" s="1" t="s">
        <v>1050</v>
      </c>
      <c r="D150" s="1" t="s">
        <v>209</v>
      </c>
      <c r="E150" s="1" t="s">
        <v>1631</v>
      </c>
      <c r="F150" s="1" t="s">
        <v>1632</v>
      </c>
      <c r="G150" s="1" t="s">
        <v>1633</v>
      </c>
      <c r="H150" s="1" t="s">
        <v>1068</v>
      </c>
      <c r="I150" s="1" t="s">
        <v>1089</v>
      </c>
      <c r="J150" s="1" t="s">
        <v>1634</v>
      </c>
      <c r="K150" s="1">
        <v>0</v>
      </c>
      <c r="L150" s="4">
        <v>1.1400626387811501E-12</v>
      </c>
      <c r="M150" s="1">
        <v>0.110389337215722</v>
      </c>
      <c r="N150" s="1">
        <v>6.4000000000000001E-2</v>
      </c>
      <c r="O150" s="1">
        <v>4.1000000000000002E-2</v>
      </c>
      <c r="P150" s="4">
        <v>2.3587325965062501E-7</v>
      </c>
      <c r="Q150" s="1" t="s">
        <v>12611</v>
      </c>
    </row>
    <row r="151" spans="1:17" hidden="1" x14ac:dyDescent="0.35">
      <c r="A151" s="1" t="s">
        <v>59</v>
      </c>
      <c r="B151" s="1" t="s">
        <v>45</v>
      </c>
      <c r="C151" s="1" t="s">
        <v>1050</v>
      </c>
      <c r="D151" s="1" t="s">
        <v>210</v>
      </c>
      <c r="E151" s="1" t="s">
        <v>1635</v>
      </c>
      <c r="F151" s="1" t="s">
        <v>1636</v>
      </c>
      <c r="G151" s="1" t="s">
        <v>1637</v>
      </c>
      <c r="H151" s="1" t="s">
        <v>1068</v>
      </c>
      <c r="I151" s="1" t="s">
        <v>1089</v>
      </c>
      <c r="J151" s="1" t="s">
        <v>1638</v>
      </c>
      <c r="K151" s="1">
        <v>9261</v>
      </c>
      <c r="L151" s="4">
        <v>1.1744315807973399E-12</v>
      </c>
      <c r="M151" s="1">
        <v>9.58552896339495E-2</v>
      </c>
      <c r="N151" s="1">
        <v>8.6999999999999994E-2</v>
      </c>
      <c r="O151" s="1">
        <v>6.9000000000000006E-2</v>
      </c>
      <c r="P151" s="4">
        <v>2.4298402190906598E-7</v>
      </c>
      <c r="Q151" s="1" t="s">
        <v>12611</v>
      </c>
    </row>
    <row r="152" spans="1:17" hidden="1" x14ac:dyDescent="0.35">
      <c r="A152" s="1" t="s">
        <v>59</v>
      </c>
      <c r="B152" s="1" t="s">
        <v>45</v>
      </c>
      <c r="C152" s="1" t="s">
        <v>1050</v>
      </c>
      <c r="D152" s="1" t="s">
        <v>211</v>
      </c>
      <c r="E152" s="1" t="s">
        <v>1639</v>
      </c>
      <c r="F152" s="1" t="s">
        <v>1640</v>
      </c>
      <c r="G152" s="1" t="s">
        <v>1641</v>
      </c>
      <c r="H152" s="1" t="s">
        <v>1068</v>
      </c>
      <c r="I152" s="1" t="s">
        <v>1069</v>
      </c>
      <c r="J152" s="1" t="s">
        <v>1642</v>
      </c>
      <c r="K152" s="1">
        <v>0</v>
      </c>
      <c r="L152" s="4">
        <v>1.1898213121287399E-12</v>
      </c>
      <c r="M152" s="1">
        <v>7.4141146681743694E-2</v>
      </c>
      <c r="N152" s="1">
        <v>2.1999999999999999E-2</v>
      </c>
      <c r="O152" s="1">
        <v>0.01</v>
      </c>
      <c r="P152" s="4">
        <v>2.4616808037287498E-7</v>
      </c>
      <c r="Q152" s="1" t="s">
        <v>12611</v>
      </c>
    </row>
    <row r="153" spans="1:17" hidden="1" x14ac:dyDescent="0.35">
      <c r="A153" s="1" t="s">
        <v>59</v>
      </c>
      <c r="B153" s="1" t="s">
        <v>45</v>
      </c>
      <c r="C153" s="1" t="s">
        <v>1050</v>
      </c>
      <c r="D153" s="1" t="s">
        <v>212</v>
      </c>
      <c r="E153" s="1" t="s">
        <v>1643</v>
      </c>
      <c r="F153" s="1" t="s">
        <v>1644</v>
      </c>
      <c r="G153" s="1" t="s">
        <v>1645</v>
      </c>
      <c r="H153" s="1" t="s">
        <v>1068</v>
      </c>
      <c r="I153" s="1" t="s">
        <v>1063</v>
      </c>
      <c r="J153" s="1" t="s">
        <v>1646</v>
      </c>
      <c r="K153" s="1">
        <v>0</v>
      </c>
      <c r="L153" s="4">
        <v>1.31530487636776E-12</v>
      </c>
      <c r="M153" s="1">
        <v>4.8706046118054E-2</v>
      </c>
      <c r="N153" s="1">
        <v>8.2000000000000003E-2</v>
      </c>
      <c r="O153" s="1">
        <v>7.4999999999999997E-2</v>
      </c>
      <c r="P153" s="4">
        <v>2.7213000239610802E-7</v>
      </c>
      <c r="Q153" s="1" t="s">
        <v>12611</v>
      </c>
    </row>
    <row r="154" spans="1:17" hidden="1" x14ac:dyDescent="0.35">
      <c r="A154" s="1" t="s">
        <v>59</v>
      </c>
      <c r="B154" s="1" t="s">
        <v>45</v>
      </c>
      <c r="C154" s="1" t="s">
        <v>1050</v>
      </c>
      <c r="D154" s="1" t="s">
        <v>213</v>
      </c>
      <c r="E154" s="1" t="s">
        <v>1647</v>
      </c>
      <c r="F154" s="1" t="s">
        <v>1648</v>
      </c>
      <c r="G154" s="1" t="s">
        <v>1649</v>
      </c>
      <c r="H154" s="1" t="s">
        <v>1083</v>
      </c>
      <c r="I154" s="1" t="s">
        <v>1084</v>
      </c>
      <c r="J154" s="1" t="s">
        <v>1650</v>
      </c>
      <c r="K154" s="1">
        <v>29996</v>
      </c>
      <c r="L154" s="4">
        <v>1.47452387476098E-12</v>
      </c>
      <c r="M154" s="1">
        <v>0.106119216227335</v>
      </c>
      <c r="N154" s="1">
        <v>5.3999999999999999E-2</v>
      </c>
      <c r="O154" s="1">
        <v>3.3000000000000002E-2</v>
      </c>
      <c r="P154" s="4">
        <v>3.05071617068674E-7</v>
      </c>
      <c r="Q154" s="1" t="s">
        <v>12611</v>
      </c>
    </row>
    <row r="155" spans="1:17" hidden="1" x14ac:dyDescent="0.35">
      <c r="A155" s="1" t="s">
        <v>59</v>
      </c>
      <c r="B155" s="1" t="s">
        <v>45</v>
      </c>
      <c r="C155" s="1" t="s">
        <v>1050</v>
      </c>
      <c r="D155" s="1" t="s">
        <v>214</v>
      </c>
      <c r="E155" s="1" t="s">
        <v>1651</v>
      </c>
      <c r="F155" s="1" t="s">
        <v>1652</v>
      </c>
      <c r="G155" s="1" t="s">
        <v>1653</v>
      </c>
      <c r="H155" s="1" t="s">
        <v>1068</v>
      </c>
      <c r="I155" s="1" t="s">
        <v>1063</v>
      </c>
      <c r="J155" s="1" t="s">
        <v>1654</v>
      </c>
      <c r="K155" s="1">
        <v>0</v>
      </c>
      <c r="L155" s="4">
        <v>1.48795790125786E-12</v>
      </c>
      <c r="M155" s="1">
        <v>6.2316561516319903E-2</v>
      </c>
      <c r="N155" s="1">
        <v>1.4999999999999999E-2</v>
      </c>
      <c r="O155" s="1">
        <v>6.0000000000000001E-3</v>
      </c>
      <c r="P155" s="4">
        <v>3.0785104998074402E-7</v>
      </c>
      <c r="Q155" s="1" t="s">
        <v>12611</v>
      </c>
    </row>
    <row r="156" spans="1:17" hidden="1" x14ac:dyDescent="0.35">
      <c r="A156" s="1" t="s">
        <v>59</v>
      </c>
      <c r="B156" s="1" t="s">
        <v>45</v>
      </c>
      <c r="C156" s="1" t="s">
        <v>1050</v>
      </c>
      <c r="D156" s="1" t="s">
        <v>215</v>
      </c>
      <c r="E156" s="1" t="s">
        <v>1655</v>
      </c>
      <c r="F156" s="1" t="s">
        <v>1656</v>
      </c>
      <c r="G156" s="1" t="s">
        <v>1657</v>
      </c>
      <c r="H156" s="1" t="s">
        <v>1068</v>
      </c>
      <c r="I156" s="1" t="s">
        <v>1089</v>
      </c>
      <c r="J156" s="1" t="s">
        <v>1658</v>
      </c>
      <c r="K156" s="1">
        <v>33920</v>
      </c>
      <c r="L156" s="4">
        <v>1.4885592105772801E-12</v>
      </c>
      <c r="M156" s="1">
        <v>2.6863189780448601E-2</v>
      </c>
      <c r="N156" s="1">
        <v>2.7E-2</v>
      </c>
      <c r="O156" s="1">
        <v>2.3E-2</v>
      </c>
      <c r="P156" s="4">
        <v>3.0797545787238699E-7</v>
      </c>
      <c r="Q156" s="1" t="s">
        <v>12611</v>
      </c>
    </row>
    <row r="157" spans="1:17" hidden="1" x14ac:dyDescent="0.35">
      <c r="A157" s="1" t="s">
        <v>59</v>
      </c>
      <c r="B157" s="1" t="s">
        <v>45</v>
      </c>
      <c r="C157" s="1" t="s">
        <v>1050</v>
      </c>
      <c r="D157" s="1" t="s">
        <v>216</v>
      </c>
      <c r="E157" s="1" t="s">
        <v>1659</v>
      </c>
      <c r="F157" s="1" t="s">
        <v>1660</v>
      </c>
      <c r="G157" s="1" t="s">
        <v>1661</v>
      </c>
      <c r="H157" s="1" t="s">
        <v>1068</v>
      </c>
      <c r="I157" s="1" t="s">
        <v>1063</v>
      </c>
      <c r="J157" s="1" t="s">
        <v>1662</v>
      </c>
      <c r="K157" s="1">
        <v>0</v>
      </c>
      <c r="L157" s="4">
        <v>1.59938327997743E-12</v>
      </c>
      <c r="M157" s="1">
        <v>9.0208539975698401E-2</v>
      </c>
      <c r="N157" s="1">
        <v>2.4E-2</v>
      </c>
      <c r="O157" s="1">
        <v>0.01</v>
      </c>
      <c r="P157" s="4">
        <v>3.3090440371093001E-7</v>
      </c>
      <c r="Q157" s="1" t="s">
        <v>12611</v>
      </c>
    </row>
    <row r="158" spans="1:17" hidden="1" x14ac:dyDescent="0.35">
      <c r="A158" s="1" t="s">
        <v>59</v>
      </c>
      <c r="B158" s="1" t="s">
        <v>45</v>
      </c>
      <c r="C158" s="1" t="s">
        <v>1050</v>
      </c>
      <c r="D158" s="1" t="s">
        <v>217</v>
      </c>
      <c r="E158" s="1" t="s">
        <v>1663</v>
      </c>
      <c r="F158" s="1" t="s">
        <v>1664</v>
      </c>
      <c r="G158" s="1" t="s">
        <v>1665</v>
      </c>
      <c r="H158" s="1" t="s">
        <v>1068</v>
      </c>
      <c r="I158" s="1" t="s">
        <v>1089</v>
      </c>
      <c r="J158" s="1" t="s">
        <v>1666</v>
      </c>
      <c r="K158" s="1">
        <v>12196</v>
      </c>
      <c r="L158" s="4">
        <v>1.6881191484066801E-12</v>
      </c>
      <c r="M158" s="1">
        <v>0.113243408303584</v>
      </c>
      <c r="N158" s="1">
        <v>8.3000000000000004E-2</v>
      </c>
      <c r="O158" s="1">
        <v>5.7000000000000002E-2</v>
      </c>
      <c r="P158" s="4">
        <v>3.4926341120960098E-7</v>
      </c>
      <c r="Q158" s="1" t="s">
        <v>12611</v>
      </c>
    </row>
    <row r="159" spans="1:17" hidden="1" x14ac:dyDescent="0.35">
      <c r="A159" s="1" t="s">
        <v>59</v>
      </c>
      <c r="B159" s="1" t="s">
        <v>45</v>
      </c>
      <c r="C159" s="1" t="s">
        <v>1050</v>
      </c>
      <c r="D159" s="1" t="s">
        <v>218</v>
      </c>
      <c r="E159" s="1" t="s">
        <v>1667</v>
      </c>
      <c r="F159" s="1" t="s">
        <v>1668</v>
      </c>
      <c r="G159" s="1" t="s">
        <v>1669</v>
      </c>
      <c r="H159" s="1" t="s">
        <v>1068</v>
      </c>
      <c r="I159" s="1" t="s">
        <v>1089</v>
      </c>
      <c r="J159" s="1" t="s">
        <v>1670</v>
      </c>
      <c r="K159" s="1">
        <v>2870</v>
      </c>
      <c r="L159" s="4">
        <v>1.7028151783550701E-12</v>
      </c>
      <c r="M159" s="1">
        <v>0.101018115313317</v>
      </c>
      <c r="N159" s="1">
        <v>2.1000000000000001E-2</v>
      </c>
      <c r="O159" s="1">
        <v>6.0000000000000001E-3</v>
      </c>
      <c r="P159" s="4">
        <v>3.5230394632577101E-7</v>
      </c>
      <c r="Q159" s="1" t="s">
        <v>12611</v>
      </c>
    </row>
    <row r="160" spans="1:17" hidden="1" x14ac:dyDescent="0.35">
      <c r="A160" s="1" t="s">
        <v>59</v>
      </c>
      <c r="B160" s="1" t="s">
        <v>45</v>
      </c>
      <c r="C160" s="1" t="s">
        <v>1050</v>
      </c>
      <c r="D160" s="1" t="s">
        <v>219</v>
      </c>
      <c r="E160" s="1" t="s">
        <v>1671</v>
      </c>
      <c r="F160" s="1" t="s">
        <v>1672</v>
      </c>
      <c r="G160" s="1" t="s">
        <v>1673</v>
      </c>
      <c r="H160" s="1" t="s">
        <v>1068</v>
      </c>
      <c r="I160" s="1" t="s">
        <v>1084</v>
      </c>
      <c r="J160" s="1" t="s">
        <v>1674</v>
      </c>
      <c r="K160" s="1">
        <v>6894</v>
      </c>
      <c r="L160" s="4">
        <v>1.74968507683562E-12</v>
      </c>
      <c r="M160" s="1">
        <v>5.9313105845186502E-2</v>
      </c>
      <c r="N160" s="1">
        <v>1.6E-2</v>
      </c>
      <c r="O160" s="1">
        <v>6.0000000000000001E-3</v>
      </c>
      <c r="P160" s="4">
        <v>3.6200109397190501E-7</v>
      </c>
      <c r="Q160" s="1" t="s">
        <v>12611</v>
      </c>
    </row>
    <row r="161" spans="1:17" hidden="1" x14ac:dyDescent="0.35">
      <c r="A161" s="1" t="s">
        <v>59</v>
      </c>
      <c r="B161" s="1" t="s">
        <v>45</v>
      </c>
      <c r="C161" s="1" t="s">
        <v>1050</v>
      </c>
      <c r="D161" s="1" t="s">
        <v>220</v>
      </c>
      <c r="E161" s="1" t="s">
        <v>1675</v>
      </c>
      <c r="F161" s="1" t="s">
        <v>1676</v>
      </c>
      <c r="G161" s="1" t="s">
        <v>1677</v>
      </c>
      <c r="H161" s="1" t="s">
        <v>1068</v>
      </c>
      <c r="I161" s="1" t="s">
        <v>1063</v>
      </c>
      <c r="J161" s="1" t="s">
        <v>1678</v>
      </c>
      <c r="K161" s="1">
        <v>0</v>
      </c>
      <c r="L161" s="4">
        <v>1.82474005853272E-12</v>
      </c>
      <c r="M161" s="1">
        <v>8.9123167902391207E-2</v>
      </c>
      <c r="N161" s="1">
        <v>5.2999999999999999E-2</v>
      </c>
      <c r="O161" s="1">
        <v>3.4000000000000002E-2</v>
      </c>
      <c r="P161" s="4">
        <v>3.7752959441012698E-7</v>
      </c>
      <c r="Q161" s="1" t="s">
        <v>12611</v>
      </c>
    </row>
    <row r="162" spans="1:17" hidden="1" x14ac:dyDescent="0.35">
      <c r="A162" s="1" t="s">
        <v>59</v>
      </c>
      <c r="B162" s="1" t="s">
        <v>45</v>
      </c>
      <c r="C162" s="1" t="s">
        <v>1050</v>
      </c>
      <c r="D162" s="1" t="s">
        <v>221</v>
      </c>
      <c r="E162" s="1" t="s">
        <v>1679</v>
      </c>
      <c r="F162" s="1" t="s">
        <v>1680</v>
      </c>
      <c r="G162" s="1" t="s">
        <v>1681</v>
      </c>
      <c r="H162" s="1" t="s">
        <v>1068</v>
      </c>
      <c r="I162" s="1" t="s">
        <v>1063</v>
      </c>
      <c r="J162" s="1" t="s">
        <v>1682</v>
      </c>
      <c r="K162" s="1">
        <v>0</v>
      </c>
      <c r="L162" s="4">
        <v>1.87936675476709E-12</v>
      </c>
      <c r="M162" s="1">
        <v>7.53387655804343E-2</v>
      </c>
      <c r="N162" s="1">
        <v>1.2E-2</v>
      </c>
      <c r="O162" s="1">
        <v>2E-3</v>
      </c>
      <c r="P162" s="4">
        <v>3.8883158472753698E-7</v>
      </c>
      <c r="Q162" s="1" t="s">
        <v>12611</v>
      </c>
    </row>
    <row r="163" spans="1:17" hidden="1" x14ac:dyDescent="0.35">
      <c r="A163" s="1" t="s">
        <v>59</v>
      </c>
      <c r="B163" s="1" t="s">
        <v>45</v>
      </c>
      <c r="C163" s="1" t="s">
        <v>1050</v>
      </c>
      <c r="D163" s="1" t="s">
        <v>222</v>
      </c>
      <c r="E163" s="1" t="s">
        <v>1683</v>
      </c>
      <c r="F163" s="1" t="s">
        <v>1684</v>
      </c>
      <c r="G163" s="1" t="s">
        <v>1685</v>
      </c>
      <c r="H163" s="1" t="s">
        <v>1068</v>
      </c>
      <c r="I163" s="1" t="s">
        <v>1063</v>
      </c>
      <c r="J163" s="1" t="s">
        <v>1686</v>
      </c>
      <c r="K163" s="1">
        <v>0</v>
      </c>
      <c r="L163" s="4">
        <v>1.92668784217418E-12</v>
      </c>
      <c r="M163" s="1">
        <v>8.4509943589699502E-2</v>
      </c>
      <c r="N163" s="1">
        <v>3.4000000000000002E-2</v>
      </c>
      <c r="O163" s="1">
        <v>2.1000000000000001E-2</v>
      </c>
      <c r="P163" s="4">
        <v>3.9862208110662603E-7</v>
      </c>
      <c r="Q163" s="1" t="s">
        <v>12611</v>
      </c>
    </row>
    <row r="164" spans="1:17" hidden="1" x14ac:dyDescent="0.35">
      <c r="A164" s="1" t="s">
        <v>59</v>
      </c>
      <c r="B164" s="1" t="s">
        <v>45</v>
      </c>
      <c r="C164" s="1" t="s">
        <v>1050</v>
      </c>
      <c r="D164" s="1" t="s">
        <v>223</v>
      </c>
      <c r="E164" s="1" t="s">
        <v>1687</v>
      </c>
      <c r="F164" s="1" t="s">
        <v>1688</v>
      </c>
      <c r="G164" s="1" t="s">
        <v>1689</v>
      </c>
      <c r="H164" s="1" t="s">
        <v>1068</v>
      </c>
      <c r="I164" s="1" t="s">
        <v>1063</v>
      </c>
      <c r="J164" s="1" t="s">
        <v>1690</v>
      </c>
      <c r="K164" s="1">
        <v>0</v>
      </c>
      <c r="L164" s="4">
        <v>1.9625135536608901E-12</v>
      </c>
      <c r="M164" s="1">
        <v>9.1801194958646096E-2</v>
      </c>
      <c r="N164" s="1">
        <v>4.7E-2</v>
      </c>
      <c r="O164" s="1">
        <v>2.9000000000000001E-2</v>
      </c>
      <c r="P164" s="4">
        <v>4.0603424168466898E-7</v>
      </c>
      <c r="Q164" s="1" t="s">
        <v>12611</v>
      </c>
    </row>
    <row r="165" spans="1:17" hidden="1" x14ac:dyDescent="0.35">
      <c r="A165" s="1" t="s">
        <v>59</v>
      </c>
      <c r="B165" s="1" t="s">
        <v>45</v>
      </c>
      <c r="C165" s="1" t="s">
        <v>1050</v>
      </c>
      <c r="D165" s="1" t="s">
        <v>224</v>
      </c>
      <c r="E165" s="1" t="s">
        <v>1691</v>
      </c>
      <c r="F165" s="1" t="s">
        <v>1692</v>
      </c>
      <c r="G165" s="1" t="s">
        <v>1693</v>
      </c>
      <c r="H165" s="1" t="s">
        <v>1068</v>
      </c>
      <c r="I165" s="1" t="s">
        <v>1089</v>
      </c>
      <c r="J165" s="1" t="s">
        <v>1694</v>
      </c>
      <c r="K165" s="1">
        <v>28893</v>
      </c>
      <c r="L165" s="4">
        <v>2.1257217295078998E-12</v>
      </c>
      <c r="M165" s="1">
        <v>8.0938179168231206E-2</v>
      </c>
      <c r="N165" s="1">
        <v>7.0999999999999994E-2</v>
      </c>
      <c r="O165" s="1">
        <v>5.5E-2</v>
      </c>
      <c r="P165" s="4">
        <v>4.3980119722653701E-7</v>
      </c>
      <c r="Q165" s="1" t="s">
        <v>12611</v>
      </c>
    </row>
    <row r="166" spans="1:17" hidden="1" x14ac:dyDescent="0.35">
      <c r="A166" s="1" t="s">
        <v>59</v>
      </c>
      <c r="B166" s="1" t="s">
        <v>45</v>
      </c>
      <c r="C166" s="1" t="s">
        <v>1050</v>
      </c>
      <c r="D166" s="1" t="s">
        <v>225</v>
      </c>
      <c r="E166" s="1" t="s">
        <v>1695</v>
      </c>
      <c r="F166" s="1" t="s">
        <v>1696</v>
      </c>
      <c r="G166" s="1" t="s">
        <v>1697</v>
      </c>
      <c r="H166" s="1" t="s">
        <v>1083</v>
      </c>
      <c r="I166" s="1" t="s">
        <v>1063</v>
      </c>
      <c r="J166" s="1" t="s">
        <v>1698</v>
      </c>
      <c r="K166" s="1">
        <v>0</v>
      </c>
      <c r="L166" s="4">
        <v>2.63142210731788E-12</v>
      </c>
      <c r="M166" s="1">
        <v>-0.29492193302397401</v>
      </c>
      <c r="N166" s="1">
        <v>9.5000000000000001E-2</v>
      </c>
      <c r="O166" s="1">
        <v>0.221</v>
      </c>
      <c r="P166" s="4">
        <v>5.4442807689353296E-7</v>
      </c>
      <c r="Q166" s="1" t="s">
        <v>12612</v>
      </c>
    </row>
    <row r="167" spans="1:17" hidden="1" x14ac:dyDescent="0.35">
      <c r="A167" s="1" t="s">
        <v>59</v>
      </c>
      <c r="B167" s="1" t="s">
        <v>45</v>
      </c>
      <c r="C167" s="1" t="s">
        <v>1050</v>
      </c>
      <c r="D167" s="1" t="s">
        <v>226</v>
      </c>
      <c r="E167" s="1" t="s">
        <v>1699</v>
      </c>
      <c r="F167" s="1" t="s">
        <v>1700</v>
      </c>
      <c r="G167" s="1" t="s">
        <v>1701</v>
      </c>
      <c r="H167" s="1" t="s">
        <v>1068</v>
      </c>
      <c r="I167" s="1" t="s">
        <v>1063</v>
      </c>
      <c r="J167" s="1" t="s">
        <v>1702</v>
      </c>
      <c r="K167" s="1">
        <v>0</v>
      </c>
      <c r="L167" s="4">
        <v>2.6502299814725999E-12</v>
      </c>
      <c r="M167" s="1">
        <v>0.104561378188872</v>
      </c>
      <c r="N167" s="1">
        <v>8.8999999999999996E-2</v>
      </c>
      <c r="O167" s="1">
        <v>6.7000000000000004E-2</v>
      </c>
      <c r="P167" s="4">
        <v>5.4831933201677299E-7</v>
      </c>
      <c r="Q167" s="1" t="s">
        <v>12611</v>
      </c>
    </row>
    <row r="168" spans="1:17" hidden="1" x14ac:dyDescent="0.35">
      <c r="A168" s="1" t="s">
        <v>59</v>
      </c>
      <c r="B168" s="1" t="s">
        <v>45</v>
      </c>
      <c r="C168" s="1" t="s">
        <v>1050</v>
      </c>
      <c r="D168" s="1" t="s">
        <v>227</v>
      </c>
      <c r="E168" s="1" t="s">
        <v>1703</v>
      </c>
      <c r="F168" s="1" t="s">
        <v>1704</v>
      </c>
      <c r="G168" s="1" t="s">
        <v>1705</v>
      </c>
      <c r="H168" s="1" t="s">
        <v>1068</v>
      </c>
      <c r="I168" s="1" t="s">
        <v>1063</v>
      </c>
      <c r="J168" s="1" t="s">
        <v>1706</v>
      </c>
      <c r="K168" s="1">
        <v>0</v>
      </c>
      <c r="L168" s="4">
        <v>3.1429643556567298E-12</v>
      </c>
      <c r="M168" s="1">
        <v>5.6965360691405197E-2</v>
      </c>
      <c r="N168" s="1">
        <v>7.0000000000000001E-3</v>
      </c>
      <c r="O168" s="1">
        <v>1E-3</v>
      </c>
      <c r="P168" s="4">
        <v>6.5026361036359797E-7</v>
      </c>
      <c r="Q168" s="1" t="s">
        <v>12611</v>
      </c>
    </row>
    <row r="169" spans="1:17" hidden="1" x14ac:dyDescent="0.35">
      <c r="A169" s="1" t="s">
        <v>59</v>
      </c>
      <c r="B169" s="1" t="s">
        <v>45</v>
      </c>
      <c r="C169" s="1" t="s">
        <v>1050</v>
      </c>
      <c r="D169" s="1" t="s">
        <v>228</v>
      </c>
      <c r="E169" s="1" t="s">
        <v>1707</v>
      </c>
      <c r="F169" s="1" t="s">
        <v>1708</v>
      </c>
      <c r="G169" s="1" t="s">
        <v>1709</v>
      </c>
      <c r="H169" s="1" t="s">
        <v>1068</v>
      </c>
      <c r="I169" s="1" t="s">
        <v>1063</v>
      </c>
      <c r="J169" s="1" t="s">
        <v>1710</v>
      </c>
      <c r="K169" s="1">
        <v>0</v>
      </c>
      <c r="L169" s="4">
        <v>3.2750797753812702E-12</v>
      </c>
      <c r="M169" s="1">
        <v>0.100831712476215</v>
      </c>
      <c r="N169" s="1">
        <v>2.7E-2</v>
      </c>
      <c r="O169" s="1">
        <v>1.2E-2</v>
      </c>
      <c r="P169" s="4">
        <v>6.77597630127507E-7</v>
      </c>
      <c r="Q169" s="1" t="s">
        <v>12611</v>
      </c>
    </row>
    <row r="170" spans="1:17" hidden="1" x14ac:dyDescent="0.35">
      <c r="A170" s="1" t="s">
        <v>59</v>
      </c>
      <c r="B170" s="1" t="s">
        <v>45</v>
      </c>
      <c r="C170" s="1" t="s">
        <v>1050</v>
      </c>
      <c r="D170" s="1" t="s">
        <v>229</v>
      </c>
      <c r="E170" s="1" t="s">
        <v>1711</v>
      </c>
      <c r="F170" s="1" t="s">
        <v>1712</v>
      </c>
      <c r="G170" s="1" t="s">
        <v>1713</v>
      </c>
      <c r="H170" s="1" t="s">
        <v>1068</v>
      </c>
      <c r="I170" s="1" t="s">
        <v>1089</v>
      </c>
      <c r="J170" s="1" t="s">
        <v>1714</v>
      </c>
      <c r="K170" s="1">
        <v>15035</v>
      </c>
      <c r="L170" s="4">
        <v>3.33629774278437E-12</v>
      </c>
      <c r="M170" s="1">
        <v>9.0654505465823598E-2</v>
      </c>
      <c r="N170" s="1">
        <v>7.5999999999999998E-2</v>
      </c>
      <c r="O170" s="1">
        <v>5.8999999999999997E-2</v>
      </c>
      <c r="P170" s="4">
        <v>6.9026332149337299E-7</v>
      </c>
      <c r="Q170" s="1" t="s">
        <v>12611</v>
      </c>
    </row>
    <row r="171" spans="1:17" hidden="1" x14ac:dyDescent="0.35">
      <c r="A171" s="1" t="s">
        <v>59</v>
      </c>
      <c r="B171" s="1" t="s">
        <v>45</v>
      </c>
      <c r="C171" s="1" t="s">
        <v>1050</v>
      </c>
      <c r="D171" s="1" t="s">
        <v>230</v>
      </c>
      <c r="E171" s="1" t="s">
        <v>1715</v>
      </c>
      <c r="F171" s="1" t="s">
        <v>1716</v>
      </c>
      <c r="G171" s="1" t="s">
        <v>1717</v>
      </c>
      <c r="H171" s="1" t="s">
        <v>1068</v>
      </c>
      <c r="I171" s="1" t="s">
        <v>1084</v>
      </c>
      <c r="J171" s="1" t="s">
        <v>1718</v>
      </c>
      <c r="K171" s="1">
        <v>10583</v>
      </c>
      <c r="L171" s="4">
        <v>3.6442494296107504E-12</v>
      </c>
      <c r="M171" s="1">
        <v>7.7259548793105301E-2</v>
      </c>
      <c r="N171" s="1">
        <v>3.1E-2</v>
      </c>
      <c r="O171" s="1">
        <v>1.7000000000000001E-2</v>
      </c>
      <c r="P171" s="4">
        <v>7.5397698573931603E-7</v>
      </c>
      <c r="Q171" s="1" t="s">
        <v>12611</v>
      </c>
    </row>
    <row r="172" spans="1:17" hidden="1" x14ac:dyDescent="0.35">
      <c r="A172" s="1" t="s">
        <v>59</v>
      </c>
      <c r="B172" s="1" t="s">
        <v>45</v>
      </c>
      <c r="C172" s="1" t="s">
        <v>1050</v>
      </c>
      <c r="D172" s="1" t="s">
        <v>231</v>
      </c>
      <c r="E172" s="1" t="s">
        <v>1719</v>
      </c>
      <c r="F172" s="1" t="s">
        <v>1720</v>
      </c>
      <c r="G172" s="1" t="s">
        <v>1721</v>
      </c>
      <c r="H172" s="1" t="s">
        <v>1068</v>
      </c>
      <c r="I172" s="1" t="s">
        <v>1063</v>
      </c>
      <c r="J172" s="1" t="s">
        <v>1722</v>
      </c>
      <c r="K172" s="1">
        <v>0</v>
      </c>
      <c r="L172" s="4">
        <v>3.9735789027269001E-12</v>
      </c>
      <c r="M172" s="1">
        <v>7.7511094384386095E-2</v>
      </c>
      <c r="N172" s="1">
        <v>5.2999999999999999E-2</v>
      </c>
      <c r="O172" s="1">
        <v>3.9E-2</v>
      </c>
      <c r="P172" s="4">
        <v>8.2211360707968203E-7</v>
      </c>
      <c r="Q172" s="1" t="s">
        <v>12611</v>
      </c>
    </row>
    <row r="173" spans="1:17" hidden="1" x14ac:dyDescent="0.35">
      <c r="A173" s="1" t="s">
        <v>59</v>
      </c>
      <c r="B173" s="1" t="s">
        <v>45</v>
      </c>
      <c r="C173" s="1" t="s">
        <v>1050</v>
      </c>
      <c r="D173" s="1" t="s">
        <v>232</v>
      </c>
      <c r="E173" s="1" t="s">
        <v>1723</v>
      </c>
      <c r="F173" s="1" t="s">
        <v>1724</v>
      </c>
      <c r="G173" s="1" t="s">
        <v>1725</v>
      </c>
      <c r="H173" s="1" t="s">
        <v>1068</v>
      </c>
      <c r="I173" s="1" t="s">
        <v>1069</v>
      </c>
      <c r="J173" s="1" t="s">
        <v>1726</v>
      </c>
      <c r="K173" s="1">
        <v>0</v>
      </c>
      <c r="L173" s="4">
        <v>4.6399507361576198E-12</v>
      </c>
      <c r="M173" s="1">
        <v>-0.216820842539106</v>
      </c>
      <c r="N173" s="1">
        <v>1E-3</v>
      </c>
      <c r="O173" s="1">
        <v>3.5000000000000003E-2</v>
      </c>
      <c r="P173" s="4">
        <v>9.5998260755733098E-7</v>
      </c>
      <c r="Q173" s="1" t="s">
        <v>12612</v>
      </c>
    </row>
    <row r="174" spans="1:17" hidden="1" x14ac:dyDescent="0.35">
      <c r="A174" s="1" t="s">
        <v>59</v>
      </c>
      <c r="B174" s="1" t="s">
        <v>45</v>
      </c>
      <c r="C174" s="1" t="s">
        <v>1050</v>
      </c>
      <c r="D174" s="1" t="s">
        <v>233</v>
      </c>
      <c r="E174" s="1" t="s">
        <v>1250</v>
      </c>
      <c r="F174" s="1" t="s">
        <v>1251</v>
      </c>
      <c r="G174" s="1" t="s">
        <v>1252</v>
      </c>
      <c r="H174" s="1" t="s">
        <v>1083</v>
      </c>
      <c r="I174" s="1" t="s">
        <v>1063</v>
      </c>
      <c r="J174" s="1" t="s">
        <v>1253</v>
      </c>
      <c r="K174" s="1">
        <v>0</v>
      </c>
      <c r="L174" s="4">
        <v>4.7036722696129701E-12</v>
      </c>
      <c r="M174" s="1">
        <v>8.9685318115080306E-2</v>
      </c>
      <c r="N174" s="1">
        <v>2.5000000000000001E-2</v>
      </c>
      <c r="O174" s="1">
        <v>1.0999999999999999E-2</v>
      </c>
      <c r="P174" s="4">
        <v>9.7316627422157695E-7</v>
      </c>
      <c r="Q174" s="1" t="s">
        <v>12611</v>
      </c>
    </row>
    <row r="175" spans="1:17" hidden="1" x14ac:dyDescent="0.35">
      <c r="A175" s="1" t="s">
        <v>59</v>
      </c>
      <c r="B175" s="1" t="s">
        <v>45</v>
      </c>
      <c r="C175" s="1" t="s">
        <v>1050</v>
      </c>
      <c r="D175" s="1" t="s">
        <v>234</v>
      </c>
      <c r="E175" s="1" t="s">
        <v>1727</v>
      </c>
      <c r="F175" s="1" t="s">
        <v>1728</v>
      </c>
      <c r="G175" s="1" t="s">
        <v>1729</v>
      </c>
      <c r="H175" s="1" t="s">
        <v>1083</v>
      </c>
      <c r="I175" s="1" t="s">
        <v>1084</v>
      </c>
      <c r="J175" s="1" t="s">
        <v>1730</v>
      </c>
      <c r="K175" s="1">
        <v>9474</v>
      </c>
      <c r="L175" s="4">
        <v>4.7399131363672003E-12</v>
      </c>
      <c r="M175" s="1">
        <v>9.7166399760210201E-2</v>
      </c>
      <c r="N175" s="1">
        <v>7.0000000000000007E-2</v>
      </c>
      <c r="O175" s="1">
        <v>4.9000000000000002E-2</v>
      </c>
      <c r="P175" s="4">
        <v>9.806643283486921E-7</v>
      </c>
      <c r="Q175" s="1" t="s">
        <v>12611</v>
      </c>
    </row>
    <row r="176" spans="1:17" hidden="1" x14ac:dyDescent="0.35">
      <c r="A176" s="1" t="s">
        <v>59</v>
      </c>
      <c r="B176" s="1" t="s">
        <v>45</v>
      </c>
      <c r="C176" s="1" t="s">
        <v>1050</v>
      </c>
      <c r="D176" s="1" t="s">
        <v>235</v>
      </c>
      <c r="E176" s="1" t="s">
        <v>1731</v>
      </c>
      <c r="F176" s="1" t="s">
        <v>1732</v>
      </c>
      <c r="G176" s="1" t="s">
        <v>1733</v>
      </c>
      <c r="H176" s="1" t="s">
        <v>1068</v>
      </c>
      <c r="I176" s="1" t="s">
        <v>1063</v>
      </c>
      <c r="J176" s="1" t="s">
        <v>1734</v>
      </c>
      <c r="K176" s="1">
        <v>0</v>
      </c>
      <c r="L176" s="4">
        <v>5.1500430762837903E-12</v>
      </c>
      <c r="M176" s="1">
        <v>-0.30859711987257099</v>
      </c>
      <c r="N176" s="1">
        <v>5.1999999999999998E-2</v>
      </c>
      <c r="O176" s="1">
        <v>0.158</v>
      </c>
      <c r="P176" s="4">
        <v>1.06551816226773E-6</v>
      </c>
      <c r="Q176" s="1" t="s">
        <v>12612</v>
      </c>
    </row>
    <row r="177" spans="1:17" hidden="1" x14ac:dyDescent="0.35">
      <c r="A177" s="1" t="s">
        <v>59</v>
      </c>
      <c r="B177" s="1" t="s">
        <v>45</v>
      </c>
      <c r="C177" s="1" t="s">
        <v>1050</v>
      </c>
      <c r="D177" s="1" t="s">
        <v>236</v>
      </c>
      <c r="E177" s="1" t="s">
        <v>1735</v>
      </c>
      <c r="F177" s="1" t="s">
        <v>1736</v>
      </c>
      <c r="G177" s="1" t="s">
        <v>1737</v>
      </c>
      <c r="H177" s="1" t="s">
        <v>1068</v>
      </c>
      <c r="I177" s="1" t="s">
        <v>1063</v>
      </c>
      <c r="J177" s="1" t="s">
        <v>1738</v>
      </c>
      <c r="K177" s="1">
        <v>0</v>
      </c>
      <c r="L177" s="4">
        <v>5.29891669053281E-12</v>
      </c>
      <c r="M177" s="1">
        <v>0.102018068901153</v>
      </c>
      <c r="N177" s="1">
        <v>0.03</v>
      </c>
      <c r="O177" s="1">
        <v>1.4E-2</v>
      </c>
      <c r="P177" s="4">
        <v>1.0963193686877901E-6</v>
      </c>
      <c r="Q177" s="1" t="s">
        <v>12611</v>
      </c>
    </row>
    <row r="178" spans="1:17" hidden="1" x14ac:dyDescent="0.35">
      <c r="A178" s="1" t="s">
        <v>59</v>
      </c>
      <c r="B178" s="1" t="s">
        <v>45</v>
      </c>
      <c r="C178" s="1" t="s">
        <v>1050</v>
      </c>
      <c r="D178" s="1" t="s">
        <v>237</v>
      </c>
      <c r="E178" s="1" t="s">
        <v>1739</v>
      </c>
      <c r="F178" s="1" t="s">
        <v>1740</v>
      </c>
      <c r="G178" s="1" t="s">
        <v>1741</v>
      </c>
      <c r="H178" s="1" t="s">
        <v>1068</v>
      </c>
      <c r="I178" s="1" t="s">
        <v>1069</v>
      </c>
      <c r="J178" s="1" t="s">
        <v>1742</v>
      </c>
      <c r="K178" s="1">
        <v>0</v>
      </c>
      <c r="L178" s="4">
        <v>5.3658087471025396E-12</v>
      </c>
      <c r="M178" s="1">
        <v>-0.217157954412251</v>
      </c>
      <c r="N178" s="1">
        <v>0.26300000000000001</v>
      </c>
      <c r="O178" s="1">
        <v>0.45300000000000001</v>
      </c>
      <c r="P178" s="4">
        <v>1.11015900073178E-6</v>
      </c>
      <c r="Q178" s="1" t="s">
        <v>12612</v>
      </c>
    </row>
    <row r="179" spans="1:17" hidden="1" x14ac:dyDescent="0.35">
      <c r="A179" s="1" t="s">
        <v>59</v>
      </c>
      <c r="B179" s="1" t="s">
        <v>45</v>
      </c>
      <c r="C179" s="1" t="s">
        <v>1050</v>
      </c>
      <c r="D179" s="1" t="s">
        <v>238</v>
      </c>
      <c r="E179" s="1" t="s">
        <v>1743</v>
      </c>
      <c r="F179" s="1" t="s">
        <v>1744</v>
      </c>
      <c r="G179" s="1" t="s">
        <v>1745</v>
      </c>
      <c r="H179" s="1" t="s">
        <v>1068</v>
      </c>
      <c r="I179" s="1" t="s">
        <v>1063</v>
      </c>
      <c r="J179" s="1" t="s">
        <v>1746</v>
      </c>
      <c r="K179" s="1">
        <v>0</v>
      </c>
      <c r="L179" s="4">
        <v>5.3849488827446697E-12</v>
      </c>
      <c r="M179" s="1">
        <v>5.0601267996032401E-2</v>
      </c>
      <c r="N179" s="1">
        <v>7.0000000000000001E-3</v>
      </c>
      <c r="O179" s="1">
        <v>0</v>
      </c>
      <c r="P179" s="4">
        <v>1.11411899909546E-6</v>
      </c>
      <c r="Q179" s="1" t="s">
        <v>12611</v>
      </c>
    </row>
    <row r="180" spans="1:17" hidden="1" x14ac:dyDescent="0.35">
      <c r="A180" s="1" t="s">
        <v>59</v>
      </c>
      <c r="B180" s="1" t="s">
        <v>45</v>
      </c>
      <c r="C180" s="1" t="s">
        <v>1050</v>
      </c>
      <c r="D180" s="1" t="s">
        <v>239</v>
      </c>
      <c r="E180" s="1" t="s">
        <v>1747</v>
      </c>
      <c r="F180" s="1" t="s">
        <v>1748</v>
      </c>
      <c r="G180" s="1" t="s">
        <v>1749</v>
      </c>
      <c r="H180" s="1" t="s">
        <v>1068</v>
      </c>
      <c r="I180" s="1" t="s">
        <v>1063</v>
      </c>
      <c r="J180" s="1" t="s">
        <v>1750</v>
      </c>
      <c r="K180" s="1">
        <v>0</v>
      </c>
      <c r="L180" s="4">
        <v>5.5796021346597302E-12</v>
      </c>
      <c r="M180" s="1">
        <v>8.8719008810443395E-2</v>
      </c>
      <c r="N180" s="1">
        <v>6.3E-2</v>
      </c>
      <c r="O180" s="1">
        <v>4.5999999999999999E-2</v>
      </c>
      <c r="P180" s="4">
        <v>1.1543917836504301E-6</v>
      </c>
      <c r="Q180" s="1" t="s">
        <v>12611</v>
      </c>
    </row>
    <row r="181" spans="1:17" hidden="1" x14ac:dyDescent="0.35">
      <c r="A181" s="1" t="s">
        <v>59</v>
      </c>
      <c r="B181" s="1" t="s">
        <v>45</v>
      </c>
      <c r="C181" s="1" t="s">
        <v>1050</v>
      </c>
      <c r="D181" s="1" t="s">
        <v>240</v>
      </c>
      <c r="E181" s="1" t="s">
        <v>1751</v>
      </c>
      <c r="F181" s="1" t="s">
        <v>1752</v>
      </c>
      <c r="G181" s="1" t="s">
        <v>1753</v>
      </c>
      <c r="H181" s="1" t="s">
        <v>1068</v>
      </c>
      <c r="I181" s="1" t="s">
        <v>1084</v>
      </c>
      <c r="J181" s="1" t="s">
        <v>1754</v>
      </c>
      <c r="K181" s="1">
        <v>128585</v>
      </c>
      <c r="L181" s="4">
        <v>5.6508255725498897E-12</v>
      </c>
      <c r="M181" s="1">
        <v>8.2133876817361604E-2</v>
      </c>
      <c r="N181" s="1">
        <v>0.04</v>
      </c>
      <c r="O181" s="1">
        <v>2.5000000000000001E-2</v>
      </c>
      <c r="P181" s="4">
        <v>1.16912755683271E-6</v>
      </c>
      <c r="Q181" s="1" t="s">
        <v>12611</v>
      </c>
    </row>
    <row r="182" spans="1:17" hidden="1" x14ac:dyDescent="0.35">
      <c r="A182" s="1" t="s">
        <v>59</v>
      </c>
      <c r="B182" s="1" t="s">
        <v>45</v>
      </c>
      <c r="C182" s="1" t="s">
        <v>1050</v>
      </c>
      <c r="D182" s="1" t="s">
        <v>241</v>
      </c>
      <c r="E182" s="1" t="s">
        <v>1567</v>
      </c>
      <c r="F182" s="1" t="s">
        <v>1568</v>
      </c>
      <c r="G182" s="1" t="s">
        <v>1569</v>
      </c>
      <c r="H182" s="1" t="s">
        <v>1068</v>
      </c>
      <c r="I182" s="1" t="s">
        <v>1063</v>
      </c>
      <c r="J182" s="1" t="s">
        <v>1570</v>
      </c>
      <c r="K182" s="1">
        <v>0</v>
      </c>
      <c r="L182" s="4">
        <v>5.7164622001996701E-12</v>
      </c>
      <c r="M182" s="1">
        <v>6.3655177017258702E-2</v>
      </c>
      <c r="N182" s="1">
        <v>1.2E-2</v>
      </c>
      <c r="O182" s="1">
        <v>3.0000000000000001E-3</v>
      </c>
      <c r="P182" s="4">
        <v>1.1827074469103099E-6</v>
      </c>
      <c r="Q182" s="1" t="s">
        <v>12611</v>
      </c>
    </row>
    <row r="183" spans="1:17" hidden="1" x14ac:dyDescent="0.35">
      <c r="A183" s="1" t="s">
        <v>59</v>
      </c>
      <c r="B183" s="1" t="s">
        <v>45</v>
      </c>
      <c r="C183" s="1" t="s">
        <v>1050</v>
      </c>
      <c r="D183" s="1" t="s">
        <v>242</v>
      </c>
      <c r="E183" s="1" t="s">
        <v>1755</v>
      </c>
      <c r="F183" s="1" t="s">
        <v>1756</v>
      </c>
      <c r="G183" s="1" t="s">
        <v>1757</v>
      </c>
      <c r="H183" s="1" t="s">
        <v>1068</v>
      </c>
      <c r="I183" s="1" t="s">
        <v>1084</v>
      </c>
      <c r="J183" s="1" t="s">
        <v>1758</v>
      </c>
      <c r="K183" s="1">
        <v>374</v>
      </c>
      <c r="L183" s="4">
        <v>5.7320801243290196E-12</v>
      </c>
      <c r="M183" s="1">
        <v>3.6780730835660497E-2</v>
      </c>
      <c r="N183" s="1">
        <v>3.6999999999999998E-2</v>
      </c>
      <c r="O183" s="1">
        <v>3.2000000000000001E-2</v>
      </c>
      <c r="P183" s="4">
        <v>1.18593871732305E-6</v>
      </c>
      <c r="Q183" s="1" t="s">
        <v>12611</v>
      </c>
    </row>
    <row r="184" spans="1:17" hidden="1" x14ac:dyDescent="0.35">
      <c r="A184" s="1" t="s">
        <v>59</v>
      </c>
      <c r="B184" s="1" t="s">
        <v>45</v>
      </c>
      <c r="C184" s="1" t="s">
        <v>1050</v>
      </c>
      <c r="D184" s="1" t="s">
        <v>243</v>
      </c>
      <c r="E184" s="1" t="s">
        <v>1759</v>
      </c>
      <c r="F184" s="1" t="s">
        <v>1760</v>
      </c>
      <c r="G184" s="1" t="s">
        <v>1761</v>
      </c>
      <c r="H184" s="1" t="s">
        <v>1083</v>
      </c>
      <c r="I184" s="1" t="s">
        <v>1084</v>
      </c>
      <c r="J184" s="1" t="s">
        <v>1762</v>
      </c>
      <c r="K184" s="1">
        <v>80922</v>
      </c>
      <c r="L184" s="4">
        <v>5.9288816487781999E-12</v>
      </c>
      <c r="M184" s="1">
        <v>-0.22871128234020899</v>
      </c>
      <c r="N184" s="1">
        <v>0.3</v>
      </c>
      <c r="O184" s="1">
        <v>0.50700000000000001</v>
      </c>
      <c r="P184" s="4">
        <v>1.2266559687239601E-6</v>
      </c>
      <c r="Q184" s="1" t="s">
        <v>12612</v>
      </c>
    </row>
    <row r="185" spans="1:17" hidden="1" x14ac:dyDescent="0.35">
      <c r="A185" s="1" t="s">
        <v>59</v>
      </c>
      <c r="B185" s="1" t="s">
        <v>45</v>
      </c>
      <c r="C185" s="1" t="s">
        <v>1050</v>
      </c>
      <c r="D185" s="1" t="s">
        <v>244</v>
      </c>
      <c r="E185" s="1" t="s">
        <v>1763</v>
      </c>
      <c r="F185" s="1" t="s">
        <v>1764</v>
      </c>
      <c r="G185" s="1" t="s">
        <v>1765</v>
      </c>
      <c r="H185" s="1" t="s">
        <v>1068</v>
      </c>
      <c r="I185" s="1" t="s">
        <v>1084</v>
      </c>
      <c r="J185" s="1" t="s">
        <v>1766</v>
      </c>
      <c r="K185" s="1">
        <v>8404</v>
      </c>
      <c r="L185" s="4">
        <v>6.0154445340250004E-12</v>
      </c>
      <c r="M185" s="1">
        <v>-0.27293957284054998</v>
      </c>
      <c r="N185" s="1">
        <v>6.3E-2</v>
      </c>
      <c r="O185" s="1">
        <v>0.16300000000000001</v>
      </c>
      <c r="P185" s="4">
        <v>1.2445653968671E-6</v>
      </c>
      <c r="Q185" s="1" t="s">
        <v>12612</v>
      </c>
    </row>
    <row r="186" spans="1:17" hidden="1" x14ac:dyDescent="0.35">
      <c r="A186" s="1" t="s">
        <v>59</v>
      </c>
      <c r="B186" s="1" t="s">
        <v>45</v>
      </c>
      <c r="C186" s="1" t="s">
        <v>1050</v>
      </c>
      <c r="D186" s="1" t="s">
        <v>245</v>
      </c>
      <c r="E186" s="1" t="s">
        <v>1767</v>
      </c>
      <c r="F186" s="1" t="s">
        <v>1768</v>
      </c>
      <c r="G186" s="1" t="s">
        <v>1769</v>
      </c>
      <c r="H186" s="1" t="s">
        <v>1068</v>
      </c>
      <c r="I186" s="1" t="s">
        <v>1089</v>
      </c>
      <c r="J186" s="1" t="s">
        <v>1770</v>
      </c>
      <c r="K186" s="1">
        <v>42967</v>
      </c>
      <c r="L186" s="4">
        <v>6.1600354865611802E-12</v>
      </c>
      <c r="M186" s="1">
        <v>8.1234510213921696E-2</v>
      </c>
      <c r="N186" s="1">
        <v>3.9E-2</v>
      </c>
      <c r="O186" s="1">
        <v>2.4E-2</v>
      </c>
      <c r="P186" s="4">
        <v>1.27448054199207E-6</v>
      </c>
      <c r="Q186" s="1" t="s">
        <v>12611</v>
      </c>
    </row>
    <row r="187" spans="1:17" hidden="1" x14ac:dyDescent="0.35">
      <c r="A187" s="1" t="s">
        <v>59</v>
      </c>
      <c r="B187" s="1" t="s">
        <v>45</v>
      </c>
      <c r="C187" s="1" t="s">
        <v>1050</v>
      </c>
      <c r="D187" s="1" t="s">
        <v>246</v>
      </c>
      <c r="E187" s="1" t="s">
        <v>1771</v>
      </c>
      <c r="F187" s="1" t="s">
        <v>1772</v>
      </c>
      <c r="G187" s="1" t="s">
        <v>1773</v>
      </c>
      <c r="H187" s="1" t="s">
        <v>1068</v>
      </c>
      <c r="I187" s="1" t="s">
        <v>1063</v>
      </c>
      <c r="J187" s="1" t="s">
        <v>1774</v>
      </c>
      <c r="K187" s="1">
        <v>0</v>
      </c>
      <c r="L187" s="4">
        <v>7.68657488150524E-12</v>
      </c>
      <c r="M187" s="1">
        <v>-0.26288098619769701</v>
      </c>
      <c r="N187" s="1">
        <v>1.6E-2</v>
      </c>
      <c r="O187" s="1">
        <v>7.8E-2</v>
      </c>
      <c r="P187" s="4">
        <v>1.59031391010903E-6</v>
      </c>
      <c r="Q187" s="1" t="s">
        <v>12612</v>
      </c>
    </row>
    <row r="188" spans="1:17" hidden="1" x14ac:dyDescent="0.35">
      <c r="A188" s="1" t="s">
        <v>59</v>
      </c>
      <c r="B188" s="1" t="s">
        <v>45</v>
      </c>
      <c r="C188" s="1" t="s">
        <v>1050</v>
      </c>
      <c r="D188" s="1" t="s">
        <v>247</v>
      </c>
      <c r="E188" s="1" t="s">
        <v>1775</v>
      </c>
      <c r="F188" s="1" t="s">
        <v>1776</v>
      </c>
      <c r="G188" s="1" t="s">
        <v>1777</v>
      </c>
      <c r="H188" s="1" t="s">
        <v>1083</v>
      </c>
      <c r="I188" s="1" t="s">
        <v>1063</v>
      </c>
      <c r="J188" s="1" t="s">
        <v>1778</v>
      </c>
      <c r="K188" s="1">
        <v>0</v>
      </c>
      <c r="L188" s="4">
        <v>7.7524468819839703E-12</v>
      </c>
      <c r="M188" s="1">
        <v>8.71080267881328E-2</v>
      </c>
      <c r="N188" s="1">
        <v>7.6999999999999999E-2</v>
      </c>
      <c r="O188" s="1">
        <v>6.0999999999999999E-2</v>
      </c>
      <c r="P188" s="4">
        <v>1.6039424976480701E-6</v>
      </c>
      <c r="Q188" s="1" t="s">
        <v>12611</v>
      </c>
    </row>
    <row r="189" spans="1:17" hidden="1" x14ac:dyDescent="0.35">
      <c r="A189" s="1" t="s">
        <v>59</v>
      </c>
      <c r="B189" s="1" t="s">
        <v>45</v>
      </c>
      <c r="C189" s="1" t="s">
        <v>1050</v>
      </c>
      <c r="D189" s="1" t="s">
        <v>248</v>
      </c>
      <c r="E189" s="1" t="s">
        <v>1779</v>
      </c>
      <c r="F189" s="1" t="s">
        <v>1780</v>
      </c>
      <c r="G189" s="1" t="s">
        <v>1781</v>
      </c>
      <c r="H189" s="1" t="s">
        <v>1083</v>
      </c>
      <c r="I189" s="1" t="s">
        <v>1063</v>
      </c>
      <c r="J189" s="1" t="s">
        <v>1782</v>
      </c>
      <c r="K189" s="1">
        <v>0</v>
      </c>
      <c r="L189" s="4">
        <v>8.2556037596681995E-12</v>
      </c>
      <c r="M189" s="1">
        <v>5.6682342649183003E-2</v>
      </c>
      <c r="N189" s="1">
        <v>4.3999999999999997E-2</v>
      </c>
      <c r="O189" s="1">
        <v>3.4000000000000002E-2</v>
      </c>
      <c r="P189" s="4">
        <v>1.7080431398565501E-6</v>
      </c>
      <c r="Q189" s="1" t="s">
        <v>12611</v>
      </c>
    </row>
    <row r="190" spans="1:17" hidden="1" x14ac:dyDescent="0.35">
      <c r="A190" s="1" t="s">
        <v>59</v>
      </c>
      <c r="B190" s="1" t="s">
        <v>45</v>
      </c>
      <c r="C190" s="1" t="s">
        <v>1050</v>
      </c>
      <c r="D190" s="1" t="s">
        <v>249</v>
      </c>
      <c r="E190" s="1" t="s">
        <v>1783</v>
      </c>
      <c r="F190" s="1" t="s">
        <v>1784</v>
      </c>
      <c r="G190" s="1" t="s">
        <v>1785</v>
      </c>
      <c r="H190" s="1" t="s">
        <v>1068</v>
      </c>
      <c r="I190" s="1" t="s">
        <v>1089</v>
      </c>
      <c r="J190" s="1" t="s">
        <v>1786</v>
      </c>
      <c r="K190" s="1">
        <v>2887</v>
      </c>
      <c r="L190" s="4">
        <v>8.78570648963183E-12</v>
      </c>
      <c r="M190" s="1">
        <v>7.3595008351919497E-2</v>
      </c>
      <c r="N190" s="1">
        <v>8.1000000000000003E-2</v>
      </c>
      <c r="O190" s="1">
        <v>6.6000000000000003E-2</v>
      </c>
      <c r="P190" s="4">
        <v>1.8177187441723801E-6</v>
      </c>
      <c r="Q190" s="1" t="s">
        <v>12611</v>
      </c>
    </row>
    <row r="191" spans="1:17" hidden="1" x14ac:dyDescent="0.35">
      <c r="A191" s="1" t="s">
        <v>59</v>
      </c>
      <c r="B191" s="1" t="s">
        <v>45</v>
      </c>
      <c r="C191" s="1" t="s">
        <v>1050</v>
      </c>
      <c r="D191" s="1" t="s">
        <v>250</v>
      </c>
      <c r="E191" s="1" t="s">
        <v>1787</v>
      </c>
      <c r="F191" s="1" t="s">
        <v>1788</v>
      </c>
      <c r="G191" s="1" t="s">
        <v>1789</v>
      </c>
      <c r="H191" s="1" t="s">
        <v>1068</v>
      </c>
      <c r="I191" s="1" t="s">
        <v>1063</v>
      </c>
      <c r="J191" s="1" t="s">
        <v>1790</v>
      </c>
      <c r="K191" s="1">
        <v>0</v>
      </c>
      <c r="L191" s="4">
        <v>9.7288422823222703E-12</v>
      </c>
      <c r="M191" s="1">
        <v>8.2894652448842102E-2</v>
      </c>
      <c r="N191" s="1">
        <v>0.09</v>
      </c>
      <c r="O191" s="1">
        <v>7.2999999999999995E-2</v>
      </c>
      <c r="P191" s="4">
        <v>2.0128488240010699E-6</v>
      </c>
      <c r="Q191" s="1" t="s">
        <v>12611</v>
      </c>
    </row>
    <row r="192" spans="1:17" hidden="1" x14ac:dyDescent="0.35">
      <c r="A192" s="1" t="s">
        <v>59</v>
      </c>
      <c r="B192" s="1" t="s">
        <v>45</v>
      </c>
      <c r="C192" s="1" t="s">
        <v>1050</v>
      </c>
      <c r="D192" s="1" t="s">
        <v>251</v>
      </c>
      <c r="E192" s="1" t="s">
        <v>1791</v>
      </c>
      <c r="F192" s="1" t="s">
        <v>1792</v>
      </c>
      <c r="G192" s="1" t="s">
        <v>1793</v>
      </c>
      <c r="H192" s="1" t="s">
        <v>1068</v>
      </c>
      <c r="I192" s="1" t="s">
        <v>1084</v>
      </c>
      <c r="J192" s="1" t="s">
        <v>1794</v>
      </c>
      <c r="K192" s="1">
        <v>93554</v>
      </c>
      <c r="L192" s="4">
        <v>1.0216299486909399E-11</v>
      </c>
      <c r="M192" s="1">
        <v>-0.14785033087464799</v>
      </c>
      <c r="N192" s="1">
        <v>1E-3</v>
      </c>
      <c r="O192" s="1">
        <v>0.03</v>
      </c>
      <c r="P192" s="4">
        <v>2.1137012823441198E-6</v>
      </c>
      <c r="Q192" s="1" t="s">
        <v>12612</v>
      </c>
    </row>
    <row r="193" spans="1:17" hidden="1" x14ac:dyDescent="0.35">
      <c r="A193" s="1" t="s">
        <v>59</v>
      </c>
      <c r="B193" s="1" t="s">
        <v>45</v>
      </c>
      <c r="C193" s="1" t="s">
        <v>1050</v>
      </c>
      <c r="D193" s="1" t="s">
        <v>252</v>
      </c>
      <c r="E193" s="1" t="s">
        <v>1795</v>
      </c>
      <c r="F193" s="1" t="s">
        <v>1796</v>
      </c>
      <c r="G193" s="1" t="s">
        <v>1797</v>
      </c>
      <c r="H193" s="1" t="s">
        <v>1083</v>
      </c>
      <c r="I193" s="1" t="s">
        <v>1084</v>
      </c>
      <c r="J193" s="1" t="s">
        <v>1798</v>
      </c>
      <c r="K193" s="1">
        <v>46152</v>
      </c>
      <c r="L193" s="4">
        <v>1.0410815635518401E-11</v>
      </c>
      <c r="M193" s="1">
        <v>8.73924547438652E-2</v>
      </c>
      <c r="N193" s="1">
        <v>2.3E-2</v>
      </c>
      <c r="O193" s="1">
        <v>8.9999999999999993E-3</v>
      </c>
      <c r="P193" s="4">
        <v>2.1539457009105702E-6</v>
      </c>
      <c r="Q193" s="1" t="s">
        <v>12611</v>
      </c>
    </row>
    <row r="194" spans="1:17" hidden="1" x14ac:dyDescent="0.35">
      <c r="A194" s="1" t="s">
        <v>59</v>
      </c>
      <c r="B194" s="1" t="s">
        <v>45</v>
      </c>
      <c r="C194" s="1" t="s">
        <v>1050</v>
      </c>
      <c r="D194" s="1" t="s">
        <v>253</v>
      </c>
      <c r="E194" s="1" t="s">
        <v>1799</v>
      </c>
      <c r="F194" s="1" t="s">
        <v>1800</v>
      </c>
      <c r="G194" s="1" t="s">
        <v>1801</v>
      </c>
      <c r="H194" s="1" t="s">
        <v>1068</v>
      </c>
      <c r="I194" s="1" t="s">
        <v>1084</v>
      </c>
      <c r="J194" s="1" t="s">
        <v>1802</v>
      </c>
      <c r="K194" s="1">
        <v>27119</v>
      </c>
      <c r="L194" s="4">
        <v>1.2403439637935701E-11</v>
      </c>
      <c r="M194" s="1">
        <v>0.109168647272001</v>
      </c>
      <c r="N194" s="1">
        <v>3.1E-2</v>
      </c>
      <c r="O194" s="1">
        <v>1.2E-2</v>
      </c>
      <c r="P194" s="4">
        <v>2.5662096438907001E-6</v>
      </c>
      <c r="Q194" s="1" t="s">
        <v>12611</v>
      </c>
    </row>
    <row r="195" spans="1:17" hidden="1" x14ac:dyDescent="0.35">
      <c r="A195" s="1" t="s">
        <v>59</v>
      </c>
      <c r="B195" s="1" t="s">
        <v>45</v>
      </c>
      <c r="C195" s="1" t="s">
        <v>1050</v>
      </c>
      <c r="D195" s="1" t="s">
        <v>254</v>
      </c>
      <c r="E195" s="1" t="s">
        <v>1803</v>
      </c>
      <c r="F195" s="1" t="s">
        <v>1804</v>
      </c>
      <c r="G195" s="1" t="s">
        <v>1805</v>
      </c>
      <c r="H195" s="1" t="s">
        <v>1068</v>
      </c>
      <c r="I195" s="1" t="s">
        <v>1089</v>
      </c>
      <c r="J195" s="1" t="s">
        <v>1806</v>
      </c>
      <c r="K195" s="1">
        <v>0</v>
      </c>
      <c r="L195" s="4">
        <v>1.2657442998763201E-11</v>
      </c>
      <c r="M195" s="1">
        <v>5.2544323845888502E-2</v>
      </c>
      <c r="N195" s="1">
        <v>6.0000000000000001E-3</v>
      </c>
      <c r="O195" s="1">
        <v>0</v>
      </c>
      <c r="P195" s="4">
        <v>2.6187616692291199E-6</v>
      </c>
      <c r="Q195" s="1" t="s">
        <v>12611</v>
      </c>
    </row>
    <row r="196" spans="1:17" hidden="1" x14ac:dyDescent="0.35">
      <c r="A196" s="1" t="s">
        <v>59</v>
      </c>
      <c r="B196" s="1" t="s">
        <v>45</v>
      </c>
      <c r="C196" s="1" t="s">
        <v>1050</v>
      </c>
      <c r="D196" s="1" t="s">
        <v>255</v>
      </c>
      <c r="E196" s="1" t="s">
        <v>1807</v>
      </c>
      <c r="F196" s="1" t="s">
        <v>1808</v>
      </c>
      <c r="G196" s="1" t="s">
        <v>1809</v>
      </c>
      <c r="H196" s="1" t="s">
        <v>1068</v>
      </c>
      <c r="I196" s="1" t="s">
        <v>1063</v>
      </c>
      <c r="J196" s="1" t="s">
        <v>1810</v>
      </c>
      <c r="K196" s="1">
        <v>0</v>
      </c>
      <c r="L196" s="4">
        <v>1.27947223900437E-11</v>
      </c>
      <c r="M196" s="1">
        <v>6.3045729938926307E-2</v>
      </c>
      <c r="N196" s="1">
        <v>2.8000000000000001E-2</v>
      </c>
      <c r="O196" s="1">
        <v>1.7000000000000001E-2</v>
      </c>
      <c r="P196" s="4">
        <v>2.6471640888881001E-6</v>
      </c>
      <c r="Q196" s="1" t="s">
        <v>12611</v>
      </c>
    </row>
    <row r="197" spans="1:17" hidden="1" x14ac:dyDescent="0.35">
      <c r="A197" s="1" t="s">
        <v>59</v>
      </c>
      <c r="B197" s="1" t="s">
        <v>45</v>
      </c>
      <c r="C197" s="1" t="s">
        <v>1050</v>
      </c>
      <c r="D197" s="1" t="s">
        <v>256</v>
      </c>
      <c r="E197" s="1" t="s">
        <v>1811</v>
      </c>
      <c r="F197" s="1" t="s">
        <v>1812</v>
      </c>
      <c r="G197" s="1" t="s">
        <v>1813</v>
      </c>
      <c r="H197" s="1" t="s">
        <v>1068</v>
      </c>
      <c r="I197" s="1" t="s">
        <v>1063</v>
      </c>
      <c r="J197" s="1" t="s">
        <v>1814</v>
      </c>
      <c r="K197" s="1">
        <v>0</v>
      </c>
      <c r="L197" s="4">
        <v>1.29932458864258E-11</v>
      </c>
      <c r="M197" s="1">
        <v>7.3933345167783299E-2</v>
      </c>
      <c r="N197" s="1">
        <v>3.2000000000000001E-2</v>
      </c>
      <c r="O197" s="1">
        <v>1.7999999999999999E-2</v>
      </c>
      <c r="P197" s="4">
        <v>2.6882376076720801E-6</v>
      </c>
      <c r="Q197" s="1" t="s">
        <v>12611</v>
      </c>
    </row>
    <row r="198" spans="1:17" hidden="1" x14ac:dyDescent="0.35">
      <c r="A198" s="1" t="s">
        <v>59</v>
      </c>
      <c r="B198" s="1" t="s">
        <v>45</v>
      </c>
      <c r="C198" s="1" t="s">
        <v>1050</v>
      </c>
      <c r="D198" s="1" t="s">
        <v>257</v>
      </c>
      <c r="E198" s="1" t="s">
        <v>1815</v>
      </c>
      <c r="F198" s="1" t="s">
        <v>1816</v>
      </c>
      <c r="G198" s="1" t="s">
        <v>1817</v>
      </c>
      <c r="H198" s="1" t="s">
        <v>1068</v>
      </c>
      <c r="I198" s="1" t="s">
        <v>1089</v>
      </c>
      <c r="J198" s="1" t="s">
        <v>1818</v>
      </c>
      <c r="K198" s="1">
        <v>6100</v>
      </c>
      <c r="L198" s="4">
        <v>1.34738091768688E-11</v>
      </c>
      <c r="M198" s="1">
        <v>0.128479244042361</v>
      </c>
      <c r="N198" s="1">
        <v>7.8E-2</v>
      </c>
      <c r="O198" s="1">
        <v>5.2999999999999999E-2</v>
      </c>
      <c r="P198" s="4">
        <v>2.78766374964827E-6</v>
      </c>
      <c r="Q198" s="1" t="s">
        <v>12611</v>
      </c>
    </row>
    <row r="199" spans="1:17" hidden="1" x14ac:dyDescent="0.35">
      <c r="A199" s="1" t="s">
        <v>59</v>
      </c>
      <c r="B199" s="1" t="s">
        <v>45</v>
      </c>
      <c r="C199" s="1" t="s">
        <v>1050</v>
      </c>
      <c r="D199" s="1" t="s">
        <v>258</v>
      </c>
      <c r="E199" s="1" t="s">
        <v>1819</v>
      </c>
      <c r="F199" s="1" t="s">
        <v>1820</v>
      </c>
      <c r="G199" s="1" t="s">
        <v>1821</v>
      </c>
      <c r="H199" s="1" t="s">
        <v>1083</v>
      </c>
      <c r="I199" s="1" t="s">
        <v>1084</v>
      </c>
      <c r="J199" s="1" t="s">
        <v>1822</v>
      </c>
      <c r="K199" s="1">
        <v>28486</v>
      </c>
      <c r="L199" s="4">
        <v>1.42752123657408E-11</v>
      </c>
      <c r="M199" s="1">
        <v>6.6316723456697799E-2</v>
      </c>
      <c r="N199" s="1">
        <v>0.02</v>
      </c>
      <c r="O199" s="1">
        <v>8.9999999999999993E-3</v>
      </c>
      <c r="P199" s="4">
        <v>2.95347006240994E-6</v>
      </c>
      <c r="Q199" s="1" t="s">
        <v>12611</v>
      </c>
    </row>
    <row r="200" spans="1:17" hidden="1" x14ac:dyDescent="0.35">
      <c r="A200" s="1" t="s">
        <v>59</v>
      </c>
      <c r="B200" s="1" t="s">
        <v>45</v>
      </c>
      <c r="C200" s="1" t="s">
        <v>1050</v>
      </c>
      <c r="D200" s="1" t="s">
        <v>259</v>
      </c>
      <c r="E200" s="1" t="s">
        <v>1823</v>
      </c>
      <c r="F200" s="1" t="s">
        <v>1824</v>
      </c>
      <c r="G200" s="1" t="s">
        <v>1825</v>
      </c>
      <c r="H200" s="1" t="s">
        <v>1068</v>
      </c>
      <c r="I200" s="1" t="s">
        <v>1089</v>
      </c>
      <c r="J200" s="1" t="s">
        <v>1826</v>
      </c>
      <c r="K200" s="1">
        <v>1511</v>
      </c>
      <c r="L200" s="4">
        <v>1.45657255405935E-11</v>
      </c>
      <c r="M200" s="1">
        <v>5.0580544560452502E-2</v>
      </c>
      <c r="N200" s="1">
        <v>2.5000000000000001E-2</v>
      </c>
      <c r="O200" s="1">
        <v>1.6E-2</v>
      </c>
      <c r="P200" s="4">
        <v>3.0135757857210901E-6</v>
      </c>
      <c r="Q200" s="1" t="s">
        <v>12611</v>
      </c>
    </row>
    <row r="201" spans="1:17" hidden="1" x14ac:dyDescent="0.35">
      <c r="A201" s="1" t="s">
        <v>59</v>
      </c>
      <c r="B201" s="1" t="s">
        <v>45</v>
      </c>
      <c r="C201" s="1" t="s">
        <v>1050</v>
      </c>
      <c r="D201" s="1" t="s">
        <v>260</v>
      </c>
      <c r="E201" s="1" t="s">
        <v>1827</v>
      </c>
      <c r="F201" s="1" t="s">
        <v>1828</v>
      </c>
      <c r="G201" s="1" t="s">
        <v>1829</v>
      </c>
      <c r="H201" s="1" t="s">
        <v>1068</v>
      </c>
      <c r="I201" s="1" t="s">
        <v>1084</v>
      </c>
      <c r="J201" s="1" t="s">
        <v>1830</v>
      </c>
      <c r="K201" s="1">
        <v>15611</v>
      </c>
      <c r="L201" s="4">
        <v>1.4886652076901801E-11</v>
      </c>
      <c r="M201" s="1">
        <v>3.8030082808559698E-2</v>
      </c>
      <c r="N201" s="1">
        <v>2.8000000000000001E-2</v>
      </c>
      <c r="O201" s="1">
        <v>2.1000000000000001E-2</v>
      </c>
      <c r="P201" s="4">
        <v>3.0799738814506001E-6</v>
      </c>
      <c r="Q201" s="1" t="s">
        <v>12611</v>
      </c>
    </row>
    <row r="202" spans="1:17" hidden="1" x14ac:dyDescent="0.35">
      <c r="A202" s="1" t="s">
        <v>59</v>
      </c>
      <c r="B202" s="1" t="s">
        <v>45</v>
      </c>
      <c r="C202" s="1" t="s">
        <v>1050</v>
      </c>
      <c r="D202" s="1" t="s">
        <v>261</v>
      </c>
      <c r="E202" s="1" t="s">
        <v>1831</v>
      </c>
      <c r="F202" s="1" t="s">
        <v>1832</v>
      </c>
      <c r="G202" s="1" t="s">
        <v>1833</v>
      </c>
      <c r="H202" s="1" t="s">
        <v>1068</v>
      </c>
      <c r="I202" s="1" t="s">
        <v>1063</v>
      </c>
      <c r="J202" s="1" t="s">
        <v>1834</v>
      </c>
      <c r="K202" s="1">
        <v>0</v>
      </c>
      <c r="L202" s="4">
        <v>1.5198686682545602E-11</v>
      </c>
      <c r="M202" s="1">
        <v>5.4342301750019001E-2</v>
      </c>
      <c r="N202" s="1">
        <v>3.6999999999999998E-2</v>
      </c>
      <c r="O202" s="1">
        <v>2.9000000000000001E-2</v>
      </c>
      <c r="P202" s="4">
        <v>3.1445322811852599E-6</v>
      </c>
      <c r="Q202" s="1" t="s">
        <v>12611</v>
      </c>
    </row>
    <row r="203" spans="1:17" hidden="1" x14ac:dyDescent="0.35">
      <c r="A203" s="1" t="s">
        <v>59</v>
      </c>
      <c r="B203" s="1" t="s">
        <v>45</v>
      </c>
      <c r="C203" s="1" t="s">
        <v>1050</v>
      </c>
      <c r="D203" s="1" t="s">
        <v>262</v>
      </c>
      <c r="E203" s="1" t="s">
        <v>1835</v>
      </c>
      <c r="F203" s="1" t="s">
        <v>1836</v>
      </c>
      <c r="G203" s="1" t="s">
        <v>1837</v>
      </c>
      <c r="H203" s="1" t="s">
        <v>1068</v>
      </c>
      <c r="I203" s="1" t="s">
        <v>1063</v>
      </c>
      <c r="J203" s="1" t="s">
        <v>1838</v>
      </c>
      <c r="K203" s="1">
        <v>0</v>
      </c>
      <c r="L203" s="4">
        <v>1.52315044065996E-11</v>
      </c>
      <c r="M203" s="1">
        <v>8.8021333664789606E-2</v>
      </c>
      <c r="N203" s="1">
        <v>6.8000000000000005E-2</v>
      </c>
      <c r="O203" s="1">
        <v>0.05</v>
      </c>
      <c r="P203" s="4">
        <v>3.1513221042034301E-6</v>
      </c>
      <c r="Q203" s="1" t="s">
        <v>12611</v>
      </c>
    </row>
    <row r="204" spans="1:17" hidden="1" x14ac:dyDescent="0.35">
      <c r="A204" s="1" t="s">
        <v>59</v>
      </c>
      <c r="B204" s="1" t="s">
        <v>45</v>
      </c>
      <c r="C204" s="1" t="s">
        <v>1050</v>
      </c>
      <c r="D204" s="1" t="s">
        <v>263</v>
      </c>
      <c r="E204" s="1" t="s">
        <v>1839</v>
      </c>
      <c r="F204" s="1" t="s">
        <v>1840</v>
      </c>
      <c r="G204" s="1" t="s">
        <v>1841</v>
      </c>
      <c r="H204" s="1" t="s">
        <v>1068</v>
      </c>
      <c r="I204" s="1" t="s">
        <v>1063</v>
      </c>
      <c r="J204" s="1" t="s">
        <v>1842</v>
      </c>
      <c r="K204" s="1">
        <v>0</v>
      </c>
      <c r="L204" s="4">
        <v>1.53835005716416E-11</v>
      </c>
      <c r="M204" s="1">
        <v>0.100051138718573</v>
      </c>
      <c r="N204" s="1">
        <v>6.8000000000000005E-2</v>
      </c>
      <c r="O204" s="1">
        <v>4.7E-2</v>
      </c>
      <c r="P204" s="4">
        <v>3.18276935076978E-6</v>
      </c>
      <c r="Q204" s="1" t="s">
        <v>12611</v>
      </c>
    </row>
    <row r="205" spans="1:17" hidden="1" x14ac:dyDescent="0.35">
      <c r="A205" s="1" t="s">
        <v>59</v>
      </c>
      <c r="B205" s="1" t="s">
        <v>45</v>
      </c>
      <c r="C205" s="1" t="s">
        <v>1050</v>
      </c>
      <c r="D205" s="1" t="s">
        <v>264</v>
      </c>
      <c r="E205" s="1" t="s">
        <v>1843</v>
      </c>
      <c r="F205" s="1" t="s">
        <v>1844</v>
      </c>
      <c r="G205" s="1" t="s">
        <v>1845</v>
      </c>
      <c r="H205" s="1" t="s">
        <v>1068</v>
      </c>
      <c r="I205" s="1" t="s">
        <v>1063</v>
      </c>
      <c r="J205" s="1" t="s">
        <v>1846</v>
      </c>
      <c r="K205" s="1">
        <v>0</v>
      </c>
      <c r="L205" s="4">
        <v>1.5810116141419499E-11</v>
      </c>
      <c r="M205" s="1">
        <v>8.6495702242032596E-2</v>
      </c>
      <c r="N205" s="1">
        <v>0.151</v>
      </c>
      <c r="O205" s="1">
        <v>0.13500000000000001</v>
      </c>
      <c r="P205" s="4">
        <v>3.271033979079E-6</v>
      </c>
      <c r="Q205" s="1" t="s">
        <v>12611</v>
      </c>
    </row>
    <row r="206" spans="1:17" hidden="1" x14ac:dyDescent="0.35">
      <c r="A206" s="1" t="s">
        <v>59</v>
      </c>
      <c r="B206" s="1" t="s">
        <v>45</v>
      </c>
      <c r="C206" s="1" t="s">
        <v>1050</v>
      </c>
      <c r="D206" s="1" t="s">
        <v>265</v>
      </c>
      <c r="E206" s="1" t="s">
        <v>1847</v>
      </c>
      <c r="F206" s="1" t="s">
        <v>1848</v>
      </c>
      <c r="G206" s="1" t="s">
        <v>1849</v>
      </c>
      <c r="H206" s="1" t="s">
        <v>1068</v>
      </c>
      <c r="I206" s="1" t="s">
        <v>1089</v>
      </c>
      <c r="J206" s="1" t="s">
        <v>1850</v>
      </c>
      <c r="K206" s="1">
        <v>28212</v>
      </c>
      <c r="L206" s="4">
        <v>1.6141896961377301E-11</v>
      </c>
      <c r="M206" s="1">
        <v>-0.213127033395758</v>
      </c>
      <c r="N206" s="1">
        <v>3.0000000000000001E-3</v>
      </c>
      <c r="O206" s="1">
        <v>4.2000000000000003E-2</v>
      </c>
      <c r="P206" s="4">
        <v>3.33967777182416E-6</v>
      </c>
      <c r="Q206" s="1" t="s">
        <v>12612</v>
      </c>
    </row>
    <row r="207" spans="1:17" hidden="1" x14ac:dyDescent="0.35">
      <c r="A207" s="1" t="s">
        <v>59</v>
      </c>
      <c r="B207" s="1" t="s">
        <v>45</v>
      </c>
      <c r="C207" s="1" t="s">
        <v>1050</v>
      </c>
      <c r="D207" s="1" t="s">
        <v>266</v>
      </c>
      <c r="E207" s="1" t="s">
        <v>1851</v>
      </c>
      <c r="F207" s="1" t="s">
        <v>1852</v>
      </c>
      <c r="G207" s="1" t="s">
        <v>1853</v>
      </c>
      <c r="H207" s="1" t="s">
        <v>1068</v>
      </c>
      <c r="I207" s="1" t="s">
        <v>1063</v>
      </c>
      <c r="J207" s="1" t="s">
        <v>1854</v>
      </c>
      <c r="K207" s="1">
        <v>0</v>
      </c>
      <c r="L207" s="4">
        <v>1.6376604624185001E-11</v>
      </c>
      <c r="M207" s="1">
        <v>-0.15559527098968001</v>
      </c>
      <c r="N207" s="1">
        <v>1E-3</v>
      </c>
      <c r="O207" s="1">
        <v>2.5999999999999999E-2</v>
      </c>
      <c r="P207" s="4">
        <v>3.3882376137207501E-6</v>
      </c>
      <c r="Q207" s="1" t="s">
        <v>12612</v>
      </c>
    </row>
    <row r="208" spans="1:17" hidden="1" x14ac:dyDescent="0.35">
      <c r="A208" s="1" t="s">
        <v>59</v>
      </c>
      <c r="B208" s="1" t="s">
        <v>45</v>
      </c>
      <c r="C208" s="1" t="s">
        <v>1050</v>
      </c>
      <c r="D208" s="1" t="s">
        <v>267</v>
      </c>
      <c r="E208" s="1" t="s">
        <v>1855</v>
      </c>
      <c r="F208" s="1" t="s">
        <v>1856</v>
      </c>
      <c r="G208" s="1" t="s">
        <v>1857</v>
      </c>
      <c r="H208" s="1" t="s">
        <v>1068</v>
      </c>
      <c r="I208" s="1" t="s">
        <v>1063</v>
      </c>
      <c r="J208" s="1" t="s">
        <v>1858</v>
      </c>
      <c r="K208" s="1">
        <v>0</v>
      </c>
      <c r="L208" s="4">
        <v>1.7302534179691702E-11</v>
      </c>
      <c r="M208" s="1">
        <v>9.1882479770230396E-2</v>
      </c>
      <c r="N208" s="1">
        <v>0.02</v>
      </c>
      <c r="O208" s="1">
        <v>7.0000000000000001E-3</v>
      </c>
      <c r="P208" s="4">
        <v>3.57980780910731E-6</v>
      </c>
      <c r="Q208" s="1" t="s">
        <v>12611</v>
      </c>
    </row>
    <row r="209" spans="1:17" hidden="1" x14ac:dyDescent="0.35">
      <c r="A209" s="1" t="s">
        <v>59</v>
      </c>
      <c r="B209" s="1" t="s">
        <v>45</v>
      </c>
      <c r="C209" s="1" t="s">
        <v>1050</v>
      </c>
      <c r="D209" s="1" t="s">
        <v>268</v>
      </c>
      <c r="E209" s="1" t="s">
        <v>1859</v>
      </c>
      <c r="F209" s="1" t="s">
        <v>1860</v>
      </c>
      <c r="G209" s="1" t="s">
        <v>1861</v>
      </c>
      <c r="H209" s="1" t="s">
        <v>1068</v>
      </c>
      <c r="I209" s="1" t="s">
        <v>1089</v>
      </c>
      <c r="J209" s="1" t="s">
        <v>1862</v>
      </c>
      <c r="K209" s="1">
        <v>27985</v>
      </c>
      <c r="L209" s="4">
        <v>1.7304673048663101E-11</v>
      </c>
      <c r="M209" s="1">
        <v>7.0701673405738005E-2</v>
      </c>
      <c r="N209" s="1">
        <v>3.5999999999999997E-2</v>
      </c>
      <c r="O209" s="1">
        <v>2.1999999999999999E-2</v>
      </c>
      <c r="P209" s="4">
        <v>3.58025033040316E-6</v>
      </c>
      <c r="Q209" s="1" t="s">
        <v>12611</v>
      </c>
    </row>
    <row r="210" spans="1:17" hidden="1" x14ac:dyDescent="0.35">
      <c r="A210" s="1" t="s">
        <v>59</v>
      </c>
      <c r="B210" s="1" t="s">
        <v>45</v>
      </c>
      <c r="C210" s="1" t="s">
        <v>1050</v>
      </c>
      <c r="D210" s="1" t="s">
        <v>269</v>
      </c>
      <c r="E210" s="1" t="s">
        <v>1863</v>
      </c>
      <c r="F210" s="1" t="s">
        <v>1479</v>
      </c>
      <c r="G210" s="1" t="s">
        <v>1480</v>
      </c>
      <c r="H210" s="1" t="s">
        <v>1068</v>
      </c>
      <c r="I210" s="1" t="s">
        <v>1069</v>
      </c>
      <c r="J210" s="1" t="s">
        <v>1864</v>
      </c>
      <c r="K210" s="1">
        <v>0</v>
      </c>
      <c r="L210" s="4">
        <v>1.7320071756863899E-11</v>
      </c>
      <c r="M210" s="1">
        <v>7.8631781868754594E-2</v>
      </c>
      <c r="N210" s="1">
        <v>4.2000000000000003E-2</v>
      </c>
      <c r="O210" s="1">
        <v>2.8000000000000001E-2</v>
      </c>
      <c r="P210" s="4">
        <v>3.5834362461363501E-6</v>
      </c>
      <c r="Q210" s="1" t="s">
        <v>12611</v>
      </c>
    </row>
    <row r="211" spans="1:17" hidden="1" x14ac:dyDescent="0.35">
      <c r="A211" s="1" t="s">
        <v>59</v>
      </c>
      <c r="B211" s="1" t="s">
        <v>45</v>
      </c>
      <c r="C211" s="1" t="s">
        <v>1050</v>
      </c>
      <c r="D211" s="1" t="s">
        <v>270</v>
      </c>
      <c r="E211" s="1" t="s">
        <v>1771</v>
      </c>
      <c r="F211" s="1" t="s">
        <v>1772</v>
      </c>
      <c r="G211" s="1" t="s">
        <v>1773</v>
      </c>
      <c r="H211" s="1" t="s">
        <v>1068</v>
      </c>
      <c r="I211" s="1" t="s">
        <v>1063</v>
      </c>
      <c r="J211" s="1" t="s">
        <v>1865</v>
      </c>
      <c r="K211" s="1">
        <v>0</v>
      </c>
      <c r="L211" s="4">
        <v>1.7528880714103701E-11</v>
      </c>
      <c r="M211" s="1">
        <v>-0.21527011435218099</v>
      </c>
      <c r="N211" s="1">
        <v>6.0000000000000001E-3</v>
      </c>
      <c r="O211" s="1">
        <v>4.8000000000000001E-2</v>
      </c>
      <c r="P211" s="4">
        <v>3.6266377753444799E-6</v>
      </c>
      <c r="Q211" s="1" t="s">
        <v>12612</v>
      </c>
    </row>
    <row r="212" spans="1:17" hidden="1" x14ac:dyDescent="0.35">
      <c r="A212" s="1" t="s">
        <v>59</v>
      </c>
      <c r="B212" s="1" t="s">
        <v>45</v>
      </c>
      <c r="C212" s="1" t="s">
        <v>1050</v>
      </c>
      <c r="D212" s="1" t="s">
        <v>271</v>
      </c>
      <c r="E212" s="1" t="s">
        <v>1866</v>
      </c>
      <c r="F212" s="1" t="s">
        <v>1867</v>
      </c>
      <c r="G212" s="1" t="s">
        <v>1868</v>
      </c>
      <c r="H212" s="1" t="s">
        <v>1068</v>
      </c>
      <c r="I212" s="1" t="s">
        <v>1089</v>
      </c>
      <c r="J212" s="1" t="s">
        <v>1869</v>
      </c>
      <c r="K212" s="1">
        <v>2154</v>
      </c>
      <c r="L212" s="4">
        <v>1.8297889608596898E-11</v>
      </c>
      <c r="M212" s="1">
        <v>6.2982794139104001E-2</v>
      </c>
      <c r="N212" s="1">
        <v>3.3000000000000002E-2</v>
      </c>
      <c r="O212" s="1">
        <v>2.1000000000000001E-2</v>
      </c>
      <c r="P212" s="4">
        <v>3.7857418705706601E-6</v>
      </c>
      <c r="Q212" s="1" t="s">
        <v>12611</v>
      </c>
    </row>
    <row r="213" spans="1:17" hidden="1" x14ac:dyDescent="0.35">
      <c r="A213" s="1" t="s">
        <v>59</v>
      </c>
      <c r="B213" s="1" t="s">
        <v>45</v>
      </c>
      <c r="C213" s="1" t="s">
        <v>1050</v>
      </c>
      <c r="D213" s="1" t="s">
        <v>272</v>
      </c>
      <c r="E213" s="1" t="s">
        <v>1310</v>
      </c>
      <c r="F213" s="1" t="s">
        <v>1311</v>
      </c>
      <c r="G213" s="1" t="s">
        <v>1312</v>
      </c>
      <c r="H213" s="1" t="s">
        <v>1068</v>
      </c>
      <c r="I213" s="1" t="s">
        <v>1069</v>
      </c>
      <c r="J213" s="1" t="s">
        <v>1870</v>
      </c>
      <c r="K213" s="1">
        <v>0</v>
      </c>
      <c r="L213" s="4">
        <v>1.91293272081193E-11</v>
      </c>
      <c r="M213" s="1">
        <v>4.4225808690848502E-2</v>
      </c>
      <c r="N213" s="1">
        <v>0.19</v>
      </c>
      <c r="O213" s="1">
        <v>0.185</v>
      </c>
      <c r="P213" s="4">
        <v>3.9577621527238502E-6</v>
      </c>
      <c r="Q213" s="1" t="s">
        <v>12611</v>
      </c>
    </row>
    <row r="214" spans="1:17" hidden="1" x14ac:dyDescent="0.35">
      <c r="A214" s="1" t="s">
        <v>59</v>
      </c>
      <c r="B214" s="1" t="s">
        <v>45</v>
      </c>
      <c r="C214" s="1" t="s">
        <v>1050</v>
      </c>
      <c r="D214" s="1" t="s">
        <v>273</v>
      </c>
      <c r="E214" s="1" t="s">
        <v>1871</v>
      </c>
      <c r="F214" s="1" t="s">
        <v>1872</v>
      </c>
      <c r="G214" s="1" t="s">
        <v>1873</v>
      </c>
      <c r="H214" s="1" t="s">
        <v>1068</v>
      </c>
      <c r="I214" s="1" t="s">
        <v>1063</v>
      </c>
      <c r="J214" s="1" t="s">
        <v>1874</v>
      </c>
      <c r="K214" s="1">
        <v>0</v>
      </c>
      <c r="L214" s="4">
        <v>1.9319917353161701E-11</v>
      </c>
      <c r="M214" s="1">
        <v>6.5166886865853604E-2</v>
      </c>
      <c r="N214" s="1">
        <v>3.5999999999999997E-2</v>
      </c>
      <c r="O214" s="1">
        <v>2.5999999999999999E-2</v>
      </c>
      <c r="P214" s="4">
        <v>3.9971943007823896E-6</v>
      </c>
      <c r="Q214" s="1" t="s">
        <v>12611</v>
      </c>
    </row>
    <row r="215" spans="1:17" hidden="1" x14ac:dyDescent="0.35">
      <c r="A215" s="1" t="s">
        <v>59</v>
      </c>
      <c r="B215" s="1" t="s">
        <v>45</v>
      </c>
      <c r="C215" s="1" t="s">
        <v>1050</v>
      </c>
      <c r="D215" s="1" t="s">
        <v>274</v>
      </c>
      <c r="E215" s="1" t="s">
        <v>1875</v>
      </c>
      <c r="F215" s="1" t="s">
        <v>1876</v>
      </c>
      <c r="G215" s="1" t="s">
        <v>1877</v>
      </c>
      <c r="H215" s="1" t="s">
        <v>1068</v>
      </c>
      <c r="I215" s="1" t="s">
        <v>1063</v>
      </c>
      <c r="J215" s="1" t="s">
        <v>1878</v>
      </c>
      <c r="K215" s="1">
        <v>0</v>
      </c>
      <c r="L215" s="4">
        <v>1.9350606142028699E-11</v>
      </c>
      <c r="M215" s="1">
        <v>6.66644161258549E-2</v>
      </c>
      <c r="N215" s="1">
        <v>0.11799999999999999</v>
      </c>
      <c r="O215" s="1">
        <v>0.106</v>
      </c>
      <c r="P215" s="4">
        <v>4.0035436577550199E-6</v>
      </c>
      <c r="Q215" s="1" t="s">
        <v>12611</v>
      </c>
    </row>
    <row r="216" spans="1:17" hidden="1" x14ac:dyDescent="0.35">
      <c r="A216" s="1" t="s">
        <v>59</v>
      </c>
      <c r="B216" s="1" t="s">
        <v>45</v>
      </c>
      <c r="C216" s="1" t="s">
        <v>1050</v>
      </c>
      <c r="D216" s="1" t="s">
        <v>275</v>
      </c>
      <c r="E216" s="1" t="s">
        <v>1879</v>
      </c>
      <c r="F216" s="1" t="s">
        <v>1880</v>
      </c>
      <c r="G216" s="1" t="s">
        <v>1881</v>
      </c>
      <c r="H216" s="1" t="s">
        <v>1068</v>
      </c>
      <c r="I216" s="1" t="s">
        <v>1089</v>
      </c>
      <c r="J216" s="1" t="s">
        <v>1882</v>
      </c>
      <c r="K216" s="1">
        <v>38216</v>
      </c>
      <c r="L216" s="4">
        <v>1.9804768507713299E-11</v>
      </c>
      <c r="M216" s="1">
        <v>6.5104380755388602E-2</v>
      </c>
      <c r="N216" s="1">
        <v>2.7E-2</v>
      </c>
      <c r="O216" s="1">
        <v>1.6E-2</v>
      </c>
      <c r="P216" s="4">
        <v>4.0975075804033403E-6</v>
      </c>
      <c r="Q216" s="1" t="s">
        <v>12611</v>
      </c>
    </row>
    <row r="217" spans="1:17" hidden="1" x14ac:dyDescent="0.35">
      <c r="A217" s="1" t="s">
        <v>59</v>
      </c>
      <c r="B217" s="1" t="s">
        <v>45</v>
      </c>
      <c r="C217" s="1" t="s">
        <v>1050</v>
      </c>
      <c r="D217" s="1" t="s">
        <v>276</v>
      </c>
      <c r="E217" s="1" t="s">
        <v>1883</v>
      </c>
      <c r="F217" s="1" t="s">
        <v>1884</v>
      </c>
      <c r="G217" s="1" t="s">
        <v>1885</v>
      </c>
      <c r="H217" s="1" t="s">
        <v>1083</v>
      </c>
      <c r="I217" s="1" t="s">
        <v>1084</v>
      </c>
      <c r="J217" s="1" t="s">
        <v>1886</v>
      </c>
      <c r="K217" s="1">
        <v>0</v>
      </c>
      <c r="L217" s="4">
        <v>2.0341466403101101E-11</v>
      </c>
      <c r="M217" s="1">
        <v>3.7658788113578499E-2</v>
      </c>
      <c r="N217" s="1">
        <v>1.0999999999999999E-2</v>
      </c>
      <c r="O217" s="1">
        <v>5.0000000000000001E-3</v>
      </c>
      <c r="P217" s="4">
        <v>4.2085476914696001E-6</v>
      </c>
      <c r="Q217" s="1" t="s">
        <v>12611</v>
      </c>
    </row>
    <row r="218" spans="1:17" hidden="1" x14ac:dyDescent="0.35">
      <c r="A218" s="1" t="s">
        <v>59</v>
      </c>
      <c r="B218" s="1" t="s">
        <v>45</v>
      </c>
      <c r="C218" s="1" t="s">
        <v>1050</v>
      </c>
      <c r="D218" s="1" t="s">
        <v>277</v>
      </c>
      <c r="E218" s="1" t="s">
        <v>1887</v>
      </c>
      <c r="F218" s="1" t="s">
        <v>1888</v>
      </c>
      <c r="G218" s="1" t="s">
        <v>1889</v>
      </c>
      <c r="H218" s="1" t="s">
        <v>1068</v>
      </c>
      <c r="I218" s="1" t="s">
        <v>1063</v>
      </c>
      <c r="J218" s="1" t="s">
        <v>1890</v>
      </c>
      <c r="K218" s="1">
        <v>0</v>
      </c>
      <c r="L218" s="4">
        <v>2.0473893530527799E-11</v>
      </c>
      <c r="M218" s="1">
        <v>8.7057312914321797E-2</v>
      </c>
      <c r="N218" s="1">
        <v>8.6999999999999994E-2</v>
      </c>
      <c r="O218" s="1">
        <v>7.0999999999999994E-2</v>
      </c>
      <c r="P218" s="4">
        <v>4.2359462019985499E-6</v>
      </c>
      <c r="Q218" s="1" t="s">
        <v>12611</v>
      </c>
    </row>
    <row r="219" spans="1:17" hidden="1" x14ac:dyDescent="0.35">
      <c r="A219" s="1" t="s">
        <v>59</v>
      </c>
      <c r="B219" s="1" t="s">
        <v>45</v>
      </c>
      <c r="C219" s="1" t="s">
        <v>1050</v>
      </c>
      <c r="D219" s="1" t="s">
        <v>278</v>
      </c>
      <c r="E219" s="1" t="s">
        <v>1891</v>
      </c>
      <c r="F219" s="1" t="s">
        <v>1892</v>
      </c>
      <c r="G219" s="1" t="s">
        <v>1893</v>
      </c>
      <c r="H219" s="1" t="s">
        <v>1068</v>
      </c>
      <c r="I219" s="1" t="s">
        <v>1063</v>
      </c>
      <c r="J219" s="1" t="s">
        <v>1894</v>
      </c>
      <c r="K219" s="1">
        <v>0</v>
      </c>
      <c r="L219" s="4">
        <v>2.07092626608944E-11</v>
      </c>
      <c r="M219" s="1">
        <v>6.8627939720446604E-2</v>
      </c>
      <c r="N219" s="1">
        <v>1.2E-2</v>
      </c>
      <c r="O219" s="1">
        <v>2E-3</v>
      </c>
      <c r="P219" s="4">
        <v>4.2846428982257597E-6</v>
      </c>
      <c r="Q219" s="1" t="s">
        <v>12611</v>
      </c>
    </row>
    <row r="220" spans="1:17" hidden="1" x14ac:dyDescent="0.35">
      <c r="A220" s="1" t="s">
        <v>59</v>
      </c>
      <c r="B220" s="1" t="s">
        <v>45</v>
      </c>
      <c r="C220" s="1" t="s">
        <v>1050</v>
      </c>
      <c r="D220" s="1" t="s">
        <v>279</v>
      </c>
      <c r="E220" s="1" t="s">
        <v>1895</v>
      </c>
      <c r="F220" s="1" t="s">
        <v>1896</v>
      </c>
      <c r="G220" s="1" t="s">
        <v>1897</v>
      </c>
      <c r="H220" s="1" t="s">
        <v>1068</v>
      </c>
      <c r="I220" s="1" t="s">
        <v>1063</v>
      </c>
      <c r="J220" s="1" t="s">
        <v>1898</v>
      </c>
      <c r="K220" s="1">
        <v>0</v>
      </c>
      <c r="L220" s="4">
        <v>2.1487728733486099E-11</v>
      </c>
      <c r="M220" s="1">
        <v>4.6886464358585199E-2</v>
      </c>
      <c r="N220" s="1">
        <v>1.2999999999999999E-2</v>
      </c>
      <c r="O220" s="1">
        <v>6.0000000000000001E-3</v>
      </c>
      <c r="P220" s="4">
        <v>4.4457036363146098E-6</v>
      </c>
      <c r="Q220" s="1" t="s">
        <v>12611</v>
      </c>
    </row>
    <row r="221" spans="1:17" hidden="1" x14ac:dyDescent="0.35">
      <c r="A221" s="1" t="s">
        <v>59</v>
      </c>
      <c r="B221" s="1" t="s">
        <v>45</v>
      </c>
      <c r="C221" s="1" t="s">
        <v>1050</v>
      </c>
      <c r="D221" s="1" t="s">
        <v>280</v>
      </c>
      <c r="E221" s="1" t="s">
        <v>1899</v>
      </c>
      <c r="F221" s="1" t="s">
        <v>1900</v>
      </c>
      <c r="G221" s="1" t="s">
        <v>1901</v>
      </c>
      <c r="H221" s="1" t="s">
        <v>1068</v>
      </c>
      <c r="I221" s="1" t="s">
        <v>1063</v>
      </c>
      <c r="J221" s="1" t="s">
        <v>1902</v>
      </c>
      <c r="K221" s="1">
        <v>0</v>
      </c>
      <c r="L221" s="4">
        <v>2.1738502653864E-11</v>
      </c>
      <c r="M221" s="1">
        <v>8.3573686367653402E-2</v>
      </c>
      <c r="N221" s="1">
        <v>6.7000000000000004E-2</v>
      </c>
      <c r="O221" s="1">
        <v>5.1999999999999998E-2</v>
      </c>
      <c r="P221" s="4">
        <v>4.4975875065711799E-6</v>
      </c>
      <c r="Q221" s="1" t="s">
        <v>12611</v>
      </c>
    </row>
    <row r="222" spans="1:17" hidden="1" x14ac:dyDescent="0.35">
      <c r="A222" s="1" t="s">
        <v>59</v>
      </c>
      <c r="B222" s="1" t="s">
        <v>45</v>
      </c>
      <c r="C222" s="1" t="s">
        <v>1050</v>
      </c>
      <c r="D222" s="1" t="s">
        <v>281</v>
      </c>
      <c r="E222" s="1" t="s">
        <v>1903</v>
      </c>
      <c r="F222" s="1" t="s">
        <v>1904</v>
      </c>
      <c r="G222" s="1" t="s">
        <v>1905</v>
      </c>
      <c r="H222" s="1" t="s">
        <v>1068</v>
      </c>
      <c r="I222" s="1" t="s">
        <v>1063</v>
      </c>
      <c r="J222" s="1" t="s">
        <v>1906</v>
      </c>
      <c r="K222" s="1">
        <v>0</v>
      </c>
      <c r="L222" s="4">
        <v>2.1769804789201199E-11</v>
      </c>
      <c r="M222" s="1">
        <v>4.2864931107681602E-2</v>
      </c>
      <c r="N222" s="1">
        <v>1.0999999999999999E-2</v>
      </c>
      <c r="O222" s="1">
        <v>4.0000000000000001E-3</v>
      </c>
      <c r="P222" s="4">
        <v>4.5040637618617797E-6</v>
      </c>
      <c r="Q222" s="1" t="s">
        <v>12611</v>
      </c>
    </row>
    <row r="223" spans="1:17" hidden="1" x14ac:dyDescent="0.35">
      <c r="A223" s="1" t="s">
        <v>59</v>
      </c>
      <c r="B223" s="1" t="s">
        <v>45</v>
      </c>
      <c r="C223" s="1" t="s">
        <v>1050</v>
      </c>
      <c r="D223" s="1" t="s">
        <v>282</v>
      </c>
      <c r="E223" s="1" t="s">
        <v>1907</v>
      </c>
      <c r="F223" s="1" t="s">
        <v>1908</v>
      </c>
      <c r="G223" s="1" t="s">
        <v>1909</v>
      </c>
      <c r="H223" s="1" t="s">
        <v>1068</v>
      </c>
      <c r="I223" s="1" t="s">
        <v>1063</v>
      </c>
      <c r="J223" s="1" t="s">
        <v>1910</v>
      </c>
      <c r="K223" s="1">
        <v>0</v>
      </c>
      <c r="L223" s="4">
        <v>2.2704370561944599E-11</v>
      </c>
      <c r="M223" s="1">
        <v>-0.285591895340573</v>
      </c>
      <c r="N223" s="1">
        <v>3.5999999999999997E-2</v>
      </c>
      <c r="O223" s="1">
        <v>0.126</v>
      </c>
      <c r="P223" s="4">
        <v>4.6974207474135301E-6</v>
      </c>
      <c r="Q223" s="1" t="s">
        <v>12612</v>
      </c>
    </row>
    <row r="224" spans="1:17" hidden="1" x14ac:dyDescent="0.35">
      <c r="A224" s="1" t="s">
        <v>59</v>
      </c>
      <c r="B224" s="1" t="s">
        <v>45</v>
      </c>
      <c r="C224" s="1" t="s">
        <v>1050</v>
      </c>
      <c r="D224" s="1" t="s">
        <v>283</v>
      </c>
      <c r="E224" s="1" t="s">
        <v>1911</v>
      </c>
      <c r="F224" s="1" t="s">
        <v>1912</v>
      </c>
      <c r="G224" s="1" t="s">
        <v>1913</v>
      </c>
      <c r="H224" s="1" t="s">
        <v>1068</v>
      </c>
      <c r="I224" s="1" t="s">
        <v>1063</v>
      </c>
      <c r="J224" s="1" t="s">
        <v>1914</v>
      </c>
      <c r="K224" s="1">
        <v>0</v>
      </c>
      <c r="L224" s="4">
        <v>2.41489492599819E-11</v>
      </c>
      <c r="M224" s="1">
        <v>7.5700066912394101E-2</v>
      </c>
      <c r="N224" s="1">
        <v>0.06</v>
      </c>
      <c r="O224" s="1">
        <v>4.5999999999999999E-2</v>
      </c>
      <c r="P224" s="4">
        <v>4.9962968571439599E-6</v>
      </c>
      <c r="Q224" s="1" t="s">
        <v>12611</v>
      </c>
    </row>
    <row r="225" spans="1:17" hidden="1" x14ac:dyDescent="0.35">
      <c r="A225" s="1" t="s">
        <v>59</v>
      </c>
      <c r="B225" s="1" t="s">
        <v>45</v>
      </c>
      <c r="C225" s="1" t="s">
        <v>1050</v>
      </c>
      <c r="D225" s="1" t="s">
        <v>284</v>
      </c>
      <c r="E225" s="1" t="s">
        <v>1915</v>
      </c>
      <c r="F225" s="1" t="s">
        <v>1916</v>
      </c>
      <c r="G225" s="1" t="s">
        <v>1917</v>
      </c>
      <c r="H225" s="1" t="s">
        <v>1068</v>
      </c>
      <c r="I225" s="1" t="s">
        <v>1089</v>
      </c>
      <c r="J225" s="1" t="s">
        <v>1918</v>
      </c>
      <c r="K225" s="1">
        <v>0</v>
      </c>
      <c r="L225" s="4">
        <v>2.4450643352058899E-11</v>
      </c>
      <c r="M225" s="1">
        <v>6.8570242648100702E-2</v>
      </c>
      <c r="N225" s="1">
        <v>0.04</v>
      </c>
      <c r="O225" s="1">
        <v>2.5999999999999999E-2</v>
      </c>
      <c r="P225" s="4">
        <v>5.0587158563242301E-6</v>
      </c>
      <c r="Q225" s="1" t="s">
        <v>12611</v>
      </c>
    </row>
    <row r="226" spans="1:17" hidden="1" x14ac:dyDescent="0.35">
      <c r="A226" s="1" t="s">
        <v>59</v>
      </c>
      <c r="B226" s="1" t="s">
        <v>45</v>
      </c>
      <c r="C226" s="1" t="s">
        <v>1050</v>
      </c>
      <c r="D226" s="1" t="s">
        <v>285</v>
      </c>
      <c r="E226" s="1" t="s">
        <v>1919</v>
      </c>
      <c r="F226" s="1" t="s">
        <v>1920</v>
      </c>
      <c r="G226" s="1" t="s">
        <v>1921</v>
      </c>
      <c r="H226" s="1" t="s">
        <v>1068</v>
      </c>
      <c r="I226" s="1" t="s">
        <v>1084</v>
      </c>
      <c r="J226" s="1" t="s">
        <v>1922</v>
      </c>
      <c r="K226" s="1">
        <v>30088</v>
      </c>
      <c r="L226" s="4">
        <v>2.4978940257550199E-11</v>
      </c>
      <c r="M226" s="1">
        <v>7.0207341914086702E-2</v>
      </c>
      <c r="N226" s="1">
        <v>3.6999999999999998E-2</v>
      </c>
      <c r="O226" s="1">
        <v>2.4E-2</v>
      </c>
      <c r="P226" s="4">
        <v>5.1680178445858396E-6</v>
      </c>
      <c r="Q226" s="1" t="s">
        <v>12611</v>
      </c>
    </row>
    <row r="227" spans="1:17" hidden="1" x14ac:dyDescent="0.35">
      <c r="A227" s="1" t="s">
        <v>59</v>
      </c>
      <c r="B227" s="1" t="s">
        <v>45</v>
      </c>
      <c r="C227" s="1" t="s">
        <v>1050</v>
      </c>
      <c r="D227" s="1" t="s">
        <v>286</v>
      </c>
      <c r="E227" s="1" t="s">
        <v>1923</v>
      </c>
      <c r="F227" s="1" t="s">
        <v>1924</v>
      </c>
      <c r="G227" s="1" t="s">
        <v>1925</v>
      </c>
      <c r="H227" s="1" t="s">
        <v>1083</v>
      </c>
      <c r="I227" s="1" t="s">
        <v>1063</v>
      </c>
      <c r="J227" s="1" t="s">
        <v>1926</v>
      </c>
      <c r="K227" s="1">
        <v>0</v>
      </c>
      <c r="L227" s="4">
        <v>2.6622117271393899E-11</v>
      </c>
      <c r="M227" s="1">
        <v>-0.223456133698333</v>
      </c>
      <c r="N227" s="1">
        <v>1.6E-2</v>
      </c>
      <c r="O227" s="1">
        <v>7.4999999999999997E-2</v>
      </c>
      <c r="P227" s="4">
        <v>5.5079829528650396E-6</v>
      </c>
      <c r="Q227" s="1" t="s">
        <v>12612</v>
      </c>
    </row>
    <row r="228" spans="1:17" hidden="1" x14ac:dyDescent="0.35">
      <c r="A228" s="1" t="s">
        <v>59</v>
      </c>
      <c r="B228" s="1" t="s">
        <v>45</v>
      </c>
      <c r="C228" s="1" t="s">
        <v>1050</v>
      </c>
      <c r="D228" s="1" t="s">
        <v>287</v>
      </c>
      <c r="E228" s="1" t="s">
        <v>1927</v>
      </c>
      <c r="F228" s="1" t="s">
        <v>1928</v>
      </c>
      <c r="G228" s="1" t="s">
        <v>1929</v>
      </c>
      <c r="H228" s="1" t="s">
        <v>1068</v>
      </c>
      <c r="I228" s="1" t="s">
        <v>1063</v>
      </c>
      <c r="J228" s="1" t="s">
        <v>1930</v>
      </c>
      <c r="K228" s="1">
        <v>0</v>
      </c>
      <c r="L228" s="4">
        <v>2.6883081350075602E-11</v>
      </c>
      <c r="M228" s="1">
        <v>4.4843371039231E-2</v>
      </c>
      <c r="N228" s="1">
        <v>1.2E-2</v>
      </c>
      <c r="O228" s="1">
        <v>5.0000000000000001E-3</v>
      </c>
      <c r="P228" s="4">
        <v>5.5619751159238901E-6</v>
      </c>
      <c r="Q228" s="1" t="s">
        <v>12611</v>
      </c>
    </row>
    <row r="229" spans="1:17" hidden="1" x14ac:dyDescent="0.35">
      <c r="A229" s="1" t="s">
        <v>59</v>
      </c>
      <c r="B229" s="1" t="s">
        <v>45</v>
      </c>
      <c r="C229" s="1" t="s">
        <v>1050</v>
      </c>
      <c r="D229" s="1" t="s">
        <v>288</v>
      </c>
      <c r="E229" s="1" t="s">
        <v>1931</v>
      </c>
      <c r="F229" s="1" t="s">
        <v>1932</v>
      </c>
      <c r="G229" s="1" t="s">
        <v>1933</v>
      </c>
      <c r="H229" s="1" t="s">
        <v>1068</v>
      </c>
      <c r="I229" s="1" t="s">
        <v>1063</v>
      </c>
      <c r="J229" s="1" t="s">
        <v>1934</v>
      </c>
      <c r="K229" s="1">
        <v>0</v>
      </c>
      <c r="L229" s="4">
        <v>2.6986688706118199E-11</v>
      </c>
      <c r="M229" s="1">
        <v>9.8751527385846194E-2</v>
      </c>
      <c r="N229" s="1">
        <v>3.5999999999999997E-2</v>
      </c>
      <c r="O229" s="1">
        <v>0.02</v>
      </c>
      <c r="P229" s="4">
        <v>5.5834109598523204E-6</v>
      </c>
      <c r="Q229" s="1" t="s">
        <v>12611</v>
      </c>
    </row>
    <row r="230" spans="1:17" hidden="1" x14ac:dyDescent="0.35">
      <c r="A230" s="1" t="s">
        <v>59</v>
      </c>
      <c r="B230" s="1" t="s">
        <v>45</v>
      </c>
      <c r="C230" s="1" t="s">
        <v>1050</v>
      </c>
      <c r="D230" s="1" t="s">
        <v>289</v>
      </c>
      <c r="E230" s="1" t="s">
        <v>1935</v>
      </c>
      <c r="F230" s="1" t="s">
        <v>1936</v>
      </c>
      <c r="G230" s="1" t="s">
        <v>1937</v>
      </c>
      <c r="H230" s="1" t="s">
        <v>1068</v>
      </c>
      <c r="I230" s="1" t="s">
        <v>1063</v>
      </c>
      <c r="J230" s="1" t="s">
        <v>1938</v>
      </c>
      <c r="K230" s="1">
        <v>0</v>
      </c>
      <c r="L230" s="4">
        <v>2.73781316926559E-11</v>
      </c>
      <c r="M230" s="1">
        <v>0.107792148444102</v>
      </c>
      <c r="N230" s="1">
        <v>3.7999999999999999E-2</v>
      </c>
      <c r="O230" s="1">
        <v>2.1000000000000001E-2</v>
      </c>
      <c r="P230" s="4">
        <v>5.6643985565520399E-6</v>
      </c>
      <c r="Q230" s="1" t="s">
        <v>12611</v>
      </c>
    </row>
    <row r="231" spans="1:17" hidden="1" x14ac:dyDescent="0.35">
      <c r="A231" s="1" t="s">
        <v>59</v>
      </c>
      <c r="B231" s="1" t="s">
        <v>45</v>
      </c>
      <c r="C231" s="1" t="s">
        <v>1050</v>
      </c>
      <c r="D231" s="1" t="s">
        <v>290</v>
      </c>
      <c r="E231" s="1" t="s">
        <v>1939</v>
      </c>
      <c r="F231" s="1" t="s">
        <v>1940</v>
      </c>
      <c r="G231" s="1" t="s">
        <v>1941</v>
      </c>
      <c r="H231" s="1" t="s">
        <v>1083</v>
      </c>
      <c r="I231" s="1" t="s">
        <v>1084</v>
      </c>
      <c r="J231" s="1" t="s">
        <v>1942</v>
      </c>
      <c r="K231" s="1">
        <v>22726</v>
      </c>
      <c r="L231" s="4">
        <v>2.7862267329714601E-11</v>
      </c>
      <c r="M231" s="1">
        <v>8.0653013346027896E-2</v>
      </c>
      <c r="N231" s="1">
        <v>5.7000000000000002E-2</v>
      </c>
      <c r="O231" s="1">
        <v>4.2999999999999997E-2</v>
      </c>
      <c r="P231" s="4">
        <v>5.7645637991812899E-6</v>
      </c>
      <c r="Q231" s="1" t="s">
        <v>12611</v>
      </c>
    </row>
    <row r="232" spans="1:17" hidden="1" x14ac:dyDescent="0.35">
      <c r="A232" s="1" t="s">
        <v>59</v>
      </c>
      <c r="B232" s="1" t="s">
        <v>45</v>
      </c>
      <c r="C232" s="1" t="s">
        <v>1050</v>
      </c>
      <c r="D232" s="1" t="s">
        <v>291</v>
      </c>
      <c r="E232" s="1" t="s">
        <v>1943</v>
      </c>
      <c r="F232" s="1" t="s">
        <v>1944</v>
      </c>
      <c r="G232" s="1" t="s">
        <v>1945</v>
      </c>
      <c r="H232" s="1" t="s">
        <v>1068</v>
      </c>
      <c r="I232" s="1" t="s">
        <v>1063</v>
      </c>
      <c r="J232" s="1" t="s">
        <v>1946</v>
      </c>
      <c r="K232" s="1">
        <v>0</v>
      </c>
      <c r="L232" s="4">
        <v>2.7904059757809801E-11</v>
      </c>
      <c r="M232" s="1">
        <v>-0.208894422322499</v>
      </c>
      <c r="N232" s="1">
        <v>4.0000000000000001E-3</v>
      </c>
      <c r="O232" s="1">
        <v>4.2000000000000003E-2</v>
      </c>
      <c r="P232" s="4">
        <v>5.7732104435920497E-6</v>
      </c>
      <c r="Q232" s="1" t="s">
        <v>12612</v>
      </c>
    </row>
    <row r="233" spans="1:17" hidden="1" x14ac:dyDescent="0.35">
      <c r="A233" s="1" t="s">
        <v>59</v>
      </c>
      <c r="B233" s="1" t="s">
        <v>45</v>
      </c>
      <c r="C233" s="1" t="s">
        <v>1050</v>
      </c>
      <c r="D233" s="1" t="s">
        <v>292</v>
      </c>
      <c r="E233" s="1" t="s">
        <v>1947</v>
      </c>
      <c r="F233" s="1" t="s">
        <v>1948</v>
      </c>
      <c r="G233" s="1" t="s">
        <v>1949</v>
      </c>
      <c r="H233" s="1" t="s">
        <v>1068</v>
      </c>
      <c r="I233" s="1" t="s">
        <v>1069</v>
      </c>
      <c r="J233" s="1" t="s">
        <v>1950</v>
      </c>
      <c r="K233" s="1">
        <v>0</v>
      </c>
      <c r="L233" s="4">
        <v>2.86485966795744E-11</v>
      </c>
      <c r="M233" s="1">
        <v>-0.23585956908577499</v>
      </c>
      <c r="N233" s="1">
        <v>0.19700000000000001</v>
      </c>
      <c r="O233" s="1">
        <v>0.36899999999999999</v>
      </c>
      <c r="P233" s="4">
        <v>5.9272514100205504E-6</v>
      </c>
      <c r="Q233" s="1" t="s">
        <v>12612</v>
      </c>
    </row>
    <row r="234" spans="1:17" hidden="1" x14ac:dyDescent="0.35">
      <c r="A234" s="1" t="s">
        <v>59</v>
      </c>
      <c r="B234" s="1" t="s">
        <v>45</v>
      </c>
      <c r="C234" s="1" t="s">
        <v>1050</v>
      </c>
      <c r="D234" s="1" t="s">
        <v>293</v>
      </c>
      <c r="E234" s="1" t="s">
        <v>1951</v>
      </c>
      <c r="F234" s="1" t="s">
        <v>1952</v>
      </c>
      <c r="G234" s="1" t="s">
        <v>1953</v>
      </c>
      <c r="H234" s="1" t="s">
        <v>1068</v>
      </c>
      <c r="I234" s="1" t="s">
        <v>1063</v>
      </c>
      <c r="J234" s="1" t="s">
        <v>1954</v>
      </c>
      <c r="K234" s="1">
        <v>0</v>
      </c>
      <c r="L234" s="4">
        <v>2.87759526752679E-11</v>
      </c>
      <c r="M234" s="1">
        <v>5.1965829318265599E-2</v>
      </c>
      <c r="N234" s="1">
        <v>2.3E-2</v>
      </c>
      <c r="O234" s="1">
        <v>1.4999999999999999E-2</v>
      </c>
      <c r="P234" s="4">
        <v>5.9536007287495396E-6</v>
      </c>
      <c r="Q234" s="1" t="s">
        <v>12611</v>
      </c>
    </row>
    <row r="235" spans="1:17" hidden="1" x14ac:dyDescent="0.35">
      <c r="A235" s="1" t="s">
        <v>59</v>
      </c>
      <c r="B235" s="1" t="s">
        <v>45</v>
      </c>
      <c r="C235" s="1" t="s">
        <v>1050</v>
      </c>
      <c r="D235" s="1" t="s">
        <v>294</v>
      </c>
      <c r="E235" s="1" t="s">
        <v>1955</v>
      </c>
      <c r="F235" s="1" t="s">
        <v>1956</v>
      </c>
      <c r="G235" s="1" t="s">
        <v>1957</v>
      </c>
      <c r="H235" s="1" t="s">
        <v>1068</v>
      </c>
      <c r="I235" s="1" t="s">
        <v>1063</v>
      </c>
      <c r="J235" s="1" t="s">
        <v>1958</v>
      </c>
      <c r="K235" s="1">
        <v>0</v>
      </c>
      <c r="L235" s="4">
        <v>2.9521673806565302E-11</v>
      </c>
      <c r="M235" s="1">
        <v>5.3053371648881097E-2</v>
      </c>
      <c r="N235" s="1">
        <v>8.7999999999999995E-2</v>
      </c>
      <c r="O235" s="1">
        <v>8.1000000000000003E-2</v>
      </c>
      <c r="P235" s="4">
        <v>6.1078867022093296E-6</v>
      </c>
      <c r="Q235" s="1" t="s">
        <v>12611</v>
      </c>
    </row>
    <row r="236" spans="1:17" hidden="1" x14ac:dyDescent="0.35">
      <c r="A236" s="1" t="s">
        <v>59</v>
      </c>
      <c r="B236" s="1" t="s">
        <v>45</v>
      </c>
      <c r="C236" s="1" t="s">
        <v>1050</v>
      </c>
      <c r="D236" s="1" t="s">
        <v>295</v>
      </c>
      <c r="E236" s="1" t="s">
        <v>1959</v>
      </c>
      <c r="F236" s="1" t="s">
        <v>1960</v>
      </c>
      <c r="G236" s="1" t="s">
        <v>1961</v>
      </c>
      <c r="H236" s="1" t="s">
        <v>1083</v>
      </c>
      <c r="I236" s="1" t="s">
        <v>1084</v>
      </c>
      <c r="J236" s="1" t="s">
        <v>1962</v>
      </c>
      <c r="K236" s="1">
        <v>3536</v>
      </c>
      <c r="L236" s="4">
        <v>2.9581634606010601E-11</v>
      </c>
      <c r="M236" s="1">
        <v>-0.289964571595555</v>
      </c>
      <c r="N236" s="1">
        <v>1.7999999999999999E-2</v>
      </c>
      <c r="O236" s="1">
        <v>0.08</v>
      </c>
      <c r="P236" s="4">
        <v>6.1202922918105501E-6</v>
      </c>
      <c r="Q236" s="1" t="s">
        <v>12612</v>
      </c>
    </row>
    <row r="237" spans="1:17" hidden="1" x14ac:dyDescent="0.35">
      <c r="A237" s="1" t="s">
        <v>59</v>
      </c>
      <c r="B237" s="1" t="s">
        <v>45</v>
      </c>
      <c r="C237" s="1" t="s">
        <v>1050</v>
      </c>
      <c r="D237" s="1" t="s">
        <v>296</v>
      </c>
      <c r="E237" s="1" t="s">
        <v>1963</v>
      </c>
      <c r="F237" s="1" t="s">
        <v>1964</v>
      </c>
      <c r="G237" s="1" t="s">
        <v>1965</v>
      </c>
      <c r="H237" s="1" t="s">
        <v>1068</v>
      </c>
      <c r="I237" s="1" t="s">
        <v>1089</v>
      </c>
      <c r="J237" s="1" t="s">
        <v>1966</v>
      </c>
      <c r="K237" s="1">
        <v>35635</v>
      </c>
      <c r="L237" s="4">
        <v>3.1096652985646602E-11</v>
      </c>
      <c r="M237" s="1">
        <v>3.4596530122172099E-2</v>
      </c>
      <c r="N237" s="1">
        <v>1.7000000000000001E-2</v>
      </c>
      <c r="O237" s="1">
        <v>1.2E-2</v>
      </c>
      <c r="P237" s="4">
        <v>6.4337420194653599E-6</v>
      </c>
      <c r="Q237" s="1" t="s">
        <v>12611</v>
      </c>
    </row>
    <row r="238" spans="1:17" hidden="1" x14ac:dyDescent="0.35">
      <c r="A238" s="1" t="s">
        <v>59</v>
      </c>
      <c r="B238" s="1" t="s">
        <v>45</v>
      </c>
      <c r="C238" s="1" t="s">
        <v>1050</v>
      </c>
      <c r="D238" s="1" t="s">
        <v>297</v>
      </c>
      <c r="E238" s="1" t="s">
        <v>1967</v>
      </c>
      <c r="F238" s="1" t="s">
        <v>1968</v>
      </c>
      <c r="G238" s="1" t="s">
        <v>1969</v>
      </c>
      <c r="H238" s="1" t="s">
        <v>1068</v>
      </c>
      <c r="I238" s="1" t="s">
        <v>1063</v>
      </c>
      <c r="J238" s="1" t="s">
        <v>1970</v>
      </c>
      <c r="K238" s="1">
        <v>0</v>
      </c>
      <c r="L238" s="4">
        <v>3.1724367559200598E-11</v>
      </c>
      <c r="M238" s="1">
        <v>8.2212135896034197E-2</v>
      </c>
      <c r="N238" s="1">
        <v>3.2000000000000001E-2</v>
      </c>
      <c r="O238" s="1">
        <v>1.7999999999999999E-2</v>
      </c>
      <c r="P238" s="4">
        <v>6.5636130261607996E-6</v>
      </c>
      <c r="Q238" s="1" t="s">
        <v>12611</v>
      </c>
    </row>
    <row r="239" spans="1:17" hidden="1" x14ac:dyDescent="0.35">
      <c r="A239" s="1" t="s">
        <v>59</v>
      </c>
      <c r="B239" s="1" t="s">
        <v>45</v>
      </c>
      <c r="C239" s="1" t="s">
        <v>1050</v>
      </c>
      <c r="D239" s="1" t="s">
        <v>298</v>
      </c>
      <c r="E239" s="1" t="s">
        <v>1971</v>
      </c>
      <c r="F239" s="1" t="s">
        <v>1972</v>
      </c>
      <c r="G239" s="1" t="s">
        <v>1973</v>
      </c>
      <c r="H239" s="1" t="s">
        <v>1068</v>
      </c>
      <c r="I239" s="1" t="s">
        <v>1069</v>
      </c>
      <c r="J239" s="1" t="s">
        <v>1974</v>
      </c>
      <c r="K239" s="1">
        <v>0</v>
      </c>
      <c r="L239" s="4">
        <v>3.1873671601239603E-11</v>
      </c>
      <c r="M239" s="1">
        <v>-0.14811861223325601</v>
      </c>
      <c r="N239" s="1">
        <v>0.39800000000000002</v>
      </c>
      <c r="O239" s="1">
        <v>0.58699999999999997</v>
      </c>
      <c r="P239" s="4">
        <v>6.5945032859384804E-6</v>
      </c>
      <c r="Q239" s="1" t="s">
        <v>12612</v>
      </c>
    </row>
    <row r="240" spans="1:17" hidden="1" x14ac:dyDescent="0.35">
      <c r="A240" s="1" t="s">
        <v>59</v>
      </c>
      <c r="B240" s="1" t="s">
        <v>45</v>
      </c>
      <c r="C240" s="1" t="s">
        <v>1050</v>
      </c>
      <c r="D240" s="1" t="s">
        <v>299</v>
      </c>
      <c r="E240" s="1" t="s">
        <v>1975</v>
      </c>
      <c r="F240" s="1" t="s">
        <v>1652</v>
      </c>
      <c r="G240" s="1" t="s">
        <v>1653</v>
      </c>
      <c r="H240" s="1" t="s">
        <v>1068</v>
      </c>
      <c r="I240" s="1" t="s">
        <v>1063</v>
      </c>
      <c r="J240" s="1" t="s">
        <v>1976</v>
      </c>
      <c r="K240" s="1">
        <v>0</v>
      </c>
      <c r="L240" s="4">
        <v>3.4201744003114801E-11</v>
      </c>
      <c r="M240" s="1">
        <v>6.15113031208427E-2</v>
      </c>
      <c r="N240" s="1">
        <v>1.6E-2</v>
      </c>
      <c r="O240" s="1">
        <v>6.0000000000000001E-3</v>
      </c>
      <c r="P240" s="4">
        <v>7.0761698255244398E-6</v>
      </c>
      <c r="Q240" s="1" t="s">
        <v>12611</v>
      </c>
    </row>
    <row r="241" spans="1:17" hidden="1" x14ac:dyDescent="0.35">
      <c r="A241" s="1" t="s">
        <v>59</v>
      </c>
      <c r="B241" s="1" t="s">
        <v>45</v>
      </c>
      <c r="C241" s="1" t="s">
        <v>1050</v>
      </c>
      <c r="D241" s="1" t="s">
        <v>300</v>
      </c>
      <c r="E241" s="1" t="s">
        <v>1977</v>
      </c>
      <c r="F241" s="1" t="s">
        <v>1978</v>
      </c>
      <c r="G241" s="1" t="s">
        <v>1979</v>
      </c>
      <c r="H241" s="1" t="s">
        <v>1068</v>
      </c>
      <c r="I241" s="1" t="s">
        <v>1089</v>
      </c>
      <c r="J241" s="1" t="s">
        <v>1980</v>
      </c>
      <c r="K241" s="1">
        <v>0</v>
      </c>
      <c r="L241" s="4">
        <v>3.4658399095823303E-11</v>
      </c>
      <c r="M241" s="1">
        <v>1.3354506068708199E-2</v>
      </c>
      <c r="N241" s="1">
        <v>0.23799999999999999</v>
      </c>
      <c r="O241" s="1">
        <v>0.27200000000000002</v>
      </c>
      <c r="P241" s="4">
        <v>7.17064948093035E-6</v>
      </c>
      <c r="Q241" s="1" t="s">
        <v>12611</v>
      </c>
    </row>
    <row r="242" spans="1:17" hidden="1" x14ac:dyDescent="0.35">
      <c r="A242" s="1" t="s">
        <v>59</v>
      </c>
      <c r="B242" s="1" t="s">
        <v>45</v>
      </c>
      <c r="C242" s="1" t="s">
        <v>1050</v>
      </c>
      <c r="D242" s="1" t="s">
        <v>301</v>
      </c>
      <c r="E242" s="1" t="s">
        <v>1981</v>
      </c>
      <c r="F242" s="1" t="s">
        <v>1982</v>
      </c>
      <c r="G242" s="1" t="s">
        <v>1983</v>
      </c>
      <c r="H242" s="1" t="s">
        <v>1068</v>
      </c>
      <c r="I242" s="1" t="s">
        <v>1084</v>
      </c>
      <c r="J242" s="1" t="s">
        <v>1984</v>
      </c>
      <c r="K242" s="1">
        <v>42725</v>
      </c>
      <c r="L242" s="4">
        <v>3.5915264356761903E-11</v>
      </c>
      <c r="M242" s="1">
        <v>9.5001500962760596E-2</v>
      </c>
      <c r="N242" s="1">
        <v>1.2E-2</v>
      </c>
      <c r="O242" s="1">
        <v>1E-3</v>
      </c>
      <c r="P242" s="4">
        <v>7.4306886190922599E-6</v>
      </c>
      <c r="Q242" s="1" t="s">
        <v>12611</v>
      </c>
    </row>
    <row r="243" spans="1:17" hidden="1" x14ac:dyDescent="0.35">
      <c r="A243" s="1" t="s">
        <v>59</v>
      </c>
      <c r="B243" s="1" t="s">
        <v>45</v>
      </c>
      <c r="C243" s="1" t="s">
        <v>1050</v>
      </c>
      <c r="D243" s="1" t="s">
        <v>302</v>
      </c>
      <c r="E243" s="1" t="s">
        <v>1985</v>
      </c>
      <c r="F243" s="1" t="s">
        <v>1986</v>
      </c>
      <c r="G243" s="1" t="s">
        <v>1987</v>
      </c>
      <c r="H243" s="1" t="s">
        <v>1068</v>
      </c>
      <c r="I243" s="1" t="s">
        <v>1063</v>
      </c>
      <c r="J243" s="1" t="s">
        <v>1988</v>
      </c>
      <c r="K243" s="1">
        <v>0</v>
      </c>
      <c r="L243" s="4">
        <v>3.7176889795839898E-11</v>
      </c>
      <c r="M243" s="1">
        <v>4.7431944485313599E-2</v>
      </c>
      <c r="N243" s="1">
        <v>1.6E-2</v>
      </c>
      <c r="O243" s="1">
        <v>0.01</v>
      </c>
      <c r="P243" s="4">
        <v>7.6917126143103001E-6</v>
      </c>
      <c r="Q243" s="1" t="s">
        <v>12611</v>
      </c>
    </row>
    <row r="244" spans="1:17" hidden="1" x14ac:dyDescent="0.35">
      <c r="A244" s="1" t="s">
        <v>59</v>
      </c>
      <c r="B244" s="1" t="s">
        <v>45</v>
      </c>
      <c r="C244" s="1" t="s">
        <v>1050</v>
      </c>
      <c r="D244" s="1" t="s">
        <v>303</v>
      </c>
      <c r="E244" s="1" t="s">
        <v>1989</v>
      </c>
      <c r="F244" s="1" t="s">
        <v>1990</v>
      </c>
      <c r="G244" s="1" t="s">
        <v>1991</v>
      </c>
      <c r="H244" s="1" t="s">
        <v>1068</v>
      </c>
      <c r="I244" s="1" t="s">
        <v>1084</v>
      </c>
      <c r="J244" s="1" t="s">
        <v>1992</v>
      </c>
      <c r="K244" s="1">
        <v>6166</v>
      </c>
      <c r="L244" s="4">
        <v>4.7552361715307898E-11</v>
      </c>
      <c r="M244" s="1">
        <v>-0.28060443684304598</v>
      </c>
      <c r="N244" s="1">
        <v>9.2999999999999999E-2</v>
      </c>
      <c r="O244" s="1">
        <v>0.23200000000000001</v>
      </c>
      <c r="P244" s="4">
        <v>9.8383458770886206E-6</v>
      </c>
      <c r="Q244" s="1" t="s">
        <v>12612</v>
      </c>
    </row>
    <row r="245" spans="1:17" hidden="1" x14ac:dyDescent="0.35">
      <c r="A245" s="1" t="s">
        <v>59</v>
      </c>
      <c r="B245" s="1" t="s">
        <v>45</v>
      </c>
      <c r="C245" s="1" t="s">
        <v>1050</v>
      </c>
      <c r="D245" s="1" t="s">
        <v>304</v>
      </c>
      <c r="E245" s="1" t="s">
        <v>1993</v>
      </c>
      <c r="F245" s="1" t="s">
        <v>1994</v>
      </c>
      <c r="G245" s="1" t="s">
        <v>1995</v>
      </c>
      <c r="H245" s="1" t="s">
        <v>1068</v>
      </c>
      <c r="I245" s="1" t="s">
        <v>1063</v>
      </c>
      <c r="J245" s="1" t="s">
        <v>1996</v>
      </c>
      <c r="K245" s="1">
        <v>0</v>
      </c>
      <c r="L245" s="4">
        <v>5.7092212178663901E-11</v>
      </c>
      <c r="M245" s="1">
        <v>7.0663360183955401E-2</v>
      </c>
      <c r="N245" s="1">
        <v>4.4999999999999998E-2</v>
      </c>
      <c r="O245" s="1">
        <v>3.3000000000000002E-2</v>
      </c>
      <c r="P245" s="4">
        <v>1.18120932387047E-5</v>
      </c>
      <c r="Q245" s="1" t="s">
        <v>12611</v>
      </c>
    </row>
    <row r="246" spans="1:17" hidden="1" x14ac:dyDescent="0.35">
      <c r="A246" s="1" t="s">
        <v>59</v>
      </c>
      <c r="B246" s="1" t="s">
        <v>45</v>
      </c>
      <c r="C246" s="1" t="s">
        <v>1050</v>
      </c>
      <c r="D246" s="1" t="s">
        <v>305</v>
      </c>
      <c r="E246" s="1" t="s">
        <v>1997</v>
      </c>
      <c r="F246" s="1" t="s">
        <v>1998</v>
      </c>
      <c r="G246" s="1" t="s">
        <v>1999</v>
      </c>
      <c r="H246" s="1" t="s">
        <v>1068</v>
      </c>
      <c r="I246" s="1" t="s">
        <v>1089</v>
      </c>
      <c r="J246" s="1" t="s">
        <v>2000</v>
      </c>
      <c r="K246" s="1">
        <v>0</v>
      </c>
      <c r="L246" s="4">
        <v>5.8766823045717396E-11</v>
      </c>
      <c r="M246" s="1">
        <v>-0.30539371879980598</v>
      </c>
      <c r="N246" s="1">
        <v>5.2999999999999999E-2</v>
      </c>
      <c r="O246" s="1">
        <v>0.16</v>
      </c>
      <c r="P246" s="4">
        <v>1.2158561854043701E-5</v>
      </c>
      <c r="Q246" s="1" t="s">
        <v>12612</v>
      </c>
    </row>
    <row r="247" spans="1:17" hidden="1" x14ac:dyDescent="0.35">
      <c r="A247" s="1" t="s">
        <v>59</v>
      </c>
      <c r="B247" s="1" t="s">
        <v>45</v>
      </c>
      <c r="C247" s="1" t="s">
        <v>1050</v>
      </c>
      <c r="D247" s="1" t="s">
        <v>306</v>
      </c>
      <c r="E247" s="1" t="s">
        <v>2001</v>
      </c>
      <c r="F247" s="1" t="s">
        <v>2002</v>
      </c>
      <c r="G247" s="1" t="s">
        <v>2003</v>
      </c>
      <c r="H247" s="1" t="s">
        <v>1068</v>
      </c>
      <c r="I247" s="1" t="s">
        <v>1069</v>
      </c>
      <c r="J247" s="1" t="s">
        <v>2004</v>
      </c>
      <c r="K247" s="1">
        <v>0</v>
      </c>
      <c r="L247" s="4">
        <v>5.9707488553075799E-11</v>
      </c>
      <c r="M247" s="1">
        <v>7.4218280149662294E-2</v>
      </c>
      <c r="N247" s="1">
        <v>0.106</v>
      </c>
      <c r="O247" s="1">
        <v>9.4E-2</v>
      </c>
      <c r="P247" s="4">
        <v>1.23531808441886E-5</v>
      </c>
      <c r="Q247" s="1" t="s">
        <v>12611</v>
      </c>
    </row>
    <row r="248" spans="1:17" hidden="1" x14ac:dyDescent="0.35">
      <c r="A248" s="1" t="s">
        <v>59</v>
      </c>
      <c r="B248" s="1" t="s">
        <v>45</v>
      </c>
      <c r="C248" s="1" t="s">
        <v>1050</v>
      </c>
      <c r="D248" s="1" t="s">
        <v>307</v>
      </c>
      <c r="E248" s="1" t="s">
        <v>2005</v>
      </c>
      <c r="F248" s="1" t="s">
        <v>2006</v>
      </c>
      <c r="G248" s="1" t="s">
        <v>2007</v>
      </c>
      <c r="H248" s="1" t="s">
        <v>1068</v>
      </c>
      <c r="I248" s="1" t="s">
        <v>1084</v>
      </c>
      <c r="J248" s="1" t="s">
        <v>2008</v>
      </c>
      <c r="K248" s="1">
        <v>92228</v>
      </c>
      <c r="L248" s="4">
        <v>5.98073368677399E-11</v>
      </c>
      <c r="M248" s="1">
        <v>0.12652546486195501</v>
      </c>
      <c r="N248" s="1">
        <v>4.5999999999999999E-2</v>
      </c>
      <c r="O248" s="1">
        <v>2.5000000000000001E-2</v>
      </c>
      <c r="P248" s="4">
        <v>1.2373838961251101E-5</v>
      </c>
      <c r="Q248" s="1" t="s">
        <v>12611</v>
      </c>
    </row>
    <row r="249" spans="1:17" hidden="1" x14ac:dyDescent="0.35">
      <c r="A249" s="1" t="s">
        <v>59</v>
      </c>
      <c r="B249" s="1" t="s">
        <v>45</v>
      </c>
      <c r="C249" s="1" t="s">
        <v>1050</v>
      </c>
      <c r="D249" s="1" t="s">
        <v>308</v>
      </c>
      <c r="E249" s="1" t="s">
        <v>2009</v>
      </c>
      <c r="F249" s="1" t="s">
        <v>2010</v>
      </c>
      <c r="G249" s="1" t="s">
        <v>2011</v>
      </c>
      <c r="H249" s="1" t="s">
        <v>1068</v>
      </c>
      <c r="I249" s="1" t="s">
        <v>1063</v>
      </c>
      <c r="J249" s="1" t="s">
        <v>2012</v>
      </c>
      <c r="K249" s="1">
        <v>0</v>
      </c>
      <c r="L249" s="4">
        <v>6.0220645469417596E-11</v>
      </c>
      <c r="M249" s="1">
        <v>7.4099863721238501E-2</v>
      </c>
      <c r="N249" s="1">
        <v>3.4000000000000002E-2</v>
      </c>
      <c r="O249" s="1">
        <v>2.1000000000000001E-2</v>
      </c>
      <c r="P249" s="4">
        <v>1.24593504443952E-5</v>
      </c>
      <c r="Q249" s="1" t="s">
        <v>12611</v>
      </c>
    </row>
    <row r="250" spans="1:17" hidden="1" x14ac:dyDescent="0.35">
      <c r="A250" s="1" t="s">
        <v>59</v>
      </c>
      <c r="B250" s="1" t="s">
        <v>45</v>
      </c>
      <c r="C250" s="1" t="s">
        <v>1050</v>
      </c>
      <c r="D250" s="1" t="s">
        <v>309</v>
      </c>
      <c r="E250" s="1" t="s">
        <v>2013</v>
      </c>
      <c r="F250" s="1" t="s">
        <v>2014</v>
      </c>
      <c r="G250" s="1" t="s">
        <v>2015</v>
      </c>
      <c r="H250" s="1" t="s">
        <v>1068</v>
      </c>
      <c r="I250" s="1" t="s">
        <v>1063</v>
      </c>
      <c r="J250" s="1" t="s">
        <v>2016</v>
      </c>
      <c r="K250" s="1">
        <v>0</v>
      </c>
      <c r="L250" s="4">
        <v>6.0472584561959603E-11</v>
      </c>
      <c r="M250" s="1">
        <v>-0.27634216520587401</v>
      </c>
      <c r="N250" s="1">
        <v>6.3E-2</v>
      </c>
      <c r="O250" s="1">
        <v>0.18099999999999999</v>
      </c>
      <c r="P250" s="4">
        <v>1.2511475382946599E-5</v>
      </c>
      <c r="Q250" s="1" t="s">
        <v>12612</v>
      </c>
    </row>
    <row r="251" spans="1:17" hidden="1" x14ac:dyDescent="0.35">
      <c r="A251" s="1" t="s">
        <v>59</v>
      </c>
      <c r="B251" s="1" t="s">
        <v>45</v>
      </c>
      <c r="C251" s="1" t="s">
        <v>1050</v>
      </c>
      <c r="D251" s="1" t="s">
        <v>310</v>
      </c>
      <c r="E251" s="1" t="s">
        <v>2017</v>
      </c>
      <c r="F251" s="1" t="s">
        <v>2018</v>
      </c>
      <c r="G251" s="1" t="s">
        <v>2019</v>
      </c>
      <c r="H251" s="1" t="s">
        <v>1083</v>
      </c>
      <c r="I251" s="1" t="s">
        <v>1063</v>
      </c>
      <c r="J251" s="1" t="s">
        <v>2020</v>
      </c>
      <c r="K251" s="1">
        <v>0</v>
      </c>
      <c r="L251" s="4">
        <v>6.0840735424195496E-11</v>
      </c>
      <c r="M251" s="1">
        <v>8.4184070898528696E-2</v>
      </c>
      <c r="N251" s="1">
        <v>4.2999999999999997E-2</v>
      </c>
      <c r="O251" s="1">
        <v>2.8000000000000001E-2</v>
      </c>
      <c r="P251" s="4">
        <v>1.25876439555889E-5</v>
      </c>
      <c r="Q251" s="1" t="s">
        <v>12611</v>
      </c>
    </row>
    <row r="252" spans="1:17" hidden="1" x14ac:dyDescent="0.35">
      <c r="A252" s="1" t="s">
        <v>59</v>
      </c>
      <c r="B252" s="1" t="s">
        <v>45</v>
      </c>
      <c r="C252" s="1" t="s">
        <v>1050</v>
      </c>
      <c r="D252" s="1" t="s">
        <v>311</v>
      </c>
      <c r="E252" s="1" t="s">
        <v>2021</v>
      </c>
      <c r="F252" s="1" t="s">
        <v>1431</v>
      </c>
      <c r="G252" s="1" t="s">
        <v>1432</v>
      </c>
      <c r="H252" s="1" t="s">
        <v>1068</v>
      </c>
      <c r="I252" s="1" t="s">
        <v>1063</v>
      </c>
      <c r="J252" s="1" t="s">
        <v>2022</v>
      </c>
      <c r="K252" s="1">
        <v>0</v>
      </c>
      <c r="L252" s="4">
        <v>6.1552597509733202E-11</v>
      </c>
      <c r="M252" s="1">
        <v>5.5188479760150497E-2</v>
      </c>
      <c r="N252" s="1">
        <v>1.4E-2</v>
      </c>
      <c r="O252" s="1">
        <v>6.0000000000000001E-3</v>
      </c>
      <c r="P252" s="4">
        <v>1.2734924661776199E-5</v>
      </c>
      <c r="Q252" s="1" t="s">
        <v>12611</v>
      </c>
    </row>
    <row r="253" spans="1:17" hidden="1" x14ac:dyDescent="0.35">
      <c r="A253" s="1" t="s">
        <v>59</v>
      </c>
      <c r="B253" s="1" t="s">
        <v>45</v>
      </c>
      <c r="C253" s="1" t="s">
        <v>1050</v>
      </c>
      <c r="D253" s="1" t="s">
        <v>312</v>
      </c>
      <c r="E253" s="1" t="s">
        <v>2023</v>
      </c>
      <c r="F253" s="1" t="s">
        <v>2024</v>
      </c>
      <c r="G253" s="1" t="s">
        <v>2025</v>
      </c>
      <c r="H253" s="1" t="s">
        <v>1068</v>
      </c>
      <c r="I253" s="1" t="s">
        <v>1063</v>
      </c>
      <c r="J253" s="1" t="s">
        <v>2026</v>
      </c>
      <c r="K253" s="1">
        <v>0</v>
      </c>
      <c r="L253" s="4">
        <v>6.2157995365038495E-11</v>
      </c>
      <c r="M253" s="1">
        <v>3.8308325350257702E-2</v>
      </c>
      <c r="N253" s="1">
        <v>0.14399999999999999</v>
      </c>
      <c r="O253" s="1">
        <v>0.14599999999999999</v>
      </c>
      <c r="P253" s="4">
        <v>1.2860178451049601E-5</v>
      </c>
      <c r="Q253" s="1" t="s">
        <v>12611</v>
      </c>
    </row>
    <row r="254" spans="1:17" hidden="1" x14ac:dyDescent="0.35">
      <c r="A254" s="1" t="s">
        <v>59</v>
      </c>
      <c r="B254" s="1" t="s">
        <v>45</v>
      </c>
      <c r="C254" s="1" t="s">
        <v>1050</v>
      </c>
      <c r="D254" s="1" t="s">
        <v>313</v>
      </c>
      <c r="E254" s="1" t="s">
        <v>2027</v>
      </c>
      <c r="F254" s="1" t="s">
        <v>2028</v>
      </c>
      <c r="G254" s="1" t="s">
        <v>2029</v>
      </c>
      <c r="H254" s="1" t="s">
        <v>1068</v>
      </c>
      <c r="I254" s="1" t="s">
        <v>1063</v>
      </c>
      <c r="J254" s="1" t="s">
        <v>2030</v>
      </c>
      <c r="K254" s="1">
        <v>0</v>
      </c>
      <c r="L254" s="4">
        <v>6.3182953704272495E-11</v>
      </c>
      <c r="M254" s="1">
        <v>9.1779707805869595E-2</v>
      </c>
      <c r="N254" s="1">
        <v>6.0999999999999999E-2</v>
      </c>
      <c r="O254" s="1">
        <v>4.3999999999999997E-2</v>
      </c>
      <c r="P254" s="4">
        <v>1.30722372066455E-5</v>
      </c>
      <c r="Q254" s="1" t="s">
        <v>12611</v>
      </c>
    </row>
    <row r="255" spans="1:17" hidden="1" x14ac:dyDescent="0.35">
      <c r="A255" s="1" t="s">
        <v>59</v>
      </c>
      <c r="B255" s="1" t="s">
        <v>45</v>
      </c>
      <c r="C255" s="1" t="s">
        <v>1050</v>
      </c>
      <c r="D255" s="1" t="s">
        <v>314</v>
      </c>
      <c r="E255" s="1" t="s">
        <v>2031</v>
      </c>
      <c r="F255" s="1" t="s">
        <v>2032</v>
      </c>
      <c r="G255" s="1" t="s">
        <v>2033</v>
      </c>
      <c r="H255" s="1" t="s">
        <v>1068</v>
      </c>
      <c r="I255" s="1" t="s">
        <v>1089</v>
      </c>
      <c r="J255" s="1" t="s">
        <v>2034</v>
      </c>
      <c r="K255" s="1">
        <v>0</v>
      </c>
      <c r="L255" s="4">
        <v>6.3225249658494202E-11</v>
      </c>
      <c r="M255" s="1">
        <v>6.3442616131121898E-2</v>
      </c>
      <c r="N255" s="1">
        <v>0.107</v>
      </c>
      <c r="O255" s="1">
        <v>9.4E-2</v>
      </c>
      <c r="P255" s="4">
        <v>1.30809880280942E-5</v>
      </c>
      <c r="Q255" s="1" t="s">
        <v>12611</v>
      </c>
    </row>
    <row r="256" spans="1:17" hidden="1" x14ac:dyDescent="0.35">
      <c r="A256" s="1" t="s">
        <v>59</v>
      </c>
      <c r="B256" s="1" t="s">
        <v>45</v>
      </c>
      <c r="C256" s="1" t="s">
        <v>1050</v>
      </c>
      <c r="D256" s="1" t="s">
        <v>315</v>
      </c>
      <c r="E256" s="1" t="s">
        <v>2035</v>
      </c>
      <c r="F256" s="1" t="s">
        <v>2036</v>
      </c>
      <c r="G256" s="1" t="s">
        <v>2037</v>
      </c>
      <c r="H256" s="1" t="s">
        <v>1083</v>
      </c>
      <c r="I256" s="1" t="s">
        <v>1084</v>
      </c>
      <c r="J256" s="1" t="s">
        <v>2038</v>
      </c>
      <c r="K256" s="1">
        <v>2239</v>
      </c>
      <c r="L256" s="4">
        <v>6.3501078103783304E-11</v>
      </c>
      <c r="M256" s="1">
        <v>-0.32508239604581102</v>
      </c>
      <c r="N256" s="1">
        <v>0.09</v>
      </c>
      <c r="O256" s="1">
        <v>0.22600000000000001</v>
      </c>
      <c r="P256" s="4">
        <v>1.31380555542823E-5</v>
      </c>
      <c r="Q256" s="1" t="s">
        <v>12612</v>
      </c>
    </row>
    <row r="257" spans="1:17" hidden="1" x14ac:dyDescent="0.35">
      <c r="A257" s="1" t="s">
        <v>59</v>
      </c>
      <c r="B257" s="1" t="s">
        <v>45</v>
      </c>
      <c r="C257" s="1" t="s">
        <v>1050</v>
      </c>
      <c r="D257" s="1" t="s">
        <v>316</v>
      </c>
      <c r="E257" s="1" t="s">
        <v>2039</v>
      </c>
      <c r="F257" s="1" t="s">
        <v>2040</v>
      </c>
      <c r="G257" s="1" t="s">
        <v>2041</v>
      </c>
      <c r="H257" s="1" t="s">
        <v>1068</v>
      </c>
      <c r="I257" s="1" t="s">
        <v>1063</v>
      </c>
      <c r="J257" s="1" t="s">
        <v>2042</v>
      </c>
      <c r="K257" s="1">
        <v>0</v>
      </c>
      <c r="L257" s="4">
        <v>6.5052650417680497E-11</v>
      </c>
      <c r="M257" s="1">
        <v>4.7986794462978599E-2</v>
      </c>
      <c r="N257" s="1">
        <v>3.3000000000000002E-2</v>
      </c>
      <c r="O257" s="1">
        <v>2.5000000000000001E-2</v>
      </c>
      <c r="P257" s="4">
        <v>1.3459068108165999E-5</v>
      </c>
      <c r="Q257" s="1" t="s">
        <v>12611</v>
      </c>
    </row>
    <row r="258" spans="1:17" hidden="1" x14ac:dyDescent="0.35">
      <c r="A258" s="1" t="s">
        <v>59</v>
      </c>
      <c r="B258" s="1" t="s">
        <v>45</v>
      </c>
      <c r="C258" s="1" t="s">
        <v>1050</v>
      </c>
      <c r="D258" s="1" t="s">
        <v>317</v>
      </c>
      <c r="E258" s="1" t="s">
        <v>2043</v>
      </c>
      <c r="F258" s="1" t="s">
        <v>2044</v>
      </c>
      <c r="G258" s="1" t="s">
        <v>2045</v>
      </c>
      <c r="H258" s="1" t="s">
        <v>1068</v>
      </c>
      <c r="I258" s="1" t="s">
        <v>1063</v>
      </c>
      <c r="J258" s="1" t="s">
        <v>2046</v>
      </c>
      <c r="K258" s="1">
        <v>0</v>
      </c>
      <c r="L258" s="4">
        <v>6.7807453260948399E-11</v>
      </c>
      <c r="M258" s="1">
        <v>-0.25956206676488203</v>
      </c>
      <c r="N258" s="1">
        <v>1.0999999999999999E-2</v>
      </c>
      <c r="O258" s="1">
        <v>6.5000000000000002E-2</v>
      </c>
      <c r="P258" s="4">
        <v>1.40290230424239E-5</v>
      </c>
      <c r="Q258" s="1" t="s">
        <v>12612</v>
      </c>
    </row>
    <row r="259" spans="1:17" hidden="1" x14ac:dyDescent="0.35">
      <c r="A259" s="1" t="s">
        <v>59</v>
      </c>
      <c r="B259" s="1" t="s">
        <v>45</v>
      </c>
      <c r="C259" s="1" t="s">
        <v>1050</v>
      </c>
      <c r="D259" s="1" t="s">
        <v>318</v>
      </c>
      <c r="E259" s="1" t="s">
        <v>2047</v>
      </c>
      <c r="F259" s="1" t="s">
        <v>2048</v>
      </c>
      <c r="G259" s="1" t="s">
        <v>2049</v>
      </c>
      <c r="H259" s="1" t="s">
        <v>1068</v>
      </c>
      <c r="I259" s="1" t="s">
        <v>1063</v>
      </c>
      <c r="J259" s="1" t="s">
        <v>2050</v>
      </c>
      <c r="K259" s="1">
        <v>0</v>
      </c>
      <c r="L259" s="4">
        <v>6.9854955420213897E-11</v>
      </c>
      <c r="M259" s="1">
        <v>8.4035332844953403E-2</v>
      </c>
      <c r="N259" s="1">
        <v>4.2999999999999997E-2</v>
      </c>
      <c r="O259" s="1">
        <v>2.7E-2</v>
      </c>
      <c r="P259" s="4">
        <v>1.4452641001665201E-5</v>
      </c>
      <c r="Q259" s="1" t="s">
        <v>12611</v>
      </c>
    </row>
    <row r="260" spans="1:17" hidden="1" x14ac:dyDescent="0.35">
      <c r="A260" s="1" t="s">
        <v>59</v>
      </c>
      <c r="B260" s="1" t="s">
        <v>45</v>
      </c>
      <c r="C260" s="1" t="s">
        <v>1050</v>
      </c>
      <c r="D260" s="1" t="s">
        <v>319</v>
      </c>
      <c r="E260" s="1" t="s">
        <v>2051</v>
      </c>
      <c r="F260" s="1" t="s">
        <v>2052</v>
      </c>
      <c r="G260" s="1" t="s">
        <v>2053</v>
      </c>
      <c r="H260" s="1" t="s">
        <v>1083</v>
      </c>
      <c r="I260" s="1" t="s">
        <v>1084</v>
      </c>
      <c r="J260" s="1" t="s">
        <v>2054</v>
      </c>
      <c r="K260" s="1">
        <v>37887</v>
      </c>
      <c r="L260" s="4">
        <v>7.2449374073016506E-11</v>
      </c>
      <c r="M260" s="1">
        <v>5.72047076071555E-2</v>
      </c>
      <c r="N260" s="1">
        <v>8.9999999999999993E-3</v>
      </c>
      <c r="O260" s="1">
        <v>2E-3</v>
      </c>
      <c r="P260" s="4">
        <v>1.4989413248836701E-5</v>
      </c>
      <c r="Q260" s="1" t="s">
        <v>12611</v>
      </c>
    </row>
    <row r="261" spans="1:17" hidden="1" x14ac:dyDescent="0.35">
      <c r="A261" s="1" t="s">
        <v>59</v>
      </c>
      <c r="B261" s="1" t="s">
        <v>45</v>
      </c>
      <c r="C261" s="1" t="s">
        <v>1050</v>
      </c>
      <c r="D261" s="1" t="s">
        <v>320</v>
      </c>
      <c r="E261" s="1" t="s">
        <v>2055</v>
      </c>
      <c r="F261" s="1" t="s">
        <v>2056</v>
      </c>
      <c r="G261" s="1" t="s">
        <v>2057</v>
      </c>
      <c r="H261" s="1" t="s">
        <v>1068</v>
      </c>
      <c r="I261" s="1" t="s">
        <v>1084</v>
      </c>
      <c r="J261" s="1" t="s">
        <v>2058</v>
      </c>
      <c r="K261" s="1">
        <v>3048</v>
      </c>
      <c r="L261" s="4">
        <v>7.2794370421491901E-11</v>
      </c>
      <c r="M261" s="1">
        <v>0.13496710707589299</v>
      </c>
      <c r="N261" s="1">
        <v>7.1999999999999995E-2</v>
      </c>
      <c r="O261" s="1">
        <v>4.8000000000000001E-2</v>
      </c>
      <c r="P261" s="4">
        <v>1.50607912683546E-5</v>
      </c>
      <c r="Q261" s="1" t="s">
        <v>12611</v>
      </c>
    </row>
    <row r="262" spans="1:17" hidden="1" x14ac:dyDescent="0.35">
      <c r="A262" s="1" t="s">
        <v>59</v>
      </c>
      <c r="B262" s="1" t="s">
        <v>45</v>
      </c>
      <c r="C262" s="1" t="s">
        <v>1050</v>
      </c>
      <c r="D262" s="1" t="s">
        <v>321</v>
      </c>
      <c r="E262" s="1" t="s">
        <v>2059</v>
      </c>
      <c r="F262" s="1" t="s">
        <v>2060</v>
      </c>
      <c r="G262" s="1" t="s">
        <v>2061</v>
      </c>
      <c r="H262" s="1" t="s">
        <v>1068</v>
      </c>
      <c r="I262" s="1" t="s">
        <v>1089</v>
      </c>
      <c r="J262" s="1" t="s">
        <v>2062</v>
      </c>
      <c r="K262" s="1">
        <v>0</v>
      </c>
      <c r="L262" s="4">
        <v>7.28703552870281E-11</v>
      </c>
      <c r="M262" s="1">
        <v>-0.22071614763884301</v>
      </c>
      <c r="N262" s="1">
        <v>0.27900000000000003</v>
      </c>
      <c r="O262" s="1">
        <v>0.47399999999999998</v>
      </c>
      <c r="P262" s="4">
        <v>1.50765121571097E-5</v>
      </c>
      <c r="Q262" s="1" t="s">
        <v>12612</v>
      </c>
    </row>
    <row r="263" spans="1:17" hidden="1" x14ac:dyDescent="0.35">
      <c r="A263" s="1" t="s">
        <v>59</v>
      </c>
      <c r="B263" s="1" t="s">
        <v>45</v>
      </c>
      <c r="C263" s="1" t="s">
        <v>1050</v>
      </c>
      <c r="D263" s="1" t="s">
        <v>322</v>
      </c>
      <c r="E263" s="1" t="s">
        <v>2063</v>
      </c>
      <c r="F263" s="1" t="s">
        <v>2064</v>
      </c>
      <c r="G263" s="1" t="s">
        <v>2065</v>
      </c>
      <c r="H263" s="1" t="s">
        <v>1068</v>
      </c>
      <c r="I263" s="1" t="s">
        <v>1084</v>
      </c>
      <c r="J263" s="1" t="s">
        <v>2066</v>
      </c>
      <c r="K263" s="1">
        <v>12831</v>
      </c>
      <c r="L263" s="4">
        <v>7.49316180587136E-11</v>
      </c>
      <c r="M263" s="1">
        <v>7.9120241281840906E-2</v>
      </c>
      <c r="N263" s="1">
        <v>1.2E-2</v>
      </c>
      <c r="O263" s="1">
        <v>2E-3</v>
      </c>
      <c r="P263" s="4">
        <v>1.55029771182575E-5</v>
      </c>
      <c r="Q263" s="1" t="s">
        <v>12611</v>
      </c>
    </row>
    <row r="264" spans="1:17" hidden="1" x14ac:dyDescent="0.35">
      <c r="A264" s="1" t="s">
        <v>59</v>
      </c>
      <c r="B264" s="1" t="s">
        <v>45</v>
      </c>
      <c r="C264" s="1" t="s">
        <v>1050</v>
      </c>
      <c r="D264" s="1" t="s">
        <v>323</v>
      </c>
      <c r="E264" s="1" t="s">
        <v>1250</v>
      </c>
      <c r="F264" s="1" t="s">
        <v>1251</v>
      </c>
      <c r="G264" s="1" t="s">
        <v>1252</v>
      </c>
      <c r="H264" s="1" t="s">
        <v>1083</v>
      </c>
      <c r="I264" s="1" t="s">
        <v>1063</v>
      </c>
      <c r="J264" s="1" t="s">
        <v>1253</v>
      </c>
      <c r="K264" s="1">
        <v>0</v>
      </c>
      <c r="L264" s="4">
        <v>7.6534903857465E-11</v>
      </c>
      <c r="M264" s="1">
        <v>7.54749678010007E-2</v>
      </c>
      <c r="N264" s="1">
        <v>2.7E-2</v>
      </c>
      <c r="O264" s="1">
        <v>1.4E-2</v>
      </c>
      <c r="P264" s="4">
        <v>1.58346889335902E-5</v>
      </c>
      <c r="Q264" s="1" t="s">
        <v>12611</v>
      </c>
    </row>
    <row r="265" spans="1:17" hidden="1" x14ac:dyDescent="0.35">
      <c r="A265" s="1" t="s">
        <v>59</v>
      </c>
      <c r="B265" s="1" t="s">
        <v>45</v>
      </c>
      <c r="C265" s="1" t="s">
        <v>1050</v>
      </c>
      <c r="D265" s="1" t="s">
        <v>324</v>
      </c>
      <c r="E265" s="1" t="s">
        <v>2067</v>
      </c>
      <c r="F265" s="1" t="s">
        <v>2068</v>
      </c>
      <c r="G265" s="1" t="s">
        <v>2069</v>
      </c>
      <c r="H265" s="1" t="s">
        <v>1068</v>
      </c>
      <c r="I265" s="1" t="s">
        <v>1069</v>
      </c>
      <c r="J265" s="1" t="s">
        <v>2070</v>
      </c>
      <c r="K265" s="1">
        <v>0</v>
      </c>
      <c r="L265" s="4">
        <v>7.7746964298101994E-11</v>
      </c>
      <c r="M265" s="1">
        <v>7.9622191519685498E-2</v>
      </c>
      <c r="N265" s="1">
        <v>9.1999999999999998E-2</v>
      </c>
      <c r="O265" s="1">
        <v>7.5999999999999998E-2</v>
      </c>
      <c r="P265" s="4">
        <v>1.60854581784558E-5</v>
      </c>
      <c r="Q265" s="1" t="s">
        <v>12611</v>
      </c>
    </row>
    <row r="266" spans="1:17" hidden="1" x14ac:dyDescent="0.35">
      <c r="A266" s="1" t="s">
        <v>59</v>
      </c>
      <c r="B266" s="1" t="s">
        <v>45</v>
      </c>
      <c r="C266" s="1" t="s">
        <v>1050</v>
      </c>
      <c r="D266" s="1" t="s">
        <v>325</v>
      </c>
      <c r="E266" s="1" t="s">
        <v>2071</v>
      </c>
      <c r="F266" s="1" t="s">
        <v>2072</v>
      </c>
      <c r="G266" s="1" t="s">
        <v>2073</v>
      </c>
      <c r="H266" s="1" t="s">
        <v>1068</v>
      </c>
      <c r="I266" s="1" t="s">
        <v>1069</v>
      </c>
      <c r="J266" s="1" t="s">
        <v>2074</v>
      </c>
      <c r="K266" s="1">
        <v>0</v>
      </c>
      <c r="L266" s="4">
        <v>7.7753224804781495E-11</v>
      </c>
      <c r="M266" s="1">
        <v>4.8902200295489001E-2</v>
      </c>
      <c r="N266" s="1">
        <v>8.9999999999999993E-3</v>
      </c>
      <c r="O266" s="1">
        <v>3.0000000000000001E-3</v>
      </c>
      <c r="P266" s="4">
        <v>1.6086753445985301E-5</v>
      </c>
      <c r="Q266" s="1" t="s">
        <v>12611</v>
      </c>
    </row>
    <row r="267" spans="1:17" hidden="1" x14ac:dyDescent="0.35">
      <c r="A267" s="1" t="s">
        <v>59</v>
      </c>
      <c r="B267" s="1" t="s">
        <v>45</v>
      </c>
      <c r="C267" s="1" t="s">
        <v>1050</v>
      </c>
      <c r="D267" s="1" t="s">
        <v>326</v>
      </c>
      <c r="E267" s="1" t="s">
        <v>2075</v>
      </c>
      <c r="F267" s="1" t="s">
        <v>2076</v>
      </c>
      <c r="G267" s="1" t="s">
        <v>2077</v>
      </c>
      <c r="H267" s="1" t="s">
        <v>1068</v>
      </c>
      <c r="I267" s="1" t="s">
        <v>1063</v>
      </c>
      <c r="J267" s="1" t="s">
        <v>2078</v>
      </c>
      <c r="K267" s="1">
        <v>0</v>
      </c>
      <c r="L267" s="4">
        <v>7.8095563113579897E-11</v>
      </c>
      <c r="M267" s="1">
        <v>9.5745502744488606E-2</v>
      </c>
      <c r="N267" s="1">
        <v>0.105</v>
      </c>
      <c r="O267" s="1">
        <v>8.7999999999999995E-2</v>
      </c>
      <c r="P267" s="4">
        <v>1.61575815303841E-5</v>
      </c>
      <c r="Q267" s="1" t="s">
        <v>12611</v>
      </c>
    </row>
    <row r="268" spans="1:17" hidden="1" x14ac:dyDescent="0.35">
      <c r="A268" s="1" t="s">
        <v>59</v>
      </c>
      <c r="B268" s="1" t="s">
        <v>45</v>
      </c>
      <c r="C268" s="1" t="s">
        <v>1050</v>
      </c>
      <c r="D268" s="1" t="s">
        <v>327</v>
      </c>
      <c r="E268" s="1" t="s">
        <v>2079</v>
      </c>
      <c r="F268" s="1" t="s">
        <v>2080</v>
      </c>
      <c r="G268" s="1" t="s">
        <v>2081</v>
      </c>
      <c r="H268" s="1" t="s">
        <v>1068</v>
      </c>
      <c r="I268" s="1" t="s">
        <v>1084</v>
      </c>
      <c r="J268" s="1" t="s">
        <v>2082</v>
      </c>
      <c r="K268" s="1">
        <v>25336</v>
      </c>
      <c r="L268" s="4">
        <v>7.8429867009371596E-11</v>
      </c>
      <c r="M268" s="1">
        <v>-0.29675703064994402</v>
      </c>
      <c r="N268" s="1">
        <v>3.7999999999999999E-2</v>
      </c>
      <c r="O268" s="1">
        <v>0.13500000000000001</v>
      </c>
      <c r="P268" s="4">
        <v>1.6226747334903898E-5</v>
      </c>
      <c r="Q268" s="1" t="s">
        <v>12612</v>
      </c>
    </row>
    <row r="269" spans="1:17" hidden="1" x14ac:dyDescent="0.35">
      <c r="A269" s="1" t="s">
        <v>59</v>
      </c>
      <c r="B269" s="1" t="s">
        <v>45</v>
      </c>
      <c r="C269" s="1" t="s">
        <v>1050</v>
      </c>
      <c r="D269" s="1" t="s">
        <v>328</v>
      </c>
      <c r="E269" s="1" t="s">
        <v>2083</v>
      </c>
      <c r="F269" s="1" t="s">
        <v>2084</v>
      </c>
      <c r="G269" s="1" t="s">
        <v>2085</v>
      </c>
      <c r="H269" s="1" t="s">
        <v>1068</v>
      </c>
      <c r="I269" s="1" t="s">
        <v>1084</v>
      </c>
      <c r="J269" s="1" t="s">
        <v>2086</v>
      </c>
      <c r="K269" s="1">
        <v>8095</v>
      </c>
      <c r="L269" s="4">
        <v>8.1913685980857696E-11</v>
      </c>
      <c r="M269" s="1">
        <v>6.4091627188239103E-2</v>
      </c>
      <c r="N269" s="1">
        <v>1.2E-2</v>
      </c>
      <c r="O269" s="1">
        <v>3.0000000000000001E-3</v>
      </c>
      <c r="P269" s="4">
        <v>1.6947532061009599E-5</v>
      </c>
      <c r="Q269" s="1" t="s">
        <v>12611</v>
      </c>
    </row>
    <row r="270" spans="1:17" hidden="1" x14ac:dyDescent="0.35">
      <c r="A270" s="1" t="s">
        <v>59</v>
      </c>
      <c r="B270" s="1" t="s">
        <v>45</v>
      </c>
      <c r="C270" s="1" t="s">
        <v>1050</v>
      </c>
      <c r="D270" s="1" t="s">
        <v>329</v>
      </c>
      <c r="E270" s="1" t="s">
        <v>2087</v>
      </c>
      <c r="F270" s="1" t="s">
        <v>2088</v>
      </c>
      <c r="G270" s="1" t="s">
        <v>2089</v>
      </c>
      <c r="H270" s="1" t="s">
        <v>1068</v>
      </c>
      <c r="I270" s="1" t="s">
        <v>1063</v>
      </c>
      <c r="J270" s="1" t="s">
        <v>2090</v>
      </c>
      <c r="K270" s="1">
        <v>0</v>
      </c>
      <c r="L270" s="4">
        <v>8.61711205047522E-11</v>
      </c>
      <c r="M270" s="1">
        <v>-0.17471239118203</v>
      </c>
      <c r="N270" s="1">
        <v>1E-3</v>
      </c>
      <c r="O270" s="1">
        <v>2.9000000000000001E-2</v>
      </c>
      <c r="P270" s="4">
        <v>1.78283739768307E-5</v>
      </c>
      <c r="Q270" s="1" t="s">
        <v>12612</v>
      </c>
    </row>
    <row r="271" spans="1:17" hidden="1" x14ac:dyDescent="0.35">
      <c r="A271" s="1" t="s">
        <v>59</v>
      </c>
      <c r="B271" s="1" t="s">
        <v>45</v>
      </c>
      <c r="C271" s="1" t="s">
        <v>1050</v>
      </c>
      <c r="D271" s="1" t="s">
        <v>330</v>
      </c>
      <c r="E271" s="1" t="s">
        <v>2091</v>
      </c>
      <c r="F271" s="1" t="s">
        <v>2092</v>
      </c>
      <c r="G271" s="1" t="s">
        <v>2093</v>
      </c>
      <c r="H271" s="1" t="s">
        <v>1068</v>
      </c>
      <c r="I271" s="1" t="s">
        <v>1063</v>
      </c>
      <c r="J271" s="1" t="s">
        <v>2094</v>
      </c>
      <c r="K271" s="1">
        <v>0</v>
      </c>
      <c r="L271" s="4">
        <v>8.8232517681782696E-11</v>
      </c>
      <c r="M271" s="1">
        <v>9.0396624191632094E-2</v>
      </c>
      <c r="N271" s="1">
        <v>2.8000000000000001E-2</v>
      </c>
      <c r="O271" s="1">
        <v>1.2999999999999999E-2</v>
      </c>
      <c r="P271" s="4">
        <v>1.8254866745772399E-5</v>
      </c>
      <c r="Q271" s="1" t="s">
        <v>12611</v>
      </c>
    </row>
    <row r="272" spans="1:17" hidden="1" x14ac:dyDescent="0.35">
      <c r="A272" s="1" t="s">
        <v>59</v>
      </c>
      <c r="B272" s="1" t="s">
        <v>45</v>
      </c>
      <c r="C272" s="1" t="s">
        <v>1050</v>
      </c>
      <c r="D272" s="1" t="s">
        <v>331</v>
      </c>
      <c r="E272" s="1" t="s">
        <v>2095</v>
      </c>
      <c r="F272" s="1" t="s">
        <v>2096</v>
      </c>
      <c r="G272" s="1" t="s">
        <v>2097</v>
      </c>
      <c r="H272" s="1" t="s">
        <v>1068</v>
      </c>
      <c r="I272" s="1" t="s">
        <v>1063</v>
      </c>
      <c r="J272" s="1" t="s">
        <v>2098</v>
      </c>
      <c r="K272" s="1">
        <v>0</v>
      </c>
      <c r="L272" s="4">
        <v>8.9989038700576501E-11</v>
      </c>
      <c r="M272" s="1">
        <v>7.2607093974877204E-2</v>
      </c>
      <c r="N272" s="1">
        <v>9.8000000000000004E-2</v>
      </c>
      <c r="O272" s="1">
        <v>8.7999999999999995E-2</v>
      </c>
      <c r="P272" s="4">
        <v>1.8618282161955801E-5</v>
      </c>
      <c r="Q272" s="1" t="s">
        <v>12611</v>
      </c>
    </row>
    <row r="273" spans="1:17" hidden="1" x14ac:dyDescent="0.35">
      <c r="A273" s="1" t="s">
        <v>59</v>
      </c>
      <c r="B273" s="1" t="s">
        <v>45</v>
      </c>
      <c r="C273" s="1" t="s">
        <v>1050</v>
      </c>
      <c r="D273" s="1" t="s">
        <v>332</v>
      </c>
      <c r="E273" s="1" t="s">
        <v>2099</v>
      </c>
      <c r="F273" s="1" t="s">
        <v>2100</v>
      </c>
      <c r="G273" s="1" t="s">
        <v>2101</v>
      </c>
      <c r="H273" s="1" t="s">
        <v>1068</v>
      </c>
      <c r="I273" s="1" t="s">
        <v>1069</v>
      </c>
      <c r="J273" s="1" t="s">
        <v>2102</v>
      </c>
      <c r="K273" s="1">
        <v>0</v>
      </c>
      <c r="L273" s="4">
        <v>9.0374146522677602E-11</v>
      </c>
      <c r="M273" s="1">
        <v>9.1037728850436594E-2</v>
      </c>
      <c r="N273" s="1">
        <v>1.4999999999999999E-2</v>
      </c>
      <c r="O273" s="1">
        <v>3.0000000000000001E-3</v>
      </c>
      <c r="P273" s="4">
        <v>1.8697959044809399E-5</v>
      </c>
      <c r="Q273" s="1" t="s">
        <v>12611</v>
      </c>
    </row>
    <row r="274" spans="1:17" hidden="1" x14ac:dyDescent="0.35">
      <c r="A274" s="1" t="s">
        <v>59</v>
      </c>
      <c r="B274" s="1" t="s">
        <v>45</v>
      </c>
      <c r="C274" s="1" t="s">
        <v>1050</v>
      </c>
      <c r="D274" s="1" t="s">
        <v>333</v>
      </c>
      <c r="E274" s="1" t="s">
        <v>2103</v>
      </c>
      <c r="F274" s="1" t="s">
        <v>2104</v>
      </c>
      <c r="G274" s="1" t="s">
        <v>2105</v>
      </c>
      <c r="H274" s="1" t="s">
        <v>1068</v>
      </c>
      <c r="I274" s="1" t="s">
        <v>1063</v>
      </c>
      <c r="J274" s="1" t="s">
        <v>2106</v>
      </c>
      <c r="K274" s="1">
        <v>0</v>
      </c>
      <c r="L274" s="4">
        <v>9.1617868927840699E-11</v>
      </c>
      <c r="M274" s="1">
        <v>7.1910025921353704E-2</v>
      </c>
      <c r="N274" s="1">
        <v>3.5999999999999997E-2</v>
      </c>
      <c r="O274" s="1">
        <v>2.3E-2</v>
      </c>
      <c r="P274" s="4">
        <v>1.8955278991825601E-5</v>
      </c>
      <c r="Q274" s="1" t="s">
        <v>12611</v>
      </c>
    </row>
    <row r="275" spans="1:17" hidden="1" x14ac:dyDescent="0.35">
      <c r="A275" s="1" t="s">
        <v>59</v>
      </c>
      <c r="B275" s="1" t="s">
        <v>45</v>
      </c>
      <c r="C275" s="1" t="s">
        <v>1050</v>
      </c>
      <c r="D275" s="1" t="s">
        <v>334</v>
      </c>
      <c r="E275" s="1" t="s">
        <v>1107</v>
      </c>
      <c r="F275" s="1" t="s">
        <v>1108</v>
      </c>
      <c r="G275" s="1" t="s">
        <v>1109</v>
      </c>
      <c r="H275" s="1" t="s">
        <v>1068</v>
      </c>
      <c r="I275" s="1" t="s">
        <v>1089</v>
      </c>
      <c r="J275" s="1" t="s">
        <v>1110</v>
      </c>
      <c r="K275" s="1">
        <v>181033</v>
      </c>
      <c r="L275" s="4">
        <v>9.5278896621991097E-11</v>
      </c>
      <c r="M275" s="1">
        <v>0.15270957087826401</v>
      </c>
      <c r="N275" s="1">
        <v>4.9000000000000002E-2</v>
      </c>
      <c r="O275" s="1">
        <v>2.1000000000000001E-2</v>
      </c>
      <c r="P275" s="4">
        <v>1.97127273166068E-5</v>
      </c>
      <c r="Q275" s="1" t="s">
        <v>12611</v>
      </c>
    </row>
    <row r="276" spans="1:17" hidden="1" x14ac:dyDescent="0.35">
      <c r="A276" s="1" t="s">
        <v>59</v>
      </c>
      <c r="B276" s="1" t="s">
        <v>45</v>
      </c>
      <c r="C276" s="1" t="s">
        <v>1050</v>
      </c>
      <c r="D276" s="1" t="s">
        <v>335</v>
      </c>
      <c r="E276" s="1" t="s">
        <v>2107</v>
      </c>
      <c r="F276" s="1" t="s">
        <v>2108</v>
      </c>
      <c r="G276" s="1" t="s">
        <v>2109</v>
      </c>
      <c r="H276" s="1" t="s">
        <v>1083</v>
      </c>
      <c r="I276" s="1" t="s">
        <v>1063</v>
      </c>
      <c r="J276" s="1" t="s">
        <v>2110</v>
      </c>
      <c r="K276" s="1">
        <v>0</v>
      </c>
      <c r="L276" s="4">
        <v>9.6468576017023994E-11</v>
      </c>
      <c r="M276" s="1">
        <v>6.2182650252050498E-2</v>
      </c>
      <c r="N276" s="1">
        <v>0.02</v>
      </c>
      <c r="O276" s="1">
        <v>0.01</v>
      </c>
      <c r="P276" s="4">
        <v>1.99588660350422E-5</v>
      </c>
      <c r="Q276" s="1" t="s">
        <v>12611</v>
      </c>
    </row>
    <row r="277" spans="1:17" hidden="1" x14ac:dyDescent="0.35">
      <c r="A277" s="1" t="s">
        <v>59</v>
      </c>
      <c r="B277" s="1" t="s">
        <v>45</v>
      </c>
      <c r="C277" s="1" t="s">
        <v>1050</v>
      </c>
      <c r="D277" s="1" t="s">
        <v>336</v>
      </c>
      <c r="E277" s="1" t="s">
        <v>2111</v>
      </c>
      <c r="F277" s="1" t="s">
        <v>2112</v>
      </c>
      <c r="G277" s="1" t="s">
        <v>2113</v>
      </c>
      <c r="H277" s="1" t="s">
        <v>1068</v>
      </c>
      <c r="I277" s="1" t="s">
        <v>1089</v>
      </c>
      <c r="J277" s="1" t="s">
        <v>2114</v>
      </c>
      <c r="K277" s="1">
        <v>0</v>
      </c>
      <c r="L277" s="4">
        <v>9.6662492742058205E-11</v>
      </c>
      <c r="M277" s="1">
        <v>6.2807020653334503E-2</v>
      </c>
      <c r="N277" s="1">
        <v>1.4999999999999999E-2</v>
      </c>
      <c r="O277" s="1">
        <v>6.0000000000000001E-3</v>
      </c>
      <c r="P277" s="4">
        <v>1.9998986435868099E-5</v>
      </c>
      <c r="Q277" s="1" t="s">
        <v>12611</v>
      </c>
    </row>
    <row r="278" spans="1:17" hidden="1" x14ac:dyDescent="0.35">
      <c r="A278" s="1" t="s">
        <v>59</v>
      </c>
      <c r="B278" s="1" t="s">
        <v>45</v>
      </c>
      <c r="C278" s="1" t="s">
        <v>1050</v>
      </c>
      <c r="D278" s="1" t="s">
        <v>337</v>
      </c>
      <c r="E278" s="1" t="s">
        <v>2115</v>
      </c>
      <c r="F278" s="1" t="s">
        <v>2116</v>
      </c>
      <c r="G278" s="1" t="s">
        <v>2117</v>
      </c>
      <c r="H278" s="1" t="s">
        <v>1083</v>
      </c>
      <c r="I278" s="1" t="s">
        <v>1084</v>
      </c>
      <c r="J278" s="1" t="s">
        <v>2118</v>
      </c>
      <c r="K278" s="1">
        <v>75552</v>
      </c>
      <c r="L278" s="4">
        <v>1.03485949062887E-10</v>
      </c>
      <c r="M278" s="1">
        <v>7.1006917726904595E-2</v>
      </c>
      <c r="N278" s="1">
        <v>1.0999999999999999E-2</v>
      </c>
      <c r="O278" s="1">
        <v>2E-3</v>
      </c>
      <c r="P278" s="4">
        <v>2.1410725431365901E-5</v>
      </c>
      <c r="Q278" s="1" t="s">
        <v>12611</v>
      </c>
    </row>
    <row r="279" spans="1:17" hidden="1" x14ac:dyDescent="0.35">
      <c r="A279" s="1" t="s">
        <v>59</v>
      </c>
      <c r="B279" s="1" t="s">
        <v>45</v>
      </c>
      <c r="C279" s="1" t="s">
        <v>1050</v>
      </c>
      <c r="D279" s="1" t="s">
        <v>338</v>
      </c>
      <c r="E279" s="1" t="s">
        <v>2119</v>
      </c>
      <c r="F279" s="1" t="s">
        <v>2120</v>
      </c>
      <c r="G279" s="1" t="s">
        <v>2121</v>
      </c>
      <c r="H279" s="1" t="s">
        <v>1068</v>
      </c>
      <c r="I279" s="1" t="s">
        <v>1089</v>
      </c>
      <c r="J279" s="1" t="s">
        <v>2122</v>
      </c>
      <c r="K279" s="1">
        <v>120459</v>
      </c>
      <c r="L279" s="4">
        <v>1.10041913355812E-10</v>
      </c>
      <c r="M279" s="1">
        <v>7.0171361760701101E-2</v>
      </c>
      <c r="N279" s="1">
        <v>0.02</v>
      </c>
      <c r="O279" s="1">
        <v>8.9999999999999993E-3</v>
      </c>
      <c r="P279" s="4">
        <v>2.2767121663750699E-5</v>
      </c>
      <c r="Q279" s="1" t="s">
        <v>12611</v>
      </c>
    </row>
    <row r="280" spans="1:17" hidden="1" x14ac:dyDescent="0.35">
      <c r="A280" s="1" t="s">
        <v>59</v>
      </c>
      <c r="B280" s="1" t="s">
        <v>45</v>
      </c>
      <c r="C280" s="1" t="s">
        <v>1050</v>
      </c>
      <c r="D280" s="1" t="s">
        <v>339</v>
      </c>
      <c r="E280" s="1" t="s">
        <v>2123</v>
      </c>
      <c r="F280" s="1" t="s">
        <v>2124</v>
      </c>
      <c r="G280" s="1" t="s">
        <v>2125</v>
      </c>
      <c r="H280" s="1" t="s">
        <v>1068</v>
      </c>
      <c r="I280" s="1" t="s">
        <v>1084</v>
      </c>
      <c r="J280" s="1" t="s">
        <v>2126</v>
      </c>
      <c r="K280" s="1">
        <v>13274</v>
      </c>
      <c r="L280" s="4">
        <v>1.1217524825466699E-10</v>
      </c>
      <c r="M280" s="1">
        <v>7.9065136065189501E-2</v>
      </c>
      <c r="N280" s="1">
        <v>3.3000000000000002E-2</v>
      </c>
      <c r="O280" s="1">
        <v>1.9E-2</v>
      </c>
      <c r="P280" s="4">
        <v>2.32084979876494E-5</v>
      </c>
      <c r="Q280" s="1" t="s">
        <v>12611</v>
      </c>
    </row>
    <row r="281" spans="1:17" hidden="1" x14ac:dyDescent="0.35">
      <c r="A281" s="1" t="s">
        <v>59</v>
      </c>
      <c r="B281" s="1" t="s">
        <v>45</v>
      </c>
      <c r="C281" s="1" t="s">
        <v>1050</v>
      </c>
      <c r="D281" s="1" t="s">
        <v>340</v>
      </c>
      <c r="E281" s="1" t="s">
        <v>1959</v>
      </c>
      <c r="F281" s="1" t="s">
        <v>1960</v>
      </c>
      <c r="G281" s="1" t="s">
        <v>1961</v>
      </c>
      <c r="H281" s="1" t="s">
        <v>1083</v>
      </c>
      <c r="I281" s="1" t="s">
        <v>1084</v>
      </c>
      <c r="J281" s="1" t="s">
        <v>1962</v>
      </c>
      <c r="K281" s="1">
        <v>35651</v>
      </c>
      <c r="L281" s="4">
        <v>1.14075469240727E-10</v>
      </c>
      <c r="M281" s="1">
        <v>-0.26396769296521799</v>
      </c>
      <c r="N281" s="1">
        <v>1.2999999999999999E-2</v>
      </c>
      <c r="O281" s="1">
        <v>6.4000000000000001E-2</v>
      </c>
      <c r="P281" s="4">
        <v>2.3601644208560099E-5</v>
      </c>
      <c r="Q281" s="1" t="s">
        <v>12612</v>
      </c>
    </row>
    <row r="282" spans="1:17" hidden="1" x14ac:dyDescent="0.35">
      <c r="A282" s="1" t="s">
        <v>59</v>
      </c>
      <c r="B282" s="1" t="s">
        <v>45</v>
      </c>
      <c r="C282" s="1" t="s">
        <v>1050</v>
      </c>
      <c r="D282" s="1" t="s">
        <v>341</v>
      </c>
      <c r="E282" s="1" t="s">
        <v>2127</v>
      </c>
      <c r="F282" s="1" t="s">
        <v>2128</v>
      </c>
      <c r="G282" s="1" t="s">
        <v>2129</v>
      </c>
      <c r="H282" s="1" t="s">
        <v>1068</v>
      </c>
      <c r="I282" s="1" t="s">
        <v>1063</v>
      </c>
      <c r="J282" s="1" t="s">
        <v>2130</v>
      </c>
      <c r="K282" s="1">
        <v>0</v>
      </c>
      <c r="L282" s="4">
        <v>1.2526948097388999E-10</v>
      </c>
      <c r="M282" s="1">
        <v>8.71939063572338E-2</v>
      </c>
      <c r="N282" s="1">
        <v>2.3E-2</v>
      </c>
      <c r="O282" s="1">
        <v>0.01</v>
      </c>
      <c r="P282" s="4">
        <v>2.59176292660931E-5</v>
      </c>
      <c r="Q282" s="1" t="s">
        <v>12611</v>
      </c>
    </row>
    <row r="283" spans="1:17" hidden="1" x14ac:dyDescent="0.35">
      <c r="A283" s="1" t="s">
        <v>59</v>
      </c>
      <c r="B283" s="1" t="s">
        <v>45</v>
      </c>
      <c r="C283" s="1" t="s">
        <v>1050</v>
      </c>
      <c r="D283" s="1" t="s">
        <v>342</v>
      </c>
      <c r="E283" s="1" t="s">
        <v>2131</v>
      </c>
      <c r="F283" s="1" t="s">
        <v>2132</v>
      </c>
      <c r="G283" s="1" t="s">
        <v>2133</v>
      </c>
      <c r="H283" s="1" t="s">
        <v>1068</v>
      </c>
      <c r="I283" s="1" t="s">
        <v>1063</v>
      </c>
      <c r="J283" s="1" t="s">
        <v>2134</v>
      </c>
      <c r="K283" s="1">
        <v>0</v>
      </c>
      <c r="L283" s="4">
        <v>1.2550067050074499E-10</v>
      </c>
      <c r="M283" s="1">
        <v>5.9654641996903603E-2</v>
      </c>
      <c r="N283" s="1">
        <v>4.2000000000000003E-2</v>
      </c>
      <c r="O283" s="1">
        <v>0.03</v>
      </c>
      <c r="P283" s="4">
        <v>2.59654612232516E-5</v>
      </c>
      <c r="Q283" s="1" t="s">
        <v>12611</v>
      </c>
    </row>
    <row r="284" spans="1:17" hidden="1" x14ac:dyDescent="0.35">
      <c r="A284" s="1" t="s">
        <v>59</v>
      </c>
      <c r="B284" s="1" t="s">
        <v>45</v>
      </c>
      <c r="C284" s="1" t="s">
        <v>1050</v>
      </c>
      <c r="D284" s="1" t="s">
        <v>343</v>
      </c>
      <c r="E284" s="1" t="s">
        <v>2135</v>
      </c>
      <c r="F284" s="1" t="s">
        <v>2136</v>
      </c>
      <c r="G284" s="1" t="s">
        <v>2137</v>
      </c>
      <c r="H284" s="1" t="s">
        <v>1068</v>
      </c>
      <c r="I284" s="1" t="s">
        <v>1063</v>
      </c>
      <c r="J284" s="1" t="s">
        <v>2138</v>
      </c>
      <c r="K284" s="1">
        <v>0</v>
      </c>
      <c r="L284" s="4">
        <v>1.3566128958122299E-10</v>
      </c>
      <c r="M284" s="1">
        <v>5.21649311792853E-2</v>
      </c>
      <c r="N284" s="1">
        <v>1.4E-2</v>
      </c>
      <c r="O284" s="1">
        <v>7.0000000000000001E-3</v>
      </c>
      <c r="P284" s="4">
        <v>2.8067642507907098E-5</v>
      </c>
      <c r="Q284" s="1" t="s">
        <v>12611</v>
      </c>
    </row>
    <row r="285" spans="1:17" hidden="1" x14ac:dyDescent="0.35">
      <c r="A285" s="1" t="s">
        <v>59</v>
      </c>
      <c r="B285" s="1" t="s">
        <v>45</v>
      </c>
      <c r="C285" s="1" t="s">
        <v>1050</v>
      </c>
      <c r="D285" s="1" t="s">
        <v>344</v>
      </c>
      <c r="E285" s="1" t="s">
        <v>2139</v>
      </c>
      <c r="F285" s="1" t="s">
        <v>2140</v>
      </c>
      <c r="G285" s="1" t="s">
        <v>2141</v>
      </c>
      <c r="H285" s="1" t="s">
        <v>1068</v>
      </c>
      <c r="I285" s="1" t="s">
        <v>1089</v>
      </c>
      <c r="J285" s="1" t="s">
        <v>2142</v>
      </c>
      <c r="K285" s="1">
        <v>42982</v>
      </c>
      <c r="L285" s="4">
        <v>1.3736372695794101E-10</v>
      </c>
      <c r="M285" s="1">
        <v>6.1570770592843001E-2</v>
      </c>
      <c r="N285" s="1">
        <v>5.7000000000000002E-2</v>
      </c>
      <c r="O285" s="1">
        <v>4.3999999999999997E-2</v>
      </c>
      <c r="P285" s="4">
        <v>2.8419868288963201E-5</v>
      </c>
      <c r="Q285" s="1" t="s">
        <v>12611</v>
      </c>
    </row>
    <row r="286" spans="1:17" hidden="1" x14ac:dyDescent="0.35">
      <c r="A286" s="1" t="s">
        <v>59</v>
      </c>
      <c r="B286" s="1" t="s">
        <v>45</v>
      </c>
      <c r="C286" s="1" t="s">
        <v>1050</v>
      </c>
      <c r="D286" s="1" t="s">
        <v>345</v>
      </c>
      <c r="E286" s="1" t="s">
        <v>2143</v>
      </c>
      <c r="F286" s="1" t="s">
        <v>2144</v>
      </c>
      <c r="G286" s="1" t="s">
        <v>2145</v>
      </c>
      <c r="H286" s="1" t="s">
        <v>1068</v>
      </c>
      <c r="I286" s="1" t="s">
        <v>1089</v>
      </c>
      <c r="J286" s="1" t="s">
        <v>2146</v>
      </c>
      <c r="K286" s="1">
        <v>0</v>
      </c>
      <c r="L286" s="4">
        <v>1.38010191954531E-10</v>
      </c>
      <c r="M286" s="1">
        <v>4.6718491309042903E-2</v>
      </c>
      <c r="N286" s="1">
        <v>0.218</v>
      </c>
      <c r="O286" s="1">
        <v>0.23200000000000001</v>
      </c>
      <c r="P286" s="4">
        <v>2.8553618664432701E-5</v>
      </c>
      <c r="Q286" s="1" t="s">
        <v>12611</v>
      </c>
    </row>
    <row r="287" spans="1:17" hidden="1" x14ac:dyDescent="0.35">
      <c r="A287" s="1" t="s">
        <v>59</v>
      </c>
      <c r="B287" s="1" t="s">
        <v>45</v>
      </c>
      <c r="C287" s="1" t="s">
        <v>1050</v>
      </c>
      <c r="D287" s="1" t="s">
        <v>346</v>
      </c>
      <c r="E287" s="1" t="s">
        <v>1375</v>
      </c>
      <c r="F287" s="1" t="s">
        <v>1376</v>
      </c>
      <c r="G287" s="1" t="s">
        <v>1377</v>
      </c>
      <c r="H287" s="1" t="s">
        <v>1068</v>
      </c>
      <c r="I287" s="1" t="s">
        <v>1063</v>
      </c>
      <c r="J287" s="1" t="s">
        <v>1378</v>
      </c>
      <c r="K287" s="1">
        <v>0</v>
      </c>
      <c r="L287" s="4">
        <v>1.4208410895366499E-10</v>
      </c>
      <c r="M287" s="1">
        <v>4.4551280423395699E-2</v>
      </c>
      <c r="N287" s="1">
        <v>1.7999999999999999E-2</v>
      </c>
      <c r="O287" s="1">
        <v>0.01</v>
      </c>
      <c r="P287" s="4">
        <v>2.9396491721968401E-5</v>
      </c>
      <c r="Q287" s="1" t="s">
        <v>12611</v>
      </c>
    </row>
    <row r="288" spans="1:17" hidden="1" x14ac:dyDescent="0.35">
      <c r="A288" s="1" t="s">
        <v>59</v>
      </c>
      <c r="B288" s="1" t="s">
        <v>45</v>
      </c>
      <c r="C288" s="1" t="s">
        <v>1050</v>
      </c>
      <c r="D288" s="1" t="s">
        <v>347</v>
      </c>
      <c r="E288" s="1" t="s">
        <v>2147</v>
      </c>
      <c r="F288" s="1" t="s">
        <v>2148</v>
      </c>
      <c r="G288" s="1" t="s">
        <v>2149</v>
      </c>
      <c r="H288" s="1" t="s">
        <v>1083</v>
      </c>
      <c r="I288" s="1" t="s">
        <v>1063</v>
      </c>
      <c r="J288" s="1" t="s">
        <v>2150</v>
      </c>
      <c r="K288" s="1">
        <v>0</v>
      </c>
      <c r="L288" s="4">
        <v>1.5414704689621999E-10</v>
      </c>
      <c r="M288" s="1">
        <v>5.4295959188965397E-2</v>
      </c>
      <c r="N288" s="1">
        <v>1.6E-2</v>
      </c>
      <c r="O288" s="1">
        <v>8.0000000000000002E-3</v>
      </c>
      <c r="P288" s="4">
        <v>3.1892253267593501E-5</v>
      </c>
      <c r="Q288" s="1" t="s">
        <v>12611</v>
      </c>
    </row>
    <row r="289" spans="1:17" hidden="1" x14ac:dyDescent="0.35">
      <c r="A289" s="1" t="s">
        <v>59</v>
      </c>
      <c r="B289" s="1" t="s">
        <v>45</v>
      </c>
      <c r="C289" s="1" t="s">
        <v>1050</v>
      </c>
      <c r="D289" s="1" t="s">
        <v>348</v>
      </c>
      <c r="E289" s="1" t="s">
        <v>1567</v>
      </c>
      <c r="F289" s="1" t="s">
        <v>1568</v>
      </c>
      <c r="G289" s="1" t="s">
        <v>1569</v>
      </c>
      <c r="H289" s="1" t="s">
        <v>1068</v>
      </c>
      <c r="I289" s="1" t="s">
        <v>1063</v>
      </c>
      <c r="J289" s="1" t="s">
        <v>1570</v>
      </c>
      <c r="K289" s="1">
        <v>0</v>
      </c>
      <c r="L289" s="4">
        <v>1.6709402820316599E-10</v>
      </c>
      <c r="M289" s="1">
        <v>5.9850403956658499E-2</v>
      </c>
      <c r="N289" s="1">
        <v>3.9E-2</v>
      </c>
      <c r="O289" s="1">
        <v>2.7E-2</v>
      </c>
      <c r="P289" s="4">
        <v>3.4570918965093999E-5</v>
      </c>
      <c r="Q289" s="1" t="s">
        <v>12611</v>
      </c>
    </row>
    <row r="290" spans="1:17" hidden="1" x14ac:dyDescent="0.35">
      <c r="A290" s="1" t="s">
        <v>59</v>
      </c>
      <c r="B290" s="1" t="s">
        <v>45</v>
      </c>
      <c r="C290" s="1" t="s">
        <v>1050</v>
      </c>
      <c r="D290" s="1" t="s">
        <v>349</v>
      </c>
      <c r="E290" s="1" t="s">
        <v>2151</v>
      </c>
      <c r="F290" s="1" t="s">
        <v>2152</v>
      </c>
      <c r="G290" s="1" t="s">
        <v>2153</v>
      </c>
      <c r="H290" s="1" t="s">
        <v>1083</v>
      </c>
      <c r="I290" s="1" t="s">
        <v>1084</v>
      </c>
      <c r="J290" s="1" t="s">
        <v>2154</v>
      </c>
      <c r="K290" s="1">
        <v>5956</v>
      </c>
      <c r="L290" s="4">
        <v>1.7030216473342401E-10</v>
      </c>
      <c r="M290" s="1">
        <v>4.6138833880695701E-2</v>
      </c>
      <c r="N290" s="1">
        <v>0.314</v>
      </c>
      <c r="O290" s="1">
        <v>0.35399999999999998</v>
      </c>
      <c r="P290" s="4">
        <v>3.5234666372521699E-5</v>
      </c>
      <c r="Q290" s="1" t="s">
        <v>12611</v>
      </c>
    </row>
    <row r="291" spans="1:17" hidden="1" x14ac:dyDescent="0.35">
      <c r="A291" s="1" t="s">
        <v>59</v>
      </c>
      <c r="B291" s="1" t="s">
        <v>45</v>
      </c>
      <c r="C291" s="1" t="s">
        <v>1050</v>
      </c>
      <c r="D291" s="1" t="s">
        <v>350</v>
      </c>
      <c r="E291" s="1" t="s">
        <v>2155</v>
      </c>
      <c r="F291" s="1" t="s">
        <v>2156</v>
      </c>
      <c r="G291" s="1" t="s">
        <v>2157</v>
      </c>
      <c r="H291" s="1" t="s">
        <v>1068</v>
      </c>
      <c r="I291" s="1" t="s">
        <v>1089</v>
      </c>
      <c r="J291" s="1" t="s">
        <v>2158</v>
      </c>
      <c r="K291" s="1">
        <v>0</v>
      </c>
      <c r="L291" s="4">
        <v>1.8030068212119799E-10</v>
      </c>
      <c r="M291" s="1">
        <v>3.7996610679423302E-2</v>
      </c>
      <c r="N291" s="1">
        <v>0.128</v>
      </c>
      <c r="O291" s="1">
        <v>0.127</v>
      </c>
      <c r="P291" s="4">
        <v>3.7303309627465301E-5</v>
      </c>
      <c r="Q291" s="1" t="s">
        <v>12611</v>
      </c>
    </row>
    <row r="292" spans="1:17" hidden="1" x14ac:dyDescent="0.35">
      <c r="A292" s="1" t="s">
        <v>59</v>
      </c>
      <c r="B292" s="1" t="s">
        <v>45</v>
      </c>
      <c r="C292" s="1" t="s">
        <v>1050</v>
      </c>
      <c r="D292" s="1" t="s">
        <v>351</v>
      </c>
      <c r="E292" s="1" t="s">
        <v>2159</v>
      </c>
      <c r="F292" s="1" t="s">
        <v>2160</v>
      </c>
      <c r="G292" s="1" t="s">
        <v>2161</v>
      </c>
      <c r="H292" s="1" t="s">
        <v>1083</v>
      </c>
      <c r="I292" s="1" t="s">
        <v>1084</v>
      </c>
      <c r="J292" s="1" t="s">
        <v>2162</v>
      </c>
      <c r="K292" s="1">
        <v>92262</v>
      </c>
      <c r="L292" s="4">
        <v>1.82022999120733E-10</v>
      </c>
      <c r="M292" s="1">
        <v>-0.26125469868252799</v>
      </c>
      <c r="N292" s="1">
        <v>0.02</v>
      </c>
      <c r="O292" s="1">
        <v>8.7999999999999995E-2</v>
      </c>
      <c r="P292" s="4">
        <v>3.7659648403083998E-5</v>
      </c>
      <c r="Q292" s="1" t="s">
        <v>12612</v>
      </c>
    </row>
    <row r="293" spans="1:17" hidden="1" x14ac:dyDescent="0.35">
      <c r="A293" s="1" t="s">
        <v>59</v>
      </c>
      <c r="B293" s="1" t="s">
        <v>45</v>
      </c>
      <c r="C293" s="1" t="s">
        <v>1050</v>
      </c>
      <c r="D293" s="1" t="s">
        <v>352</v>
      </c>
      <c r="E293" s="1" t="s">
        <v>2163</v>
      </c>
      <c r="F293" s="1" t="s">
        <v>2164</v>
      </c>
      <c r="G293" s="1" t="s">
        <v>2165</v>
      </c>
      <c r="H293" s="1" t="s">
        <v>1068</v>
      </c>
      <c r="I293" s="1" t="s">
        <v>1063</v>
      </c>
      <c r="J293" s="1" t="s">
        <v>2166</v>
      </c>
      <c r="K293" s="1">
        <v>0</v>
      </c>
      <c r="L293" s="4">
        <v>1.8234011749394201E-10</v>
      </c>
      <c r="M293" s="1">
        <v>6.1334794241417898E-2</v>
      </c>
      <c r="N293" s="1">
        <v>3.7999999999999999E-2</v>
      </c>
      <c r="O293" s="1">
        <v>2.7E-2</v>
      </c>
      <c r="P293" s="4">
        <v>3.7725258608909097E-5</v>
      </c>
      <c r="Q293" s="1" t="s">
        <v>12611</v>
      </c>
    </row>
    <row r="294" spans="1:17" hidden="1" x14ac:dyDescent="0.35">
      <c r="A294" s="1" t="s">
        <v>59</v>
      </c>
      <c r="B294" s="1" t="s">
        <v>45</v>
      </c>
      <c r="C294" s="1" t="s">
        <v>1050</v>
      </c>
      <c r="D294" s="1" t="s">
        <v>353</v>
      </c>
      <c r="E294" s="1" t="s">
        <v>2167</v>
      </c>
      <c r="F294" s="1" t="s">
        <v>2168</v>
      </c>
      <c r="G294" s="1" t="s">
        <v>2169</v>
      </c>
      <c r="H294" s="1" t="s">
        <v>1068</v>
      </c>
      <c r="I294" s="1" t="s">
        <v>1063</v>
      </c>
      <c r="J294" s="1" t="s">
        <v>2170</v>
      </c>
      <c r="K294" s="1">
        <v>0</v>
      </c>
      <c r="L294" s="4">
        <v>1.8725902063579199E-10</v>
      </c>
      <c r="M294" s="1">
        <v>5.0276051727174899E-2</v>
      </c>
      <c r="N294" s="1">
        <v>2.4E-2</v>
      </c>
      <c r="O294" s="1">
        <v>1.4999999999999999E-2</v>
      </c>
      <c r="P294" s="4">
        <v>3.8742955074442299E-5</v>
      </c>
      <c r="Q294" s="1" t="s">
        <v>12611</v>
      </c>
    </row>
    <row r="295" spans="1:17" hidden="1" x14ac:dyDescent="0.35">
      <c r="A295" s="1" t="s">
        <v>59</v>
      </c>
      <c r="B295" s="1" t="s">
        <v>45</v>
      </c>
      <c r="C295" s="1" t="s">
        <v>1050</v>
      </c>
      <c r="D295" s="1" t="s">
        <v>354</v>
      </c>
      <c r="E295" s="1" t="s">
        <v>2171</v>
      </c>
      <c r="F295" s="1" t="s">
        <v>2172</v>
      </c>
      <c r="G295" s="1" t="s">
        <v>2173</v>
      </c>
      <c r="H295" s="1" t="s">
        <v>1068</v>
      </c>
      <c r="I295" s="1" t="s">
        <v>1069</v>
      </c>
      <c r="J295" s="1" t="s">
        <v>2174</v>
      </c>
      <c r="K295" s="1">
        <v>0</v>
      </c>
      <c r="L295" s="4">
        <v>1.9019088039219901E-10</v>
      </c>
      <c r="M295" s="1">
        <v>5.8669054868058797E-2</v>
      </c>
      <c r="N295" s="1">
        <v>6.0000000000000001E-3</v>
      </c>
      <c r="O295" s="1">
        <v>0</v>
      </c>
      <c r="P295" s="4">
        <v>3.9349542198743902E-5</v>
      </c>
      <c r="Q295" s="1" t="s">
        <v>12611</v>
      </c>
    </row>
    <row r="296" spans="1:17" hidden="1" x14ac:dyDescent="0.35">
      <c r="A296" s="1" t="s">
        <v>59</v>
      </c>
      <c r="B296" s="1" t="s">
        <v>45</v>
      </c>
      <c r="C296" s="1" t="s">
        <v>1050</v>
      </c>
      <c r="D296" s="1" t="s">
        <v>355</v>
      </c>
      <c r="E296" s="1" t="s">
        <v>2175</v>
      </c>
      <c r="F296" s="1" t="s">
        <v>2176</v>
      </c>
      <c r="G296" s="1" t="s">
        <v>2177</v>
      </c>
      <c r="H296" s="1" t="s">
        <v>1068</v>
      </c>
      <c r="I296" s="1" t="s">
        <v>1063</v>
      </c>
      <c r="J296" s="1" t="s">
        <v>2178</v>
      </c>
      <c r="K296" s="1">
        <v>0</v>
      </c>
      <c r="L296" s="4">
        <v>1.9445929304493999E-10</v>
      </c>
      <c r="M296" s="1">
        <v>5.9787909014706299E-2</v>
      </c>
      <c r="N296" s="1">
        <v>3.9E-2</v>
      </c>
      <c r="O296" s="1">
        <v>2.8000000000000001E-2</v>
      </c>
      <c r="P296" s="4">
        <v>4.0232655434532898E-5</v>
      </c>
      <c r="Q296" s="1" t="s">
        <v>12611</v>
      </c>
    </row>
    <row r="297" spans="1:17" hidden="1" x14ac:dyDescent="0.35">
      <c r="A297" s="1" t="s">
        <v>59</v>
      </c>
      <c r="B297" s="1" t="s">
        <v>45</v>
      </c>
      <c r="C297" s="1" t="s">
        <v>1050</v>
      </c>
      <c r="D297" s="1" t="s">
        <v>356</v>
      </c>
      <c r="E297" s="1" t="s">
        <v>2179</v>
      </c>
      <c r="F297" s="1" t="s">
        <v>2180</v>
      </c>
      <c r="G297" s="1" t="s">
        <v>2181</v>
      </c>
      <c r="H297" s="1" t="s">
        <v>1068</v>
      </c>
      <c r="I297" s="1" t="s">
        <v>1084</v>
      </c>
      <c r="J297" s="1" t="s">
        <v>2182</v>
      </c>
      <c r="K297" s="1">
        <v>12937</v>
      </c>
      <c r="L297" s="4">
        <v>1.9710223949421599E-10</v>
      </c>
      <c r="M297" s="1">
        <v>8.2825450577255794E-2</v>
      </c>
      <c r="N297" s="1">
        <v>0.02</v>
      </c>
      <c r="O297" s="1">
        <v>8.0000000000000002E-3</v>
      </c>
      <c r="P297" s="4">
        <v>4.07794678401558E-5</v>
      </c>
      <c r="Q297" s="1" t="s">
        <v>12611</v>
      </c>
    </row>
    <row r="298" spans="1:17" hidden="1" x14ac:dyDescent="0.35">
      <c r="A298" s="1" t="s">
        <v>59</v>
      </c>
      <c r="B298" s="1" t="s">
        <v>45</v>
      </c>
      <c r="C298" s="1" t="s">
        <v>1050</v>
      </c>
      <c r="D298" s="1" t="s">
        <v>357</v>
      </c>
      <c r="E298" s="1" t="s">
        <v>2183</v>
      </c>
      <c r="F298" s="1" t="s">
        <v>2184</v>
      </c>
      <c r="G298" s="1" t="s">
        <v>2185</v>
      </c>
      <c r="H298" s="1" t="s">
        <v>1068</v>
      </c>
      <c r="I298" s="1" t="s">
        <v>1063</v>
      </c>
      <c r="J298" s="1" t="s">
        <v>2186</v>
      </c>
      <c r="K298" s="1">
        <v>0</v>
      </c>
      <c r="L298" s="4">
        <v>2.00429064112627E-10</v>
      </c>
      <c r="M298" s="1">
        <v>5.97615768262253E-2</v>
      </c>
      <c r="N298" s="1">
        <v>6.8000000000000005E-2</v>
      </c>
      <c r="O298" s="1">
        <v>5.8000000000000003E-2</v>
      </c>
      <c r="P298" s="4">
        <v>4.1467771219581999E-5</v>
      </c>
      <c r="Q298" s="1" t="s">
        <v>12611</v>
      </c>
    </row>
    <row r="299" spans="1:17" hidden="1" x14ac:dyDescent="0.35">
      <c r="A299" s="1" t="s">
        <v>59</v>
      </c>
      <c r="B299" s="1" t="s">
        <v>45</v>
      </c>
      <c r="C299" s="1" t="s">
        <v>1050</v>
      </c>
      <c r="D299" s="1" t="s">
        <v>358</v>
      </c>
      <c r="E299" s="1" t="s">
        <v>2187</v>
      </c>
      <c r="F299" s="1" t="s">
        <v>2188</v>
      </c>
      <c r="G299" s="1" t="s">
        <v>2189</v>
      </c>
      <c r="H299" s="1" t="s">
        <v>1068</v>
      </c>
      <c r="I299" s="1" t="s">
        <v>1063</v>
      </c>
      <c r="J299" s="1" t="s">
        <v>2190</v>
      </c>
      <c r="K299" s="1">
        <v>0</v>
      </c>
      <c r="L299" s="4">
        <v>2.0357272766752899E-10</v>
      </c>
      <c r="M299" s="1">
        <v>8.2901130667721395E-2</v>
      </c>
      <c r="N299" s="1">
        <v>1.2999999999999999E-2</v>
      </c>
      <c r="O299" s="1">
        <v>2E-3</v>
      </c>
      <c r="P299" s="4">
        <v>4.2118179490773399E-5</v>
      </c>
      <c r="Q299" s="1" t="s">
        <v>12611</v>
      </c>
    </row>
    <row r="300" spans="1:17" hidden="1" x14ac:dyDescent="0.35">
      <c r="A300" s="1" t="s">
        <v>59</v>
      </c>
      <c r="B300" s="1" t="s">
        <v>45</v>
      </c>
      <c r="C300" s="1" t="s">
        <v>1050</v>
      </c>
      <c r="D300" s="1" t="s">
        <v>359</v>
      </c>
      <c r="E300" s="1" t="s">
        <v>2191</v>
      </c>
      <c r="F300" s="1" t="s">
        <v>2192</v>
      </c>
      <c r="G300" s="1" t="s">
        <v>2193</v>
      </c>
      <c r="H300" s="1" t="s">
        <v>1068</v>
      </c>
      <c r="I300" s="1" t="s">
        <v>1069</v>
      </c>
      <c r="J300" s="1" t="s">
        <v>2194</v>
      </c>
      <c r="K300" s="1">
        <v>0</v>
      </c>
      <c r="L300" s="4">
        <v>2.0515464289090101E-10</v>
      </c>
      <c r="M300" s="1">
        <v>-0.245828842265404</v>
      </c>
      <c r="N300" s="1">
        <v>0.14000000000000001</v>
      </c>
      <c r="O300" s="1">
        <v>0.28000000000000003</v>
      </c>
      <c r="P300" s="4">
        <v>4.2445469840912898E-5</v>
      </c>
      <c r="Q300" s="1" t="s">
        <v>12612</v>
      </c>
    </row>
    <row r="301" spans="1:17" hidden="1" x14ac:dyDescent="0.35">
      <c r="A301" s="1" t="s">
        <v>59</v>
      </c>
      <c r="B301" s="1" t="s">
        <v>45</v>
      </c>
      <c r="C301" s="1" t="s">
        <v>1050</v>
      </c>
      <c r="D301" s="1" t="s">
        <v>360</v>
      </c>
      <c r="E301" s="1" t="s">
        <v>2195</v>
      </c>
      <c r="F301" s="1" t="s">
        <v>2196</v>
      </c>
      <c r="G301" s="1" t="s">
        <v>2197</v>
      </c>
      <c r="H301" s="1" t="s">
        <v>1068</v>
      </c>
      <c r="I301" s="1" t="s">
        <v>1069</v>
      </c>
      <c r="J301" s="1" t="s">
        <v>2198</v>
      </c>
      <c r="K301" s="1">
        <v>0</v>
      </c>
      <c r="L301" s="4">
        <v>2.07819742239618E-10</v>
      </c>
      <c r="M301" s="1">
        <v>4.7694452042565602E-2</v>
      </c>
      <c r="N301" s="1">
        <v>5.0000000000000001E-3</v>
      </c>
      <c r="O301" s="1">
        <v>0</v>
      </c>
      <c r="P301" s="4">
        <v>4.2996865570665699E-5</v>
      </c>
      <c r="Q301" s="1" t="s">
        <v>12611</v>
      </c>
    </row>
    <row r="302" spans="1:17" hidden="1" x14ac:dyDescent="0.35">
      <c r="A302" s="1" t="s">
        <v>59</v>
      </c>
      <c r="B302" s="1" t="s">
        <v>45</v>
      </c>
      <c r="C302" s="1" t="s">
        <v>1050</v>
      </c>
      <c r="D302" s="1" t="s">
        <v>361</v>
      </c>
      <c r="E302" s="1" t="s">
        <v>2199</v>
      </c>
      <c r="F302" s="1" t="s">
        <v>2200</v>
      </c>
      <c r="G302" s="1" t="s">
        <v>2201</v>
      </c>
      <c r="H302" s="1" t="s">
        <v>1083</v>
      </c>
      <c r="I302" s="1" t="s">
        <v>1084</v>
      </c>
      <c r="J302" s="1" t="s">
        <v>2202</v>
      </c>
      <c r="K302" s="1">
        <v>54093</v>
      </c>
      <c r="L302" s="4">
        <v>2.1510143357661799E-10</v>
      </c>
      <c r="M302" s="1">
        <v>7.3852878356210599E-2</v>
      </c>
      <c r="N302" s="1">
        <v>1.2E-2</v>
      </c>
      <c r="O302" s="1">
        <v>3.0000000000000001E-3</v>
      </c>
      <c r="P302" s="4">
        <v>4.4503411099834503E-5</v>
      </c>
      <c r="Q302" s="1" t="s">
        <v>12611</v>
      </c>
    </row>
    <row r="303" spans="1:17" hidden="1" x14ac:dyDescent="0.35">
      <c r="A303" s="1" t="s">
        <v>59</v>
      </c>
      <c r="B303" s="1" t="s">
        <v>45</v>
      </c>
      <c r="C303" s="1" t="s">
        <v>1050</v>
      </c>
      <c r="D303" s="1" t="s">
        <v>362</v>
      </c>
      <c r="E303" s="1" t="s">
        <v>2203</v>
      </c>
      <c r="F303" s="1" t="s">
        <v>2204</v>
      </c>
      <c r="G303" s="1" t="s">
        <v>2205</v>
      </c>
      <c r="H303" s="1" t="s">
        <v>1068</v>
      </c>
      <c r="I303" s="1" t="s">
        <v>1063</v>
      </c>
      <c r="J303" s="1" t="s">
        <v>2206</v>
      </c>
      <c r="K303" s="1">
        <v>0</v>
      </c>
      <c r="L303" s="4">
        <v>2.1628083333635199E-10</v>
      </c>
      <c r="M303" s="1">
        <v>2.5683667730611901E-2</v>
      </c>
      <c r="N303" s="1">
        <v>7.1999999999999995E-2</v>
      </c>
      <c r="O303" s="1">
        <v>7.1999999999999995E-2</v>
      </c>
      <c r="P303" s="4">
        <v>4.47474230131246E-5</v>
      </c>
      <c r="Q303" s="1" t="s">
        <v>12611</v>
      </c>
    </row>
    <row r="304" spans="1:17" hidden="1" x14ac:dyDescent="0.35">
      <c r="A304" s="1" t="s">
        <v>59</v>
      </c>
      <c r="B304" s="1" t="s">
        <v>45</v>
      </c>
      <c r="C304" s="1" t="s">
        <v>1050</v>
      </c>
      <c r="D304" s="1" t="s">
        <v>363</v>
      </c>
      <c r="E304" s="1" t="s">
        <v>2207</v>
      </c>
      <c r="F304" s="1" t="s">
        <v>2208</v>
      </c>
      <c r="G304" s="1" t="s">
        <v>2209</v>
      </c>
      <c r="H304" s="1" t="s">
        <v>1068</v>
      </c>
      <c r="I304" s="1" t="s">
        <v>1069</v>
      </c>
      <c r="J304" s="1" t="s">
        <v>2210</v>
      </c>
      <c r="K304" s="1">
        <v>0</v>
      </c>
      <c r="L304" s="4">
        <v>2.20325134835973E-10</v>
      </c>
      <c r="M304" s="1">
        <v>9.3944396722847101E-2</v>
      </c>
      <c r="N304" s="1">
        <v>3.2000000000000001E-2</v>
      </c>
      <c r="O304" s="1">
        <v>1.7000000000000001E-2</v>
      </c>
      <c r="P304" s="4">
        <v>4.5584168771888598E-5</v>
      </c>
      <c r="Q304" s="1" t="s">
        <v>12611</v>
      </c>
    </row>
    <row r="305" spans="1:17" hidden="1" x14ac:dyDescent="0.35">
      <c r="A305" s="1" t="s">
        <v>59</v>
      </c>
      <c r="B305" s="1" t="s">
        <v>45</v>
      </c>
      <c r="C305" s="1" t="s">
        <v>1050</v>
      </c>
      <c r="D305" s="1" t="s">
        <v>364</v>
      </c>
      <c r="E305" s="1" t="s">
        <v>1963</v>
      </c>
      <c r="F305" s="1" t="s">
        <v>1964</v>
      </c>
      <c r="G305" s="1" t="s">
        <v>1965</v>
      </c>
      <c r="H305" s="1" t="s">
        <v>1068</v>
      </c>
      <c r="I305" s="1" t="s">
        <v>1089</v>
      </c>
      <c r="J305" s="1" t="s">
        <v>1966</v>
      </c>
      <c r="K305" s="1">
        <v>27504</v>
      </c>
      <c r="L305" s="4">
        <v>2.23245830626758E-10</v>
      </c>
      <c r="M305" s="1">
        <v>3.7369292688099097E-2</v>
      </c>
      <c r="N305" s="1">
        <v>1.7000000000000001E-2</v>
      </c>
      <c r="O305" s="1">
        <v>1.0999999999999999E-2</v>
      </c>
      <c r="P305" s="4">
        <v>4.6188446127522998E-5</v>
      </c>
      <c r="Q305" s="1" t="s">
        <v>12611</v>
      </c>
    </row>
    <row r="306" spans="1:17" hidden="1" x14ac:dyDescent="0.35">
      <c r="A306" s="1" t="s">
        <v>59</v>
      </c>
      <c r="B306" s="1" t="s">
        <v>45</v>
      </c>
      <c r="C306" s="1" t="s">
        <v>1050</v>
      </c>
      <c r="D306" s="1" t="s">
        <v>365</v>
      </c>
      <c r="E306" s="1" t="s">
        <v>2211</v>
      </c>
      <c r="F306" s="1" t="s">
        <v>2212</v>
      </c>
      <c r="G306" s="1" t="s">
        <v>2213</v>
      </c>
      <c r="H306" s="1" t="s">
        <v>1068</v>
      </c>
      <c r="I306" s="1" t="s">
        <v>1084</v>
      </c>
      <c r="J306" s="1" t="s">
        <v>2214</v>
      </c>
      <c r="K306" s="1">
        <v>7004</v>
      </c>
      <c r="L306" s="4">
        <v>2.2574291001373301E-10</v>
      </c>
      <c r="M306" s="1">
        <v>6.8253797723201406E-2</v>
      </c>
      <c r="N306" s="1">
        <v>2.4E-2</v>
      </c>
      <c r="O306" s="1">
        <v>1.2E-2</v>
      </c>
      <c r="P306" s="4">
        <v>4.6705079367291399E-5</v>
      </c>
      <c r="Q306" s="1" t="s">
        <v>12611</v>
      </c>
    </row>
    <row r="307" spans="1:17" hidden="1" x14ac:dyDescent="0.35">
      <c r="A307" s="1" t="s">
        <v>59</v>
      </c>
      <c r="B307" s="1" t="s">
        <v>45</v>
      </c>
      <c r="C307" s="1" t="s">
        <v>1050</v>
      </c>
      <c r="D307" s="1" t="s">
        <v>366</v>
      </c>
      <c r="E307" s="1" t="s">
        <v>2215</v>
      </c>
      <c r="F307" s="1" t="s">
        <v>2216</v>
      </c>
      <c r="G307" s="1" t="s">
        <v>2217</v>
      </c>
      <c r="H307" s="1" t="s">
        <v>1068</v>
      </c>
      <c r="I307" s="1" t="s">
        <v>1063</v>
      </c>
      <c r="J307" s="1" t="s">
        <v>2218</v>
      </c>
      <c r="K307" s="1">
        <v>0</v>
      </c>
      <c r="L307" s="4">
        <v>2.3233912019412601E-10</v>
      </c>
      <c r="M307" s="1">
        <v>6.6677532156355801E-2</v>
      </c>
      <c r="N307" s="1">
        <v>2.4E-2</v>
      </c>
      <c r="O307" s="1">
        <v>1.2999999999999999E-2</v>
      </c>
      <c r="P307" s="4">
        <v>4.80698022725637E-5</v>
      </c>
      <c r="Q307" s="1" t="s">
        <v>12611</v>
      </c>
    </row>
    <row r="308" spans="1:17" hidden="1" x14ac:dyDescent="0.35">
      <c r="A308" s="1" t="s">
        <v>59</v>
      </c>
      <c r="B308" s="1" t="s">
        <v>45</v>
      </c>
      <c r="C308" s="1" t="s">
        <v>1050</v>
      </c>
      <c r="D308" s="1" t="s">
        <v>367</v>
      </c>
      <c r="E308" s="1" t="s">
        <v>2219</v>
      </c>
      <c r="F308" s="1" t="s">
        <v>2220</v>
      </c>
      <c r="G308" s="1" t="s">
        <v>2221</v>
      </c>
      <c r="H308" s="1" t="s">
        <v>1068</v>
      </c>
      <c r="I308" s="1" t="s">
        <v>1069</v>
      </c>
      <c r="J308" s="1" t="s">
        <v>2222</v>
      </c>
      <c r="K308" s="1">
        <v>0</v>
      </c>
      <c r="L308" s="4">
        <v>2.4547402336311599E-10</v>
      </c>
      <c r="M308" s="1">
        <v>6.1795442611253602E-2</v>
      </c>
      <c r="N308" s="1">
        <v>2.8000000000000001E-2</v>
      </c>
      <c r="O308" s="1">
        <v>1.7999999999999999E-2</v>
      </c>
      <c r="P308" s="4">
        <v>5.0787348063712001E-5</v>
      </c>
      <c r="Q308" s="1" t="s">
        <v>12611</v>
      </c>
    </row>
    <row r="309" spans="1:17" hidden="1" x14ac:dyDescent="0.35">
      <c r="A309" s="1" t="s">
        <v>59</v>
      </c>
      <c r="B309" s="1" t="s">
        <v>45</v>
      </c>
      <c r="C309" s="1" t="s">
        <v>1050</v>
      </c>
      <c r="D309" s="1" t="s">
        <v>368</v>
      </c>
      <c r="E309" s="1" t="s">
        <v>2223</v>
      </c>
      <c r="F309" s="1" t="s">
        <v>2224</v>
      </c>
      <c r="G309" s="1" t="s">
        <v>2225</v>
      </c>
      <c r="H309" s="1" t="s">
        <v>1068</v>
      </c>
      <c r="I309" s="1" t="s">
        <v>1069</v>
      </c>
      <c r="J309" s="1" t="s">
        <v>2226</v>
      </c>
      <c r="K309" s="1">
        <v>0</v>
      </c>
      <c r="L309" s="4">
        <v>2.4804926836548598E-10</v>
      </c>
      <c r="M309" s="1">
        <v>6.4563277909438499E-2</v>
      </c>
      <c r="N309" s="1">
        <v>1.2E-2</v>
      </c>
      <c r="O309" s="1">
        <v>3.0000000000000001E-3</v>
      </c>
      <c r="P309" s="4">
        <v>5.1320153378477301E-5</v>
      </c>
      <c r="Q309" s="1" t="s">
        <v>12611</v>
      </c>
    </row>
    <row r="310" spans="1:17" hidden="1" x14ac:dyDescent="0.35">
      <c r="A310" s="1" t="s">
        <v>59</v>
      </c>
      <c r="B310" s="1" t="s">
        <v>45</v>
      </c>
      <c r="C310" s="1" t="s">
        <v>1050</v>
      </c>
      <c r="D310" s="1" t="s">
        <v>369</v>
      </c>
      <c r="E310" s="1" t="s">
        <v>2227</v>
      </c>
      <c r="F310" s="1" t="s">
        <v>2228</v>
      </c>
      <c r="G310" s="1" t="s">
        <v>2229</v>
      </c>
      <c r="H310" s="1" t="s">
        <v>1068</v>
      </c>
      <c r="I310" s="1" t="s">
        <v>1063</v>
      </c>
      <c r="J310" s="1" t="s">
        <v>2230</v>
      </c>
      <c r="K310" s="1">
        <v>0</v>
      </c>
      <c r="L310" s="4">
        <v>2.4846375220189802E-10</v>
      </c>
      <c r="M310" s="1">
        <v>8.2203266295937105E-2</v>
      </c>
      <c r="N310" s="1">
        <v>2.7E-2</v>
      </c>
      <c r="O310" s="1">
        <v>1.2999999999999999E-2</v>
      </c>
      <c r="P310" s="4">
        <v>5.1405908011811797E-5</v>
      </c>
      <c r="Q310" s="1" t="s">
        <v>12611</v>
      </c>
    </row>
    <row r="311" spans="1:17" hidden="1" x14ac:dyDescent="0.35">
      <c r="A311" s="1" t="s">
        <v>59</v>
      </c>
      <c r="B311" s="1" t="s">
        <v>45</v>
      </c>
      <c r="C311" s="1" t="s">
        <v>1050</v>
      </c>
      <c r="D311" s="1" t="s">
        <v>370</v>
      </c>
      <c r="E311" s="1" t="s">
        <v>1450</v>
      </c>
      <c r="F311" s="1" t="s">
        <v>1451</v>
      </c>
      <c r="G311" s="1" t="s">
        <v>1452</v>
      </c>
      <c r="H311" s="1" t="s">
        <v>1083</v>
      </c>
      <c r="I311" s="1" t="s">
        <v>1084</v>
      </c>
      <c r="J311" s="1" t="s">
        <v>1453</v>
      </c>
      <c r="K311" s="1">
        <v>60721</v>
      </c>
      <c r="L311" s="4">
        <v>2.4963650069805901E-10</v>
      </c>
      <c r="M311" s="1">
        <v>4.46821798750262E-2</v>
      </c>
      <c r="N311" s="1">
        <v>1.7999999999999999E-2</v>
      </c>
      <c r="O311" s="1">
        <v>1.0999999999999999E-2</v>
      </c>
      <c r="P311" s="4">
        <v>5.1648543811925E-5</v>
      </c>
      <c r="Q311" s="1" t="s">
        <v>12611</v>
      </c>
    </row>
    <row r="312" spans="1:17" hidden="1" x14ac:dyDescent="0.35">
      <c r="A312" s="1" t="s">
        <v>59</v>
      </c>
      <c r="B312" s="1" t="s">
        <v>45</v>
      </c>
      <c r="C312" s="1" t="s">
        <v>1050</v>
      </c>
      <c r="D312" s="1" t="s">
        <v>371</v>
      </c>
      <c r="E312" s="1" t="s">
        <v>2231</v>
      </c>
      <c r="F312" s="1" t="s">
        <v>2232</v>
      </c>
      <c r="G312" s="1" t="s">
        <v>2233</v>
      </c>
      <c r="H312" s="1" t="s">
        <v>1068</v>
      </c>
      <c r="I312" s="1" t="s">
        <v>1063</v>
      </c>
      <c r="J312" s="1" t="s">
        <v>2234</v>
      </c>
      <c r="K312" s="1">
        <v>0</v>
      </c>
      <c r="L312" s="4">
        <v>2.5042192970363702E-10</v>
      </c>
      <c r="M312" s="1">
        <v>7.5308154566102403E-2</v>
      </c>
      <c r="N312" s="1">
        <v>1.9E-2</v>
      </c>
      <c r="O312" s="1">
        <v>7.0000000000000001E-3</v>
      </c>
      <c r="P312" s="4">
        <v>5.18110451460339E-5</v>
      </c>
      <c r="Q312" s="1" t="s">
        <v>12611</v>
      </c>
    </row>
    <row r="313" spans="1:17" hidden="1" x14ac:dyDescent="0.35">
      <c r="A313" s="1" t="s">
        <v>59</v>
      </c>
      <c r="B313" s="1" t="s">
        <v>45</v>
      </c>
      <c r="C313" s="1" t="s">
        <v>1050</v>
      </c>
      <c r="D313" s="1" t="s">
        <v>372</v>
      </c>
      <c r="E313" s="1" t="s">
        <v>2235</v>
      </c>
      <c r="F313" s="1" t="s">
        <v>2236</v>
      </c>
      <c r="G313" s="1" t="s">
        <v>2237</v>
      </c>
      <c r="H313" s="1" t="s">
        <v>1068</v>
      </c>
      <c r="I313" s="1" t="s">
        <v>1069</v>
      </c>
      <c r="J313" s="1" t="s">
        <v>2238</v>
      </c>
      <c r="K313" s="1">
        <v>0</v>
      </c>
      <c r="L313" s="4">
        <v>2.50590261148467E-10</v>
      </c>
      <c r="M313" s="1">
        <v>4.0388678813713497E-2</v>
      </c>
      <c r="N313" s="1">
        <v>4.5999999999999999E-2</v>
      </c>
      <c r="O313" s="1">
        <v>0.04</v>
      </c>
      <c r="P313" s="4">
        <v>5.1845872080312101E-5</v>
      </c>
      <c r="Q313" s="1" t="s">
        <v>12611</v>
      </c>
    </row>
    <row r="314" spans="1:17" hidden="1" x14ac:dyDescent="0.35">
      <c r="A314" s="1" t="s">
        <v>59</v>
      </c>
      <c r="B314" s="1" t="s">
        <v>45</v>
      </c>
      <c r="C314" s="1" t="s">
        <v>1050</v>
      </c>
      <c r="D314" s="1" t="s">
        <v>373</v>
      </c>
      <c r="E314" s="1" t="s">
        <v>2239</v>
      </c>
      <c r="F314" s="1" t="s">
        <v>2240</v>
      </c>
      <c r="G314" s="1" t="s">
        <v>2241</v>
      </c>
      <c r="H314" s="1" t="s">
        <v>1068</v>
      </c>
      <c r="I314" s="1" t="s">
        <v>1063</v>
      </c>
      <c r="J314" s="1" t="s">
        <v>2242</v>
      </c>
      <c r="K314" s="1">
        <v>0</v>
      </c>
      <c r="L314" s="4">
        <v>2.5470677551417702E-10</v>
      </c>
      <c r="M314" s="1">
        <v>5.1569220748960899E-2</v>
      </c>
      <c r="N314" s="1">
        <v>8.7999999999999995E-2</v>
      </c>
      <c r="O314" s="1">
        <v>7.8E-2</v>
      </c>
      <c r="P314" s="4">
        <v>5.2697558320005599E-5</v>
      </c>
      <c r="Q314" s="1" t="s">
        <v>12611</v>
      </c>
    </row>
    <row r="315" spans="1:17" hidden="1" x14ac:dyDescent="0.35">
      <c r="A315" s="1" t="s">
        <v>59</v>
      </c>
      <c r="B315" s="1" t="s">
        <v>45</v>
      </c>
      <c r="C315" s="1" t="s">
        <v>1050</v>
      </c>
      <c r="D315" s="1" t="s">
        <v>374</v>
      </c>
      <c r="E315" s="1" t="s">
        <v>2243</v>
      </c>
      <c r="F315" s="1" t="s">
        <v>2244</v>
      </c>
      <c r="G315" s="1" t="s">
        <v>2245</v>
      </c>
      <c r="H315" s="1" t="s">
        <v>1068</v>
      </c>
      <c r="I315" s="1" t="s">
        <v>1069</v>
      </c>
      <c r="J315" s="1" t="s">
        <v>2246</v>
      </c>
      <c r="K315" s="1">
        <v>0</v>
      </c>
      <c r="L315" s="4">
        <v>2.5753974338778898E-10</v>
      </c>
      <c r="M315" s="1">
        <v>-0.29652916718949901</v>
      </c>
      <c r="N315" s="1">
        <v>3.3000000000000002E-2</v>
      </c>
      <c r="O315" s="1">
        <v>0.11700000000000001</v>
      </c>
      <c r="P315" s="4">
        <v>5.3283685208216702E-5</v>
      </c>
      <c r="Q315" s="1" t="s">
        <v>12612</v>
      </c>
    </row>
    <row r="316" spans="1:17" hidden="1" x14ac:dyDescent="0.35">
      <c r="A316" s="1" t="s">
        <v>59</v>
      </c>
      <c r="B316" s="1" t="s">
        <v>45</v>
      </c>
      <c r="C316" s="1" t="s">
        <v>1050</v>
      </c>
      <c r="D316" s="1" t="s">
        <v>375</v>
      </c>
      <c r="E316" s="1" t="s">
        <v>2247</v>
      </c>
      <c r="F316" s="1" t="s">
        <v>2248</v>
      </c>
      <c r="G316" s="1" t="s">
        <v>2249</v>
      </c>
      <c r="H316" s="1" t="s">
        <v>1068</v>
      </c>
      <c r="I316" s="1" t="s">
        <v>1089</v>
      </c>
      <c r="J316" s="1" t="s">
        <v>2250</v>
      </c>
      <c r="K316" s="1">
        <v>0</v>
      </c>
      <c r="L316" s="4">
        <v>2.5817139562960098E-10</v>
      </c>
      <c r="M316" s="1">
        <v>0.10039293079953</v>
      </c>
      <c r="N316" s="1">
        <v>6.6000000000000003E-2</v>
      </c>
      <c r="O316" s="1">
        <v>4.3999999999999997E-2</v>
      </c>
      <c r="P316" s="4">
        <v>5.3414370898786301E-5</v>
      </c>
      <c r="Q316" s="1" t="s">
        <v>12611</v>
      </c>
    </row>
    <row r="317" spans="1:17" hidden="1" x14ac:dyDescent="0.35">
      <c r="A317" s="1" t="s">
        <v>59</v>
      </c>
      <c r="B317" s="1" t="s">
        <v>45</v>
      </c>
      <c r="C317" s="1" t="s">
        <v>1050</v>
      </c>
      <c r="D317" s="1" t="s">
        <v>376</v>
      </c>
      <c r="E317" s="1" t="s">
        <v>2251</v>
      </c>
      <c r="F317" s="1" t="s">
        <v>2252</v>
      </c>
      <c r="G317" s="1" t="s">
        <v>2253</v>
      </c>
      <c r="H317" s="1" t="s">
        <v>1068</v>
      </c>
      <c r="I317" s="1" t="s">
        <v>1089</v>
      </c>
      <c r="J317" s="1" t="s">
        <v>2254</v>
      </c>
      <c r="K317" s="1">
        <v>7284</v>
      </c>
      <c r="L317" s="4">
        <v>2.68184809527385E-10</v>
      </c>
      <c r="M317" s="1">
        <v>4.3730738938278398E-2</v>
      </c>
      <c r="N317" s="1">
        <v>0.01</v>
      </c>
      <c r="O317" s="1">
        <v>3.0000000000000001E-3</v>
      </c>
      <c r="P317" s="4">
        <v>5.5486096167168199E-5</v>
      </c>
      <c r="Q317" s="1" t="s">
        <v>12611</v>
      </c>
    </row>
    <row r="318" spans="1:17" hidden="1" x14ac:dyDescent="0.35">
      <c r="A318" s="1" t="s">
        <v>59</v>
      </c>
      <c r="B318" s="1" t="s">
        <v>45</v>
      </c>
      <c r="C318" s="1" t="s">
        <v>1050</v>
      </c>
      <c r="D318" s="1" t="s">
        <v>377</v>
      </c>
      <c r="E318" s="1" t="s">
        <v>2255</v>
      </c>
      <c r="F318" s="1" t="s">
        <v>2256</v>
      </c>
      <c r="G318" s="1" t="s">
        <v>2257</v>
      </c>
      <c r="H318" s="1" t="s">
        <v>1068</v>
      </c>
      <c r="I318" s="1" t="s">
        <v>1063</v>
      </c>
      <c r="J318" s="1" t="s">
        <v>2258</v>
      </c>
      <c r="K318" s="1">
        <v>0</v>
      </c>
      <c r="L318" s="4">
        <v>2.7100946122192402E-10</v>
      </c>
      <c r="M318" s="1">
        <v>7.4690168166239801E-2</v>
      </c>
      <c r="N318" s="1">
        <v>3.5999999999999997E-2</v>
      </c>
      <c r="O318" s="1">
        <v>2.4E-2</v>
      </c>
      <c r="P318" s="4">
        <v>5.6070502479509902E-5</v>
      </c>
      <c r="Q318" s="1" t="s">
        <v>12611</v>
      </c>
    </row>
    <row r="319" spans="1:17" hidden="1" x14ac:dyDescent="0.35">
      <c r="A319" s="1" t="s">
        <v>59</v>
      </c>
      <c r="B319" s="1" t="s">
        <v>45</v>
      </c>
      <c r="C319" s="1" t="s">
        <v>1050</v>
      </c>
      <c r="D319" s="1" t="s">
        <v>378</v>
      </c>
      <c r="E319" s="1" t="s">
        <v>2259</v>
      </c>
      <c r="F319" s="1" t="s">
        <v>2260</v>
      </c>
      <c r="G319" s="1" t="s">
        <v>2261</v>
      </c>
      <c r="H319" s="1" t="s">
        <v>1068</v>
      </c>
      <c r="I319" s="1" t="s">
        <v>1069</v>
      </c>
      <c r="J319" s="1" t="s">
        <v>2262</v>
      </c>
      <c r="K319" s="1">
        <v>0</v>
      </c>
      <c r="L319" s="4">
        <v>2.7282627474390998E-10</v>
      </c>
      <c r="M319" s="1">
        <v>6.4730535440399598E-2</v>
      </c>
      <c r="N319" s="1">
        <v>0.01</v>
      </c>
      <c r="O319" s="1">
        <v>2E-3</v>
      </c>
      <c r="P319" s="4">
        <v>5.64463921131412E-5</v>
      </c>
      <c r="Q319" s="1" t="s">
        <v>12611</v>
      </c>
    </row>
    <row r="320" spans="1:17" hidden="1" x14ac:dyDescent="0.35">
      <c r="A320" s="1" t="s">
        <v>59</v>
      </c>
      <c r="B320" s="1" t="s">
        <v>45</v>
      </c>
      <c r="C320" s="1" t="s">
        <v>1050</v>
      </c>
      <c r="D320" s="1" t="s">
        <v>379</v>
      </c>
      <c r="E320" s="1" t="s">
        <v>2263</v>
      </c>
      <c r="F320" s="1" t="s">
        <v>2264</v>
      </c>
      <c r="G320" s="1" t="s">
        <v>2265</v>
      </c>
      <c r="H320" s="1" t="s">
        <v>1068</v>
      </c>
      <c r="I320" s="1" t="s">
        <v>1063</v>
      </c>
      <c r="J320" s="1" t="s">
        <v>2266</v>
      </c>
      <c r="K320" s="1">
        <v>0</v>
      </c>
      <c r="L320" s="4">
        <v>2.7774723578835E-10</v>
      </c>
      <c r="M320" s="1">
        <v>6.4243845938091307E-2</v>
      </c>
      <c r="N320" s="1">
        <v>6.7000000000000004E-2</v>
      </c>
      <c r="O320" s="1">
        <v>5.2999999999999999E-2</v>
      </c>
      <c r="P320" s="4">
        <v>5.7464514348430699E-5</v>
      </c>
      <c r="Q320" s="1" t="s">
        <v>12611</v>
      </c>
    </row>
    <row r="321" spans="1:17" hidden="1" x14ac:dyDescent="0.35">
      <c r="A321" s="1" t="s">
        <v>59</v>
      </c>
      <c r="B321" s="1" t="s">
        <v>45</v>
      </c>
      <c r="C321" s="1" t="s">
        <v>1050</v>
      </c>
      <c r="D321" s="1" t="s">
        <v>380</v>
      </c>
      <c r="E321" s="1" t="s">
        <v>2267</v>
      </c>
      <c r="F321" s="1" t="s">
        <v>2268</v>
      </c>
      <c r="G321" s="1" t="s">
        <v>2269</v>
      </c>
      <c r="H321" s="1" t="s">
        <v>1068</v>
      </c>
      <c r="I321" s="1" t="s">
        <v>1063</v>
      </c>
      <c r="J321" s="1" t="s">
        <v>2270</v>
      </c>
      <c r="K321" s="1">
        <v>0</v>
      </c>
      <c r="L321" s="4">
        <v>2.8003640177960602E-10</v>
      </c>
      <c r="M321" s="1">
        <v>0.15774380597782001</v>
      </c>
      <c r="N321" s="1">
        <v>7.4999999999999997E-2</v>
      </c>
      <c r="O321" s="1">
        <v>4.2000000000000003E-2</v>
      </c>
      <c r="P321" s="4">
        <v>5.79381313461916E-5</v>
      </c>
      <c r="Q321" s="1" t="s">
        <v>12611</v>
      </c>
    </row>
    <row r="322" spans="1:17" hidden="1" x14ac:dyDescent="0.35">
      <c r="A322" s="1" t="s">
        <v>59</v>
      </c>
      <c r="B322" s="1" t="s">
        <v>45</v>
      </c>
      <c r="C322" s="1" t="s">
        <v>1050</v>
      </c>
      <c r="D322" s="1" t="s">
        <v>381</v>
      </c>
      <c r="E322" s="1" t="s">
        <v>1230</v>
      </c>
      <c r="F322" s="1" t="s">
        <v>1231</v>
      </c>
      <c r="G322" s="1" t="s">
        <v>1232</v>
      </c>
      <c r="H322" s="1" t="s">
        <v>1068</v>
      </c>
      <c r="I322" s="1" t="s">
        <v>1089</v>
      </c>
      <c r="J322" s="1" t="s">
        <v>1233</v>
      </c>
      <c r="K322" s="1">
        <v>0</v>
      </c>
      <c r="L322" s="4">
        <v>2.8214392904703102E-10</v>
      </c>
      <c r="M322" s="1">
        <v>6.5140330192305196E-2</v>
      </c>
      <c r="N322" s="1">
        <v>1.6E-2</v>
      </c>
      <c r="O322" s="1">
        <v>6.0000000000000001E-3</v>
      </c>
      <c r="P322" s="4">
        <v>5.8374168200185497E-5</v>
      </c>
      <c r="Q322" s="1" t="s">
        <v>12611</v>
      </c>
    </row>
    <row r="323" spans="1:17" hidden="1" x14ac:dyDescent="0.35">
      <c r="A323" s="1" t="s">
        <v>59</v>
      </c>
      <c r="B323" s="1" t="s">
        <v>45</v>
      </c>
      <c r="C323" s="1" t="s">
        <v>1050</v>
      </c>
      <c r="D323" s="1" t="s">
        <v>382</v>
      </c>
      <c r="E323" s="1" t="s">
        <v>2271</v>
      </c>
      <c r="F323" s="1" t="s">
        <v>2272</v>
      </c>
      <c r="G323" s="1" t="s">
        <v>2273</v>
      </c>
      <c r="H323" s="1" t="s">
        <v>1068</v>
      </c>
      <c r="I323" s="1" t="s">
        <v>1089</v>
      </c>
      <c r="J323" s="1" t="s">
        <v>2274</v>
      </c>
      <c r="K323" s="1">
        <v>3309</v>
      </c>
      <c r="L323" s="4">
        <v>2.8595433311469699E-10</v>
      </c>
      <c r="M323" s="1">
        <v>5.2758173073047303E-2</v>
      </c>
      <c r="N323" s="1">
        <v>1.4E-2</v>
      </c>
      <c r="O323" s="1">
        <v>6.0000000000000001E-3</v>
      </c>
      <c r="P323" s="4">
        <v>5.9162521749765198E-5</v>
      </c>
      <c r="Q323" s="1" t="s">
        <v>12611</v>
      </c>
    </row>
    <row r="324" spans="1:17" hidden="1" x14ac:dyDescent="0.35">
      <c r="A324" s="1" t="s">
        <v>59</v>
      </c>
      <c r="B324" s="1" t="s">
        <v>45</v>
      </c>
      <c r="C324" s="1" t="s">
        <v>1050</v>
      </c>
      <c r="D324" s="1" t="s">
        <v>383</v>
      </c>
      <c r="E324" s="1" t="s">
        <v>2275</v>
      </c>
      <c r="F324" s="1" t="s">
        <v>2276</v>
      </c>
      <c r="G324" s="1" t="s">
        <v>2277</v>
      </c>
      <c r="H324" s="1" t="s">
        <v>1068</v>
      </c>
      <c r="I324" s="1" t="s">
        <v>1089</v>
      </c>
      <c r="J324" s="1" t="s">
        <v>2278</v>
      </c>
      <c r="K324" s="1">
        <v>465</v>
      </c>
      <c r="L324" s="4">
        <v>2.8984709035105499E-10</v>
      </c>
      <c r="M324" s="1">
        <v>2.4216188055064199E-2</v>
      </c>
      <c r="N324" s="1">
        <v>8.1000000000000003E-2</v>
      </c>
      <c r="O324" s="1">
        <v>0.08</v>
      </c>
      <c r="P324" s="4">
        <v>5.9967913758181503E-5</v>
      </c>
      <c r="Q324" s="1" t="s">
        <v>12611</v>
      </c>
    </row>
    <row r="325" spans="1:17" hidden="1" x14ac:dyDescent="0.35">
      <c r="A325" s="1" t="s">
        <v>59</v>
      </c>
      <c r="B325" s="1" t="s">
        <v>45</v>
      </c>
      <c r="C325" s="1" t="s">
        <v>1050</v>
      </c>
      <c r="D325" s="1" t="s">
        <v>384</v>
      </c>
      <c r="E325" s="1" t="s">
        <v>2279</v>
      </c>
      <c r="F325" s="1" t="s">
        <v>2280</v>
      </c>
      <c r="G325" s="1" t="s">
        <v>2281</v>
      </c>
      <c r="H325" s="1" t="s">
        <v>1083</v>
      </c>
      <c r="I325" s="1" t="s">
        <v>1063</v>
      </c>
      <c r="J325" s="1" t="s">
        <v>2282</v>
      </c>
      <c r="K325" s="1">
        <v>0</v>
      </c>
      <c r="L325" s="4">
        <v>2.95528406355566E-10</v>
      </c>
      <c r="M325" s="1">
        <v>-0.20236999598963301</v>
      </c>
      <c r="N325" s="1">
        <v>5.0000000000000001E-3</v>
      </c>
      <c r="O325" s="1">
        <v>4.3999999999999997E-2</v>
      </c>
      <c r="P325" s="4">
        <v>6.1143349632934794E-5</v>
      </c>
      <c r="Q325" s="1" t="s">
        <v>12612</v>
      </c>
    </row>
    <row r="326" spans="1:17" hidden="1" x14ac:dyDescent="0.35">
      <c r="A326" s="1" t="s">
        <v>59</v>
      </c>
      <c r="B326" s="1" t="s">
        <v>45</v>
      </c>
      <c r="C326" s="1" t="s">
        <v>1050</v>
      </c>
      <c r="D326" s="1" t="s">
        <v>385</v>
      </c>
      <c r="E326" s="1" t="s">
        <v>2283</v>
      </c>
      <c r="F326" s="1" t="s">
        <v>2284</v>
      </c>
      <c r="G326" s="1" t="s">
        <v>2285</v>
      </c>
      <c r="H326" s="1" t="s">
        <v>1068</v>
      </c>
      <c r="I326" s="1" t="s">
        <v>1063</v>
      </c>
      <c r="J326" s="1" t="s">
        <v>2286</v>
      </c>
      <c r="K326" s="1">
        <v>0</v>
      </c>
      <c r="L326" s="4">
        <v>2.9912095575802398E-10</v>
      </c>
      <c r="M326" s="1">
        <v>8.3515588599163595E-2</v>
      </c>
      <c r="N326" s="1">
        <v>3.9E-2</v>
      </c>
      <c r="O326" s="1">
        <v>2.5000000000000001E-2</v>
      </c>
      <c r="P326" s="4">
        <v>6.1886630141556404E-5</v>
      </c>
      <c r="Q326" s="1" t="s">
        <v>12611</v>
      </c>
    </row>
    <row r="327" spans="1:17" hidden="1" x14ac:dyDescent="0.35">
      <c r="A327" s="1" t="s">
        <v>59</v>
      </c>
      <c r="B327" s="1" t="s">
        <v>45</v>
      </c>
      <c r="C327" s="1" t="s">
        <v>1050</v>
      </c>
      <c r="D327" s="1" t="s">
        <v>386</v>
      </c>
      <c r="E327" s="1" t="s">
        <v>2287</v>
      </c>
      <c r="F327" s="1" t="s">
        <v>2288</v>
      </c>
      <c r="G327" s="1" t="s">
        <v>2289</v>
      </c>
      <c r="H327" s="1" t="s">
        <v>1068</v>
      </c>
      <c r="I327" s="1" t="s">
        <v>1063</v>
      </c>
      <c r="J327" s="1" t="s">
        <v>2290</v>
      </c>
      <c r="K327" s="1">
        <v>0</v>
      </c>
      <c r="L327" s="4">
        <v>3.04057426675577E-10</v>
      </c>
      <c r="M327" s="1">
        <v>9.6331630446693503E-2</v>
      </c>
      <c r="N327" s="1">
        <v>6.3E-2</v>
      </c>
      <c r="O327" s="1">
        <v>4.5999999999999999E-2</v>
      </c>
      <c r="P327" s="4">
        <v>6.2907961292043606E-5</v>
      </c>
      <c r="Q327" s="1" t="s">
        <v>12611</v>
      </c>
    </row>
    <row r="328" spans="1:17" hidden="1" x14ac:dyDescent="0.35">
      <c r="A328" s="1" t="s">
        <v>59</v>
      </c>
      <c r="B328" s="1" t="s">
        <v>45</v>
      </c>
      <c r="C328" s="1" t="s">
        <v>1050</v>
      </c>
      <c r="D328" s="1" t="s">
        <v>387</v>
      </c>
      <c r="E328" s="1" t="s">
        <v>2291</v>
      </c>
      <c r="F328" s="1" t="s">
        <v>2292</v>
      </c>
      <c r="G328" s="1" t="s">
        <v>2293</v>
      </c>
      <c r="H328" s="1" t="s">
        <v>1083</v>
      </c>
      <c r="I328" s="1" t="s">
        <v>1084</v>
      </c>
      <c r="J328" s="1" t="s">
        <v>2294</v>
      </c>
      <c r="K328" s="1">
        <v>1924</v>
      </c>
      <c r="L328" s="4">
        <v>3.2185713114110698E-10</v>
      </c>
      <c r="M328" s="1">
        <v>9.2339996129506802E-2</v>
      </c>
      <c r="N328" s="1">
        <v>4.3999999999999997E-2</v>
      </c>
      <c r="O328" s="1">
        <v>2.9000000000000001E-2</v>
      </c>
      <c r="P328" s="4">
        <v>6.65906311474392E-5</v>
      </c>
      <c r="Q328" s="1" t="s">
        <v>12611</v>
      </c>
    </row>
    <row r="329" spans="1:17" hidden="1" x14ac:dyDescent="0.35">
      <c r="A329" s="1" t="s">
        <v>59</v>
      </c>
      <c r="B329" s="1" t="s">
        <v>45</v>
      </c>
      <c r="C329" s="1" t="s">
        <v>1050</v>
      </c>
      <c r="D329" s="1" t="s">
        <v>388</v>
      </c>
      <c r="E329" s="1" t="s">
        <v>2295</v>
      </c>
      <c r="F329" s="1" t="s">
        <v>2296</v>
      </c>
      <c r="G329" s="1" t="s">
        <v>2297</v>
      </c>
      <c r="H329" s="1" t="s">
        <v>1083</v>
      </c>
      <c r="I329" s="1" t="s">
        <v>1084</v>
      </c>
      <c r="J329" s="1" t="s">
        <v>2298</v>
      </c>
      <c r="K329" s="1">
        <v>77347</v>
      </c>
      <c r="L329" s="4">
        <v>3.4061343987019101E-10</v>
      </c>
      <c r="M329" s="1">
        <v>6.9138635252203401E-2</v>
      </c>
      <c r="N329" s="1">
        <v>2.5999999999999999E-2</v>
      </c>
      <c r="O329" s="1">
        <v>1.4999999999999999E-2</v>
      </c>
      <c r="P329" s="4">
        <v>7.0471217641943106E-5</v>
      </c>
      <c r="Q329" s="1" t="s">
        <v>12611</v>
      </c>
    </row>
    <row r="330" spans="1:17" hidden="1" x14ac:dyDescent="0.35">
      <c r="A330" s="1" t="s">
        <v>59</v>
      </c>
      <c r="B330" s="1" t="s">
        <v>45</v>
      </c>
      <c r="C330" s="1" t="s">
        <v>1050</v>
      </c>
      <c r="D330" s="1" t="s">
        <v>389</v>
      </c>
      <c r="E330" s="1" t="s">
        <v>2299</v>
      </c>
      <c r="F330" s="1" t="s">
        <v>2300</v>
      </c>
      <c r="G330" s="1" t="s">
        <v>2301</v>
      </c>
      <c r="H330" s="1" t="s">
        <v>1062</v>
      </c>
      <c r="I330" s="1" t="s">
        <v>1063</v>
      </c>
      <c r="J330" s="1" t="s">
        <v>2302</v>
      </c>
      <c r="K330" s="1">
        <v>0</v>
      </c>
      <c r="L330" s="4">
        <v>3.5401528722972202E-10</v>
      </c>
      <c r="M330" s="1">
        <v>8.1979434780418803E-2</v>
      </c>
      <c r="N330" s="1">
        <v>5.0999999999999997E-2</v>
      </c>
      <c r="O330" s="1">
        <v>3.6999999999999998E-2</v>
      </c>
      <c r="P330" s="4">
        <v>7.3243992851393402E-5</v>
      </c>
      <c r="Q330" s="1" t="s">
        <v>12611</v>
      </c>
    </row>
    <row r="331" spans="1:17" hidden="1" x14ac:dyDescent="0.35">
      <c r="A331" s="1" t="s">
        <v>59</v>
      </c>
      <c r="B331" s="1" t="s">
        <v>45</v>
      </c>
      <c r="C331" s="1" t="s">
        <v>1050</v>
      </c>
      <c r="D331" s="1" t="s">
        <v>390</v>
      </c>
      <c r="E331" s="1" t="s">
        <v>2303</v>
      </c>
      <c r="F331" s="1" t="s">
        <v>2304</v>
      </c>
      <c r="G331" s="1" t="s">
        <v>2305</v>
      </c>
      <c r="H331" s="1" t="s">
        <v>1068</v>
      </c>
      <c r="I331" s="1" t="s">
        <v>1069</v>
      </c>
      <c r="J331" s="1" t="s">
        <v>2306</v>
      </c>
      <c r="K331" s="1">
        <v>0</v>
      </c>
      <c r="L331" s="4">
        <v>3.5792622058666502E-10</v>
      </c>
      <c r="M331" s="1">
        <v>-0.27261746931506597</v>
      </c>
      <c r="N331" s="1">
        <v>0.21299999999999999</v>
      </c>
      <c r="O331" s="1">
        <v>0.40300000000000002</v>
      </c>
      <c r="P331" s="4">
        <v>7.4053145408278006E-5</v>
      </c>
      <c r="Q331" s="1" t="s">
        <v>12612</v>
      </c>
    </row>
    <row r="332" spans="1:17" hidden="1" x14ac:dyDescent="0.35">
      <c r="A332" s="1" t="s">
        <v>59</v>
      </c>
      <c r="B332" s="1" t="s">
        <v>45</v>
      </c>
      <c r="C332" s="1" t="s">
        <v>1050</v>
      </c>
      <c r="D332" s="1" t="s">
        <v>391</v>
      </c>
      <c r="E332" s="1" t="s">
        <v>2307</v>
      </c>
      <c r="F332" s="1" t="s">
        <v>2308</v>
      </c>
      <c r="G332" s="1" t="s">
        <v>2309</v>
      </c>
      <c r="H332" s="1" t="s">
        <v>1083</v>
      </c>
      <c r="I332" s="1" t="s">
        <v>1084</v>
      </c>
      <c r="J332" s="1" t="s">
        <v>2310</v>
      </c>
      <c r="K332" s="1">
        <v>5112</v>
      </c>
      <c r="L332" s="4">
        <v>3.6148949829444798E-10</v>
      </c>
      <c r="M332" s="1">
        <v>4.7768000899432797E-2</v>
      </c>
      <c r="N332" s="1">
        <v>1.9E-2</v>
      </c>
      <c r="O332" s="1">
        <v>1.0999999999999999E-2</v>
      </c>
      <c r="P332" s="4">
        <v>7.4790369749629901E-5</v>
      </c>
      <c r="Q332" s="1" t="s">
        <v>12611</v>
      </c>
    </row>
    <row r="333" spans="1:17" hidden="1" x14ac:dyDescent="0.35">
      <c r="A333" s="1" t="s">
        <v>59</v>
      </c>
      <c r="B333" s="1" t="s">
        <v>45</v>
      </c>
      <c r="C333" s="1" t="s">
        <v>1050</v>
      </c>
      <c r="D333" s="1" t="s">
        <v>392</v>
      </c>
      <c r="E333" s="1" t="s">
        <v>2311</v>
      </c>
      <c r="F333" s="1" t="s">
        <v>2312</v>
      </c>
      <c r="G333" s="1" t="s">
        <v>2313</v>
      </c>
      <c r="H333" s="1" t="s">
        <v>1068</v>
      </c>
      <c r="I333" s="1" t="s">
        <v>1084</v>
      </c>
      <c r="J333" s="1" t="s">
        <v>2314</v>
      </c>
      <c r="K333" s="1">
        <v>8456</v>
      </c>
      <c r="L333" s="4">
        <v>3.6330706642125802E-10</v>
      </c>
      <c r="M333" s="1">
        <v>5.9767321749034E-2</v>
      </c>
      <c r="N333" s="1">
        <v>1.4999999999999999E-2</v>
      </c>
      <c r="O333" s="1">
        <v>7.0000000000000001E-3</v>
      </c>
      <c r="P333" s="4">
        <v>7.5166415507226206E-5</v>
      </c>
      <c r="Q333" s="1" t="s">
        <v>12611</v>
      </c>
    </row>
    <row r="334" spans="1:17" hidden="1" x14ac:dyDescent="0.35">
      <c r="A334" s="1" t="s">
        <v>59</v>
      </c>
      <c r="B334" s="1" t="s">
        <v>45</v>
      </c>
      <c r="C334" s="1" t="s">
        <v>1050</v>
      </c>
      <c r="D334" s="1" t="s">
        <v>393</v>
      </c>
      <c r="E334" s="1" t="s">
        <v>2315</v>
      </c>
      <c r="F334" s="1" t="s">
        <v>2316</v>
      </c>
      <c r="G334" s="1" t="s">
        <v>2317</v>
      </c>
      <c r="H334" s="1" t="s">
        <v>1068</v>
      </c>
      <c r="I334" s="1" t="s">
        <v>1089</v>
      </c>
      <c r="J334" s="1" t="s">
        <v>2318</v>
      </c>
      <c r="K334" s="1">
        <v>5868</v>
      </c>
      <c r="L334" s="4">
        <v>3.7769310940260103E-10</v>
      </c>
      <c r="M334" s="1">
        <v>7.0034662070990503E-2</v>
      </c>
      <c r="N334" s="1">
        <v>2.7E-2</v>
      </c>
      <c r="O334" s="1">
        <v>1.7000000000000001E-2</v>
      </c>
      <c r="P334" s="4">
        <v>7.8142815869851101E-5</v>
      </c>
      <c r="Q334" s="1" t="s">
        <v>12611</v>
      </c>
    </row>
    <row r="335" spans="1:17" hidden="1" x14ac:dyDescent="0.35">
      <c r="A335" s="1" t="s">
        <v>59</v>
      </c>
      <c r="B335" s="1" t="s">
        <v>45</v>
      </c>
      <c r="C335" s="1" t="s">
        <v>1050</v>
      </c>
      <c r="D335" s="1" t="s">
        <v>394</v>
      </c>
      <c r="E335" s="1" t="s">
        <v>1627</v>
      </c>
      <c r="F335" s="1" t="s">
        <v>1628</v>
      </c>
      <c r="G335" s="1" t="s">
        <v>1629</v>
      </c>
      <c r="H335" s="1" t="s">
        <v>1068</v>
      </c>
      <c r="I335" s="1" t="s">
        <v>1084</v>
      </c>
      <c r="J335" s="1" t="s">
        <v>1630</v>
      </c>
      <c r="K335" s="1">
        <v>2028</v>
      </c>
      <c r="L335" s="4">
        <v>4.0481666804342199E-10</v>
      </c>
      <c r="M335" s="1">
        <v>4.5446759818035698E-2</v>
      </c>
      <c r="N335" s="1">
        <v>1.4999999999999999E-2</v>
      </c>
      <c r="O335" s="1">
        <v>8.0000000000000002E-3</v>
      </c>
      <c r="P335" s="4">
        <v>8.3754544534843796E-5</v>
      </c>
      <c r="Q335" s="1" t="s">
        <v>12611</v>
      </c>
    </row>
    <row r="336" spans="1:17" hidden="1" x14ac:dyDescent="0.35">
      <c r="A336" s="1" t="s">
        <v>59</v>
      </c>
      <c r="B336" s="1" t="s">
        <v>45</v>
      </c>
      <c r="C336" s="1" t="s">
        <v>1050</v>
      </c>
      <c r="D336" s="1" t="s">
        <v>395</v>
      </c>
      <c r="E336" s="1" t="s">
        <v>2319</v>
      </c>
      <c r="F336" s="1" t="s">
        <v>2320</v>
      </c>
      <c r="G336" s="1" t="s">
        <v>2321</v>
      </c>
      <c r="H336" s="1" t="s">
        <v>1083</v>
      </c>
      <c r="I336" s="1" t="s">
        <v>1063</v>
      </c>
      <c r="J336" s="1" t="s">
        <v>2322</v>
      </c>
      <c r="K336" s="1">
        <v>0</v>
      </c>
      <c r="L336" s="4">
        <v>4.0732699024826199E-10</v>
      </c>
      <c r="M336" s="1">
        <v>6.7983537899941396E-2</v>
      </c>
      <c r="N336" s="1">
        <v>6.7000000000000004E-2</v>
      </c>
      <c r="O336" s="1">
        <v>5.0999999999999997E-2</v>
      </c>
      <c r="P336" s="4">
        <v>8.4273917647414203E-5</v>
      </c>
      <c r="Q336" s="1" t="s">
        <v>12611</v>
      </c>
    </row>
    <row r="337" spans="1:17" hidden="1" x14ac:dyDescent="0.35">
      <c r="A337" s="1" t="s">
        <v>59</v>
      </c>
      <c r="B337" s="1" t="s">
        <v>45</v>
      </c>
      <c r="C337" s="1" t="s">
        <v>1050</v>
      </c>
      <c r="D337" s="1" t="s">
        <v>396</v>
      </c>
      <c r="E337" s="1" t="s">
        <v>2323</v>
      </c>
      <c r="F337" s="1" t="s">
        <v>2324</v>
      </c>
      <c r="G337" s="1" t="s">
        <v>2325</v>
      </c>
      <c r="H337" s="1" t="s">
        <v>1068</v>
      </c>
      <c r="I337" s="1" t="s">
        <v>1063</v>
      </c>
      <c r="J337" s="1" t="s">
        <v>2326</v>
      </c>
      <c r="K337" s="1">
        <v>0</v>
      </c>
      <c r="L337" s="4">
        <v>4.23646838333781E-10</v>
      </c>
      <c r="M337" s="1">
        <v>-0.24525730248820701</v>
      </c>
      <c r="N337" s="1">
        <v>0.17699999999999999</v>
      </c>
      <c r="O337" s="1">
        <v>0.33700000000000002</v>
      </c>
      <c r="P337" s="4">
        <v>8.76504126170677E-5</v>
      </c>
      <c r="Q337" s="1" t="s">
        <v>12612</v>
      </c>
    </row>
    <row r="338" spans="1:17" hidden="1" x14ac:dyDescent="0.35">
      <c r="A338" s="1" t="s">
        <v>59</v>
      </c>
      <c r="B338" s="1" t="s">
        <v>45</v>
      </c>
      <c r="C338" s="1" t="s">
        <v>1050</v>
      </c>
      <c r="D338" s="1" t="s">
        <v>397</v>
      </c>
      <c r="E338" s="1" t="s">
        <v>2327</v>
      </c>
      <c r="F338" s="1" t="s">
        <v>2328</v>
      </c>
      <c r="G338" s="1" t="s">
        <v>2329</v>
      </c>
      <c r="H338" s="1" t="s">
        <v>1068</v>
      </c>
      <c r="I338" s="1" t="s">
        <v>1063</v>
      </c>
      <c r="J338" s="1" t="s">
        <v>2330</v>
      </c>
      <c r="K338" s="1">
        <v>0</v>
      </c>
      <c r="L338" s="4">
        <v>4.26063710939343E-10</v>
      </c>
      <c r="M338" s="1">
        <v>5.39972871986295E-2</v>
      </c>
      <c r="N338" s="1">
        <v>1.4999999999999999E-2</v>
      </c>
      <c r="O338" s="1">
        <v>6.0000000000000001E-3</v>
      </c>
      <c r="P338" s="4">
        <v>8.8150451474795403E-5</v>
      </c>
      <c r="Q338" s="1" t="s">
        <v>12611</v>
      </c>
    </row>
    <row r="339" spans="1:17" hidden="1" x14ac:dyDescent="0.35">
      <c r="A339" s="1" t="s">
        <v>59</v>
      </c>
      <c r="B339" s="1" t="s">
        <v>45</v>
      </c>
      <c r="C339" s="1" t="s">
        <v>1050</v>
      </c>
      <c r="D339" s="1" t="s">
        <v>398</v>
      </c>
      <c r="E339" s="1" t="s">
        <v>2331</v>
      </c>
      <c r="F339" s="1" t="s">
        <v>2332</v>
      </c>
      <c r="G339" s="1" t="s">
        <v>2333</v>
      </c>
      <c r="H339" s="1" t="s">
        <v>1068</v>
      </c>
      <c r="I339" s="1" t="s">
        <v>1089</v>
      </c>
      <c r="J339" s="1" t="s">
        <v>2334</v>
      </c>
      <c r="K339" s="1">
        <v>29987</v>
      </c>
      <c r="L339" s="4">
        <v>4.3093668960723702E-10</v>
      </c>
      <c r="M339" s="1">
        <v>7.7260126349398106E-2</v>
      </c>
      <c r="N339" s="1">
        <v>2.1000000000000001E-2</v>
      </c>
      <c r="O339" s="1">
        <v>8.9999999999999993E-3</v>
      </c>
      <c r="P339" s="4">
        <v>8.9158646396289199E-5</v>
      </c>
      <c r="Q339" s="1" t="s">
        <v>12611</v>
      </c>
    </row>
    <row r="340" spans="1:17" hidden="1" x14ac:dyDescent="0.35">
      <c r="A340" s="1" t="s">
        <v>59</v>
      </c>
      <c r="B340" s="1" t="s">
        <v>45</v>
      </c>
      <c r="C340" s="1" t="s">
        <v>1050</v>
      </c>
      <c r="D340" s="1" t="s">
        <v>399</v>
      </c>
      <c r="E340" s="1" t="s">
        <v>2335</v>
      </c>
      <c r="F340" s="1" t="s">
        <v>2336</v>
      </c>
      <c r="G340" s="1" t="s">
        <v>2337</v>
      </c>
      <c r="H340" s="1" t="s">
        <v>1083</v>
      </c>
      <c r="I340" s="1" t="s">
        <v>1084</v>
      </c>
      <c r="J340" s="1" t="s">
        <v>2338</v>
      </c>
      <c r="K340" s="1">
        <v>42580</v>
      </c>
      <c r="L340" s="4">
        <v>4.3734165646951499E-10</v>
      </c>
      <c r="M340" s="1">
        <v>5.61384337176929E-2</v>
      </c>
      <c r="N340" s="1">
        <v>4.7E-2</v>
      </c>
      <c r="O340" s="1">
        <v>3.6999999999999998E-2</v>
      </c>
      <c r="P340" s="4">
        <v>9.0483802015260404E-5</v>
      </c>
      <c r="Q340" s="1" t="s">
        <v>12611</v>
      </c>
    </row>
    <row r="341" spans="1:17" hidden="1" x14ac:dyDescent="0.35">
      <c r="A341" s="1" t="s">
        <v>59</v>
      </c>
      <c r="B341" s="1" t="s">
        <v>45</v>
      </c>
      <c r="C341" s="1" t="s">
        <v>1050</v>
      </c>
      <c r="D341" s="1" t="s">
        <v>400</v>
      </c>
      <c r="E341" s="1" t="s">
        <v>2339</v>
      </c>
      <c r="F341" s="1" t="s">
        <v>2340</v>
      </c>
      <c r="G341" s="1" t="s">
        <v>2341</v>
      </c>
      <c r="H341" s="1" t="s">
        <v>1068</v>
      </c>
      <c r="I341" s="1" t="s">
        <v>1063</v>
      </c>
      <c r="J341" s="1" t="s">
        <v>2342</v>
      </c>
      <c r="K341" s="1">
        <v>0</v>
      </c>
      <c r="L341" s="4">
        <v>4.42731078722408E-10</v>
      </c>
      <c r="M341" s="1">
        <v>6.2779960194787904E-2</v>
      </c>
      <c r="N341" s="1">
        <v>0.03</v>
      </c>
      <c r="O341" s="1">
        <v>1.9E-2</v>
      </c>
      <c r="P341" s="4">
        <v>9.1598846532272503E-5</v>
      </c>
      <c r="Q341" s="1" t="s">
        <v>12611</v>
      </c>
    </row>
    <row r="342" spans="1:17" hidden="1" x14ac:dyDescent="0.35">
      <c r="A342" s="1" t="s">
        <v>59</v>
      </c>
      <c r="B342" s="1" t="s">
        <v>45</v>
      </c>
      <c r="C342" s="1" t="s">
        <v>1050</v>
      </c>
      <c r="D342" s="1" t="s">
        <v>401</v>
      </c>
      <c r="E342" s="1" t="s">
        <v>2343</v>
      </c>
      <c r="F342" s="1" t="s">
        <v>2344</v>
      </c>
      <c r="G342" s="1" t="s">
        <v>2345</v>
      </c>
      <c r="H342" s="1" t="s">
        <v>1083</v>
      </c>
      <c r="I342" s="1" t="s">
        <v>1084</v>
      </c>
      <c r="J342" s="1" t="s">
        <v>2346</v>
      </c>
      <c r="K342" s="1">
        <v>0</v>
      </c>
      <c r="L342" s="4">
        <v>4.5064543794768698E-10</v>
      </c>
      <c r="M342" s="1">
        <v>4.54115832122651E-2</v>
      </c>
      <c r="N342" s="1">
        <v>0.24099999999999999</v>
      </c>
      <c r="O342" s="1">
        <v>0.252</v>
      </c>
      <c r="P342" s="4">
        <v>9.3236287884186596E-5</v>
      </c>
      <c r="Q342" s="1" t="s">
        <v>12611</v>
      </c>
    </row>
    <row r="343" spans="1:17" hidden="1" x14ac:dyDescent="0.35">
      <c r="A343" s="1" t="s">
        <v>59</v>
      </c>
      <c r="B343" s="1" t="s">
        <v>45</v>
      </c>
      <c r="C343" s="1" t="s">
        <v>1050</v>
      </c>
      <c r="D343" s="1" t="s">
        <v>402</v>
      </c>
      <c r="E343" s="1" t="s">
        <v>1787</v>
      </c>
      <c r="F343" s="1" t="s">
        <v>1788</v>
      </c>
      <c r="G343" s="1" t="s">
        <v>1789</v>
      </c>
      <c r="H343" s="1" t="s">
        <v>1068</v>
      </c>
      <c r="I343" s="1" t="s">
        <v>1063</v>
      </c>
      <c r="J343" s="1" t="s">
        <v>2347</v>
      </c>
      <c r="K343" s="1">
        <v>0</v>
      </c>
      <c r="L343" s="4">
        <v>4.5769215138478799E-10</v>
      </c>
      <c r="M343" s="1">
        <v>5.3899341479089799E-2</v>
      </c>
      <c r="N343" s="1">
        <v>0.156</v>
      </c>
      <c r="O343" s="1">
        <v>0.154</v>
      </c>
      <c r="P343" s="4">
        <v>9.4694217660755805E-5</v>
      </c>
      <c r="Q343" s="1" t="s">
        <v>12611</v>
      </c>
    </row>
    <row r="344" spans="1:17" hidden="1" x14ac:dyDescent="0.35">
      <c r="A344" s="1" t="s">
        <v>59</v>
      </c>
      <c r="B344" s="1" t="s">
        <v>45</v>
      </c>
      <c r="C344" s="1" t="s">
        <v>1050</v>
      </c>
      <c r="D344" s="1" t="s">
        <v>403</v>
      </c>
      <c r="E344" s="1" t="s">
        <v>1835</v>
      </c>
      <c r="F344" s="1" t="s">
        <v>1836</v>
      </c>
      <c r="G344" s="1" t="s">
        <v>1837</v>
      </c>
      <c r="H344" s="1" t="s">
        <v>1068</v>
      </c>
      <c r="I344" s="1" t="s">
        <v>1063</v>
      </c>
      <c r="J344" s="1" t="s">
        <v>1838</v>
      </c>
      <c r="K344" s="1">
        <v>0</v>
      </c>
      <c r="L344" s="4">
        <v>4.6439202862018502E-10</v>
      </c>
      <c r="M344" s="1">
        <v>4.5719005644234603E-2</v>
      </c>
      <c r="N344" s="1">
        <v>0.111</v>
      </c>
      <c r="O344" s="1">
        <v>0.10100000000000001</v>
      </c>
      <c r="P344" s="4">
        <v>9.6080388761373206E-5</v>
      </c>
      <c r="Q344" s="1" t="s">
        <v>12611</v>
      </c>
    </row>
    <row r="345" spans="1:17" hidden="1" x14ac:dyDescent="0.35">
      <c r="A345" s="1" t="s">
        <v>59</v>
      </c>
      <c r="B345" s="1" t="s">
        <v>45</v>
      </c>
      <c r="C345" s="1" t="s">
        <v>1050</v>
      </c>
      <c r="D345" s="1" t="s">
        <v>404</v>
      </c>
      <c r="E345" s="1" t="s">
        <v>2348</v>
      </c>
      <c r="F345" s="1" t="s">
        <v>2349</v>
      </c>
      <c r="G345" s="1" t="s">
        <v>2350</v>
      </c>
      <c r="H345" s="1" t="s">
        <v>1068</v>
      </c>
      <c r="I345" s="1" t="s">
        <v>1063</v>
      </c>
      <c r="J345" s="1" t="s">
        <v>2351</v>
      </c>
      <c r="K345" s="1">
        <v>0</v>
      </c>
      <c r="L345" s="4">
        <v>4.6516400837350401E-10</v>
      </c>
      <c r="M345" s="1">
        <v>7.3262581220711706E-2</v>
      </c>
      <c r="N345" s="1">
        <v>2.7E-2</v>
      </c>
      <c r="O345" s="1">
        <v>1.4E-2</v>
      </c>
      <c r="P345" s="4">
        <v>9.6240107512436196E-5</v>
      </c>
      <c r="Q345" s="1" t="s">
        <v>12611</v>
      </c>
    </row>
    <row r="346" spans="1:17" hidden="1" x14ac:dyDescent="0.35">
      <c r="A346" s="1" t="s">
        <v>59</v>
      </c>
      <c r="B346" s="1" t="s">
        <v>45</v>
      </c>
      <c r="C346" s="1" t="s">
        <v>1050</v>
      </c>
      <c r="D346" s="1" t="s">
        <v>405</v>
      </c>
      <c r="E346" s="1" t="s">
        <v>2352</v>
      </c>
      <c r="F346" s="1" t="s">
        <v>2353</v>
      </c>
      <c r="G346" s="1" t="s">
        <v>2354</v>
      </c>
      <c r="H346" s="1" t="s">
        <v>1068</v>
      </c>
      <c r="I346" s="1" t="s">
        <v>1063</v>
      </c>
      <c r="J346" s="1" t="s">
        <v>2355</v>
      </c>
      <c r="K346" s="1">
        <v>0</v>
      </c>
      <c r="L346" s="4">
        <v>4.7103092897039597E-10</v>
      </c>
      <c r="M346" s="1">
        <v>-0.26158381537544501</v>
      </c>
      <c r="N346" s="1">
        <v>2.7E-2</v>
      </c>
      <c r="O346" s="1">
        <v>9.8000000000000004E-2</v>
      </c>
      <c r="P346" s="4">
        <v>9.7453944049330005E-5</v>
      </c>
      <c r="Q346" s="1" t="s">
        <v>12612</v>
      </c>
    </row>
    <row r="347" spans="1:17" hidden="1" x14ac:dyDescent="0.35">
      <c r="A347" s="1" t="s">
        <v>59</v>
      </c>
      <c r="B347" s="1" t="s">
        <v>45</v>
      </c>
      <c r="C347" s="1" t="s">
        <v>1050</v>
      </c>
      <c r="D347" s="1" t="s">
        <v>406</v>
      </c>
      <c r="E347" s="1" t="s">
        <v>2356</v>
      </c>
      <c r="F347" s="1" t="s">
        <v>2357</v>
      </c>
      <c r="G347" s="1" t="s">
        <v>2358</v>
      </c>
      <c r="H347" s="1" t="s">
        <v>1068</v>
      </c>
      <c r="I347" s="1" t="s">
        <v>1063</v>
      </c>
      <c r="J347" s="1" t="s">
        <v>2359</v>
      </c>
      <c r="K347" s="1">
        <v>0</v>
      </c>
      <c r="L347" s="4">
        <v>4.73596848366747E-10</v>
      </c>
      <c r="M347" s="1">
        <v>6.6828436256639895E-2</v>
      </c>
      <c r="N347" s="1">
        <v>3.2000000000000001E-2</v>
      </c>
      <c r="O347" s="1">
        <v>2.1000000000000001E-2</v>
      </c>
      <c r="P347" s="4">
        <v>9.7984819942838197E-5</v>
      </c>
      <c r="Q347" s="1" t="s">
        <v>12611</v>
      </c>
    </row>
    <row r="348" spans="1:17" hidden="1" x14ac:dyDescent="0.35">
      <c r="A348" s="1" t="s">
        <v>59</v>
      </c>
      <c r="B348" s="1" t="s">
        <v>45</v>
      </c>
      <c r="C348" s="1" t="s">
        <v>1050</v>
      </c>
      <c r="D348" s="1" t="s">
        <v>407</v>
      </c>
      <c r="E348" s="1" t="s">
        <v>2360</v>
      </c>
      <c r="F348" s="1" t="s">
        <v>2361</v>
      </c>
      <c r="G348" s="1" t="s">
        <v>2362</v>
      </c>
      <c r="H348" s="1" t="s">
        <v>1068</v>
      </c>
      <c r="I348" s="1" t="s">
        <v>1069</v>
      </c>
      <c r="J348" s="1" t="s">
        <v>2363</v>
      </c>
      <c r="K348" s="1">
        <v>0</v>
      </c>
      <c r="L348" s="4">
        <v>4.8760820489742402E-10</v>
      </c>
      <c r="M348" s="1">
        <v>-0.222467124087944</v>
      </c>
      <c r="N348" s="1">
        <v>0.221</v>
      </c>
      <c r="O348" s="1">
        <v>0.39</v>
      </c>
      <c r="P348" s="1">
        <v>1.00883699552253E-4</v>
      </c>
      <c r="Q348" s="1" t="s">
        <v>12612</v>
      </c>
    </row>
    <row r="349" spans="1:17" hidden="1" x14ac:dyDescent="0.35">
      <c r="A349" s="1" t="s">
        <v>59</v>
      </c>
      <c r="B349" s="1" t="s">
        <v>45</v>
      </c>
      <c r="C349" s="1" t="s">
        <v>1050</v>
      </c>
      <c r="D349" s="1" t="s">
        <v>408</v>
      </c>
      <c r="E349" s="1" t="s">
        <v>2364</v>
      </c>
      <c r="F349" s="1" t="s">
        <v>2365</v>
      </c>
      <c r="G349" s="1" t="s">
        <v>2366</v>
      </c>
      <c r="H349" s="1" t="s">
        <v>1068</v>
      </c>
      <c r="I349" s="1" t="s">
        <v>1063</v>
      </c>
      <c r="J349" s="1" t="s">
        <v>2367</v>
      </c>
      <c r="K349" s="1">
        <v>0</v>
      </c>
      <c r="L349" s="4">
        <v>4.8762941809708899E-10</v>
      </c>
      <c r="M349" s="1">
        <v>0.10048061491235701</v>
      </c>
      <c r="N349" s="1">
        <v>3.5999999999999997E-2</v>
      </c>
      <c r="O349" s="1">
        <v>0.02</v>
      </c>
      <c r="P349" s="1">
        <v>1.00888088457197E-4</v>
      </c>
      <c r="Q349" s="1" t="s">
        <v>12611</v>
      </c>
    </row>
    <row r="350" spans="1:17" hidden="1" x14ac:dyDescent="0.35">
      <c r="A350" s="1" t="s">
        <v>59</v>
      </c>
      <c r="B350" s="1" t="s">
        <v>45</v>
      </c>
      <c r="C350" s="1" t="s">
        <v>1050</v>
      </c>
      <c r="D350" s="1" t="s">
        <v>409</v>
      </c>
      <c r="E350" s="1" t="s">
        <v>2368</v>
      </c>
      <c r="F350" s="1" t="s">
        <v>2369</v>
      </c>
      <c r="G350" s="1" t="s">
        <v>2370</v>
      </c>
      <c r="H350" s="1" t="s">
        <v>1083</v>
      </c>
      <c r="I350" s="1" t="s">
        <v>1084</v>
      </c>
      <c r="J350" s="1" t="s">
        <v>2371</v>
      </c>
      <c r="K350" s="1">
        <v>13826</v>
      </c>
      <c r="L350" s="4">
        <v>4.90602028520123E-10</v>
      </c>
      <c r="M350" s="1">
        <v>5.0128882878268298E-2</v>
      </c>
      <c r="N350" s="1">
        <v>1.4E-2</v>
      </c>
      <c r="O350" s="1">
        <v>8.0000000000000002E-3</v>
      </c>
      <c r="P350" s="1">
        <v>1.0150310669067099E-4</v>
      </c>
      <c r="Q350" s="1" t="s">
        <v>12611</v>
      </c>
    </row>
    <row r="351" spans="1:17" hidden="1" x14ac:dyDescent="0.35">
      <c r="A351" s="1" t="s">
        <v>59</v>
      </c>
      <c r="B351" s="1" t="s">
        <v>45</v>
      </c>
      <c r="C351" s="1" t="s">
        <v>1050</v>
      </c>
      <c r="D351" s="1" t="s">
        <v>410</v>
      </c>
      <c r="E351" s="1" t="s">
        <v>2372</v>
      </c>
      <c r="F351" s="1" t="s">
        <v>2373</v>
      </c>
      <c r="G351" s="1" t="s">
        <v>2374</v>
      </c>
      <c r="H351" s="1" t="s">
        <v>1083</v>
      </c>
      <c r="I351" s="1" t="s">
        <v>1063</v>
      </c>
      <c r="J351" s="1" t="s">
        <v>2375</v>
      </c>
      <c r="K351" s="1">
        <v>0</v>
      </c>
      <c r="L351" s="4">
        <v>4.9452446602669099E-10</v>
      </c>
      <c r="M351" s="1">
        <v>6.6579894354717201E-2</v>
      </c>
      <c r="N351" s="1">
        <v>0.01</v>
      </c>
      <c r="O351" s="1">
        <v>2E-3</v>
      </c>
      <c r="P351" s="1">
        <v>1.02314639398592E-4</v>
      </c>
      <c r="Q351" s="1" t="s">
        <v>12611</v>
      </c>
    </row>
    <row r="352" spans="1:17" hidden="1" x14ac:dyDescent="0.35">
      <c r="A352" s="1" t="s">
        <v>59</v>
      </c>
      <c r="B352" s="1" t="s">
        <v>45</v>
      </c>
      <c r="C352" s="1" t="s">
        <v>1050</v>
      </c>
      <c r="D352" s="1" t="s">
        <v>411</v>
      </c>
      <c r="E352" s="1" t="s">
        <v>2376</v>
      </c>
      <c r="F352" s="1" t="s">
        <v>2377</v>
      </c>
      <c r="G352" s="1" t="s">
        <v>2378</v>
      </c>
      <c r="H352" s="1" t="s">
        <v>1083</v>
      </c>
      <c r="I352" s="1" t="s">
        <v>1063</v>
      </c>
      <c r="J352" s="1" t="s">
        <v>2379</v>
      </c>
      <c r="K352" s="1">
        <v>0</v>
      </c>
      <c r="L352" s="4">
        <v>5.0466449269265305E-10</v>
      </c>
      <c r="M352" s="1">
        <v>9.0691007550688499E-2</v>
      </c>
      <c r="N352" s="1">
        <v>2.3E-2</v>
      </c>
      <c r="O352" s="1">
        <v>8.0000000000000002E-3</v>
      </c>
      <c r="P352" s="1">
        <v>1.04412560215646E-4</v>
      </c>
      <c r="Q352" s="1" t="s">
        <v>12611</v>
      </c>
    </row>
    <row r="353" spans="1:17" hidden="1" x14ac:dyDescent="0.35">
      <c r="A353" s="1" t="s">
        <v>59</v>
      </c>
      <c r="B353" s="1" t="s">
        <v>45</v>
      </c>
      <c r="C353" s="1" t="s">
        <v>1050</v>
      </c>
      <c r="D353" s="1" t="s">
        <v>412</v>
      </c>
      <c r="E353" s="1" t="s">
        <v>2380</v>
      </c>
      <c r="F353" s="1" t="s">
        <v>2381</v>
      </c>
      <c r="G353" s="1" t="s">
        <v>2382</v>
      </c>
      <c r="H353" s="1" t="s">
        <v>1068</v>
      </c>
      <c r="I353" s="1" t="s">
        <v>1063</v>
      </c>
      <c r="J353" s="1" t="s">
        <v>2383</v>
      </c>
      <c r="K353" s="1">
        <v>0</v>
      </c>
      <c r="L353" s="4">
        <v>5.0833337683671596E-10</v>
      </c>
      <c r="M353" s="1">
        <v>6.6512243873193003E-2</v>
      </c>
      <c r="N353" s="1">
        <v>6.3E-2</v>
      </c>
      <c r="O353" s="1">
        <v>0.05</v>
      </c>
      <c r="P353" s="1">
        <v>1.05171634000632E-4</v>
      </c>
      <c r="Q353" s="1" t="s">
        <v>12611</v>
      </c>
    </row>
    <row r="354" spans="1:17" hidden="1" x14ac:dyDescent="0.35">
      <c r="A354" s="1" t="s">
        <v>59</v>
      </c>
      <c r="B354" s="1" t="s">
        <v>45</v>
      </c>
      <c r="C354" s="1" t="s">
        <v>1050</v>
      </c>
      <c r="D354" s="1" t="s">
        <v>413</v>
      </c>
      <c r="E354" s="1" t="s">
        <v>2384</v>
      </c>
      <c r="F354" s="1" t="s">
        <v>2385</v>
      </c>
      <c r="G354" s="1" t="s">
        <v>2386</v>
      </c>
      <c r="H354" s="1" t="s">
        <v>1083</v>
      </c>
      <c r="I354" s="1" t="s">
        <v>1063</v>
      </c>
      <c r="J354" s="1" t="s">
        <v>2387</v>
      </c>
      <c r="K354" s="1">
        <v>0</v>
      </c>
      <c r="L354" s="4">
        <v>5.2360372110461002E-10</v>
      </c>
      <c r="M354" s="1">
        <v>7.4960705945498404E-2</v>
      </c>
      <c r="N354" s="1">
        <v>0.03</v>
      </c>
      <c r="O354" s="1">
        <v>1.7999999999999999E-2</v>
      </c>
      <c r="P354" s="1">
        <v>1.0833099187793799E-4</v>
      </c>
      <c r="Q354" s="1" t="s">
        <v>12611</v>
      </c>
    </row>
    <row r="355" spans="1:17" hidden="1" x14ac:dyDescent="0.35">
      <c r="A355" s="1" t="s">
        <v>59</v>
      </c>
      <c r="B355" s="1" t="s">
        <v>45</v>
      </c>
      <c r="C355" s="1" t="s">
        <v>1050</v>
      </c>
      <c r="D355" s="1" t="s">
        <v>414</v>
      </c>
      <c r="E355" s="1" t="s">
        <v>2388</v>
      </c>
      <c r="F355" s="1" t="s">
        <v>1756</v>
      </c>
      <c r="G355" s="1" t="s">
        <v>1757</v>
      </c>
      <c r="H355" s="1" t="s">
        <v>1068</v>
      </c>
      <c r="I355" s="1" t="s">
        <v>1063</v>
      </c>
      <c r="J355" s="1" t="s">
        <v>2389</v>
      </c>
      <c r="K355" s="1">
        <v>0</v>
      </c>
      <c r="L355" s="4">
        <v>5.2408554835528197E-10</v>
      </c>
      <c r="M355" s="1">
        <v>3.5127052820407401E-2</v>
      </c>
      <c r="N355" s="1">
        <v>0.01</v>
      </c>
      <c r="O355" s="1">
        <v>6.0000000000000001E-3</v>
      </c>
      <c r="P355" s="1">
        <v>1.08430679526966E-4</v>
      </c>
      <c r="Q355" s="1" t="s">
        <v>12611</v>
      </c>
    </row>
    <row r="356" spans="1:17" hidden="1" x14ac:dyDescent="0.35">
      <c r="A356" s="1" t="s">
        <v>59</v>
      </c>
      <c r="B356" s="1" t="s">
        <v>45</v>
      </c>
      <c r="C356" s="1" t="s">
        <v>1050</v>
      </c>
      <c r="D356" s="1" t="s">
        <v>415</v>
      </c>
      <c r="E356" s="1" t="s">
        <v>2390</v>
      </c>
      <c r="F356" s="1" t="s">
        <v>2391</v>
      </c>
      <c r="G356" s="1" t="s">
        <v>2392</v>
      </c>
      <c r="H356" s="1" t="s">
        <v>1068</v>
      </c>
      <c r="I356" s="1" t="s">
        <v>1069</v>
      </c>
      <c r="J356" s="1" t="s">
        <v>2393</v>
      </c>
      <c r="K356" s="1">
        <v>0</v>
      </c>
      <c r="L356" s="4">
        <v>5.2591931026536296E-10</v>
      </c>
      <c r="M356" s="1">
        <v>6.5320066774903804E-2</v>
      </c>
      <c r="N356" s="1">
        <v>8.5999999999999993E-2</v>
      </c>
      <c r="O356" s="1">
        <v>7.5999999999999998E-2</v>
      </c>
      <c r="P356" s="1">
        <v>1.08810075697352E-4</v>
      </c>
      <c r="Q356" s="1" t="s">
        <v>12611</v>
      </c>
    </row>
    <row r="357" spans="1:17" hidden="1" x14ac:dyDescent="0.35">
      <c r="A357" s="1" t="s">
        <v>59</v>
      </c>
      <c r="B357" s="1" t="s">
        <v>45</v>
      </c>
      <c r="C357" s="1" t="s">
        <v>1050</v>
      </c>
      <c r="D357" s="1" t="s">
        <v>416</v>
      </c>
      <c r="E357" s="1" t="s">
        <v>2394</v>
      </c>
      <c r="F357" s="1" t="s">
        <v>2395</v>
      </c>
      <c r="G357" s="1" t="s">
        <v>2396</v>
      </c>
      <c r="H357" s="1" t="s">
        <v>1068</v>
      </c>
      <c r="I357" s="1" t="s">
        <v>1063</v>
      </c>
      <c r="J357" s="1" t="s">
        <v>2397</v>
      </c>
      <c r="K357" s="1">
        <v>0</v>
      </c>
      <c r="L357" s="4">
        <v>5.4261305155528597E-10</v>
      </c>
      <c r="M357" s="1">
        <v>6.4945029412483105E-2</v>
      </c>
      <c r="N357" s="1">
        <v>8.2000000000000003E-2</v>
      </c>
      <c r="O357" s="1">
        <v>7.1999999999999995E-2</v>
      </c>
      <c r="P357" s="1">
        <v>1.12263927301531E-4</v>
      </c>
      <c r="Q357" s="1" t="s">
        <v>12611</v>
      </c>
    </row>
    <row r="358" spans="1:17" hidden="1" x14ac:dyDescent="0.35">
      <c r="A358" s="1" t="s">
        <v>59</v>
      </c>
      <c r="B358" s="1" t="s">
        <v>45</v>
      </c>
      <c r="C358" s="1" t="s">
        <v>1050</v>
      </c>
      <c r="D358" s="1" t="s">
        <v>417</v>
      </c>
      <c r="E358" s="1" t="s">
        <v>2398</v>
      </c>
      <c r="F358" s="1" t="s">
        <v>2399</v>
      </c>
      <c r="G358" s="1" t="s">
        <v>2400</v>
      </c>
      <c r="H358" s="1" t="s">
        <v>1068</v>
      </c>
      <c r="I358" s="1" t="s">
        <v>1063</v>
      </c>
      <c r="J358" s="1" t="s">
        <v>2401</v>
      </c>
      <c r="K358" s="1">
        <v>0</v>
      </c>
      <c r="L358" s="4">
        <v>5.4402357412210903E-10</v>
      </c>
      <c r="M358" s="1">
        <v>-0.26590225101034198</v>
      </c>
      <c r="N358" s="1">
        <v>4.1000000000000002E-2</v>
      </c>
      <c r="O358" s="1">
        <v>0.127</v>
      </c>
      <c r="P358" s="1">
        <v>1.12555757367994E-4</v>
      </c>
      <c r="Q358" s="1" t="s">
        <v>12612</v>
      </c>
    </row>
    <row r="359" spans="1:17" hidden="1" x14ac:dyDescent="0.35">
      <c r="A359" s="1" t="s">
        <v>59</v>
      </c>
      <c r="B359" s="1" t="s">
        <v>45</v>
      </c>
      <c r="C359" s="1" t="s">
        <v>1050</v>
      </c>
      <c r="D359" s="1" t="s">
        <v>418</v>
      </c>
      <c r="E359" s="1" t="s">
        <v>2402</v>
      </c>
      <c r="F359" s="1" t="s">
        <v>2403</v>
      </c>
      <c r="G359" s="1" t="s">
        <v>2404</v>
      </c>
      <c r="H359" s="1" t="s">
        <v>1083</v>
      </c>
      <c r="I359" s="1" t="s">
        <v>1084</v>
      </c>
      <c r="J359" s="1" t="s">
        <v>2405</v>
      </c>
      <c r="K359" s="1">
        <v>95843</v>
      </c>
      <c r="L359" s="4">
        <v>5.4613907552209795E-10</v>
      </c>
      <c r="M359" s="1">
        <v>-0.26097620524985599</v>
      </c>
      <c r="N359" s="1">
        <v>0.128</v>
      </c>
      <c r="O359" s="1">
        <v>0.26500000000000001</v>
      </c>
      <c r="P359" s="1">
        <v>1.12993444030144E-4</v>
      </c>
      <c r="Q359" s="1" t="s">
        <v>12612</v>
      </c>
    </row>
    <row r="360" spans="1:17" hidden="1" x14ac:dyDescent="0.35">
      <c r="A360" s="1" t="s">
        <v>59</v>
      </c>
      <c r="B360" s="1" t="s">
        <v>45</v>
      </c>
      <c r="C360" s="1" t="s">
        <v>1050</v>
      </c>
      <c r="D360" s="1" t="s">
        <v>419</v>
      </c>
      <c r="E360" s="1" t="s">
        <v>2406</v>
      </c>
      <c r="F360" s="1" t="s">
        <v>2407</v>
      </c>
      <c r="G360" s="1" t="s">
        <v>2408</v>
      </c>
      <c r="H360" s="1" t="s">
        <v>1068</v>
      </c>
      <c r="I360" s="1" t="s">
        <v>1084</v>
      </c>
      <c r="J360" s="1" t="s">
        <v>2409</v>
      </c>
      <c r="K360" s="1">
        <v>30953</v>
      </c>
      <c r="L360" s="4">
        <v>5.5866012162696596E-10</v>
      </c>
      <c r="M360" s="1">
        <v>-0.27269814502754602</v>
      </c>
      <c r="N360" s="1">
        <v>4.8000000000000001E-2</v>
      </c>
      <c r="O360" s="1">
        <v>0.14699999999999999</v>
      </c>
      <c r="P360" s="1">
        <v>1.15583985864011E-4</v>
      </c>
      <c r="Q360" s="1" t="s">
        <v>12612</v>
      </c>
    </row>
    <row r="361" spans="1:17" hidden="1" x14ac:dyDescent="0.35">
      <c r="A361" s="1" t="s">
        <v>59</v>
      </c>
      <c r="B361" s="1" t="s">
        <v>45</v>
      </c>
      <c r="C361" s="1" t="s">
        <v>1050</v>
      </c>
      <c r="D361" s="1" t="s">
        <v>420</v>
      </c>
      <c r="E361" s="1" t="s">
        <v>2410</v>
      </c>
      <c r="F361" s="1" t="s">
        <v>2411</v>
      </c>
      <c r="G361" s="1" t="s">
        <v>2412</v>
      </c>
      <c r="H361" s="1" t="s">
        <v>1068</v>
      </c>
      <c r="I361" s="1" t="s">
        <v>1089</v>
      </c>
      <c r="J361" s="1" t="s">
        <v>2413</v>
      </c>
      <c r="K361" s="1">
        <v>1768</v>
      </c>
      <c r="L361" s="4">
        <v>5.84050338639613E-10</v>
      </c>
      <c r="M361" s="1">
        <v>9.4505440346085101E-2</v>
      </c>
      <c r="N361" s="1">
        <v>3.4000000000000002E-2</v>
      </c>
      <c r="O361" s="1">
        <v>0.02</v>
      </c>
      <c r="P361" s="1">
        <v>1.20837094812843E-4</v>
      </c>
      <c r="Q361" s="1" t="s">
        <v>12611</v>
      </c>
    </row>
    <row r="362" spans="1:17" hidden="1" x14ac:dyDescent="0.35">
      <c r="A362" s="1" t="s">
        <v>59</v>
      </c>
      <c r="B362" s="1" t="s">
        <v>45</v>
      </c>
      <c r="C362" s="1" t="s">
        <v>1050</v>
      </c>
      <c r="D362" s="1" t="s">
        <v>421</v>
      </c>
      <c r="E362" s="1" t="s">
        <v>2414</v>
      </c>
      <c r="F362" s="1" t="s">
        <v>2415</v>
      </c>
      <c r="G362" s="1" t="s">
        <v>2416</v>
      </c>
      <c r="H362" s="1" t="s">
        <v>1068</v>
      </c>
      <c r="I362" s="1" t="s">
        <v>1069</v>
      </c>
      <c r="J362" s="1" t="s">
        <v>2417</v>
      </c>
      <c r="K362" s="1">
        <v>0</v>
      </c>
      <c r="L362" s="4">
        <v>5.8481901936264496E-10</v>
      </c>
      <c r="M362" s="1">
        <v>-0.26627396108995599</v>
      </c>
      <c r="N362" s="1">
        <v>0.02</v>
      </c>
      <c r="O362" s="1">
        <v>9.5000000000000001E-2</v>
      </c>
      <c r="P362" s="1">
        <v>1.20996131011034E-4</v>
      </c>
      <c r="Q362" s="1" t="s">
        <v>12612</v>
      </c>
    </row>
    <row r="363" spans="1:17" hidden="1" x14ac:dyDescent="0.35">
      <c r="A363" s="1" t="s">
        <v>59</v>
      </c>
      <c r="B363" s="1" t="s">
        <v>45</v>
      </c>
      <c r="C363" s="1" t="s">
        <v>1050</v>
      </c>
      <c r="D363" s="1" t="s">
        <v>422</v>
      </c>
      <c r="E363" s="1" t="s">
        <v>2418</v>
      </c>
      <c r="F363" s="1" t="s">
        <v>2419</v>
      </c>
      <c r="G363" s="1" t="s">
        <v>2420</v>
      </c>
      <c r="H363" s="1" t="s">
        <v>1068</v>
      </c>
      <c r="I363" s="1" t="s">
        <v>1063</v>
      </c>
      <c r="J363" s="1" t="s">
        <v>2421</v>
      </c>
      <c r="K363" s="1">
        <v>0</v>
      </c>
      <c r="L363" s="4">
        <v>6.2787334506324099E-10</v>
      </c>
      <c r="M363" s="1">
        <v>-0.18040180853217699</v>
      </c>
      <c r="N363" s="1">
        <v>2E-3</v>
      </c>
      <c r="O363" s="1">
        <v>3.1E-2</v>
      </c>
      <c r="P363" s="1">
        <v>1.2990385572685901E-4</v>
      </c>
      <c r="Q363" s="1" t="s">
        <v>12612</v>
      </c>
    </row>
    <row r="364" spans="1:17" hidden="1" x14ac:dyDescent="0.35">
      <c r="A364" s="1" t="s">
        <v>59</v>
      </c>
      <c r="B364" s="1" t="s">
        <v>45</v>
      </c>
      <c r="C364" s="1" t="s">
        <v>1050</v>
      </c>
      <c r="D364" s="1" t="s">
        <v>423</v>
      </c>
      <c r="E364" s="1" t="s">
        <v>2422</v>
      </c>
      <c r="F364" s="1" t="s">
        <v>2423</v>
      </c>
      <c r="G364" s="1" t="s">
        <v>2424</v>
      </c>
      <c r="H364" s="1" t="s">
        <v>1068</v>
      </c>
      <c r="I364" s="1" t="s">
        <v>1063</v>
      </c>
      <c r="J364" s="1" t="s">
        <v>2425</v>
      </c>
      <c r="K364" s="1">
        <v>0</v>
      </c>
      <c r="L364" s="4">
        <v>6.3387308749923998E-10</v>
      </c>
      <c r="M364" s="1">
        <v>7.8494492723969106E-2</v>
      </c>
      <c r="N364" s="1">
        <v>3.1E-2</v>
      </c>
      <c r="O364" s="1">
        <v>1.7999999999999999E-2</v>
      </c>
      <c r="P364" s="1">
        <v>1.31145172438155E-4</v>
      </c>
      <c r="Q364" s="1" t="s">
        <v>12611</v>
      </c>
    </row>
    <row r="365" spans="1:17" hidden="1" x14ac:dyDescent="0.35">
      <c r="A365" s="1" t="s">
        <v>59</v>
      </c>
      <c r="B365" s="1" t="s">
        <v>45</v>
      </c>
      <c r="C365" s="1" t="s">
        <v>1050</v>
      </c>
      <c r="D365" s="1" t="s">
        <v>424</v>
      </c>
      <c r="E365" s="1" t="s">
        <v>2426</v>
      </c>
      <c r="F365" s="1" t="s">
        <v>2427</v>
      </c>
      <c r="G365" s="1" t="s">
        <v>2428</v>
      </c>
      <c r="H365" s="1" t="s">
        <v>1068</v>
      </c>
      <c r="I365" s="1" t="s">
        <v>1069</v>
      </c>
      <c r="J365" s="1" t="s">
        <v>2429</v>
      </c>
      <c r="K365" s="1">
        <v>0</v>
      </c>
      <c r="L365" s="4">
        <v>6.3407115847415799E-10</v>
      </c>
      <c r="M365" s="1">
        <v>4.1141321864271399E-2</v>
      </c>
      <c r="N365" s="1">
        <v>1.0999999999999999E-2</v>
      </c>
      <c r="O365" s="1">
        <v>6.0000000000000001E-3</v>
      </c>
      <c r="P365" s="1">
        <v>1.3118615233251101E-4</v>
      </c>
      <c r="Q365" s="1" t="s">
        <v>12611</v>
      </c>
    </row>
    <row r="366" spans="1:17" hidden="1" x14ac:dyDescent="0.35">
      <c r="A366" s="1" t="s">
        <v>59</v>
      </c>
      <c r="B366" s="1" t="s">
        <v>45</v>
      </c>
      <c r="C366" s="1" t="s">
        <v>1050</v>
      </c>
      <c r="D366" s="1" t="s">
        <v>425</v>
      </c>
      <c r="E366" s="1" t="s">
        <v>2430</v>
      </c>
      <c r="F366" s="1" t="s">
        <v>2431</v>
      </c>
      <c r="G366" s="1" t="s">
        <v>2432</v>
      </c>
      <c r="H366" s="1" t="s">
        <v>1083</v>
      </c>
      <c r="I366" s="1" t="s">
        <v>1084</v>
      </c>
      <c r="J366" s="1" t="s">
        <v>2433</v>
      </c>
      <c r="K366" s="1">
        <v>66470</v>
      </c>
      <c r="L366" s="4">
        <v>6.4633343281043005E-10</v>
      </c>
      <c r="M366" s="1">
        <v>3.3970613572316802E-2</v>
      </c>
      <c r="N366" s="1">
        <v>5.0000000000000001E-3</v>
      </c>
      <c r="O366" s="1">
        <v>1E-3</v>
      </c>
      <c r="P366" s="1">
        <v>1.3372315558131401E-4</v>
      </c>
      <c r="Q366" s="1" t="s">
        <v>12611</v>
      </c>
    </row>
    <row r="367" spans="1:17" hidden="1" x14ac:dyDescent="0.35">
      <c r="A367" s="1" t="s">
        <v>59</v>
      </c>
      <c r="B367" s="1" t="s">
        <v>45</v>
      </c>
      <c r="C367" s="1" t="s">
        <v>1050</v>
      </c>
      <c r="D367" s="1" t="s">
        <v>426</v>
      </c>
      <c r="E367" s="1" t="s">
        <v>2434</v>
      </c>
      <c r="F367" s="1" t="s">
        <v>2435</v>
      </c>
      <c r="G367" s="1" t="s">
        <v>2436</v>
      </c>
      <c r="H367" s="1" t="s">
        <v>1068</v>
      </c>
      <c r="I367" s="1" t="s">
        <v>1063</v>
      </c>
      <c r="J367" s="1" t="s">
        <v>2437</v>
      </c>
      <c r="K367" s="1">
        <v>0</v>
      </c>
      <c r="L367" s="4">
        <v>6.4699412466210099E-10</v>
      </c>
      <c r="M367" s="1">
        <v>4.6707587825838399E-2</v>
      </c>
      <c r="N367" s="1">
        <v>1.2E-2</v>
      </c>
      <c r="O367" s="1">
        <v>6.0000000000000001E-3</v>
      </c>
      <c r="P367" s="1">
        <v>1.3385984942196501E-4</v>
      </c>
      <c r="Q367" s="1" t="s">
        <v>12611</v>
      </c>
    </row>
    <row r="368" spans="1:17" hidden="1" x14ac:dyDescent="0.35">
      <c r="A368" s="1" t="s">
        <v>59</v>
      </c>
      <c r="B368" s="1" t="s">
        <v>45</v>
      </c>
      <c r="C368" s="1" t="s">
        <v>1050</v>
      </c>
      <c r="D368" s="1" t="s">
        <v>427</v>
      </c>
      <c r="E368" s="1" t="s">
        <v>2438</v>
      </c>
      <c r="F368" s="1" t="s">
        <v>2439</v>
      </c>
      <c r="G368" s="1" t="s">
        <v>2440</v>
      </c>
      <c r="H368" s="1" t="s">
        <v>1068</v>
      </c>
      <c r="I368" s="1" t="s">
        <v>1069</v>
      </c>
      <c r="J368" s="1" t="s">
        <v>2441</v>
      </c>
      <c r="K368" s="1">
        <v>0</v>
      </c>
      <c r="L368" s="4">
        <v>6.5869027535644796E-10</v>
      </c>
      <c r="M368" s="1">
        <v>-0.21700365767888699</v>
      </c>
      <c r="N368" s="1">
        <v>7.0000000000000001E-3</v>
      </c>
      <c r="O368" s="1">
        <v>5.2999999999999999E-2</v>
      </c>
      <c r="P368" s="1">
        <v>1.36279724519872E-4</v>
      </c>
      <c r="Q368" s="1" t="s">
        <v>12612</v>
      </c>
    </row>
    <row r="369" spans="1:17" hidden="1" x14ac:dyDescent="0.35">
      <c r="A369" s="1" t="s">
        <v>59</v>
      </c>
      <c r="B369" s="1" t="s">
        <v>45</v>
      </c>
      <c r="C369" s="1" t="s">
        <v>1050</v>
      </c>
      <c r="D369" s="1" t="s">
        <v>428</v>
      </c>
      <c r="E369" s="1" t="s">
        <v>2442</v>
      </c>
      <c r="F369" s="1" t="s">
        <v>2443</v>
      </c>
      <c r="G369" s="1" t="s">
        <v>2444</v>
      </c>
      <c r="H369" s="1" t="s">
        <v>1068</v>
      </c>
      <c r="I369" s="1" t="s">
        <v>1069</v>
      </c>
      <c r="J369" s="1" t="s">
        <v>2445</v>
      </c>
      <c r="K369" s="1">
        <v>0</v>
      </c>
      <c r="L369" s="4">
        <v>6.6865222063402301E-10</v>
      </c>
      <c r="M369" s="1">
        <v>5.4574531029082399E-2</v>
      </c>
      <c r="N369" s="1">
        <v>4.8000000000000001E-2</v>
      </c>
      <c r="O369" s="1">
        <v>0.04</v>
      </c>
      <c r="P369" s="1">
        <v>1.3834080118807601E-4</v>
      </c>
      <c r="Q369" s="1" t="s">
        <v>12611</v>
      </c>
    </row>
    <row r="370" spans="1:17" hidden="1" x14ac:dyDescent="0.35">
      <c r="A370" s="1" t="s">
        <v>59</v>
      </c>
      <c r="B370" s="1" t="s">
        <v>45</v>
      </c>
      <c r="C370" s="1" t="s">
        <v>1050</v>
      </c>
      <c r="D370" s="1" t="s">
        <v>429</v>
      </c>
      <c r="E370" s="1" t="s">
        <v>2446</v>
      </c>
      <c r="F370" s="1" t="s">
        <v>2447</v>
      </c>
      <c r="G370" s="1" t="s">
        <v>2448</v>
      </c>
      <c r="H370" s="1" t="s">
        <v>1068</v>
      </c>
      <c r="I370" s="1" t="s">
        <v>1089</v>
      </c>
      <c r="J370" s="1" t="s">
        <v>2449</v>
      </c>
      <c r="K370" s="1">
        <v>31002</v>
      </c>
      <c r="L370" s="4">
        <v>6.7735590162568097E-10</v>
      </c>
      <c r="M370" s="1">
        <v>-0.263408807738859</v>
      </c>
      <c r="N370" s="1">
        <v>3.9E-2</v>
      </c>
      <c r="O370" s="1">
        <v>0.125</v>
      </c>
      <c r="P370" s="1">
        <v>1.4014154926684499E-4</v>
      </c>
      <c r="Q370" s="1" t="s">
        <v>12612</v>
      </c>
    </row>
    <row r="371" spans="1:17" hidden="1" x14ac:dyDescent="0.35">
      <c r="A371" s="1" t="s">
        <v>59</v>
      </c>
      <c r="B371" s="1" t="s">
        <v>45</v>
      </c>
      <c r="C371" s="1" t="s">
        <v>1050</v>
      </c>
      <c r="D371" s="1" t="s">
        <v>430</v>
      </c>
      <c r="E371" s="1" t="s">
        <v>2450</v>
      </c>
      <c r="F371" s="1" t="s">
        <v>2451</v>
      </c>
      <c r="G371" s="1" t="s">
        <v>2452</v>
      </c>
      <c r="H371" s="1" t="s">
        <v>1068</v>
      </c>
      <c r="I371" s="1" t="s">
        <v>1063</v>
      </c>
      <c r="J371" s="1" t="s">
        <v>2453</v>
      </c>
      <c r="K371" s="1">
        <v>0</v>
      </c>
      <c r="L371" s="4">
        <v>7.0290414239817605E-10</v>
      </c>
      <c r="M371" s="1">
        <v>7.7864666718290801E-2</v>
      </c>
      <c r="N371" s="1">
        <v>4.8000000000000001E-2</v>
      </c>
      <c r="O371" s="1">
        <v>3.5000000000000003E-2</v>
      </c>
      <c r="P371" s="1">
        <v>1.4542735254147101E-4</v>
      </c>
      <c r="Q371" s="1" t="s">
        <v>12611</v>
      </c>
    </row>
    <row r="372" spans="1:17" hidden="1" x14ac:dyDescent="0.35">
      <c r="A372" s="1" t="s">
        <v>59</v>
      </c>
      <c r="B372" s="1" t="s">
        <v>45</v>
      </c>
      <c r="C372" s="1" t="s">
        <v>1050</v>
      </c>
      <c r="D372" s="1" t="s">
        <v>431</v>
      </c>
      <c r="E372" s="1" t="s">
        <v>2454</v>
      </c>
      <c r="F372" s="1" t="s">
        <v>2455</v>
      </c>
      <c r="G372" s="1" t="s">
        <v>2456</v>
      </c>
      <c r="H372" s="1" t="s">
        <v>1068</v>
      </c>
      <c r="I372" s="1" t="s">
        <v>1069</v>
      </c>
      <c r="J372" s="1" t="s">
        <v>2457</v>
      </c>
      <c r="K372" s="1">
        <v>0</v>
      </c>
      <c r="L372" s="4">
        <v>7.2460973464060698E-10</v>
      </c>
      <c r="M372" s="1">
        <v>8.4122144112112496E-2</v>
      </c>
      <c r="N372" s="1">
        <v>7.4999999999999997E-2</v>
      </c>
      <c r="O372" s="1">
        <v>0.06</v>
      </c>
      <c r="P372" s="1">
        <v>1.49918131048468E-4</v>
      </c>
      <c r="Q372" s="1" t="s">
        <v>12611</v>
      </c>
    </row>
    <row r="373" spans="1:17" hidden="1" x14ac:dyDescent="0.35">
      <c r="A373" s="1" t="s">
        <v>59</v>
      </c>
      <c r="B373" s="1" t="s">
        <v>45</v>
      </c>
      <c r="C373" s="1" t="s">
        <v>1050</v>
      </c>
      <c r="D373" s="1" t="s">
        <v>432</v>
      </c>
      <c r="E373" s="1" t="s">
        <v>2458</v>
      </c>
      <c r="F373" s="1" t="s">
        <v>2459</v>
      </c>
      <c r="G373" s="1" t="s">
        <v>2460</v>
      </c>
      <c r="H373" s="1" t="s">
        <v>1068</v>
      </c>
      <c r="I373" s="1" t="s">
        <v>1089</v>
      </c>
      <c r="J373" s="1" t="s">
        <v>2461</v>
      </c>
      <c r="K373" s="1">
        <v>0</v>
      </c>
      <c r="L373" s="4">
        <v>7.3513997379308103E-10</v>
      </c>
      <c r="M373" s="1">
        <v>9.2701404777641799E-2</v>
      </c>
      <c r="N373" s="1">
        <v>1.4999999999999999E-2</v>
      </c>
      <c r="O373" s="1">
        <v>3.0000000000000001E-3</v>
      </c>
      <c r="P373" s="1">
        <v>1.5209678487792001E-4</v>
      </c>
      <c r="Q373" s="1" t="s">
        <v>12611</v>
      </c>
    </row>
    <row r="374" spans="1:17" hidden="1" x14ac:dyDescent="0.35">
      <c r="A374" s="1" t="s">
        <v>59</v>
      </c>
      <c r="B374" s="1" t="s">
        <v>45</v>
      </c>
      <c r="C374" s="1" t="s">
        <v>1050</v>
      </c>
      <c r="D374" s="1" t="s">
        <v>433</v>
      </c>
      <c r="E374" s="1" t="s">
        <v>2462</v>
      </c>
      <c r="F374" s="1" t="s">
        <v>2463</v>
      </c>
      <c r="G374" s="1" t="s">
        <v>2464</v>
      </c>
      <c r="H374" s="1" t="s">
        <v>1083</v>
      </c>
      <c r="I374" s="1" t="s">
        <v>1063</v>
      </c>
      <c r="J374" s="1" t="s">
        <v>2465</v>
      </c>
      <c r="K374" s="1">
        <v>0</v>
      </c>
      <c r="L374" s="4">
        <v>7.5052657226224903E-10</v>
      </c>
      <c r="M374" s="1">
        <v>6.8683740293389306E-2</v>
      </c>
      <c r="N374" s="1">
        <v>3.2000000000000001E-2</v>
      </c>
      <c r="O374" s="1">
        <v>2.1999999999999999E-2</v>
      </c>
      <c r="P374" s="1">
        <v>1.55280195168198E-4</v>
      </c>
      <c r="Q374" s="1" t="s">
        <v>12611</v>
      </c>
    </row>
    <row r="375" spans="1:17" hidden="1" x14ac:dyDescent="0.35">
      <c r="A375" s="1" t="s">
        <v>59</v>
      </c>
      <c r="B375" s="1" t="s">
        <v>45</v>
      </c>
      <c r="C375" s="1" t="s">
        <v>1050</v>
      </c>
      <c r="D375" s="1" t="s">
        <v>434</v>
      </c>
      <c r="E375" s="1" t="s">
        <v>2466</v>
      </c>
      <c r="F375" s="1" t="s">
        <v>2467</v>
      </c>
      <c r="G375" s="1" t="s">
        <v>2468</v>
      </c>
      <c r="H375" s="1" t="s">
        <v>1068</v>
      </c>
      <c r="I375" s="1" t="s">
        <v>1063</v>
      </c>
      <c r="J375" s="1" t="s">
        <v>2469</v>
      </c>
      <c r="K375" s="1">
        <v>0</v>
      </c>
      <c r="L375" s="4">
        <v>7.6300346076148196E-10</v>
      </c>
      <c r="M375" s="1">
        <v>4.3676465373897203E-2</v>
      </c>
      <c r="N375" s="1">
        <v>1.4E-2</v>
      </c>
      <c r="O375" s="1">
        <v>7.0000000000000001E-3</v>
      </c>
      <c r="P375" s="1">
        <v>1.57861601014247E-4</v>
      </c>
      <c r="Q375" s="1" t="s">
        <v>12611</v>
      </c>
    </row>
    <row r="376" spans="1:17" hidden="1" x14ac:dyDescent="0.35">
      <c r="A376" s="1" t="s">
        <v>59</v>
      </c>
      <c r="B376" s="1" t="s">
        <v>45</v>
      </c>
      <c r="C376" s="1" t="s">
        <v>1050</v>
      </c>
      <c r="D376" s="1" t="s">
        <v>435</v>
      </c>
      <c r="E376" s="1" t="s">
        <v>2470</v>
      </c>
      <c r="F376" s="1" t="s">
        <v>2471</v>
      </c>
      <c r="G376" s="1" t="s">
        <v>2472</v>
      </c>
      <c r="H376" s="1" t="s">
        <v>1068</v>
      </c>
      <c r="I376" s="1" t="s">
        <v>1063</v>
      </c>
      <c r="J376" s="1" t="s">
        <v>2473</v>
      </c>
      <c r="K376" s="1">
        <v>0</v>
      </c>
      <c r="L376" s="4">
        <v>7.7528955477328603E-10</v>
      </c>
      <c r="M376" s="1">
        <v>3.6039878128332703E-2</v>
      </c>
      <c r="N376" s="1">
        <v>0.01</v>
      </c>
      <c r="O376" s="1">
        <v>5.0000000000000001E-3</v>
      </c>
      <c r="P376" s="1">
        <v>1.6040353243481899E-4</v>
      </c>
      <c r="Q376" s="1" t="s">
        <v>12611</v>
      </c>
    </row>
    <row r="377" spans="1:17" hidden="1" x14ac:dyDescent="0.35">
      <c r="A377" s="1" t="s">
        <v>59</v>
      </c>
      <c r="B377" s="1" t="s">
        <v>45</v>
      </c>
      <c r="C377" s="1" t="s">
        <v>1050</v>
      </c>
      <c r="D377" s="1" t="s">
        <v>436</v>
      </c>
      <c r="E377" s="1" t="s">
        <v>2474</v>
      </c>
      <c r="F377" s="1" t="s">
        <v>2475</v>
      </c>
      <c r="G377" s="1" t="s">
        <v>2476</v>
      </c>
      <c r="H377" s="1" t="s">
        <v>1068</v>
      </c>
      <c r="I377" s="1" t="s">
        <v>1063</v>
      </c>
      <c r="J377" s="1" t="s">
        <v>2477</v>
      </c>
      <c r="K377" s="1">
        <v>0</v>
      </c>
      <c r="L377" s="4">
        <v>8.0010139048067801E-10</v>
      </c>
      <c r="M377" s="1">
        <v>3.1332407253993201E-2</v>
      </c>
      <c r="N377" s="1">
        <v>7.5999999999999998E-2</v>
      </c>
      <c r="O377" s="1">
        <v>7.3999999999999996E-2</v>
      </c>
      <c r="P377" s="1">
        <v>1.6553697718350001E-4</v>
      </c>
      <c r="Q377" s="1" t="s">
        <v>12611</v>
      </c>
    </row>
    <row r="378" spans="1:17" hidden="1" x14ac:dyDescent="0.35">
      <c r="A378" s="1" t="s">
        <v>59</v>
      </c>
      <c r="B378" s="1" t="s">
        <v>45</v>
      </c>
      <c r="C378" s="1" t="s">
        <v>1050</v>
      </c>
      <c r="D378" s="1" t="s">
        <v>437</v>
      </c>
      <c r="E378" s="1" t="s">
        <v>2478</v>
      </c>
      <c r="F378" s="1" t="s">
        <v>2479</v>
      </c>
      <c r="G378" s="1" t="s">
        <v>2480</v>
      </c>
      <c r="H378" s="1" t="s">
        <v>1068</v>
      </c>
      <c r="I378" s="1" t="s">
        <v>1063</v>
      </c>
      <c r="J378" s="1" t="s">
        <v>2481</v>
      </c>
      <c r="K378" s="1">
        <v>0</v>
      </c>
      <c r="L378" s="4">
        <v>8.0374503890475504E-10</v>
      </c>
      <c r="M378" s="1">
        <v>4.08391166553159E-2</v>
      </c>
      <c r="N378" s="1">
        <v>1.7000000000000001E-2</v>
      </c>
      <c r="O378" s="1">
        <v>0.01</v>
      </c>
      <c r="P378" s="1">
        <v>1.66290829824199E-4</v>
      </c>
      <c r="Q378" s="1" t="s">
        <v>12611</v>
      </c>
    </row>
    <row r="379" spans="1:17" hidden="1" x14ac:dyDescent="0.35">
      <c r="A379" s="1" t="s">
        <v>59</v>
      </c>
      <c r="B379" s="1" t="s">
        <v>45</v>
      </c>
      <c r="C379" s="1" t="s">
        <v>1050</v>
      </c>
      <c r="D379" s="1" t="s">
        <v>438</v>
      </c>
      <c r="E379" s="1" t="s">
        <v>2482</v>
      </c>
      <c r="F379" s="1" t="s">
        <v>2483</v>
      </c>
      <c r="G379" s="1" t="s">
        <v>2484</v>
      </c>
      <c r="H379" s="1" t="s">
        <v>1083</v>
      </c>
      <c r="I379" s="1" t="s">
        <v>1084</v>
      </c>
      <c r="J379" s="1" t="s">
        <v>2485</v>
      </c>
      <c r="K379" s="1">
        <v>2294</v>
      </c>
      <c r="L379" s="4">
        <v>8.9958680609322199E-10</v>
      </c>
      <c r="M379" s="1">
        <v>6.0208613767405501E-2</v>
      </c>
      <c r="N379" s="1">
        <v>0.02</v>
      </c>
      <c r="O379" s="1">
        <v>0.01</v>
      </c>
      <c r="P379" s="1">
        <v>1.8612001224665699E-4</v>
      </c>
      <c r="Q379" s="1" t="s">
        <v>12611</v>
      </c>
    </row>
    <row r="380" spans="1:17" hidden="1" x14ac:dyDescent="0.35">
      <c r="A380" s="1" t="s">
        <v>59</v>
      </c>
      <c r="B380" s="1" t="s">
        <v>45</v>
      </c>
      <c r="C380" s="1" t="s">
        <v>1050</v>
      </c>
      <c r="D380" s="1" t="s">
        <v>439</v>
      </c>
      <c r="E380" s="1" t="s">
        <v>2486</v>
      </c>
      <c r="F380" s="1" t="s">
        <v>2487</v>
      </c>
      <c r="G380" s="1" t="s">
        <v>2488</v>
      </c>
      <c r="H380" s="1" t="s">
        <v>1083</v>
      </c>
      <c r="I380" s="1" t="s">
        <v>1063</v>
      </c>
      <c r="J380" s="1" t="s">
        <v>2489</v>
      </c>
      <c r="K380" s="1">
        <v>0</v>
      </c>
      <c r="L380" s="4">
        <v>9.0849763347447497E-10</v>
      </c>
      <c r="M380" s="1">
        <v>5.6000439263384799E-2</v>
      </c>
      <c r="N380" s="1">
        <v>8.9999999999999993E-3</v>
      </c>
      <c r="O380" s="1">
        <v>2E-3</v>
      </c>
      <c r="P380" s="1">
        <v>1.8796361787770199E-4</v>
      </c>
      <c r="Q380" s="1" t="s">
        <v>12611</v>
      </c>
    </row>
    <row r="381" spans="1:17" hidden="1" x14ac:dyDescent="0.35">
      <c r="A381" s="1" t="s">
        <v>59</v>
      </c>
      <c r="B381" s="1" t="s">
        <v>45</v>
      </c>
      <c r="C381" s="1" t="s">
        <v>1050</v>
      </c>
      <c r="D381" s="1" t="s">
        <v>440</v>
      </c>
      <c r="E381" s="1" t="s">
        <v>2490</v>
      </c>
      <c r="F381" s="1" t="s">
        <v>2491</v>
      </c>
      <c r="G381" s="1" t="s">
        <v>2492</v>
      </c>
      <c r="H381" s="1" t="s">
        <v>1068</v>
      </c>
      <c r="I381" s="1" t="s">
        <v>1063</v>
      </c>
      <c r="J381" s="1" t="s">
        <v>2493</v>
      </c>
      <c r="K381" s="1">
        <v>0</v>
      </c>
      <c r="L381" s="4">
        <v>9.1350041354787005E-10</v>
      </c>
      <c r="M381" s="1">
        <v>-0.20376199120015701</v>
      </c>
      <c r="N381" s="1">
        <v>7.0000000000000001E-3</v>
      </c>
      <c r="O381" s="1">
        <v>4.5999999999999999E-2</v>
      </c>
      <c r="P381" s="1">
        <v>1.8899866806098699E-4</v>
      </c>
      <c r="Q381" s="1" t="s">
        <v>12612</v>
      </c>
    </row>
    <row r="382" spans="1:17" hidden="1" x14ac:dyDescent="0.35">
      <c r="A382" s="1" t="s">
        <v>59</v>
      </c>
      <c r="B382" s="1" t="s">
        <v>45</v>
      </c>
      <c r="C382" s="1" t="s">
        <v>1050</v>
      </c>
      <c r="D382" s="1" t="s">
        <v>441</v>
      </c>
      <c r="E382" s="1" t="s">
        <v>2494</v>
      </c>
      <c r="F382" s="1" t="s">
        <v>2495</v>
      </c>
      <c r="G382" s="1" t="s">
        <v>2496</v>
      </c>
      <c r="H382" s="1" t="s">
        <v>1068</v>
      </c>
      <c r="I382" s="1" t="s">
        <v>1069</v>
      </c>
      <c r="J382" s="1" t="s">
        <v>2497</v>
      </c>
      <c r="K382" s="1">
        <v>0</v>
      </c>
      <c r="L382" s="4">
        <v>9.3049910835965505E-10</v>
      </c>
      <c r="M382" s="1">
        <v>7.1138845514329904E-2</v>
      </c>
      <c r="N382" s="1">
        <v>0.17199999999999999</v>
      </c>
      <c r="O382" s="1">
        <v>0.16800000000000001</v>
      </c>
      <c r="P382" s="1">
        <v>1.92515613024071E-4</v>
      </c>
      <c r="Q382" s="1" t="s">
        <v>12611</v>
      </c>
    </row>
    <row r="383" spans="1:17" hidden="1" x14ac:dyDescent="0.35">
      <c r="A383" s="1" t="s">
        <v>59</v>
      </c>
      <c r="B383" s="1" t="s">
        <v>45</v>
      </c>
      <c r="C383" s="1" t="s">
        <v>1050</v>
      </c>
      <c r="D383" s="1" t="s">
        <v>442</v>
      </c>
      <c r="E383" s="1" t="s">
        <v>2498</v>
      </c>
      <c r="F383" s="1" t="s">
        <v>2499</v>
      </c>
      <c r="G383" s="1" t="s">
        <v>2500</v>
      </c>
      <c r="H383" s="1" t="s">
        <v>1068</v>
      </c>
      <c r="I383" s="1" t="s">
        <v>1069</v>
      </c>
      <c r="J383" s="1" t="s">
        <v>2501</v>
      </c>
      <c r="K383" s="1">
        <v>0</v>
      </c>
      <c r="L383" s="4">
        <v>9.3446238414684206E-10</v>
      </c>
      <c r="M383" s="1">
        <v>9.9394087756293104E-2</v>
      </c>
      <c r="N383" s="1">
        <v>4.5999999999999999E-2</v>
      </c>
      <c r="O383" s="1">
        <v>0.03</v>
      </c>
      <c r="P383" s="1">
        <v>1.93335594968061E-4</v>
      </c>
      <c r="Q383" s="1" t="s">
        <v>12611</v>
      </c>
    </row>
    <row r="384" spans="1:17" hidden="1" x14ac:dyDescent="0.35">
      <c r="A384" s="1" t="s">
        <v>59</v>
      </c>
      <c r="B384" s="1" t="s">
        <v>45</v>
      </c>
      <c r="C384" s="1" t="s">
        <v>1050</v>
      </c>
      <c r="D384" s="1" t="s">
        <v>443</v>
      </c>
      <c r="E384" s="1" t="s">
        <v>2502</v>
      </c>
      <c r="F384" s="1" t="s">
        <v>2503</v>
      </c>
      <c r="G384" s="1" t="s">
        <v>2504</v>
      </c>
      <c r="H384" s="1" t="s">
        <v>1068</v>
      </c>
      <c r="I384" s="1" t="s">
        <v>1089</v>
      </c>
      <c r="J384" s="1" t="s">
        <v>2505</v>
      </c>
      <c r="K384" s="1">
        <v>929</v>
      </c>
      <c r="L384" s="4">
        <v>9.5034594947724799E-10</v>
      </c>
      <c r="M384" s="1">
        <v>8.2076064446251401E-2</v>
      </c>
      <c r="N384" s="1">
        <v>2.4E-2</v>
      </c>
      <c r="O384" s="1">
        <v>1.0999999999999999E-2</v>
      </c>
      <c r="P384" s="1">
        <v>1.96621825217095E-4</v>
      </c>
      <c r="Q384" s="1" t="s">
        <v>12611</v>
      </c>
    </row>
    <row r="385" spans="1:17" hidden="1" x14ac:dyDescent="0.35">
      <c r="A385" s="1" t="s">
        <v>59</v>
      </c>
      <c r="B385" s="1" t="s">
        <v>45</v>
      </c>
      <c r="C385" s="1" t="s">
        <v>1050</v>
      </c>
      <c r="D385" s="1" t="s">
        <v>444</v>
      </c>
      <c r="E385" s="1" t="s">
        <v>2506</v>
      </c>
      <c r="F385" s="1" t="s">
        <v>2507</v>
      </c>
      <c r="G385" s="1" t="s">
        <v>2508</v>
      </c>
      <c r="H385" s="1" t="s">
        <v>1068</v>
      </c>
      <c r="I385" s="1" t="s">
        <v>1084</v>
      </c>
      <c r="J385" s="1" t="s">
        <v>2509</v>
      </c>
      <c r="K385" s="1">
        <v>10527</v>
      </c>
      <c r="L385" s="4">
        <v>1.02339985550523E-9</v>
      </c>
      <c r="M385" s="1">
        <v>5.2846054052166101E-2</v>
      </c>
      <c r="N385" s="1">
        <v>1.0999999999999999E-2</v>
      </c>
      <c r="O385" s="1">
        <v>4.0000000000000001E-3</v>
      </c>
      <c r="P385" s="1">
        <v>2.11736313104754E-4</v>
      </c>
      <c r="Q385" s="1" t="s">
        <v>12611</v>
      </c>
    </row>
    <row r="386" spans="1:17" hidden="1" x14ac:dyDescent="0.35">
      <c r="A386" s="1" t="s">
        <v>59</v>
      </c>
      <c r="B386" s="1" t="s">
        <v>45</v>
      </c>
      <c r="C386" s="1" t="s">
        <v>1050</v>
      </c>
      <c r="D386" s="1" t="s">
        <v>445</v>
      </c>
      <c r="E386" s="1" t="s">
        <v>2510</v>
      </c>
      <c r="F386" s="1" t="s">
        <v>2511</v>
      </c>
      <c r="G386" s="1" t="s">
        <v>2512</v>
      </c>
      <c r="H386" s="1" t="s">
        <v>1068</v>
      </c>
      <c r="I386" s="1" t="s">
        <v>1089</v>
      </c>
      <c r="J386" s="1" t="s">
        <v>2513</v>
      </c>
      <c r="K386" s="1">
        <v>30636</v>
      </c>
      <c r="L386" s="4">
        <v>1.1150072674019501E-9</v>
      </c>
      <c r="M386" s="1">
        <v>3.0104312438596299E-2</v>
      </c>
      <c r="N386" s="1">
        <v>4.0000000000000001E-3</v>
      </c>
      <c r="O386" s="1">
        <v>0</v>
      </c>
      <c r="P386" s="1">
        <v>2.3068942858912701E-4</v>
      </c>
      <c r="Q386" s="1" t="s">
        <v>12611</v>
      </c>
    </row>
    <row r="387" spans="1:17" hidden="1" x14ac:dyDescent="0.35">
      <c r="A387" s="1" t="s">
        <v>59</v>
      </c>
      <c r="B387" s="1" t="s">
        <v>45</v>
      </c>
      <c r="C387" s="1" t="s">
        <v>1050</v>
      </c>
      <c r="D387" s="1" t="s">
        <v>446</v>
      </c>
      <c r="E387" s="1" t="s">
        <v>2514</v>
      </c>
      <c r="F387" s="1" t="s">
        <v>2515</v>
      </c>
      <c r="G387" s="1" t="s">
        <v>2516</v>
      </c>
      <c r="H387" s="1" t="s">
        <v>1083</v>
      </c>
      <c r="I387" s="1" t="s">
        <v>1084</v>
      </c>
      <c r="J387" s="1" t="s">
        <v>2517</v>
      </c>
      <c r="K387" s="1">
        <v>141385</v>
      </c>
      <c r="L387" s="4">
        <v>1.1421374154224901E-9</v>
      </c>
      <c r="M387" s="1">
        <v>6.1755850308657101E-2</v>
      </c>
      <c r="N387" s="1">
        <v>0.02</v>
      </c>
      <c r="O387" s="1">
        <v>1.0999999999999999E-2</v>
      </c>
      <c r="P387" s="1">
        <v>2.3630252056383499E-4</v>
      </c>
      <c r="Q387" s="1" t="s">
        <v>12611</v>
      </c>
    </row>
    <row r="388" spans="1:17" hidden="1" x14ac:dyDescent="0.35">
      <c r="A388" s="1" t="s">
        <v>59</v>
      </c>
      <c r="B388" s="1" t="s">
        <v>45</v>
      </c>
      <c r="C388" s="1" t="s">
        <v>1050</v>
      </c>
      <c r="D388" s="1" t="s">
        <v>447</v>
      </c>
      <c r="E388" s="1" t="s">
        <v>2518</v>
      </c>
      <c r="F388" s="1" t="s">
        <v>2519</v>
      </c>
      <c r="G388" s="1" t="s">
        <v>2520</v>
      </c>
      <c r="H388" s="1" t="s">
        <v>1068</v>
      </c>
      <c r="I388" s="1" t="s">
        <v>1069</v>
      </c>
      <c r="J388" s="1" t="s">
        <v>2521</v>
      </c>
      <c r="K388" s="1">
        <v>0</v>
      </c>
      <c r="L388" s="4">
        <v>1.1686815881708601E-9</v>
      </c>
      <c r="M388" s="1">
        <v>5.8294022611992201E-2</v>
      </c>
      <c r="N388" s="1">
        <v>1.2E-2</v>
      </c>
      <c r="O388" s="1">
        <v>4.0000000000000001E-3</v>
      </c>
      <c r="P388" s="1">
        <v>2.4179437718461E-4</v>
      </c>
      <c r="Q388" s="1" t="s">
        <v>12611</v>
      </c>
    </row>
    <row r="389" spans="1:17" hidden="1" x14ac:dyDescent="0.35">
      <c r="A389" s="1" t="s">
        <v>59</v>
      </c>
      <c r="B389" s="1" t="s">
        <v>45</v>
      </c>
      <c r="C389" s="1" t="s">
        <v>1050</v>
      </c>
      <c r="D389" s="1" t="s">
        <v>448</v>
      </c>
      <c r="E389" s="1" t="s">
        <v>2075</v>
      </c>
      <c r="F389" s="1" t="s">
        <v>2076</v>
      </c>
      <c r="G389" s="1" t="s">
        <v>2077</v>
      </c>
      <c r="H389" s="1" t="s">
        <v>1068</v>
      </c>
      <c r="I389" s="1" t="s">
        <v>1063</v>
      </c>
      <c r="J389" s="1" t="s">
        <v>2522</v>
      </c>
      <c r="K389" s="1">
        <v>0</v>
      </c>
      <c r="L389" s="4">
        <v>1.1840909247930099E-9</v>
      </c>
      <c r="M389" s="1">
        <v>5.9040206646595497E-2</v>
      </c>
      <c r="N389" s="1">
        <v>8.0000000000000002E-3</v>
      </c>
      <c r="O389" s="1">
        <v>1E-3</v>
      </c>
      <c r="P389" s="1">
        <v>2.4498249188504998E-4</v>
      </c>
      <c r="Q389" s="1" t="s">
        <v>12611</v>
      </c>
    </row>
    <row r="390" spans="1:17" hidden="1" x14ac:dyDescent="0.35">
      <c r="A390" s="1" t="s">
        <v>59</v>
      </c>
      <c r="B390" s="1" t="s">
        <v>45</v>
      </c>
      <c r="C390" s="1" t="s">
        <v>1050</v>
      </c>
      <c r="D390" s="1" t="s">
        <v>449</v>
      </c>
      <c r="E390" s="1" t="s">
        <v>2523</v>
      </c>
      <c r="F390" s="1" t="s">
        <v>2524</v>
      </c>
      <c r="G390" s="1" t="s">
        <v>2525</v>
      </c>
      <c r="H390" s="1" t="s">
        <v>1068</v>
      </c>
      <c r="I390" s="1" t="s">
        <v>1063</v>
      </c>
      <c r="J390" s="1" t="s">
        <v>2526</v>
      </c>
      <c r="K390" s="1">
        <v>0</v>
      </c>
      <c r="L390" s="4">
        <v>1.1848453466916501E-9</v>
      </c>
      <c r="M390" s="1">
        <v>4.7692165268563298E-2</v>
      </c>
      <c r="N390" s="1">
        <v>1.0999999999999999E-2</v>
      </c>
      <c r="O390" s="1">
        <v>5.0000000000000001E-3</v>
      </c>
      <c r="P390" s="1">
        <v>2.4513857800376898E-4</v>
      </c>
      <c r="Q390" s="1" t="s">
        <v>12611</v>
      </c>
    </row>
    <row r="391" spans="1:17" hidden="1" x14ac:dyDescent="0.35">
      <c r="A391" s="1" t="s">
        <v>59</v>
      </c>
      <c r="B391" s="1" t="s">
        <v>45</v>
      </c>
      <c r="C391" s="1" t="s">
        <v>1050</v>
      </c>
      <c r="D391" s="1" t="s">
        <v>450</v>
      </c>
      <c r="E391" s="1" t="s">
        <v>2527</v>
      </c>
      <c r="F391" s="1" t="s">
        <v>2528</v>
      </c>
      <c r="G391" s="1" t="s">
        <v>2529</v>
      </c>
      <c r="H391" s="1" t="s">
        <v>1083</v>
      </c>
      <c r="I391" s="1" t="s">
        <v>1084</v>
      </c>
      <c r="J391" s="1" t="s">
        <v>2530</v>
      </c>
      <c r="K391" s="1">
        <v>29771</v>
      </c>
      <c r="L391" s="4">
        <v>1.1890304549795399E-9</v>
      </c>
      <c r="M391" s="1">
        <v>4.9855232641448498E-2</v>
      </c>
      <c r="N391" s="1">
        <v>1.7999999999999999E-2</v>
      </c>
      <c r="O391" s="1">
        <v>1.0999999999999999E-2</v>
      </c>
      <c r="P391" s="1">
        <v>2.4600445598299097E-4</v>
      </c>
      <c r="Q391" s="1" t="s">
        <v>12611</v>
      </c>
    </row>
    <row r="392" spans="1:17" hidden="1" x14ac:dyDescent="0.35">
      <c r="A392" s="1" t="s">
        <v>59</v>
      </c>
      <c r="B392" s="1" t="s">
        <v>45</v>
      </c>
      <c r="C392" s="1" t="s">
        <v>1050</v>
      </c>
      <c r="D392" s="1" t="s">
        <v>451</v>
      </c>
      <c r="E392" s="1" t="s">
        <v>2531</v>
      </c>
      <c r="F392" s="1" t="s">
        <v>2532</v>
      </c>
      <c r="G392" s="1" t="s">
        <v>2533</v>
      </c>
      <c r="H392" s="1" t="s">
        <v>1068</v>
      </c>
      <c r="I392" s="1" t="s">
        <v>1063</v>
      </c>
      <c r="J392" s="1" t="s">
        <v>2534</v>
      </c>
      <c r="K392" s="1">
        <v>0</v>
      </c>
      <c r="L392" s="4">
        <v>1.2112680436724799E-9</v>
      </c>
      <c r="M392" s="1">
        <v>7.4446929111754101E-2</v>
      </c>
      <c r="N392" s="1">
        <v>2.4E-2</v>
      </c>
      <c r="O392" s="1">
        <v>1.2999999999999999E-2</v>
      </c>
      <c r="P392" s="1">
        <v>2.5060530189561798E-4</v>
      </c>
      <c r="Q392" s="1" t="s">
        <v>12611</v>
      </c>
    </row>
    <row r="393" spans="1:17" hidden="1" x14ac:dyDescent="0.35">
      <c r="A393" s="1" t="s">
        <v>59</v>
      </c>
      <c r="B393" s="1" t="s">
        <v>45</v>
      </c>
      <c r="C393" s="1" t="s">
        <v>1050</v>
      </c>
      <c r="D393" s="1" t="s">
        <v>452</v>
      </c>
      <c r="E393" s="1" t="s">
        <v>2535</v>
      </c>
      <c r="F393" s="1" t="s">
        <v>2132</v>
      </c>
      <c r="G393" s="1" t="s">
        <v>2133</v>
      </c>
      <c r="H393" s="1" t="s">
        <v>1068</v>
      </c>
      <c r="I393" s="1" t="s">
        <v>1063</v>
      </c>
      <c r="J393" s="1" t="s">
        <v>2536</v>
      </c>
      <c r="K393" s="1">
        <v>0</v>
      </c>
      <c r="L393" s="4">
        <v>1.2325489176127301E-9</v>
      </c>
      <c r="M393" s="1">
        <v>-0.243047262453012</v>
      </c>
      <c r="N393" s="1">
        <v>9.0999999999999998E-2</v>
      </c>
      <c r="O393" s="1">
        <v>0.20399999999999999</v>
      </c>
      <c r="P393" s="1">
        <v>2.5500820830948602E-4</v>
      </c>
      <c r="Q393" s="1" t="s">
        <v>12612</v>
      </c>
    </row>
    <row r="394" spans="1:17" hidden="1" x14ac:dyDescent="0.35">
      <c r="A394" s="1" t="s">
        <v>59</v>
      </c>
      <c r="B394" s="1" t="s">
        <v>45</v>
      </c>
      <c r="C394" s="1" t="s">
        <v>1050</v>
      </c>
      <c r="D394" s="1" t="s">
        <v>453</v>
      </c>
      <c r="E394" s="1" t="s">
        <v>2537</v>
      </c>
      <c r="F394" s="1" t="s">
        <v>2538</v>
      </c>
      <c r="G394" s="1" t="s">
        <v>2539</v>
      </c>
      <c r="H394" s="1" t="s">
        <v>1068</v>
      </c>
      <c r="I394" s="1" t="s">
        <v>1069</v>
      </c>
      <c r="J394" s="1" t="s">
        <v>2540</v>
      </c>
      <c r="K394" s="1">
        <v>0</v>
      </c>
      <c r="L394" s="4">
        <v>1.2489949891213999E-9</v>
      </c>
      <c r="M394" s="1">
        <v>4.3723889557231298E-2</v>
      </c>
      <c r="N394" s="1">
        <v>0.01</v>
      </c>
      <c r="O394" s="1">
        <v>3.0000000000000001E-3</v>
      </c>
      <c r="P394" s="1">
        <v>2.58410818274272E-4</v>
      </c>
      <c r="Q394" s="1" t="s">
        <v>12611</v>
      </c>
    </row>
    <row r="395" spans="1:17" hidden="1" x14ac:dyDescent="0.35">
      <c r="A395" s="1" t="s">
        <v>59</v>
      </c>
      <c r="B395" s="1" t="s">
        <v>45</v>
      </c>
      <c r="C395" s="1" t="s">
        <v>1050</v>
      </c>
      <c r="D395" s="1" t="s">
        <v>454</v>
      </c>
      <c r="E395" s="1" t="s">
        <v>1186</v>
      </c>
      <c r="F395" s="1" t="s">
        <v>1187</v>
      </c>
      <c r="G395" s="1" t="s">
        <v>1188</v>
      </c>
      <c r="H395" s="1" t="s">
        <v>1068</v>
      </c>
      <c r="I395" s="1" t="s">
        <v>1063</v>
      </c>
      <c r="J395" s="1" t="s">
        <v>1189</v>
      </c>
      <c r="K395" s="1">
        <v>0</v>
      </c>
      <c r="L395" s="4">
        <v>1.27698219716837E-9</v>
      </c>
      <c r="M395" s="1">
        <v>8.4207311647164607E-2</v>
      </c>
      <c r="N395" s="1">
        <v>0.111</v>
      </c>
      <c r="O395" s="1">
        <v>9.8000000000000004E-2</v>
      </c>
      <c r="P395" s="1">
        <v>2.64201231683149E-4</v>
      </c>
      <c r="Q395" s="1" t="s">
        <v>12611</v>
      </c>
    </row>
    <row r="396" spans="1:17" hidden="1" x14ac:dyDescent="0.35">
      <c r="A396" s="1" t="s">
        <v>59</v>
      </c>
      <c r="B396" s="1" t="s">
        <v>45</v>
      </c>
      <c r="C396" s="1" t="s">
        <v>1050</v>
      </c>
      <c r="D396" s="1" t="s">
        <v>455</v>
      </c>
      <c r="E396" s="1" t="s">
        <v>2541</v>
      </c>
      <c r="F396" s="1" t="s">
        <v>2542</v>
      </c>
      <c r="G396" s="1" t="s">
        <v>2543</v>
      </c>
      <c r="H396" s="1" t="s">
        <v>1083</v>
      </c>
      <c r="I396" s="1" t="s">
        <v>1084</v>
      </c>
      <c r="J396" s="1" t="s">
        <v>2544</v>
      </c>
      <c r="K396" s="1">
        <v>19457</v>
      </c>
      <c r="L396" s="4">
        <v>1.3550265888299E-9</v>
      </c>
      <c r="M396" s="1">
        <v>4.3322029930623701E-2</v>
      </c>
      <c r="N396" s="1">
        <v>8.9999999999999993E-3</v>
      </c>
      <c r="O396" s="1">
        <v>3.0000000000000001E-3</v>
      </c>
      <c r="P396" s="1">
        <v>2.8034822609596197E-4</v>
      </c>
      <c r="Q396" s="1" t="s">
        <v>12611</v>
      </c>
    </row>
    <row r="397" spans="1:17" hidden="1" x14ac:dyDescent="0.35">
      <c r="A397" s="1" t="s">
        <v>59</v>
      </c>
      <c r="B397" s="1" t="s">
        <v>45</v>
      </c>
      <c r="C397" s="1" t="s">
        <v>1050</v>
      </c>
      <c r="D397" s="1" t="s">
        <v>456</v>
      </c>
      <c r="E397" s="1" t="s">
        <v>2545</v>
      </c>
      <c r="F397" s="1" t="s">
        <v>2546</v>
      </c>
      <c r="G397" s="1" t="s">
        <v>2547</v>
      </c>
      <c r="H397" s="1" t="s">
        <v>1083</v>
      </c>
      <c r="I397" s="1" t="s">
        <v>1084</v>
      </c>
      <c r="J397" s="1" t="s">
        <v>2548</v>
      </c>
      <c r="K397" s="1">
        <v>9963</v>
      </c>
      <c r="L397" s="4">
        <v>1.36130665063814E-9</v>
      </c>
      <c r="M397" s="1">
        <v>4.9602913252929599E-2</v>
      </c>
      <c r="N397" s="1">
        <v>4.8000000000000001E-2</v>
      </c>
      <c r="O397" s="1">
        <v>3.9E-2</v>
      </c>
      <c r="P397" s="1">
        <v>2.8164753948377801E-4</v>
      </c>
      <c r="Q397" s="1" t="s">
        <v>12611</v>
      </c>
    </row>
    <row r="398" spans="1:17" hidden="1" x14ac:dyDescent="0.35">
      <c r="A398" s="1" t="s">
        <v>59</v>
      </c>
      <c r="B398" s="1" t="s">
        <v>45</v>
      </c>
      <c r="C398" s="1" t="s">
        <v>1050</v>
      </c>
      <c r="D398" s="1" t="s">
        <v>457</v>
      </c>
      <c r="E398" s="1" t="s">
        <v>2549</v>
      </c>
      <c r="F398" s="1" t="s">
        <v>2550</v>
      </c>
      <c r="G398" s="1" t="s">
        <v>2551</v>
      </c>
      <c r="H398" s="1" t="s">
        <v>1068</v>
      </c>
      <c r="I398" s="1" t="s">
        <v>1063</v>
      </c>
      <c r="J398" s="1" t="s">
        <v>2552</v>
      </c>
      <c r="K398" s="1">
        <v>0</v>
      </c>
      <c r="L398" s="4">
        <v>1.40999630369752E-9</v>
      </c>
      <c r="M398" s="1">
        <v>7.9061890596034204E-2</v>
      </c>
      <c r="N398" s="1">
        <v>3.7999999999999999E-2</v>
      </c>
      <c r="O398" s="1">
        <v>2.5000000000000001E-2</v>
      </c>
      <c r="P398" s="1">
        <v>2.9172118525349797E-4</v>
      </c>
      <c r="Q398" s="1" t="s">
        <v>12611</v>
      </c>
    </row>
    <row r="399" spans="1:17" hidden="1" x14ac:dyDescent="0.35">
      <c r="A399" s="1" t="s">
        <v>59</v>
      </c>
      <c r="B399" s="1" t="s">
        <v>45</v>
      </c>
      <c r="C399" s="1" t="s">
        <v>1050</v>
      </c>
      <c r="D399" s="1" t="s">
        <v>458</v>
      </c>
      <c r="E399" s="1" t="s">
        <v>2553</v>
      </c>
      <c r="F399" s="1" t="s">
        <v>2554</v>
      </c>
      <c r="G399" s="1" t="s">
        <v>2555</v>
      </c>
      <c r="H399" s="1" t="s">
        <v>1068</v>
      </c>
      <c r="I399" s="1" t="s">
        <v>1069</v>
      </c>
      <c r="J399" s="1" t="s">
        <v>2556</v>
      </c>
      <c r="K399" s="1">
        <v>0</v>
      </c>
      <c r="L399" s="4">
        <v>1.50634000559298E-9</v>
      </c>
      <c r="M399" s="1">
        <v>7.6688833836732903E-2</v>
      </c>
      <c r="N399" s="1">
        <v>1.4E-2</v>
      </c>
      <c r="O399" s="1">
        <v>4.0000000000000001E-3</v>
      </c>
      <c r="P399" s="1">
        <v>3.1165421545715903E-4</v>
      </c>
      <c r="Q399" s="1" t="s">
        <v>12611</v>
      </c>
    </row>
    <row r="400" spans="1:17" hidden="1" x14ac:dyDescent="0.35">
      <c r="A400" s="1" t="s">
        <v>59</v>
      </c>
      <c r="B400" s="1" t="s">
        <v>45</v>
      </c>
      <c r="C400" s="1" t="s">
        <v>1050</v>
      </c>
      <c r="D400" s="1" t="s">
        <v>459</v>
      </c>
      <c r="E400" s="1" t="s">
        <v>2557</v>
      </c>
      <c r="F400" s="1" t="s">
        <v>2558</v>
      </c>
      <c r="G400" s="1" t="s">
        <v>2559</v>
      </c>
      <c r="H400" s="1" t="s">
        <v>1068</v>
      </c>
      <c r="I400" s="1" t="s">
        <v>1063</v>
      </c>
      <c r="J400" s="1" t="s">
        <v>2560</v>
      </c>
      <c r="K400" s="1">
        <v>0</v>
      </c>
      <c r="L400" s="4">
        <v>1.5317788040679099E-9</v>
      </c>
      <c r="M400" s="1">
        <v>5.9584443230529603E-2</v>
      </c>
      <c r="N400" s="1">
        <v>4.9000000000000002E-2</v>
      </c>
      <c r="O400" s="1">
        <v>3.9E-2</v>
      </c>
      <c r="P400" s="1">
        <v>3.16917375667629E-4</v>
      </c>
      <c r="Q400" s="1" t="s">
        <v>12611</v>
      </c>
    </row>
    <row r="401" spans="1:17" hidden="1" x14ac:dyDescent="0.35">
      <c r="A401" s="1" t="s">
        <v>59</v>
      </c>
      <c r="B401" s="1" t="s">
        <v>45</v>
      </c>
      <c r="C401" s="1" t="s">
        <v>1050</v>
      </c>
      <c r="D401" s="1" t="s">
        <v>460</v>
      </c>
      <c r="E401" s="1" t="s">
        <v>2561</v>
      </c>
      <c r="F401" s="1" t="s">
        <v>1487</v>
      </c>
      <c r="G401" s="1" t="s">
        <v>1488</v>
      </c>
      <c r="H401" s="1" t="s">
        <v>1068</v>
      </c>
      <c r="I401" s="1" t="s">
        <v>1089</v>
      </c>
      <c r="J401" s="1" t="s">
        <v>2562</v>
      </c>
      <c r="K401" s="1">
        <v>815</v>
      </c>
      <c r="L401" s="4">
        <v>1.5462523631300201E-9</v>
      </c>
      <c r="M401" s="1">
        <v>6.5153903323629705E-2</v>
      </c>
      <c r="N401" s="1">
        <v>2.5000000000000001E-2</v>
      </c>
      <c r="O401" s="1">
        <v>1.4999999999999999E-2</v>
      </c>
      <c r="P401" s="1">
        <v>3.1991188266978598E-4</v>
      </c>
      <c r="Q401" s="1" t="s">
        <v>12611</v>
      </c>
    </row>
    <row r="402" spans="1:17" hidden="1" x14ac:dyDescent="0.35">
      <c r="A402" s="1" t="s">
        <v>59</v>
      </c>
      <c r="B402" s="1" t="s">
        <v>45</v>
      </c>
      <c r="C402" s="1" t="s">
        <v>1050</v>
      </c>
      <c r="D402" s="1" t="s">
        <v>461</v>
      </c>
      <c r="E402" s="1" t="s">
        <v>2563</v>
      </c>
      <c r="F402" s="1" t="s">
        <v>2564</v>
      </c>
      <c r="G402" s="1" t="s">
        <v>2565</v>
      </c>
      <c r="H402" s="1" t="s">
        <v>1068</v>
      </c>
      <c r="I402" s="1" t="s">
        <v>1084</v>
      </c>
      <c r="J402" s="1" t="s">
        <v>2566</v>
      </c>
      <c r="K402" s="1">
        <v>36273</v>
      </c>
      <c r="L402" s="4">
        <v>1.5499561058455399E-9</v>
      </c>
      <c r="M402" s="1">
        <v>5.0751120181533098E-2</v>
      </c>
      <c r="N402" s="1">
        <v>1.4999999999999999E-2</v>
      </c>
      <c r="O402" s="1">
        <v>7.0000000000000001E-3</v>
      </c>
      <c r="P402" s="1">
        <v>3.2067816851891298E-4</v>
      </c>
      <c r="Q402" s="1" t="s">
        <v>12611</v>
      </c>
    </row>
    <row r="403" spans="1:17" hidden="1" x14ac:dyDescent="0.35">
      <c r="A403" s="1" t="s">
        <v>59</v>
      </c>
      <c r="B403" s="1" t="s">
        <v>45</v>
      </c>
      <c r="C403" s="1" t="s">
        <v>1050</v>
      </c>
      <c r="D403" s="1" t="s">
        <v>462</v>
      </c>
      <c r="E403" s="1" t="s">
        <v>2567</v>
      </c>
      <c r="F403" s="1" t="s">
        <v>2568</v>
      </c>
      <c r="G403" s="1" t="s">
        <v>2569</v>
      </c>
      <c r="H403" s="1" t="s">
        <v>1083</v>
      </c>
      <c r="I403" s="1" t="s">
        <v>1084</v>
      </c>
      <c r="J403" s="1" t="s">
        <v>2570</v>
      </c>
      <c r="K403" s="1">
        <v>592</v>
      </c>
      <c r="L403" s="4">
        <v>1.5543391111137801E-9</v>
      </c>
      <c r="M403" s="1">
        <v>7.00577074013259E-2</v>
      </c>
      <c r="N403" s="1">
        <v>1.2999999999999999E-2</v>
      </c>
      <c r="O403" s="1">
        <v>4.0000000000000001E-3</v>
      </c>
      <c r="P403" s="1">
        <v>3.2158499039388499E-4</v>
      </c>
      <c r="Q403" s="1" t="s">
        <v>12611</v>
      </c>
    </row>
    <row r="404" spans="1:17" hidden="1" x14ac:dyDescent="0.35">
      <c r="A404" s="1" t="s">
        <v>59</v>
      </c>
      <c r="B404" s="1" t="s">
        <v>45</v>
      </c>
      <c r="C404" s="1" t="s">
        <v>1050</v>
      </c>
      <c r="D404" s="1" t="s">
        <v>463</v>
      </c>
      <c r="E404" s="1" t="s">
        <v>2571</v>
      </c>
      <c r="F404" s="1" t="s">
        <v>2572</v>
      </c>
      <c r="G404" s="1" t="s">
        <v>2573</v>
      </c>
      <c r="H404" s="1" t="s">
        <v>1083</v>
      </c>
      <c r="I404" s="1" t="s">
        <v>1084</v>
      </c>
      <c r="J404" s="1" t="s">
        <v>2574</v>
      </c>
      <c r="K404" s="1">
        <v>61007</v>
      </c>
      <c r="L404" s="4">
        <v>1.6150138354577599E-9</v>
      </c>
      <c r="M404" s="1">
        <v>7.3105421757934094E-2</v>
      </c>
      <c r="N404" s="1">
        <v>0.09</v>
      </c>
      <c r="O404" s="1">
        <v>0.08</v>
      </c>
      <c r="P404" s="1">
        <v>3.3413828748703401E-4</v>
      </c>
      <c r="Q404" s="1" t="s">
        <v>12611</v>
      </c>
    </row>
    <row r="405" spans="1:17" hidden="1" x14ac:dyDescent="0.35">
      <c r="A405" s="1" t="s">
        <v>59</v>
      </c>
      <c r="B405" s="1" t="s">
        <v>45</v>
      </c>
      <c r="C405" s="1" t="s">
        <v>1050</v>
      </c>
      <c r="D405" s="1" t="s">
        <v>464</v>
      </c>
      <c r="E405" s="1" t="s">
        <v>2575</v>
      </c>
      <c r="F405" s="1" t="s">
        <v>2576</v>
      </c>
      <c r="G405" s="1" t="s">
        <v>2577</v>
      </c>
      <c r="H405" s="1" t="s">
        <v>1083</v>
      </c>
      <c r="I405" s="1" t="s">
        <v>1084</v>
      </c>
      <c r="J405" s="1" t="s">
        <v>2578</v>
      </c>
      <c r="K405" s="1">
        <v>4524</v>
      </c>
      <c r="L405" s="4">
        <v>1.6267865774276699E-9</v>
      </c>
      <c r="M405" s="1">
        <v>6.1506017031525098E-2</v>
      </c>
      <c r="N405" s="1">
        <v>1.0999999999999999E-2</v>
      </c>
      <c r="O405" s="1">
        <v>3.0000000000000001E-3</v>
      </c>
      <c r="P405" s="1">
        <v>3.3657400893689801E-4</v>
      </c>
      <c r="Q405" s="1" t="s">
        <v>12611</v>
      </c>
    </row>
    <row r="406" spans="1:17" hidden="1" x14ac:dyDescent="0.35">
      <c r="A406" s="1" t="s">
        <v>59</v>
      </c>
      <c r="B406" s="1" t="s">
        <v>45</v>
      </c>
      <c r="C406" s="1" t="s">
        <v>1050</v>
      </c>
      <c r="D406" s="1" t="s">
        <v>465</v>
      </c>
      <c r="E406" s="1" t="s">
        <v>2579</v>
      </c>
      <c r="F406" s="1" t="s">
        <v>2580</v>
      </c>
      <c r="G406" s="1" t="s">
        <v>2581</v>
      </c>
      <c r="H406" s="1" t="s">
        <v>1083</v>
      </c>
      <c r="I406" s="1" t="s">
        <v>1063</v>
      </c>
      <c r="J406" s="1" t="s">
        <v>2582</v>
      </c>
      <c r="K406" s="1">
        <v>0</v>
      </c>
      <c r="L406" s="4">
        <v>1.67227164811084E-9</v>
      </c>
      <c r="M406" s="1">
        <v>4.6694692160602E-2</v>
      </c>
      <c r="N406" s="1">
        <v>1.4E-2</v>
      </c>
      <c r="O406" s="1">
        <v>7.0000000000000001E-3</v>
      </c>
      <c r="P406" s="1">
        <v>3.4598464263589201E-4</v>
      </c>
      <c r="Q406" s="1" t="s">
        <v>12611</v>
      </c>
    </row>
    <row r="407" spans="1:17" hidden="1" x14ac:dyDescent="0.35">
      <c r="A407" s="1" t="s">
        <v>59</v>
      </c>
      <c r="B407" s="1" t="s">
        <v>45</v>
      </c>
      <c r="C407" s="1" t="s">
        <v>1050</v>
      </c>
      <c r="D407" s="1" t="s">
        <v>466</v>
      </c>
      <c r="E407" s="1" t="s">
        <v>2583</v>
      </c>
      <c r="F407" s="1" t="s">
        <v>2584</v>
      </c>
      <c r="G407" s="1" t="s">
        <v>2585</v>
      </c>
      <c r="H407" s="1" t="s">
        <v>1068</v>
      </c>
      <c r="I407" s="1" t="s">
        <v>1063</v>
      </c>
      <c r="J407" s="1" t="s">
        <v>2586</v>
      </c>
      <c r="K407" s="1">
        <v>0</v>
      </c>
      <c r="L407" s="4">
        <v>1.7243977525547E-9</v>
      </c>
      <c r="M407" s="1">
        <v>-0.29099728760079602</v>
      </c>
      <c r="N407" s="1">
        <v>7.0000000000000007E-2</v>
      </c>
      <c r="O407" s="1">
        <v>0.185</v>
      </c>
      <c r="P407" s="1">
        <v>3.5676927301480401E-4</v>
      </c>
      <c r="Q407" s="1" t="s">
        <v>12612</v>
      </c>
    </row>
    <row r="408" spans="1:17" hidden="1" x14ac:dyDescent="0.35">
      <c r="A408" s="1" t="s">
        <v>59</v>
      </c>
      <c r="B408" s="1" t="s">
        <v>45</v>
      </c>
      <c r="C408" s="1" t="s">
        <v>1050</v>
      </c>
      <c r="D408" s="1" t="s">
        <v>467</v>
      </c>
      <c r="E408" s="1" t="s">
        <v>2587</v>
      </c>
      <c r="F408" s="1" t="s">
        <v>2588</v>
      </c>
      <c r="G408" s="1" t="s">
        <v>2589</v>
      </c>
      <c r="H408" s="1" t="s">
        <v>1068</v>
      </c>
      <c r="I408" s="1" t="s">
        <v>1063</v>
      </c>
      <c r="J408" s="1" t="s">
        <v>2590</v>
      </c>
      <c r="K408" s="1">
        <v>0</v>
      </c>
      <c r="L408" s="4">
        <v>1.7574432822663401E-9</v>
      </c>
      <c r="M408" s="1">
        <v>5.43301422289547E-2</v>
      </c>
      <c r="N408" s="1">
        <v>9.1999999999999998E-2</v>
      </c>
      <c r="O408" s="1">
        <v>8.6999999999999994E-2</v>
      </c>
      <c r="P408" s="1">
        <v>3.6360622788449501E-4</v>
      </c>
      <c r="Q408" s="1" t="s">
        <v>12611</v>
      </c>
    </row>
    <row r="409" spans="1:17" hidden="1" x14ac:dyDescent="0.35">
      <c r="A409" s="1" t="s">
        <v>59</v>
      </c>
      <c r="B409" s="1" t="s">
        <v>45</v>
      </c>
      <c r="C409" s="1" t="s">
        <v>1050</v>
      </c>
      <c r="D409" s="1" t="s">
        <v>468</v>
      </c>
      <c r="E409" s="1" t="s">
        <v>2591</v>
      </c>
      <c r="F409" s="1" t="s">
        <v>2592</v>
      </c>
      <c r="G409" s="1" t="s">
        <v>2593</v>
      </c>
      <c r="H409" s="1" t="s">
        <v>1068</v>
      </c>
      <c r="I409" s="1" t="s">
        <v>1063</v>
      </c>
      <c r="J409" s="1" t="s">
        <v>2594</v>
      </c>
      <c r="K409" s="1">
        <v>0</v>
      </c>
      <c r="L409" s="4">
        <v>1.76859303575769E-9</v>
      </c>
      <c r="M409" s="1">
        <v>4.5156443919779299E-2</v>
      </c>
      <c r="N409" s="1">
        <v>1.2999999999999999E-2</v>
      </c>
      <c r="O409" s="1">
        <v>7.0000000000000001E-3</v>
      </c>
      <c r="P409" s="1">
        <v>3.6591305613308802E-4</v>
      </c>
      <c r="Q409" s="1" t="s">
        <v>12611</v>
      </c>
    </row>
    <row r="410" spans="1:17" hidden="1" x14ac:dyDescent="0.35">
      <c r="A410" s="1" t="s">
        <v>59</v>
      </c>
      <c r="B410" s="1" t="s">
        <v>45</v>
      </c>
      <c r="C410" s="1" t="s">
        <v>1050</v>
      </c>
      <c r="D410" s="1" t="s">
        <v>469</v>
      </c>
      <c r="E410" s="1" t="s">
        <v>2595</v>
      </c>
      <c r="F410" s="1" t="s">
        <v>2596</v>
      </c>
      <c r="G410" s="1" t="s">
        <v>2597</v>
      </c>
      <c r="H410" s="1" t="s">
        <v>1068</v>
      </c>
      <c r="I410" s="1" t="s">
        <v>1063</v>
      </c>
      <c r="J410" s="1" t="s">
        <v>2598</v>
      </c>
      <c r="K410" s="1">
        <v>0</v>
      </c>
      <c r="L410" s="4">
        <v>1.80963866732739E-9</v>
      </c>
      <c r="M410" s="1">
        <v>6.01642541060299E-2</v>
      </c>
      <c r="N410" s="1">
        <v>0.01</v>
      </c>
      <c r="O410" s="1">
        <v>2E-3</v>
      </c>
      <c r="P410" s="1">
        <v>3.7440519207669999E-4</v>
      </c>
      <c r="Q410" s="1" t="s">
        <v>12611</v>
      </c>
    </row>
    <row r="411" spans="1:17" hidden="1" x14ac:dyDescent="0.35">
      <c r="A411" s="1" t="s">
        <v>59</v>
      </c>
      <c r="B411" s="1" t="s">
        <v>45</v>
      </c>
      <c r="C411" s="1" t="s">
        <v>1050</v>
      </c>
      <c r="D411" s="1" t="s">
        <v>470</v>
      </c>
      <c r="E411" s="1" t="s">
        <v>2599</v>
      </c>
      <c r="F411" s="1" t="s">
        <v>2600</v>
      </c>
      <c r="G411" s="1" t="s">
        <v>2601</v>
      </c>
      <c r="H411" s="1" t="s">
        <v>1068</v>
      </c>
      <c r="I411" s="1" t="s">
        <v>1063</v>
      </c>
      <c r="J411" s="1" t="s">
        <v>2602</v>
      </c>
      <c r="K411" s="1">
        <v>0</v>
      </c>
      <c r="L411" s="4">
        <v>1.83349588073466E-9</v>
      </c>
      <c r="M411" s="1">
        <v>6.6255565102089201E-2</v>
      </c>
      <c r="N411" s="1">
        <v>1.4999999999999999E-2</v>
      </c>
      <c r="O411" s="1">
        <v>5.0000000000000001E-3</v>
      </c>
      <c r="P411" s="1">
        <v>3.7934113024459798E-4</v>
      </c>
      <c r="Q411" s="1" t="s">
        <v>12611</v>
      </c>
    </row>
    <row r="412" spans="1:17" hidden="1" x14ac:dyDescent="0.35">
      <c r="A412" s="1" t="s">
        <v>59</v>
      </c>
      <c r="B412" s="1" t="s">
        <v>45</v>
      </c>
      <c r="C412" s="1" t="s">
        <v>1050</v>
      </c>
      <c r="D412" s="1" t="s">
        <v>471</v>
      </c>
      <c r="E412" s="1" t="s">
        <v>2603</v>
      </c>
      <c r="F412" s="1" t="s">
        <v>2604</v>
      </c>
      <c r="G412" s="1" t="s">
        <v>2605</v>
      </c>
      <c r="H412" s="1" t="s">
        <v>1068</v>
      </c>
      <c r="I412" s="1" t="s">
        <v>1063</v>
      </c>
      <c r="J412" s="1" t="s">
        <v>2606</v>
      </c>
      <c r="K412" s="1">
        <v>0</v>
      </c>
      <c r="L412" s="4">
        <v>1.84270255745109E-9</v>
      </c>
      <c r="M412" s="1">
        <v>-0.242111651902473</v>
      </c>
      <c r="N412" s="1">
        <v>1.9E-2</v>
      </c>
      <c r="O412" s="1">
        <v>7.8E-2</v>
      </c>
      <c r="P412" s="1">
        <v>3.8124594562384399E-4</v>
      </c>
      <c r="Q412" s="1" t="s">
        <v>12612</v>
      </c>
    </row>
    <row r="413" spans="1:17" hidden="1" x14ac:dyDescent="0.35">
      <c r="A413" s="1" t="s">
        <v>59</v>
      </c>
      <c r="B413" s="1" t="s">
        <v>45</v>
      </c>
      <c r="C413" s="1" t="s">
        <v>1050</v>
      </c>
      <c r="D413" s="1" t="s">
        <v>472</v>
      </c>
      <c r="E413" s="1" t="s">
        <v>2607</v>
      </c>
      <c r="F413" s="1" t="s">
        <v>2608</v>
      </c>
      <c r="G413" s="1" t="s">
        <v>2609</v>
      </c>
      <c r="H413" s="1" t="s">
        <v>1068</v>
      </c>
      <c r="I413" s="1" t="s">
        <v>1063</v>
      </c>
      <c r="J413" s="1" t="s">
        <v>2610</v>
      </c>
      <c r="K413" s="1">
        <v>0</v>
      </c>
      <c r="L413" s="4">
        <v>1.8474845541339E-9</v>
      </c>
      <c r="M413" s="1">
        <v>2.7746209493606799E-2</v>
      </c>
      <c r="N413" s="1">
        <v>4.1000000000000002E-2</v>
      </c>
      <c r="O413" s="1">
        <v>3.7999999999999999E-2</v>
      </c>
      <c r="P413" s="1">
        <v>3.8223531682753201E-4</v>
      </c>
      <c r="Q413" s="1" t="s">
        <v>12611</v>
      </c>
    </row>
    <row r="414" spans="1:17" hidden="1" x14ac:dyDescent="0.35">
      <c r="A414" s="1" t="s">
        <v>59</v>
      </c>
      <c r="B414" s="1" t="s">
        <v>45</v>
      </c>
      <c r="C414" s="1" t="s">
        <v>1050</v>
      </c>
      <c r="D414" s="1" t="s">
        <v>473</v>
      </c>
      <c r="E414" s="1" t="s">
        <v>2611</v>
      </c>
      <c r="F414" s="1" t="s">
        <v>2612</v>
      </c>
      <c r="G414" s="1" t="s">
        <v>2613</v>
      </c>
      <c r="H414" s="1" t="s">
        <v>1068</v>
      </c>
      <c r="I414" s="1" t="s">
        <v>1069</v>
      </c>
      <c r="J414" s="1" t="s">
        <v>2614</v>
      </c>
      <c r="K414" s="1">
        <v>0</v>
      </c>
      <c r="L414" s="4">
        <v>1.8575416395375E-9</v>
      </c>
      <c r="M414" s="1">
        <v>-0.30391372212491502</v>
      </c>
      <c r="N414" s="1">
        <v>0.107</v>
      </c>
      <c r="O414" s="1">
        <v>0.247</v>
      </c>
      <c r="P414" s="1">
        <v>3.8431607751211099E-4</v>
      </c>
      <c r="Q414" s="1" t="s">
        <v>12612</v>
      </c>
    </row>
    <row r="415" spans="1:17" hidden="1" x14ac:dyDescent="0.35">
      <c r="A415" s="1" t="s">
        <v>59</v>
      </c>
      <c r="B415" s="1" t="s">
        <v>45</v>
      </c>
      <c r="C415" s="1" t="s">
        <v>1050</v>
      </c>
      <c r="D415" s="1" t="s">
        <v>474</v>
      </c>
      <c r="E415" s="1" t="s">
        <v>2615</v>
      </c>
      <c r="F415" s="1" t="s">
        <v>1211</v>
      </c>
      <c r="G415" s="1" t="s">
        <v>1212</v>
      </c>
      <c r="H415" s="1" t="s">
        <v>1068</v>
      </c>
      <c r="I415" s="1" t="s">
        <v>1063</v>
      </c>
      <c r="J415" s="1" t="s">
        <v>2616</v>
      </c>
      <c r="K415" s="1">
        <v>0</v>
      </c>
      <c r="L415" s="4">
        <v>1.85842960854606E-9</v>
      </c>
      <c r="M415" s="1">
        <v>5.6264647248901699E-2</v>
      </c>
      <c r="N415" s="1">
        <v>7.0999999999999994E-2</v>
      </c>
      <c r="O415" s="1">
        <v>5.8999999999999997E-2</v>
      </c>
      <c r="P415" s="1">
        <v>3.8449979386013698E-4</v>
      </c>
      <c r="Q415" s="1" t="s">
        <v>12611</v>
      </c>
    </row>
    <row r="416" spans="1:17" hidden="1" x14ac:dyDescent="0.35">
      <c r="A416" s="1" t="s">
        <v>59</v>
      </c>
      <c r="B416" s="1" t="s">
        <v>45</v>
      </c>
      <c r="C416" s="1" t="s">
        <v>1050</v>
      </c>
      <c r="D416" s="1" t="s">
        <v>475</v>
      </c>
      <c r="E416" s="1" t="s">
        <v>2617</v>
      </c>
      <c r="F416" s="1" t="s">
        <v>2618</v>
      </c>
      <c r="G416" s="1" t="s">
        <v>2619</v>
      </c>
      <c r="H416" s="1" t="s">
        <v>1068</v>
      </c>
      <c r="I416" s="1" t="s">
        <v>1063</v>
      </c>
      <c r="J416" s="1" t="s">
        <v>2620</v>
      </c>
      <c r="K416" s="1">
        <v>0</v>
      </c>
      <c r="L416" s="4">
        <v>1.9021657680103198E-9</v>
      </c>
      <c r="M416" s="1">
        <v>6.5246735035179901E-2</v>
      </c>
      <c r="N416" s="1">
        <v>2.5000000000000001E-2</v>
      </c>
      <c r="O416" s="1">
        <v>1.4999999999999999E-2</v>
      </c>
      <c r="P416" s="1">
        <v>3.93548586572496E-4</v>
      </c>
      <c r="Q416" s="1" t="s">
        <v>12611</v>
      </c>
    </row>
    <row r="417" spans="1:17" hidden="1" x14ac:dyDescent="0.35">
      <c r="A417" s="1" t="s">
        <v>59</v>
      </c>
      <c r="B417" s="1" t="s">
        <v>45</v>
      </c>
      <c r="C417" s="1" t="s">
        <v>1050</v>
      </c>
      <c r="D417" s="1" t="s">
        <v>476</v>
      </c>
      <c r="E417" s="1" t="s">
        <v>2621</v>
      </c>
      <c r="F417" s="1" t="s">
        <v>2622</v>
      </c>
      <c r="G417" s="1" t="s">
        <v>2623</v>
      </c>
      <c r="H417" s="1" t="s">
        <v>1068</v>
      </c>
      <c r="I417" s="1" t="s">
        <v>1089</v>
      </c>
      <c r="J417" s="1" t="s">
        <v>2624</v>
      </c>
      <c r="K417" s="1">
        <v>0</v>
      </c>
      <c r="L417" s="4">
        <v>1.9125741188321598E-9</v>
      </c>
      <c r="M417" s="1">
        <v>-0.238268719849591</v>
      </c>
      <c r="N417" s="1">
        <v>0.20599999999999999</v>
      </c>
      <c r="O417" s="1">
        <v>0.36499999999999999</v>
      </c>
      <c r="P417" s="1">
        <v>3.95702022315779E-4</v>
      </c>
      <c r="Q417" s="1" t="s">
        <v>12612</v>
      </c>
    </row>
    <row r="418" spans="1:17" hidden="1" x14ac:dyDescent="0.35">
      <c r="A418" s="1" t="s">
        <v>59</v>
      </c>
      <c r="B418" s="1" t="s">
        <v>45</v>
      </c>
      <c r="C418" s="1" t="s">
        <v>1050</v>
      </c>
      <c r="D418" s="1" t="s">
        <v>477</v>
      </c>
      <c r="E418" s="1" t="s">
        <v>2625</v>
      </c>
      <c r="F418" s="1" t="s">
        <v>2626</v>
      </c>
      <c r="G418" s="1" t="s">
        <v>2627</v>
      </c>
      <c r="H418" s="1" t="s">
        <v>1068</v>
      </c>
      <c r="I418" s="1" t="s">
        <v>1084</v>
      </c>
      <c r="J418" s="1" t="s">
        <v>2628</v>
      </c>
      <c r="K418" s="1">
        <v>175</v>
      </c>
      <c r="L418" s="4">
        <v>1.9444165342046999E-9</v>
      </c>
      <c r="M418" s="1">
        <v>3.9092343328377799E-2</v>
      </c>
      <c r="N418" s="1">
        <v>1.4999999999999999E-2</v>
      </c>
      <c r="O418" s="1">
        <v>0.01</v>
      </c>
      <c r="P418" s="1">
        <v>4.0229005884428098E-4</v>
      </c>
      <c r="Q418" s="1" t="s">
        <v>12611</v>
      </c>
    </row>
    <row r="419" spans="1:17" hidden="1" x14ac:dyDescent="0.35">
      <c r="A419" s="1" t="s">
        <v>59</v>
      </c>
      <c r="B419" s="1" t="s">
        <v>45</v>
      </c>
      <c r="C419" s="1" t="s">
        <v>1050</v>
      </c>
      <c r="D419" s="1" t="s">
        <v>478</v>
      </c>
      <c r="E419" s="1" t="s">
        <v>2629</v>
      </c>
      <c r="F419" s="1" t="s">
        <v>2630</v>
      </c>
      <c r="G419" s="1" t="s">
        <v>2631</v>
      </c>
      <c r="H419" s="1" t="s">
        <v>1068</v>
      </c>
      <c r="I419" s="1" t="s">
        <v>1084</v>
      </c>
      <c r="J419" s="1" t="s">
        <v>2632</v>
      </c>
      <c r="K419" s="1">
        <v>67890</v>
      </c>
      <c r="L419" s="4">
        <v>1.9907282803219701E-9</v>
      </c>
      <c r="M419" s="1">
        <v>5.4419782912593299E-2</v>
      </c>
      <c r="N419" s="1">
        <v>0.01</v>
      </c>
      <c r="O419" s="1">
        <v>3.0000000000000001E-3</v>
      </c>
      <c r="P419" s="1">
        <v>4.1187172755721398E-4</v>
      </c>
      <c r="Q419" s="1" t="s">
        <v>12611</v>
      </c>
    </row>
    <row r="420" spans="1:17" hidden="1" x14ac:dyDescent="0.35">
      <c r="A420" s="1" t="s">
        <v>59</v>
      </c>
      <c r="B420" s="1" t="s">
        <v>45</v>
      </c>
      <c r="C420" s="1" t="s">
        <v>1050</v>
      </c>
      <c r="D420" s="1" t="s">
        <v>479</v>
      </c>
      <c r="E420" s="1" t="s">
        <v>2633</v>
      </c>
      <c r="F420" s="1" t="s">
        <v>2634</v>
      </c>
      <c r="G420" s="1" t="s">
        <v>2635</v>
      </c>
      <c r="H420" s="1" t="s">
        <v>1083</v>
      </c>
      <c r="I420" s="1" t="s">
        <v>1084</v>
      </c>
      <c r="J420" s="1" t="s">
        <v>2636</v>
      </c>
      <c r="K420" s="1">
        <v>3863</v>
      </c>
      <c r="L420" s="4">
        <v>2.0002905041493498E-9</v>
      </c>
      <c r="M420" s="1">
        <v>8.2037308841547196E-2</v>
      </c>
      <c r="N420" s="1">
        <v>3.2000000000000001E-2</v>
      </c>
      <c r="O420" s="1">
        <v>1.7999999999999999E-2</v>
      </c>
      <c r="P420" s="1">
        <v>4.13850103855979E-4</v>
      </c>
      <c r="Q420" s="1" t="s">
        <v>12611</v>
      </c>
    </row>
    <row r="421" spans="1:17" hidden="1" x14ac:dyDescent="0.35">
      <c r="A421" s="1" t="s">
        <v>59</v>
      </c>
      <c r="B421" s="1" t="s">
        <v>45</v>
      </c>
      <c r="C421" s="1" t="s">
        <v>1050</v>
      </c>
      <c r="D421" s="1" t="s">
        <v>480</v>
      </c>
      <c r="E421" s="1" t="s">
        <v>2637</v>
      </c>
      <c r="F421" s="1" t="s">
        <v>2638</v>
      </c>
      <c r="G421" s="1" t="s">
        <v>2639</v>
      </c>
      <c r="H421" s="1" t="s">
        <v>1068</v>
      </c>
      <c r="I421" s="1" t="s">
        <v>1089</v>
      </c>
      <c r="J421" s="1" t="s">
        <v>2640</v>
      </c>
      <c r="K421" s="1">
        <v>16182</v>
      </c>
      <c r="L421" s="4">
        <v>2.0144328587779399E-9</v>
      </c>
      <c r="M421" s="1">
        <v>3.1546850157521102E-2</v>
      </c>
      <c r="N421" s="1">
        <v>1.4999999999999999E-2</v>
      </c>
      <c r="O421" s="1">
        <v>1.0999999999999999E-2</v>
      </c>
      <c r="P421" s="1">
        <v>4.1677608631686202E-4</v>
      </c>
      <c r="Q421" s="1" t="s">
        <v>12611</v>
      </c>
    </row>
    <row r="422" spans="1:17" hidden="1" x14ac:dyDescent="0.35">
      <c r="A422" s="1" t="s">
        <v>59</v>
      </c>
      <c r="B422" s="1" t="s">
        <v>45</v>
      </c>
      <c r="C422" s="1" t="s">
        <v>1050</v>
      </c>
      <c r="D422" s="1" t="s">
        <v>481</v>
      </c>
      <c r="E422" s="1" t="s">
        <v>2641</v>
      </c>
      <c r="F422" s="1" t="s">
        <v>2642</v>
      </c>
      <c r="G422" s="1" t="s">
        <v>2643</v>
      </c>
      <c r="H422" s="1" t="s">
        <v>1068</v>
      </c>
      <c r="I422" s="1" t="s">
        <v>1063</v>
      </c>
      <c r="J422" s="1" t="s">
        <v>2644</v>
      </c>
      <c r="K422" s="1">
        <v>0</v>
      </c>
      <c r="L422" s="4">
        <v>2.0435711132498201E-9</v>
      </c>
      <c r="M422" s="1">
        <v>-0.26597387412048201</v>
      </c>
      <c r="N422" s="1">
        <v>0.08</v>
      </c>
      <c r="O422" s="1">
        <v>0.187</v>
      </c>
      <c r="P422" s="1">
        <v>4.2280464547582197E-4</v>
      </c>
      <c r="Q422" s="1" t="s">
        <v>12612</v>
      </c>
    </row>
    <row r="423" spans="1:17" hidden="1" x14ac:dyDescent="0.35">
      <c r="A423" s="1" t="s">
        <v>59</v>
      </c>
      <c r="B423" s="1" t="s">
        <v>45</v>
      </c>
      <c r="C423" s="1" t="s">
        <v>1050</v>
      </c>
      <c r="D423" s="1" t="s">
        <v>482</v>
      </c>
      <c r="E423" s="1" t="s">
        <v>2645</v>
      </c>
      <c r="F423" s="1" t="s">
        <v>2646</v>
      </c>
      <c r="G423" s="1" t="s">
        <v>2647</v>
      </c>
      <c r="H423" s="1" t="s">
        <v>1068</v>
      </c>
      <c r="I423" s="1" t="s">
        <v>1063</v>
      </c>
      <c r="J423" s="1" t="s">
        <v>2648</v>
      </c>
      <c r="K423" s="1">
        <v>0</v>
      </c>
      <c r="L423" s="4">
        <v>2.0443196868749E-9</v>
      </c>
      <c r="M423" s="1">
        <v>0.10176103291205101</v>
      </c>
      <c r="N423" s="1">
        <v>1.9E-2</v>
      </c>
      <c r="O423" s="1">
        <v>6.0000000000000001E-3</v>
      </c>
      <c r="P423" s="1">
        <v>4.22959521615982E-4</v>
      </c>
      <c r="Q423" s="1" t="s">
        <v>12611</v>
      </c>
    </row>
    <row r="424" spans="1:17" hidden="1" x14ac:dyDescent="0.35">
      <c r="A424" s="1" t="s">
        <v>59</v>
      </c>
      <c r="B424" s="1" t="s">
        <v>45</v>
      </c>
      <c r="C424" s="1" t="s">
        <v>1050</v>
      </c>
      <c r="D424" s="1" t="s">
        <v>483</v>
      </c>
      <c r="E424" s="1" t="s">
        <v>2649</v>
      </c>
      <c r="F424" s="1" t="s">
        <v>2650</v>
      </c>
      <c r="G424" s="1" t="s">
        <v>2651</v>
      </c>
      <c r="H424" s="1" t="s">
        <v>1083</v>
      </c>
      <c r="I424" s="1" t="s">
        <v>1063</v>
      </c>
      <c r="J424" s="1" t="s">
        <v>2652</v>
      </c>
      <c r="K424" s="1">
        <v>0</v>
      </c>
      <c r="L424" s="4">
        <v>2.0916407154042002E-9</v>
      </c>
      <c r="M424" s="1">
        <v>6.4276625647425603E-2</v>
      </c>
      <c r="N424" s="1">
        <v>8.7999999999999995E-2</v>
      </c>
      <c r="O424" s="1">
        <v>7.9000000000000001E-2</v>
      </c>
      <c r="P424" s="1">
        <v>4.3275000581355301E-4</v>
      </c>
      <c r="Q424" s="1" t="s">
        <v>12611</v>
      </c>
    </row>
    <row r="425" spans="1:17" hidden="1" x14ac:dyDescent="0.35">
      <c r="A425" s="1" t="s">
        <v>59</v>
      </c>
      <c r="B425" s="1" t="s">
        <v>45</v>
      </c>
      <c r="C425" s="1" t="s">
        <v>1050</v>
      </c>
      <c r="D425" s="1" t="s">
        <v>484</v>
      </c>
      <c r="E425" s="1" t="s">
        <v>2653</v>
      </c>
      <c r="F425" s="1" t="s">
        <v>2654</v>
      </c>
      <c r="G425" s="1" t="s">
        <v>2655</v>
      </c>
      <c r="H425" s="1" t="s">
        <v>1068</v>
      </c>
      <c r="I425" s="1" t="s">
        <v>1063</v>
      </c>
      <c r="J425" s="1" t="s">
        <v>2656</v>
      </c>
      <c r="K425" s="1">
        <v>0</v>
      </c>
      <c r="L425" s="4">
        <v>2.09342962289501E-9</v>
      </c>
      <c r="M425" s="1">
        <v>3.25862286522631E-2</v>
      </c>
      <c r="N425" s="1">
        <v>1.4E-2</v>
      </c>
      <c r="O425" s="1">
        <v>0.01</v>
      </c>
      <c r="P425" s="1">
        <v>4.33120121828864E-4</v>
      </c>
      <c r="Q425" s="1" t="s">
        <v>12611</v>
      </c>
    </row>
    <row r="426" spans="1:17" hidden="1" x14ac:dyDescent="0.35">
      <c r="A426" s="1" t="s">
        <v>59</v>
      </c>
      <c r="B426" s="1" t="s">
        <v>45</v>
      </c>
      <c r="C426" s="1" t="s">
        <v>1050</v>
      </c>
      <c r="D426" s="1" t="s">
        <v>485</v>
      </c>
      <c r="E426" s="1" t="s">
        <v>2657</v>
      </c>
      <c r="F426" s="1" t="s">
        <v>2658</v>
      </c>
      <c r="G426" s="1" t="s">
        <v>2659</v>
      </c>
      <c r="H426" s="1" t="s">
        <v>1068</v>
      </c>
      <c r="I426" s="1" t="s">
        <v>1063</v>
      </c>
      <c r="J426" s="1" t="s">
        <v>2660</v>
      </c>
      <c r="K426" s="1">
        <v>0</v>
      </c>
      <c r="L426" s="4">
        <v>2.0964497317804301E-9</v>
      </c>
      <c r="M426" s="1">
        <v>-0.280465142598184</v>
      </c>
      <c r="N426" s="1">
        <v>4.5999999999999999E-2</v>
      </c>
      <c r="O426" s="1">
        <v>0.14299999999999999</v>
      </c>
      <c r="P426" s="1">
        <v>4.3374496725671202E-4</v>
      </c>
      <c r="Q426" s="1" t="s">
        <v>12612</v>
      </c>
    </row>
    <row r="427" spans="1:17" hidden="1" x14ac:dyDescent="0.35">
      <c r="A427" s="1" t="s">
        <v>59</v>
      </c>
      <c r="B427" s="1" t="s">
        <v>45</v>
      </c>
      <c r="C427" s="1" t="s">
        <v>1050</v>
      </c>
      <c r="D427" s="1" t="s">
        <v>486</v>
      </c>
      <c r="E427" s="1" t="s">
        <v>2661</v>
      </c>
      <c r="F427" s="1" t="s">
        <v>1138</v>
      </c>
      <c r="G427" s="1" t="s">
        <v>1139</v>
      </c>
      <c r="H427" s="1" t="s">
        <v>1068</v>
      </c>
      <c r="I427" s="1" t="s">
        <v>1089</v>
      </c>
      <c r="J427" s="1" t="s">
        <v>2662</v>
      </c>
      <c r="K427" s="1">
        <v>0</v>
      </c>
      <c r="L427" s="4">
        <v>2.131438022984E-9</v>
      </c>
      <c r="M427" s="1">
        <v>6.7759933122387997E-2</v>
      </c>
      <c r="N427" s="1">
        <v>4.5999999999999999E-2</v>
      </c>
      <c r="O427" s="1">
        <v>3.4000000000000002E-2</v>
      </c>
      <c r="P427" s="1">
        <v>4.4098386976527498E-4</v>
      </c>
      <c r="Q427" s="1" t="s">
        <v>12611</v>
      </c>
    </row>
    <row r="428" spans="1:17" hidden="1" x14ac:dyDescent="0.35">
      <c r="A428" s="1" t="s">
        <v>59</v>
      </c>
      <c r="B428" s="1" t="s">
        <v>45</v>
      </c>
      <c r="C428" s="1" t="s">
        <v>1050</v>
      </c>
      <c r="D428" s="1" t="s">
        <v>487</v>
      </c>
      <c r="E428" s="1" t="s">
        <v>2663</v>
      </c>
      <c r="F428" s="1" t="s">
        <v>1824</v>
      </c>
      <c r="G428" s="1" t="s">
        <v>1825</v>
      </c>
      <c r="H428" s="1" t="s">
        <v>1068</v>
      </c>
      <c r="I428" s="1" t="s">
        <v>1084</v>
      </c>
      <c r="J428" s="1" t="s">
        <v>2664</v>
      </c>
      <c r="K428" s="1">
        <v>1086</v>
      </c>
      <c r="L428" s="4">
        <v>2.1332639679868101E-9</v>
      </c>
      <c r="M428" s="1">
        <v>5.1021777738820898E-2</v>
      </c>
      <c r="N428" s="1">
        <v>1.6E-2</v>
      </c>
      <c r="O428" s="1">
        <v>8.0000000000000002E-3</v>
      </c>
      <c r="P428" s="1">
        <v>4.4136164865663099E-4</v>
      </c>
      <c r="Q428" s="1" t="s">
        <v>12611</v>
      </c>
    </row>
    <row r="429" spans="1:17" hidden="1" x14ac:dyDescent="0.35">
      <c r="A429" s="1" t="s">
        <v>59</v>
      </c>
      <c r="B429" s="1" t="s">
        <v>45</v>
      </c>
      <c r="C429" s="1" t="s">
        <v>1050</v>
      </c>
      <c r="D429" s="1" t="s">
        <v>488</v>
      </c>
      <c r="E429" s="1" t="s">
        <v>2043</v>
      </c>
      <c r="F429" s="1" t="s">
        <v>2044</v>
      </c>
      <c r="G429" s="1" t="s">
        <v>2045</v>
      </c>
      <c r="H429" s="1" t="s">
        <v>1068</v>
      </c>
      <c r="I429" s="1" t="s">
        <v>1069</v>
      </c>
      <c r="J429" s="1" t="s">
        <v>2665</v>
      </c>
      <c r="K429" s="1">
        <v>0</v>
      </c>
      <c r="L429" s="4">
        <v>2.1351771712582898E-9</v>
      </c>
      <c r="M429" s="1">
        <v>0.14936607574413099</v>
      </c>
      <c r="N429" s="1">
        <v>2.8000000000000001E-2</v>
      </c>
      <c r="O429" s="1">
        <v>6.0000000000000001E-3</v>
      </c>
      <c r="P429" s="1">
        <v>4.4175748084748399E-4</v>
      </c>
      <c r="Q429" s="1" t="s">
        <v>12611</v>
      </c>
    </row>
    <row r="430" spans="1:17" hidden="1" x14ac:dyDescent="0.35">
      <c r="A430" s="1" t="s">
        <v>59</v>
      </c>
      <c r="B430" s="1" t="s">
        <v>45</v>
      </c>
      <c r="C430" s="1" t="s">
        <v>1050</v>
      </c>
      <c r="D430" s="1" t="s">
        <v>489</v>
      </c>
      <c r="E430" s="1" t="s">
        <v>2666</v>
      </c>
      <c r="F430" s="1" t="s">
        <v>2667</v>
      </c>
      <c r="G430" s="1" t="s">
        <v>2668</v>
      </c>
      <c r="H430" s="1" t="s">
        <v>1068</v>
      </c>
      <c r="I430" s="1" t="s">
        <v>1084</v>
      </c>
      <c r="J430" s="1" t="s">
        <v>2669</v>
      </c>
      <c r="K430" s="1">
        <v>21880</v>
      </c>
      <c r="L430" s="4">
        <v>2.1538469505864101E-9</v>
      </c>
      <c r="M430" s="1">
        <v>6.3175566482820897E-2</v>
      </c>
      <c r="N430" s="1">
        <v>1.0999999999999999E-2</v>
      </c>
      <c r="O430" s="1">
        <v>3.0000000000000001E-3</v>
      </c>
      <c r="P430" s="1">
        <v>4.4562016484157602E-4</v>
      </c>
      <c r="Q430" s="1" t="s">
        <v>12611</v>
      </c>
    </row>
    <row r="431" spans="1:17" hidden="1" x14ac:dyDescent="0.35">
      <c r="A431" s="1" t="s">
        <v>59</v>
      </c>
      <c r="B431" s="1" t="s">
        <v>45</v>
      </c>
      <c r="C431" s="1" t="s">
        <v>1050</v>
      </c>
      <c r="D431" s="1" t="s">
        <v>490</v>
      </c>
      <c r="E431" s="1" t="s">
        <v>2670</v>
      </c>
      <c r="F431" s="1" t="s">
        <v>2671</v>
      </c>
      <c r="G431" s="1" t="s">
        <v>2672</v>
      </c>
      <c r="H431" s="1" t="s">
        <v>1068</v>
      </c>
      <c r="I431" s="1" t="s">
        <v>1063</v>
      </c>
      <c r="J431" s="1" t="s">
        <v>2673</v>
      </c>
      <c r="K431" s="1">
        <v>0</v>
      </c>
      <c r="L431" s="4">
        <v>2.16101553223697E-9</v>
      </c>
      <c r="M431" s="1">
        <v>-0.27831066743448701</v>
      </c>
      <c r="N431" s="1">
        <v>4.8000000000000001E-2</v>
      </c>
      <c r="O431" s="1">
        <v>0.13800000000000001</v>
      </c>
      <c r="P431" s="1">
        <v>4.4710330854216899E-4</v>
      </c>
      <c r="Q431" s="1" t="s">
        <v>12612</v>
      </c>
    </row>
    <row r="432" spans="1:17" hidden="1" x14ac:dyDescent="0.35">
      <c r="A432" s="1" t="s">
        <v>59</v>
      </c>
      <c r="B432" s="1" t="s">
        <v>45</v>
      </c>
      <c r="C432" s="1" t="s">
        <v>1050</v>
      </c>
      <c r="D432" s="1" t="s">
        <v>491</v>
      </c>
      <c r="E432" s="1" t="s">
        <v>2674</v>
      </c>
      <c r="F432" s="1" t="s">
        <v>2675</v>
      </c>
      <c r="G432" s="1" t="s">
        <v>2676</v>
      </c>
      <c r="H432" s="1" t="s">
        <v>1083</v>
      </c>
      <c r="I432" s="1" t="s">
        <v>1063</v>
      </c>
      <c r="J432" s="1" t="s">
        <v>2677</v>
      </c>
      <c r="K432" s="1">
        <v>0</v>
      </c>
      <c r="L432" s="4">
        <v>2.1790889125603102E-9</v>
      </c>
      <c r="M432" s="1">
        <v>-0.226441153259718</v>
      </c>
      <c r="N432" s="1">
        <v>1.0999999999999999E-2</v>
      </c>
      <c r="O432" s="1">
        <v>5.7000000000000002E-2</v>
      </c>
      <c r="P432" s="1">
        <v>4.5084260056416602E-4</v>
      </c>
      <c r="Q432" s="1" t="s">
        <v>12612</v>
      </c>
    </row>
    <row r="433" spans="1:17" hidden="1" x14ac:dyDescent="0.35">
      <c r="A433" s="1" t="s">
        <v>59</v>
      </c>
      <c r="B433" s="1" t="s">
        <v>45</v>
      </c>
      <c r="C433" s="1" t="s">
        <v>1050</v>
      </c>
      <c r="D433" s="1" t="s">
        <v>492</v>
      </c>
      <c r="E433" s="1" t="s">
        <v>1166</v>
      </c>
      <c r="F433" s="1" t="s">
        <v>1167</v>
      </c>
      <c r="G433" s="1" t="s">
        <v>1168</v>
      </c>
      <c r="H433" s="1" t="s">
        <v>1068</v>
      </c>
      <c r="I433" s="1" t="s">
        <v>1063</v>
      </c>
      <c r="J433" s="1" t="s">
        <v>1169</v>
      </c>
      <c r="K433" s="1">
        <v>0</v>
      </c>
      <c r="L433" s="4">
        <v>2.19511325813008E-9</v>
      </c>
      <c r="M433" s="1">
        <v>6.6225553526167796E-2</v>
      </c>
      <c r="N433" s="1">
        <v>8.0000000000000002E-3</v>
      </c>
      <c r="O433" s="1">
        <v>0</v>
      </c>
      <c r="P433" s="1">
        <v>4.5415795754082301E-4</v>
      </c>
      <c r="Q433" s="1" t="s">
        <v>12611</v>
      </c>
    </row>
    <row r="434" spans="1:17" hidden="1" x14ac:dyDescent="0.35">
      <c r="A434" s="1" t="s">
        <v>59</v>
      </c>
      <c r="B434" s="1" t="s">
        <v>45</v>
      </c>
      <c r="C434" s="1" t="s">
        <v>1050</v>
      </c>
      <c r="D434" s="1" t="s">
        <v>493</v>
      </c>
      <c r="E434" s="1" t="s">
        <v>2678</v>
      </c>
      <c r="F434" s="1" t="s">
        <v>2679</v>
      </c>
      <c r="G434" s="1" t="s">
        <v>2680</v>
      </c>
      <c r="H434" s="1" t="s">
        <v>1083</v>
      </c>
      <c r="I434" s="1" t="s">
        <v>1063</v>
      </c>
      <c r="J434" s="1" t="s">
        <v>2681</v>
      </c>
      <c r="K434" s="1">
        <v>0</v>
      </c>
      <c r="L434" s="4">
        <v>2.2412871693854001E-9</v>
      </c>
      <c r="M434" s="1">
        <v>5.24719026675722E-2</v>
      </c>
      <c r="N434" s="1">
        <v>0.01</v>
      </c>
      <c r="O434" s="1">
        <v>3.0000000000000001E-3</v>
      </c>
      <c r="P434" s="1">
        <v>4.6371110890999198E-4</v>
      </c>
      <c r="Q434" s="1" t="s">
        <v>12611</v>
      </c>
    </row>
    <row r="435" spans="1:17" hidden="1" x14ac:dyDescent="0.35">
      <c r="A435" s="1" t="s">
        <v>59</v>
      </c>
      <c r="B435" s="1" t="s">
        <v>45</v>
      </c>
      <c r="C435" s="1" t="s">
        <v>1050</v>
      </c>
      <c r="D435" s="1" t="s">
        <v>494</v>
      </c>
      <c r="E435" s="1" t="s">
        <v>2682</v>
      </c>
      <c r="F435" s="1" t="s">
        <v>2683</v>
      </c>
      <c r="G435" s="1" t="s">
        <v>2684</v>
      </c>
      <c r="H435" s="1" t="s">
        <v>1068</v>
      </c>
      <c r="I435" s="1" t="s">
        <v>1069</v>
      </c>
      <c r="J435" s="1" t="s">
        <v>2685</v>
      </c>
      <c r="K435" s="1">
        <v>0</v>
      </c>
      <c r="L435" s="4">
        <v>2.2426771582961499E-9</v>
      </c>
      <c r="M435" s="1">
        <v>-0.28469760912289899</v>
      </c>
      <c r="N435" s="1">
        <v>9.6000000000000002E-2</v>
      </c>
      <c r="O435" s="1">
        <v>0.23</v>
      </c>
      <c r="P435" s="1">
        <v>4.6399869066568201E-4</v>
      </c>
      <c r="Q435" s="1" t="s">
        <v>12612</v>
      </c>
    </row>
    <row r="436" spans="1:17" hidden="1" x14ac:dyDescent="0.35">
      <c r="A436" s="1" t="s">
        <v>59</v>
      </c>
      <c r="B436" s="1" t="s">
        <v>45</v>
      </c>
      <c r="C436" s="1" t="s">
        <v>1050</v>
      </c>
      <c r="D436" s="1" t="s">
        <v>495</v>
      </c>
      <c r="E436" s="1" t="s">
        <v>2686</v>
      </c>
      <c r="F436" s="1" t="s">
        <v>2687</v>
      </c>
      <c r="G436" s="1" t="s">
        <v>2688</v>
      </c>
      <c r="H436" s="1" t="s">
        <v>1083</v>
      </c>
      <c r="I436" s="1" t="s">
        <v>1063</v>
      </c>
      <c r="J436" s="1" t="s">
        <v>2689</v>
      </c>
      <c r="K436" s="1">
        <v>0</v>
      </c>
      <c r="L436" s="4">
        <v>2.2618913678453699E-9</v>
      </c>
      <c r="M436" s="1">
        <v>7.7257067868256493E-2</v>
      </c>
      <c r="N436" s="1">
        <v>0.06</v>
      </c>
      <c r="O436" s="1">
        <v>4.2000000000000003E-2</v>
      </c>
      <c r="P436" s="1">
        <v>4.67974014550367E-4</v>
      </c>
      <c r="Q436" s="1" t="s">
        <v>12611</v>
      </c>
    </row>
    <row r="437" spans="1:17" hidden="1" x14ac:dyDescent="0.35">
      <c r="A437" s="1" t="s">
        <v>59</v>
      </c>
      <c r="B437" s="1" t="s">
        <v>45</v>
      </c>
      <c r="C437" s="1" t="s">
        <v>1050</v>
      </c>
      <c r="D437" s="1" t="s">
        <v>496</v>
      </c>
      <c r="E437" s="1" t="s">
        <v>2690</v>
      </c>
      <c r="F437" s="1" t="s">
        <v>2691</v>
      </c>
      <c r="G437" s="1" t="s">
        <v>2692</v>
      </c>
      <c r="H437" s="1" t="s">
        <v>1068</v>
      </c>
      <c r="I437" s="1" t="s">
        <v>1069</v>
      </c>
      <c r="J437" s="1" t="s">
        <v>2693</v>
      </c>
      <c r="K437" s="1">
        <v>0</v>
      </c>
      <c r="L437" s="4">
        <v>2.3576118089470699E-9</v>
      </c>
      <c r="M437" s="1">
        <v>3.5992050316157202E-2</v>
      </c>
      <c r="N437" s="1">
        <v>5.0000000000000001E-3</v>
      </c>
      <c r="O437" s="1">
        <v>1E-3</v>
      </c>
      <c r="P437" s="1">
        <v>4.8777809521210298E-4</v>
      </c>
      <c r="Q437" s="1" t="s">
        <v>12611</v>
      </c>
    </row>
    <row r="438" spans="1:17" hidden="1" x14ac:dyDescent="0.35">
      <c r="A438" s="1" t="s">
        <v>59</v>
      </c>
      <c r="B438" s="1" t="s">
        <v>45</v>
      </c>
      <c r="C438" s="1" t="s">
        <v>1050</v>
      </c>
      <c r="D438" s="1" t="s">
        <v>497</v>
      </c>
      <c r="E438" s="1" t="s">
        <v>2694</v>
      </c>
      <c r="F438" s="1" t="s">
        <v>2695</v>
      </c>
      <c r="G438" s="1" t="s">
        <v>2696</v>
      </c>
      <c r="H438" s="1" t="s">
        <v>1068</v>
      </c>
      <c r="I438" s="1" t="s">
        <v>1063</v>
      </c>
      <c r="J438" s="1" t="s">
        <v>2697</v>
      </c>
      <c r="K438" s="1">
        <v>0</v>
      </c>
      <c r="L438" s="4">
        <v>2.3675937584043201E-9</v>
      </c>
      <c r="M438" s="1">
        <v>2.89500789263923E-2</v>
      </c>
      <c r="N438" s="1">
        <v>4.0000000000000001E-3</v>
      </c>
      <c r="O438" s="1">
        <v>0</v>
      </c>
      <c r="P438" s="1">
        <v>4.89843310645061E-4</v>
      </c>
      <c r="Q438" s="1" t="s">
        <v>12611</v>
      </c>
    </row>
    <row r="439" spans="1:17" hidden="1" x14ac:dyDescent="0.35">
      <c r="A439" s="1" t="s">
        <v>59</v>
      </c>
      <c r="B439" s="1" t="s">
        <v>45</v>
      </c>
      <c r="C439" s="1" t="s">
        <v>1050</v>
      </c>
      <c r="D439" s="1" t="s">
        <v>498</v>
      </c>
      <c r="E439" s="1" t="s">
        <v>2698</v>
      </c>
      <c r="F439" s="1" t="s">
        <v>2699</v>
      </c>
      <c r="G439" s="1" t="s">
        <v>2700</v>
      </c>
      <c r="H439" s="1" t="s">
        <v>1068</v>
      </c>
      <c r="I439" s="1" t="s">
        <v>1089</v>
      </c>
      <c r="J439" s="1" t="s">
        <v>2701</v>
      </c>
      <c r="K439" s="1">
        <v>0</v>
      </c>
      <c r="L439" s="4">
        <v>2.3717855748858701E-9</v>
      </c>
      <c r="M439" s="1">
        <v>2.2420485379398999E-2</v>
      </c>
      <c r="N439" s="1">
        <v>3.9E-2</v>
      </c>
      <c r="O439" s="1">
        <v>3.4000000000000002E-2</v>
      </c>
      <c r="P439" s="1">
        <v>4.9071057651601298E-4</v>
      </c>
      <c r="Q439" s="1" t="s">
        <v>12611</v>
      </c>
    </row>
    <row r="440" spans="1:17" hidden="1" x14ac:dyDescent="0.35">
      <c r="A440" s="1" t="s">
        <v>59</v>
      </c>
      <c r="B440" s="1" t="s">
        <v>45</v>
      </c>
      <c r="C440" s="1" t="s">
        <v>1050</v>
      </c>
      <c r="D440" s="1" t="s">
        <v>499</v>
      </c>
      <c r="E440" s="1" t="s">
        <v>2702</v>
      </c>
      <c r="F440" s="1" t="s">
        <v>2703</v>
      </c>
      <c r="G440" s="1" t="s">
        <v>2704</v>
      </c>
      <c r="H440" s="1" t="s">
        <v>1068</v>
      </c>
      <c r="I440" s="1" t="s">
        <v>1063</v>
      </c>
      <c r="J440" s="1" t="s">
        <v>2705</v>
      </c>
      <c r="K440" s="1">
        <v>0</v>
      </c>
      <c r="L440" s="4">
        <v>2.4023312670852802E-9</v>
      </c>
      <c r="M440" s="1">
        <v>5.3151702049151803E-2</v>
      </c>
      <c r="N440" s="1">
        <v>1.0999999999999999E-2</v>
      </c>
      <c r="O440" s="1">
        <v>3.0000000000000001E-3</v>
      </c>
      <c r="P440" s="1">
        <v>4.9703032750360895E-4</v>
      </c>
      <c r="Q440" s="1" t="s">
        <v>12611</v>
      </c>
    </row>
    <row r="441" spans="1:17" hidden="1" x14ac:dyDescent="0.35">
      <c r="A441" s="1" t="s">
        <v>59</v>
      </c>
      <c r="B441" s="1" t="s">
        <v>45</v>
      </c>
      <c r="C441" s="1" t="s">
        <v>1050</v>
      </c>
      <c r="D441" s="1" t="s">
        <v>500</v>
      </c>
      <c r="E441" s="1" t="s">
        <v>2706</v>
      </c>
      <c r="F441" s="1" t="s">
        <v>2707</v>
      </c>
      <c r="G441" s="1" t="s">
        <v>2708</v>
      </c>
      <c r="H441" s="1" t="s">
        <v>1068</v>
      </c>
      <c r="I441" s="1" t="s">
        <v>1084</v>
      </c>
      <c r="J441" s="1" t="s">
        <v>2709</v>
      </c>
      <c r="K441" s="1">
        <v>32396</v>
      </c>
      <c r="L441" s="4">
        <v>2.4351018224112202E-9</v>
      </c>
      <c r="M441" s="1">
        <v>7.0429331238930096E-2</v>
      </c>
      <c r="N441" s="1">
        <v>2.8000000000000001E-2</v>
      </c>
      <c r="O441" s="1">
        <v>1.6E-2</v>
      </c>
      <c r="P441" s="1">
        <v>5.0381039154776897E-4</v>
      </c>
      <c r="Q441" s="1" t="s">
        <v>12611</v>
      </c>
    </row>
    <row r="442" spans="1:17" hidden="1" x14ac:dyDescent="0.35">
      <c r="A442" s="1" t="s">
        <v>59</v>
      </c>
      <c r="B442" s="1" t="s">
        <v>45</v>
      </c>
      <c r="C442" s="1" t="s">
        <v>1050</v>
      </c>
      <c r="D442" s="1" t="s">
        <v>501</v>
      </c>
      <c r="E442" s="1" t="s">
        <v>2710</v>
      </c>
      <c r="F442" s="1" t="s">
        <v>2711</v>
      </c>
      <c r="G442" s="1" t="s">
        <v>2712</v>
      </c>
      <c r="H442" s="1" t="s">
        <v>1068</v>
      </c>
      <c r="I442" s="1" t="s">
        <v>1063</v>
      </c>
      <c r="J442" s="1" t="s">
        <v>2713</v>
      </c>
      <c r="K442" s="1">
        <v>0</v>
      </c>
      <c r="L442" s="4">
        <v>2.4462461336711601E-9</v>
      </c>
      <c r="M442" s="1">
        <v>5.9236020371678001E-2</v>
      </c>
      <c r="N442" s="1">
        <v>7.0000000000000001E-3</v>
      </c>
      <c r="O442" s="1">
        <v>0</v>
      </c>
      <c r="P442" s="1">
        <v>5.0611609382589403E-4</v>
      </c>
      <c r="Q442" s="1" t="s">
        <v>12611</v>
      </c>
    </row>
    <row r="443" spans="1:17" hidden="1" x14ac:dyDescent="0.35">
      <c r="A443" s="1" t="s">
        <v>59</v>
      </c>
      <c r="B443" s="1" t="s">
        <v>45</v>
      </c>
      <c r="C443" s="1" t="s">
        <v>1050</v>
      </c>
      <c r="D443" s="1" t="s">
        <v>502</v>
      </c>
      <c r="E443" s="1" t="s">
        <v>2714</v>
      </c>
      <c r="F443" s="1" t="s">
        <v>2715</v>
      </c>
      <c r="G443" s="1" t="s">
        <v>2716</v>
      </c>
      <c r="H443" s="1" t="s">
        <v>1068</v>
      </c>
      <c r="I443" s="1" t="s">
        <v>1069</v>
      </c>
      <c r="J443" s="1" t="s">
        <v>2717</v>
      </c>
      <c r="K443" s="1">
        <v>0</v>
      </c>
      <c r="L443" s="4">
        <v>2.4603581190066701E-9</v>
      </c>
      <c r="M443" s="1">
        <v>-0.25304262689524099</v>
      </c>
      <c r="N443" s="1">
        <v>0.23</v>
      </c>
      <c r="O443" s="1">
        <v>0.41199999999999998</v>
      </c>
      <c r="P443" s="1">
        <v>5.0903579303188497E-4</v>
      </c>
      <c r="Q443" s="1" t="s">
        <v>12612</v>
      </c>
    </row>
    <row r="444" spans="1:17" hidden="1" x14ac:dyDescent="0.35">
      <c r="A444" s="1" t="s">
        <v>59</v>
      </c>
      <c r="B444" s="1" t="s">
        <v>45</v>
      </c>
      <c r="C444" s="1" t="s">
        <v>1050</v>
      </c>
      <c r="D444" s="1" t="s">
        <v>503</v>
      </c>
      <c r="E444" s="1" t="s">
        <v>2718</v>
      </c>
      <c r="F444" s="1" t="s">
        <v>2719</v>
      </c>
      <c r="G444" s="1" t="s">
        <v>2720</v>
      </c>
      <c r="H444" s="1" t="s">
        <v>1068</v>
      </c>
      <c r="I444" s="1" t="s">
        <v>1069</v>
      </c>
      <c r="J444" s="1" t="s">
        <v>2721</v>
      </c>
      <c r="K444" s="1">
        <v>0</v>
      </c>
      <c r="L444" s="4">
        <v>2.4830755768567598E-9</v>
      </c>
      <c r="M444" s="1">
        <v>3.6470315066228602E-2</v>
      </c>
      <c r="N444" s="1">
        <v>0.03</v>
      </c>
      <c r="O444" s="1">
        <v>2.4E-2</v>
      </c>
      <c r="P444" s="1">
        <v>5.1373592147377898E-4</v>
      </c>
      <c r="Q444" s="1" t="s">
        <v>12611</v>
      </c>
    </row>
    <row r="445" spans="1:17" hidden="1" x14ac:dyDescent="0.35">
      <c r="A445" s="1" t="s">
        <v>59</v>
      </c>
      <c r="B445" s="1" t="s">
        <v>45</v>
      </c>
      <c r="C445" s="1" t="s">
        <v>1050</v>
      </c>
      <c r="D445" s="1" t="s">
        <v>504</v>
      </c>
      <c r="E445" s="1" t="s">
        <v>2722</v>
      </c>
      <c r="F445" s="1" t="s">
        <v>1552</v>
      </c>
      <c r="G445" s="1" t="s">
        <v>1553</v>
      </c>
      <c r="H445" s="1" t="s">
        <v>1068</v>
      </c>
      <c r="I445" s="1" t="s">
        <v>1069</v>
      </c>
      <c r="J445" s="1" t="s">
        <v>2723</v>
      </c>
      <c r="K445" s="1">
        <v>0</v>
      </c>
      <c r="L445" s="4">
        <v>2.49123692897123E-9</v>
      </c>
      <c r="M445" s="1">
        <v>6.3259882640352094E-2</v>
      </c>
      <c r="N445" s="1">
        <v>3.1E-2</v>
      </c>
      <c r="O445" s="1">
        <v>0.02</v>
      </c>
      <c r="P445" s="1">
        <v>5.1542446441950297E-4</v>
      </c>
      <c r="Q445" s="1" t="s">
        <v>12611</v>
      </c>
    </row>
    <row r="446" spans="1:17" hidden="1" x14ac:dyDescent="0.35">
      <c r="A446" s="1" t="s">
        <v>59</v>
      </c>
      <c r="B446" s="1" t="s">
        <v>45</v>
      </c>
      <c r="C446" s="1" t="s">
        <v>1050</v>
      </c>
      <c r="D446" s="1" t="s">
        <v>505</v>
      </c>
      <c r="E446" s="1" t="s">
        <v>2724</v>
      </c>
      <c r="F446" s="1" t="s">
        <v>2725</v>
      </c>
      <c r="G446" s="1" t="s">
        <v>2726</v>
      </c>
      <c r="H446" s="1" t="s">
        <v>1068</v>
      </c>
      <c r="I446" s="1" t="s">
        <v>1063</v>
      </c>
      <c r="J446" s="1" t="s">
        <v>2727</v>
      </c>
      <c r="K446" s="1">
        <v>0</v>
      </c>
      <c r="L446" s="4">
        <v>2.5150202847994701E-9</v>
      </c>
      <c r="M446" s="1">
        <v>4.9170604994941199E-2</v>
      </c>
      <c r="N446" s="1">
        <v>5.7000000000000002E-2</v>
      </c>
      <c r="O446" s="1">
        <v>4.8000000000000001E-2</v>
      </c>
      <c r="P446" s="1">
        <v>5.2034512182358699E-4</v>
      </c>
      <c r="Q446" s="1" t="s">
        <v>12611</v>
      </c>
    </row>
    <row r="447" spans="1:17" hidden="1" x14ac:dyDescent="0.35">
      <c r="A447" s="1" t="s">
        <v>59</v>
      </c>
      <c r="B447" s="1" t="s">
        <v>45</v>
      </c>
      <c r="C447" s="1" t="s">
        <v>1050</v>
      </c>
      <c r="D447" s="1" t="s">
        <v>506</v>
      </c>
      <c r="E447" s="1" t="s">
        <v>2728</v>
      </c>
      <c r="F447" s="1" t="s">
        <v>2729</v>
      </c>
      <c r="G447" s="1" t="s">
        <v>2730</v>
      </c>
      <c r="H447" s="1" t="s">
        <v>1068</v>
      </c>
      <c r="I447" s="1" t="s">
        <v>1069</v>
      </c>
      <c r="J447" s="1" t="s">
        <v>2731</v>
      </c>
      <c r="K447" s="1">
        <v>0</v>
      </c>
      <c r="L447" s="4">
        <v>2.5353238032214899E-9</v>
      </c>
      <c r="M447" s="1">
        <v>7.3925101413372593E-2</v>
      </c>
      <c r="N447" s="1">
        <v>6.9000000000000006E-2</v>
      </c>
      <c r="O447" s="1">
        <v>5.5E-2</v>
      </c>
      <c r="P447" s="1">
        <v>5.2454581826751002E-4</v>
      </c>
      <c r="Q447" s="1" t="s">
        <v>12611</v>
      </c>
    </row>
    <row r="448" spans="1:17" hidden="1" x14ac:dyDescent="0.35">
      <c r="A448" s="1" t="s">
        <v>59</v>
      </c>
      <c r="B448" s="1" t="s">
        <v>45</v>
      </c>
      <c r="C448" s="1" t="s">
        <v>1050</v>
      </c>
      <c r="D448" s="1" t="s">
        <v>507</v>
      </c>
      <c r="E448" s="1" t="s">
        <v>2732</v>
      </c>
      <c r="F448" s="1" t="s">
        <v>2733</v>
      </c>
      <c r="G448" s="1" t="s">
        <v>2734</v>
      </c>
      <c r="H448" s="1" t="s">
        <v>1083</v>
      </c>
      <c r="I448" s="1" t="s">
        <v>1084</v>
      </c>
      <c r="J448" s="1" t="s">
        <v>2735</v>
      </c>
      <c r="K448" s="1">
        <v>5326</v>
      </c>
      <c r="L448" s="4">
        <v>2.6188690109500401E-9</v>
      </c>
      <c r="M448" s="1">
        <v>4.9583582681711202E-2</v>
      </c>
      <c r="N448" s="1">
        <v>1.2E-2</v>
      </c>
      <c r="O448" s="1">
        <v>5.0000000000000001E-3</v>
      </c>
      <c r="P448" s="1">
        <v>5.4183090402050904E-4</v>
      </c>
      <c r="Q448" s="1" t="s">
        <v>12611</v>
      </c>
    </row>
    <row r="449" spans="1:17" hidden="1" x14ac:dyDescent="0.35">
      <c r="A449" s="1" t="s">
        <v>59</v>
      </c>
      <c r="B449" s="1" t="s">
        <v>45</v>
      </c>
      <c r="C449" s="1" t="s">
        <v>1050</v>
      </c>
      <c r="D449" s="1" t="s">
        <v>508</v>
      </c>
      <c r="E449" s="1" t="s">
        <v>2736</v>
      </c>
      <c r="F449" s="1" t="s">
        <v>2737</v>
      </c>
      <c r="G449" s="1" t="s">
        <v>2738</v>
      </c>
      <c r="H449" s="1" t="s">
        <v>1068</v>
      </c>
      <c r="I449" s="1" t="s">
        <v>1084</v>
      </c>
      <c r="J449" s="1" t="s">
        <v>2739</v>
      </c>
      <c r="K449" s="1">
        <v>74100</v>
      </c>
      <c r="L449" s="4">
        <v>2.6293974562067101E-9</v>
      </c>
      <c r="M449" s="1">
        <v>8.0460182818564693E-2</v>
      </c>
      <c r="N449" s="1">
        <v>5.2999999999999999E-2</v>
      </c>
      <c r="O449" s="1">
        <v>3.7999999999999999E-2</v>
      </c>
      <c r="P449" s="1">
        <v>5.4400918670188705E-4</v>
      </c>
      <c r="Q449" s="1" t="s">
        <v>12611</v>
      </c>
    </row>
    <row r="450" spans="1:17" hidden="1" x14ac:dyDescent="0.35">
      <c r="A450" s="1" t="s">
        <v>59</v>
      </c>
      <c r="B450" s="1" t="s">
        <v>45</v>
      </c>
      <c r="C450" s="1" t="s">
        <v>1050</v>
      </c>
      <c r="D450" s="1" t="s">
        <v>509</v>
      </c>
      <c r="E450" s="1" t="s">
        <v>2740</v>
      </c>
      <c r="F450" s="1" t="s">
        <v>2741</v>
      </c>
      <c r="G450" s="1" t="s">
        <v>2742</v>
      </c>
      <c r="H450" s="1" t="s">
        <v>1068</v>
      </c>
      <c r="I450" s="1" t="s">
        <v>1089</v>
      </c>
      <c r="J450" s="1" t="s">
        <v>2743</v>
      </c>
      <c r="K450" s="1">
        <v>0</v>
      </c>
      <c r="L450" s="4">
        <v>2.6588867474123002E-9</v>
      </c>
      <c r="M450" s="1">
        <v>3.7485566025852401E-2</v>
      </c>
      <c r="N450" s="1">
        <v>1.7000000000000001E-2</v>
      </c>
      <c r="O450" s="1">
        <v>1.0999999999999999E-2</v>
      </c>
      <c r="P450" s="1">
        <v>5.5011037360586795E-4</v>
      </c>
      <c r="Q450" s="1" t="s">
        <v>12611</v>
      </c>
    </row>
    <row r="451" spans="1:17" hidden="1" x14ac:dyDescent="0.35">
      <c r="A451" s="1" t="s">
        <v>59</v>
      </c>
      <c r="B451" s="1" t="s">
        <v>45</v>
      </c>
      <c r="C451" s="1" t="s">
        <v>1050</v>
      </c>
      <c r="D451" s="1" t="s">
        <v>510</v>
      </c>
      <c r="E451" s="1" t="s">
        <v>2744</v>
      </c>
      <c r="F451" s="1" t="s">
        <v>2745</v>
      </c>
      <c r="G451" s="1" t="s">
        <v>2746</v>
      </c>
      <c r="H451" s="1" t="s">
        <v>1083</v>
      </c>
      <c r="I451" s="1" t="s">
        <v>1084</v>
      </c>
      <c r="J451" s="1" t="s">
        <v>2747</v>
      </c>
      <c r="K451" s="1">
        <v>16961</v>
      </c>
      <c r="L451" s="4">
        <v>2.7414416055881498E-9</v>
      </c>
      <c r="M451" s="1">
        <v>-0.266053658401394</v>
      </c>
      <c r="N451" s="1">
        <v>0.06</v>
      </c>
      <c r="O451" s="1">
        <v>0.153</v>
      </c>
      <c r="P451" s="1">
        <v>5.6719056098816095E-4</v>
      </c>
      <c r="Q451" s="1" t="s">
        <v>12612</v>
      </c>
    </row>
    <row r="452" spans="1:17" hidden="1" x14ac:dyDescent="0.35">
      <c r="A452" s="1" t="s">
        <v>59</v>
      </c>
      <c r="B452" s="1" t="s">
        <v>45</v>
      </c>
      <c r="C452" s="1" t="s">
        <v>1050</v>
      </c>
      <c r="D452" s="1" t="s">
        <v>511</v>
      </c>
      <c r="E452" s="1" t="s">
        <v>2748</v>
      </c>
      <c r="F452" s="1" t="s">
        <v>1552</v>
      </c>
      <c r="G452" s="1" t="s">
        <v>1553</v>
      </c>
      <c r="H452" s="1" t="s">
        <v>1068</v>
      </c>
      <c r="I452" s="1" t="s">
        <v>1063</v>
      </c>
      <c r="J452" s="1" t="s">
        <v>2749</v>
      </c>
      <c r="K452" s="1">
        <v>0</v>
      </c>
      <c r="L452" s="4">
        <v>2.7658416227380901E-9</v>
      </c>
      <c r="M452" s="1">
        <v>3.88158709066398E-2</v>
      </c>
      <c r="N452" s="1">
        <v>2.4E-2</v>
      </c>
      <c r="O452" s="1">
        <v>1.7999999999999999E-2</v>
      </c>
      <c r="P452" s="1">
        <v>5.7223880253639702E-4</v>
      </c>
      <c r="Q452" s="1" t="s">
        <v>12611</v>
      </c>
    </row>
    <row r="453" spans="1:17" hidden="1" x14ac:dyDescent="0.35">
      <c r="A453" s="1" t="s">
        <v>59</v>
      </c>
      <c r="B453" s="1" t="s">
        <v>45</v>
      </c>
      <c r="C453" s="1" t="s">
        <v>1050</v>
      </c>
      <c r="D453" s="1" t="s">
        <v>512</v>
      </c>
      <c r="E453" s="1" t="s">
        <v>2750</v>
      </c>
      <c r="F453" s="1" t="s">
        <v>2751</v>
      </c>
      <c r="G453" s="1" t="s">
        <v>2752</v>
      </c>
      <c r="H453" s="1" t="s">
        <v>1068</v>
      </c>
      <c r="I453" s="1" t="s">
        <v>1089</v>
      </c>
      <c r="J453" s="1" t="s">
        <v>2753</v>
      </c>
      <c r="K453" s="1">
        <v>0</v>
      </c>
      <c r="L453" s="4">
        <v>2.7723740077351E-9</v>
      </c>
      <c r="M453" s="1">
        <v>8.5152277823690101E-2</v>
      </c>
      <c r="N453" s="1">
        <v>7.2999999999999995E-2</v>
      </c>
      <c r="O453" s="1">
        <v>5.6000000000000001E-2</v>
      </c>
      <c r="P453" s="1">
        <v>5.7359032033035395E-4</v>
      </c>
      <c r="Q453" s="1" t="s">
        <v>12611</v>
      </c>
    </row>
    <row r="454" spans="1:17" hidden="1" x14ac:dyDescent="0.35">
      <c r="A454" s="1" t="s">
        <v>59</v>
      </c>
      <c r="B454" s="1" t="s">
        <v>45</v>
      </c>
      <c r="C454" s="1" t="s">
        <v>1050</v>
      </c>
      <c r="D454" s="1" t="s">
        <v>513</v>
      </c>
      <c r="E454" s="1" t="s">
        <v>2754</v>
      </c>
      <c r="F454" s="1" t="s">
        <v>2755</v>
      </c>
      <c r="G454" s="1" t="s">
        <v>2756</v>
      </c>
      <c r="H454" s="1" t="s">
        <v>1068</v>
      </c>
      <c r="I454" s="1" t="s">
        <v>1063</v>
      </c>
      <c r="J454" s="1" t="s">
        <v>2757</v>
      </c>
      <c r="K454" s="1">
        <v>0</v>
      </c>
      <c r="L454" s="4">
        <v>2.78045347108385E-9</v>
      </c>
      <c r="M454" s="1">
        <v>4.56342883400866E-2</v>
      </c>
      <c r="N454" s="1">
        <v>5.0000000000000001E-3</v>
      </c>
      <c r="O454" s="1">
        <v>0</v>
      </c>
      <c r="P454" s="1">
        <v>5.75261920899893E-4</v>
      </c>
      <c r="Q454" s="1" t="s">
        <v>12611</v>
      </c>
    </row>
    <row r="455" spans="1:17" hidden="1" x14ac:dyDescent="0.35">
      <c r="A455" s="1" t="s">
        <v>59</v>
      </c>
      <c r="B455" s="1" t="s">
        <v>45</v>
      </c>
      <c r="C455" s="1" t="s">
        <v>1050</v>
      </c>
      <c r="D455" s="1" t="s">
        <v>514</v>
      </c>
      <c r="E455" s="1" t="s">
        <v>2758</v>
      </c>
      <c r="F455" s="1" t="s">
        <v>2759</v>
      </c>
      <c r="G455" s="1" t="s">
        <v>2760</v>
      </c>
      <c r="H455" s="1" t="s">
        <v>1068</v>
      </c>
      <c r="I455" s="1" t="s">
        <v>1063</v>
      </c>
      <c r="J455" s="1" t="s">
        <v>2761</v>
      </c>
      <c r="K455" s="1">
        <v>0</v>
      </c>
      <c r="L455" s="4">
        <v>2.7839926507262601E-9</v>
      </c>
      <c r="M455" s="1">
        <v>4.5100293623032001E-2</v>
      </c>
      <c r="N455" s="1">
        <v>8.9999999999999993E-3</v>
      </c>
      <c r="O455" s="1">
        <v>3.0000000000000001E-3</v>
      </c>
      <c r="P455" s="1">
        <v>5.7599415947200995E-4</v>
      </c>
      <c r="Q455" s="1" t="s">
        <v>12611</v>
      </c>
    </row>
    <row r="456" spans="1:17" hidden="1" x14ac:dyDescent="0.35">
      <c r="A456" s="1" t="s">
        <v>59</v>
      </c>
      <c r="B456" s="1" t="s">
        <v>45</v>
      </c>
      <c r="C456" s="1" t="s">
        <v>1050</v>
      </c>
      <c r="D456" s="1" t="s">
        <v>515</v>
      </c>
      <c r="E456" s="1" t="s">
        <v>2762</v>
      </c>
      <c r="F456" s="1" t="s">
        <v>2763</v>
      </c>
      <c r="G456" s="1" t="s">
        <v>2764</v>
      </c>
      <c r="H456" s="1" t="s">
        <v>1083</v>
      </c>
      <c r="I456" s="1" t="s">
        <v>1084</v>
      </c>
      <c r="J456" s="1" t="s">
        <v>2765</v>
      </c>
      <c r="K456" s="1">
        <v>26233</v>
      </c>
      <c r="L456" s="4">
        <v>2.84913850444115E-9</v>
      </c>
      <c r="M456" s="1">
        <v>5.15580157533451E-2</v>
      </c>
      <c r="N456" s="1">
        <v>1.7000000000000001E-2</v>
      </c>
      <c r="O456" s="1">
        <v>8.9999999999999993E-3</v>
      </c>
      <c r="P456" s="1">
        <v>5.8947251087635105E-4</v>
      </c>
      <c r="Q456" s="1" t="s">
        <v>12611</v>
      </c>
    </row>
    <row r="457" spans="1:17" hidden="1" x14ac:dyDescent="0.35">
      <c r="A457" s="1" t="s">
        <v>59</v>
      </c>
      <c r="B457" s="1" t="s">
        <v>45</v>
      </c>
      <c r="C457" s="1" t="s">
        <v>1050</v>
      </c>
      <c r="D457" s="1" t="s">
        <v>516</v>
      </c>
      <c r="E457" s="1" t="s">
        <v>2766</v>
      </c>
      <c r="F457" s="1" t="s">
        <v>2002</v>
      </c>
      <c r="G457" s="1" t="s">
        <v>2003</v>
      </c>
      <c r="H457" s="1" t="s">
        <v>1068</v>
      </c>
      <c r="I457" s="1" t="s">
        <v>1063</v>
      </c>
      <c r="J457" s="1" t="s">
        <v>2767</v>
      </c>
      <c r="K457" s="1">
        <v>0</v>
      </c>
      <c r="L457" s="4">
        <v>2.8798062714342E-9</v>
      </c>
      <c r="M457" s="1">
        <v>7.6667196929227993E-2</v>
      </c>
      <c r="N457" s="1">
        <v>1.9E-2</v>
      </c>
      <c r="O457" s="1">
        <v>7.0000000000000001E-3</v>
      </c>
      <c r="P457" s="1">
        <v>5.9581751852837996E-4</v>
      </c>
      <c r="Q457" s="1" t="s">
        <v>12611</v>
      </c>
    </row>
    <row r="458" spans="1:17" hidden="1" x14ac:dyDescent="0.35">
      <c r="A458" s="1" t="s">
        <v>59</v>
      </c>
      <c r="B458" s="1" t="s">
        <v>45</v>
      </c>
      <c r="C458" s="1" t="s">
        <v>1050</v>
      </c>
      <c r="D458" s="1" t="s">
        <v>517</v>
      </c>
      <c r="E458" s="1" t="s">
        <v>2768</v>
      </c>
      <c r="F458" s="1" t="s">
        <v>2769</v>
      </c>
      <c r="G458" s="1" t="s">
        <v>2770</v>
      </c>
      <c r="H458" s="1" t="s">
        <v>1068</v>
      </c>
      <c r="I458" s="1" t="s">
        <v>1084</v>
      </c>
      <c r="J458" s="1" t="s">
        <v>2771</v>
      </c>
      <c r="K458" s="1">
        <v>7181</v>
      </c>
      <c r="L458" s="4">
        <v>2.91292038833794E-9</v>
      </c>
      <c r="M458" s="1">
        <v>7.7490349777407097E-2</v>
      </c>
      <c r="N458" s="1">
        <v>0.02</v>
      </c>
      <c r="O458" s="1">
        <v>8.0000000000000002E-3</v>
      </c>
      <c r="P458" s="1">
        <v>6.0266866374517796E-4</v>
      </c>
      <c r="Q458" s="1" t="s">
        <v>12611</v>
      </c>
    </row>
    <row r="459" spans="1:17" hidden="1" x14ac:dyDescent="0.35">
      <c r="A459" s="1" t="s">
        <v>59</v>
      </c>
      <c r="B459" s="1" t="s">
        <v>45</v>
      </c>
      <c r="C459" s="1" t="s">
        <v>1050</v>
      </c>
      <c r="D459" s="1" t="s">
        <v>518</v>
      </c>
      <c r="E459" s="1" t="s">
        <v>2772</v>
      </c>
      <c r="F459" s="1" t="s">
        <v>2773</v>
      </c>
      <c r="G459" s="1" t="s">
        <v>2774</v>
      </c>
      <c r="H459" s="1" t="s">
        <v>1083</v>
      </c>
      <c r="I459" s="1" t="s">
        <v>1084</v>
      </c>
      <c r="J459" s="1" t="s">
        <v>2775</v>
      </c>
      <c r="K459" s="1">
        <v>25445</v>
      </c>
      <c r="L459" s="4">
        <v>3.0494965523340299E-9</v>
      </c>
      <c r="M459" s="1">
        <v>6.0961294547822099E-2</v>
      </c>
      <c r="N459" s="1">
        <v>1.9E-2</v>
      </c>
      <c r="O459" s="1">
        <v>8.9999999999999993E-3</v>
      </c>
      <c r="P459" s="1">
        <v>6.30925589195149E-4</v>
      </c>
      <c r="Q459" s="1" t="s">
        <v>12611</v>
      </c>
    </row>
    <row r="460" spans="1:17" hidden="1" x14ac:dyDescent="0.35">
      <c r="A460" s="1" t="s">
        <v>59</v>
      </c>
      <c r="B460" s="1" t="s">
        <v>45</v>
      </c>
      <c r="C460" s="1" t="s">
        <v>1050</v>
      </c>
      <c r="D460" s="1" t="s">
        <v>519</v>
      </c>
      <c r="E460" s="1" t="s">
        <v>2776</v>
      </c>
      <c r="F460" s="1" t="s">
        <v>2777</v>
      </c>
      <c r="G460" s="1" t="s">
        <v>2778</v>
      </c>
      <c r="H460" s="1" t="s">
        <v>1068</v>
      </c>
      <c r="I460" s="1" t="s">
        <v>1069</v>
      </c>
      <c r="J460" s="1" t="s">
        <v>2779</v>
      </c>
      <c r="K460" s="1">
        <v>0</v>
      </c>
      <c r="L460" s="4">
        <v>3.08364299472055E-9</v>
      </c>
      <c r="M460" s="1">
        <v>4.1533360242906797E-2</v>
      </c>
      <c r="N460" s="1">
        <v>0.113</v>
      </c>
      <c r="O460" s="1">
        <v>0.115</v>
      </c>
      <c r="P460" s="1">
        <v>6.3799031739270897E-4</v>
      </c>
      <c r="Q460" s="1" t="s">
        <v>12611</v>
      </c>
    </row>
    <row r="461" spans="1:17" hidden="1" x14ac:dyDescent="0.35">
      <c r="A461" s="1" t="s">
        <v>59</v>
      </c>
      <c r="B461" s="1" t="s">
        <v>45</v>
      </c>
      <c r="C461" s="1" t="s">
        <v>1050</v>
      </c>
      <c r="D461" s="1" t="s">
        <v>520</v>
      </c>
      <c r="E461" s="1" t="s">
        <v>2780</v>
      </c>
      <c r="F461" s="1" t="s">
        <v>2781</v>
      </c>
      <c r="G461" s="1" t="s">
        <v>2782</v>
      </c>
      <c r="H461" s="1" t="s">
        <v>1068</v>
      </c>
      <c r="I461" s="1" t="s">
        <v>1069</v>
      </c>
      <c r="J461" s="1" t="s">
        <v>2783</v>
      </c>
      <c r="K461" s="1">
        <v>0</v>
      </c>
      <c r="L461" s="4">
        <v>3.1694411673611898E-9</v>
      </c>
      <c r="M461" s="1">
        <v>4.3307940411671401E-2</v>
      </c>
      <c r="N461" s="1">
        <v>6.0000000000000001E-3</v>
      </c>
      <c r="O461" s="1">
        <v>1E-3</v>
      </c>
      <c r="P461" s="1">
        <v>6.5574153032119304E-4</v>
      </c>
      <c r="Q461" s="1" t="s">
        <v>12611</v>
      </c>
    </row>
    <row r="462" spans="1:17" hidden="1" x14ac:dyDescent="0.35">
      <c r="A462" s="1" t="s">
        <v>59</v>
      </c>
      <c r="B462" s="1" t="s">
        <v>45</v>
      </c>
      <c r="C462" s="1" t="s">
        <v>1050</v>
      </c>
      <c r="D462" s="1" t="s">
        <v>521</v>
      </c>
      <c r="E462" s="1" t="s">
        <v>2784</v>
      </c>
      <c r="F462" s="1" t="s">
        <v>2785</v>
      </c>
      <c r="G462" s="1" t="s">
        <v>2786</v>
      </c>
      <c r="H462" s="1" t="s">
        <v>1068</v>
      </c>
      <c r="I462" s="1" t="s">
        <v>1089</v>
      </c>
      <c r="J462" s="1" t="s">
        <v>2787</v>
      </c>
      <c r="K462" s="1">
        <v>0</v>
      </c>
      <c r="L462" s="4">
        <v>3.1887209087210901E-9</v>
      </c>
      <c r="M462" s="1">
        <v>5.97779897875804E-2</v>
      </c>
      <c r="N462" s="1">
        <v>1.4999999999999999E-2</v>
      </c>
      <c r="O462" s="1">
        <v>7.0000000000000001E-3</v>
      </c>
      <c r="P462" s="1">
        <v>6.5973041240984995E-4</v>
      </c>
      <c r="Q462" s="1" t="s">
        <v>12611</v>
      </c>
    </row>
    <row r="463" spans="1:17" hidden="1" x14ac:dyDescent="0.35">
      <c r="A463" s="1" t="s">
        <v>59</v>
      </c>
      <c r="B463" s="1" t="s">
        <v>45</v>
      </c>
      <c r="C463" s="1" t="s">
        <v>1050</v>
      </c>
      <c r="D463" s="1" t="s">
        <v>522</v>
      </c>
      <c r="E463" s="1" t="s">
        <v>2788</v>
      </c>
      <c r="F463" s="1" t="s">
        <v>2789</v>
      </c>
      <c r="G463" s="1" t="s">
        <v>2790</v>
      </c>
      <c r="H463" s="1" t="s">
        <v>1068</v>
      </c>
      <c r="I463" s="1" t="s">
        <v>1089</v>
      </c>
      <c r="J463" s="1" t="s">
        <v>2791</v>
      </c>
      <c r="K463" s="1">
        <v>6731</v>
      </c>
      <c r="L463" s="4">
        <v>3.30082675658699E-9</v>
      </c>
      <c r="M463" s="1">
        <v>5.0337113122228001E-2</v>
      </c>
      <c r="N463" s="1">
        <v>1.0999999999999999E-2</v>
      </c>
      <c r="O463" s="1">
        <v>4.0000000000000001E-3</v>
      </c>
      <c r="P463" s="1">
        <v>6.8292455180406502E-4</v>
      </c>
      <c r="Q463" s="1" t="s">
        <v>12611</v>
      </c>
    </row>
    <row r="464" spans="1:17" hidden="1" x14ac:dyDescent="0.35">
      <c r="A464" s="1" t="s">
        <v>59</v>
      </c>
      <c r="B464" s="1" t="s">
        <v>45</v>
      </c>
      <c r="C464" s="1" t="s">
        <v>1050</v>
      </c>
      <c r="D464" s="1" t="s">
        <v>523</v>
      </c>
      <c r="E464" s="1" t="s">
        <v>2792</v>
      </c>
      <c r="F464" s="1" t="s">
        <v>2793</v>
      </c>
      <c r="G464" s="1" t="s">
        <v>2794</v>
      </c>
      <c r="H464" s="1" t="s">
        <v>1068</v>
      </c>
      <c r="I464" s="1" t="s">
        <v>1069</v>
      </c>
      <c r="J464" s="1" t="s">
        <v>2795</v>
      </c>
      <c r="K464" s="1">
        <v>0</v>
      </c>
      <c r="L464" s="4">
        <v>3.33476359022786E-9</v>
      </c>
      <c r="M464" s="1">
        <v>-0.25365713459355499</v>
      </c>
      <c r="N464" s="1">
        <v>0.14499999999999999</v>
      </c>
      <c r="O464" s="1">
        <v>0.28799999999999998</v>
      </c>
      <c r="P464" s="1">
        <v>6.8994591300019202E-4</v>
      </c>
      <c r="Q464" s="1" t="s">
        <v>12612</v>
      </c>
    </row>
    <row r="465" spans="1:17" hidden="1" x14ac:dyDescent="0.35">
      <c r="A465" s="1" t="s">
        <v>59</v>
      </c>
      <c r="B465" s="1" t="s">
        <v>45</v>
      </c>
      <c r="C465" s="1" t="s">
        <v>1050</v>
      </c>
      <c r="D465" s="1" t="s">
        <v>524</v>
      </c>
      <c r="E465" s="1" t="s">
        <v>2796</v>
      </c>
      <c r="F465" s="1" t="s">
        <v>2797</v>
      </c>
      <c r="G465" s="1" t="s">
        <v>2798</v>
      </c>
      <c r="H465" s="1" t="s">
        <v>1068</v>
      </c>
      <c r="I465" s="1" t="s">
        <v>1063</v>
      </c>
      <c r="J465" s="1" t="s">
        <v>2799</v>
      </c>
      <c r="K465" s="1">
        <v>0</v>
      </c>
      <c r="L465" s="4">
        <v>3.35371023255685E-9</v>
      </c>
      <c r="M465" s="1">
        <v>4.0232388202640197E-2</v>
      </c>
      <c r="N465" s="1">
        <v>5.0000000000000001E-3</v>
      </c>
      <c r="O465" s="1">
        <v>1E-3</v>
      </c>
      <c r="P465" s="1">
        <v>6.9386587856484999E-4</v>
      </c>
      <c r="Q465" s="1" t="s">
        <v>12611</v>
      </c>
    </row>
    <row r="466" spans="1:17" hidden="1" x14ac:dyDescent="0.35">
      <c r="A466" s="1" t="s">
        <v>59</v>
      </c>
      <c r="B466" s="1" t="s">
        <v>45</v>
      </c>
      <c r="C466" s="1" t="s">
        <v>1050</v>
      </c>
      <c r="D466" s="1" t="s">
        <v>525</v>
      </c>
      <c r="E466" s="1" t="s">
        <v>2800</v>
      </c>
      <c r="F466" s="1" t="s">
        <v>2801</v>
      </c>
      <c r="G466" s="1" t="s">
        <v>2802</v>
      </c>
      <c r="H466" s="1" t="s">
        <v>1083</v>
      </c>
      <c r="I466" s="1" t="s">
        <v>1084</v>
      </c>
      <c r="J466" s="1" t="s">
        <v>2803</v>
      </c>
      <c r="K466" s="1">
        <v>22859</v>
      </c>
      <c r="L466" s="4">
        <v>3.3695754906953398E-9</v>
      </c>
      <c r="M466" s="1">
        <v>3.8590120232705603E-2</v>
      </c>
      <c r="N466" s="1">
        <v>4.0000000000000001E-3</v>
      </c>
      <c r="O466" s="1">
        <v>0</v>
      </c>
      <c r="P466" s="1">
        <v>6.9714832114741202E-4</v>
      </c>
      <c r="Q466" s="1" t="s">
        <v>12611</v>
      </c>
    </row>
    <row r="467" spans="1:17" hidden="1" x14ac:dyDescent="0.35">
      <c r="A467" s="1" t="s">
        <v>59</v>
      </c>
      <c r="B467" s="1" t="s">
        <v>45</v>
      </c>
      <c r="C467" s="1" t="s">
        <v>1050</v>
      </c>
      <c r="D467" s="1" t="s">
        <v>526</v>
      </c>
      <c r="E467" s="1" t="s">
        <v>2804</v>
      </c>
      <c r="F467" s="1" t="s">
        <v>2805</v>
      </c>
      <c r="G467" s="1" t="s">
        <v>2806</v>
      </c>
      <c r="H467" s="1" t="s">
        <v>1083</v>
      </c>
      <c r="I467" s="1" t="s">
        <v>1063</v>
      </c>
      <c r="J467" s="1" t="s">
        <v>2807</v>
      </c>
      <c r="K467" s="1">
        <v>0</v>
      </c>
      <c r="L467" s="4">
        <v>3.49409182899644E-9</v>
      </c>
      <c r="M467" s="1">
        <v>-0.27348682539536301</v>
      </c>
      <c r="N467" s="1">
        <v>3.3000000000000002E-2</v>
      </c>
      <c r="O467" s="1">
        <v>0.115</v>
      </c>
      <c r="P467" s="1">
        <v>7.2291012896021902E-4</v>
      </c>
      <c r="Q467" s="1" t="s">
        <v>12612</v>
      </c>
    </row>
    <row r="468" spans="1:17" hidden="1" x14ac:dyDescent="0.35">
      <c r="A468" s="1" t="s">
        <v>59</v>
      </c>
      <c r="B468" s="1" t="s">
        <v>45</v>
      </c>
      <c r="C468" s="1" t="s">
        <v>1050</v>
      </c>
      <c r="D468" s="1" t="s">
        <v>527</v>
      </c>
      <c r="E468" s="1" t="s">
        <v>2808</v>
      </c>
      <c r="F468" s="1" t="s">
        <v>2809</v>
      </c>
      <c r="G468" s="1" t="s">
        <v>2810</v>
      </c>
      <c r="H468" s="1" t="s">
        <v>1068</v>
      </c>
      <c r="I468" s="1" t="s">
        <v>1069</v>
      </c>
      <c r="J468" s="1" t="s">
        <v>2811</v>
      </c>
      <c r="K468" s="1">
        <v>0</v>
      </c>
      <c r="L468" s="4">
        <v>3.6501516603176901E-9</v>
      </c>
      <c r="M468" s="1">
        <v>6.7314167116417106E-2</v>
      </c>
      <c r="N468" s="1">
        <v>1.9E-2</v>
      </c>
      <c r="O468" s="1">
        <v>8.9999999999999993E-3</v>
      </c>
      <c r="P468" s="1">
        <v>7.5519812776142904E-4</v>
      </c>
      <c r="Q468" s="1" t="s">
        <v>12611</v>
      </c>
    </row>
    <row r="469" spans="1:17" hidden="1" x14ac:dyDescent="0.35">
      <c r="A469" s="1" t="s">
        <v>59</v>
      </c>
      <c r="B469" s="1" t="s">
        <v>45</v>
      </c>
      <c r="C469" s="1" t="s">
        <v>1050</v>
      </c>
      <c r="D469" s="1" t="s">
        <v>528</v>
      </c>
      <c r="E469" s="1" t="s">
        <v>2812</v>
      </c>
      <c r="F469" s="1" t="s">
        <v>2813</v>
      </c>
      <c r="G469" s="1" t="s">
        <v>2814</v>
      </c>
      <c r="H469" s="1" t="s">
        <v>1068</v>
      </c>
      <c r="I469" s="1" t="s">
        <v>1063</v>
      </c>
      <c r="J469" s="1" t="s">
        <v>2815</v>
      </c>
      <c r="K469" s="1">
        <v>0</v>
      </c>
      <c r="L469" s="4">
        <v>3.6768273218068202E-9</v>
      </c>
      <c r="M469" s="1">
        <v>6.3322883186003598E-2</v>
      </c>
      <c r="N469" s="1">
        <v>2.8000000000000001E-2</v>
      </c>
      <c r="O469" s="1">
        <v>1.7999999999999999E-2</v>
      </c>
      <c r="P469" s="1">
        <v>7.6071718874522101E-4</v>
      </c>
      <c r="Q469" s="1" t="s">
        <v>12611</v>
      </c>
    </row>
    <row r="470" spans="1:17" hidden="1" x14ac:dyDescent="0.35">
      <c r="A470" s="1" t="s">
        <v>59</v>
      </c>
      <c r="B470" s="1" t="s">
        <v>45</v>
      </c>
      <c r="C470" s="1" t="s">
        <v>1050</v>
      </c>
      <c r="D470" s="1" t="s">
        <v>529</v>
      </c>
      <c r="E470" s="1" t="s">
        <v>2816</v>
      </c>
      <c r="F470" s="1" t="s">
        <v>2683</v>
      </c>
      <c r="G470" s="1" t="s">
        <v>2684</v>
      </c>
      <c r="H470" s="1" t="s">
        <v>1068</v>
      </c>
      <c r="I470" s="1" t="s">
        <v>1063</v>
      </c>
      <c r="J470" s="1" t="s">
        <v>2817</v>
      </c>
      <c r="K470" s="1">
        <v>0</v>
      </c>
      <c r="L470" s="4">
        <v>3.7651688102680901E-9</v>
      </c>
      <c r="M470" s="1">
        <v>-0.16400398479161801</v>
      </c>
      <c r="N470" s="1">
        <v>1E-3</v>
      </c>
      <c r="O470" s="1">
        <v>2.7E-2</v>
      </c>
      <c r="P470" s="1">
        <v>7.7899460100041705E-4</v>
      </c>
      <c r="Q470" s="1" t="s">
        <v>12612</v>
      </c>
    </row>
    <row r="471" spans="1:17" hidden="1" x14ac:dyDescent="0.35">
      <c r="A471" s="1" t="s">
        <v>59</v>
      </c>
      <c r="B471" s="1" t="s">
        <v>45</v>
      </c>
      <c r="C471" s="1" t="s">
        <v>1050</v>
      </c>
      <c r="D471" s="1" t="s">
        <v>530</v>
      </c>
      <c r="E471" s="1" t="s">
        <v>2818</v>
      </c>
      <c r="F471" s="1" t="s">
        <v>2819</v>
      </c>
      <c r="G471" s="1" t="s">
        <v>2820</v>
      </c>
      <c r="H471" s="1" t="s">
        <v>1083</v>
      </c>
      <c r="I471" s="1" t="s">
        <v>1084</v>
      </c>
      <c r="J471" s="1" t="s">
        <v>2821</v>
      </c>
      <c r="K471" s="1">
        <v>2591</v>
      </c>
      <c r="L471" s="4">
        <v>3.8192067106707704E-9</v>
      </c>
      <c r="M471" s="1">
        <v>9.0067219957515196E-2</v>
      </c>
      <c r="N471" s="1">
        <v>2.5999999999999999E-2</v>
      </c>
      <c r="O471" s="1">
        <v>1.0999999999999999E-2</v>
      </c>
      <c r="P471" s="1">
        <v>7.9017477240422905E-4</v>
      </c>
      <c r="Q471" s="1" t="s">
        <v>12611</v>
      </c>
    </row>
    <row r="472" spans="1:17" hidden="1" x14ac:dyDescent="0.35">
      <c r="A472" s="1" t="s">
        <v>59</v>
      </c>
      <c r="B472" s="1" t="s">
        <v>45</v>
      </c>
      <c r="C472" s="1" t="s">
        <v>1050</v>
      </c>
      <c r="D472" s="1" t="s">
        <v>531</v>
      </c>
      <c r="E472" s="1" t="s">
        <v>2822</v>
      </c>
      <c r="F472" s="1" t="s">
        <v>2823</v>
      </c>
      <c r="G472" s="1" t="s">
        <v>2824</v>
      </c>
      <c r="H472" s="1" t="s">
        <v>1068</v>
      </c>
      <c r="I472" s="1" t="s">
        <v>1063</v>
      </c>
      <c r="J472" s="1" t="s">
        <v>2825</v>
      </c>
      <c r="K472" s="1">
        <v>0</v>
      </c>
      <c r="L472" s="4">
        <v>3.8504067847185201E-9</v>
      </c>
      <c r="M472" s="1">
        <v>-0.26200372628139901</v>
      </c>
      <c r="N472" s="1">
        <v>4.2999999999999997E-2</v>
      </c>
      <c r="O472" s="1">
        <v>0.13100000000000001</v>
      </c>
      <c r="P472" s="1">
        <v>7.9662991172433696E-4</v>
      </c>
      <c r="Q472" s="1" t="s">
        <v>12612</v>
      </c>
    </row>
    <row r="473" spans="1:17" hidden="1" x14ac:dyDescent="0.35">
      <c r="A473" s="1" t="s">
        <v>59</v>
      </c>
      <c r="B473" s="1" t="s">
        <v>45</v>
      </c>
      <c r="C473" s="1" t="s">
        <v>1050</v>
      </c>
      <c r="D473" s="1" t="s">
        <v>532</v>
      </c>
      <c r="E473" s="1" t="s">
        <v>2826</v>
      </c>
      <c r="F473" s="1" t="s">
        <v>2827</v>
      </c>
      <c r="G473" s="1" t="s">
        <v>2828</v>
      </c>
      <c r="H473" s="1" t="s">
        <v>1068</v>
      </c>
      <c r="I473" s="1" t="s">
        <v>1084</v>
      </c>
      <c r="J473" s="1" t="s">
        <v>2829</v>
      </c>
      <c r="K473" s="1">
        <v>15238</v>
      </c>
      <c r="L473" s="4">
        <v>3.8965436045300598E-9</v>
      </c>
      <c r="M473" s="1">
        <v>4.5854038901888002E-2</v>
      </c>
      <c r="N473" s="1">
        <v>1.6E-2</v>
      </c>
      <c r="O473" s="1">
        <v>0.01</v>
      </c>
      <c r="P473" s="1">
        <v>8.0617538905924599E-4</v>
      </c>
      <c r="Q473" s="1" t="s">
        <v>12611</v>
      </c>
    </row>
    <row r="474" spans="1:17" hidden="1" x14ac:dyDescent="0.35">
      <c r="A474" s="1" t="s">
        <v>59</v>
      </c>
      <c r="B474" s="1" t="s">
        <v>45</v>
      </c>
      <c r="C474" s="1" t="s">
        <v>1050</v>
      </c>
      <c r="D474" s="1" t="s">
        <v>533</v>
      </c>
      <c r="E474" s="1" t="s">
        <v>2830</v>
      </c>
      <c r="F474" s="1" t="s">
        <v>2831</v>
      </c>
      <c r="G474" s="1" t="s">
        <v>2832</v>
      </c>
      <c r="H474" s="1" t="s">
        <v>1068</v>
      </c>
      <c r="I474" s="1" t="s">
        <v>1089</v>
      </c>
      <c r="J474" s="1" t="s">
        <v>2833</v>
      </c>
      <c r="K474" s="1">
        <v>794057</v>
      </c>
      <c r="L474" s="4">
        <v>3.9012819844408702E-9</v>
      </c>
      <c r="M474" s="1">
        <v>0.118589333321027</v>
      </c>
      <c r="N474" s="1">
        <v>4.4999999999999998E-2</v>
      </c>
      <c r="O474" s="1">
        <v>2.1999999999999999E-2</v>
      </c>
      <c r="P474" s="1">
        <v>8.0715573617089502E-4</v>
      </c>
      <c r="Q474" s="1" t="s">
        <v>12611</v>
      </c>
    </row>
    <row r="475" spans="1:17" hidden="1" x14ac:dyDescent="0.35">
      <c r="A475" s="1" t="s">
        <v>59</v>
      </c>
      <c r="B475" s="1" t="s">
        <v>45</v>
      </c>
      <c r="C475" s="1" t="s">
        <v>1050</v>
      </c>
      <c r="D475" s="1" t="s">
        <v>534</v>
      </c>
      <c r="E475" s="1" t="s">
        <v>2834</v>
      </c>
      <c r="F475" s="1" t="s">
        <v>2835</v>
      </c>
      <c r="G475" s="1" t="s">
        <v>2836</v>
      </c>
      <c r="H475" s="1" t="s">
        <v>1068</v>
      </c>
      <c r="I475" s="1" t="s">
        <v>1084</v>
      </c>
      <c r="J475" s="1" t="s">
        <v>2837</v>
      </c>
      <c r="K475" s="1">
        <v>29656</v>
      </c>
      <c r="L475" s="4">
        <v>3.91335212530611E-9</v>
      </c>
      <c r="M475" s="1">
        <v>4.0945849864720101E-2</v>
      </c>
      <c r="N475" s="1">
        <v>5.0000000000000001E-3</v>
      </c>
      <c r="O475" s="1">
        <v>0</v>
      </c>
      <c r="P475" s="1">
        <v>8.0965298796520705E-4</v>
      </c>
      <c r="Q475" s="1" t="s">
        <v>12611</v>
      </c>
    </row>
    <row r="476" spans="1:17" hidden="1" x14ac:dyDescent="0.35">
      <c r="A476" s="1" t="s">
        <v>59</v>
      </c>
      <c r="B476" s="1" t="s">
        <v>45</v>
      </c>
      <c r="C476" s="1" t="s">
        <v>1050</v>
      </c>
      <c r="D476" s="1" t="s">
        <v>535</v>
      </c>
      <c r="E476" s="1" t="s">
        <v>2838</v>
      </c>
      <c r="F476" s="1" t="s">
        <v>1507</v>
      </c>
      <c r="G476" s="1" t="s">
        <v>1508</v>
      </c>
      <c r="H476" s="1" t="s">
        <v>1068</v>
      </c>
      <c r="I476" s="1" t="s">
        <v>1063</v>
      </c>
      <c r="J476" s="1" t="s">
        <v>2839</v>
      </c>
      <c r="K476" s="1">
        <v>0</v>
      </c>
      <c r="L476" s="4">
        <v>3.9362996331547299E-9</v>
      </c>
      <c r="M476" s="1">
        <v>5.6020386464974002E-2</v>
      </c>
      <c r="N476" s="1">
        <v>3.2000000000000001E-2</v>
      </c>
      <c r="O476" s="1">
        <v>2.1000000000000001E-2</v>
      </c>
      <c r="P476" s="1">
        <v>8.1440071260154695E-4</v>
      </c>
      <c r="Q476" s="1" t="s">
        <v>12611</v>
      </c>
    </row>
    <row r="477" spans="1:17" hidden="1" x14ac:dyDescent="0.35">
      <c r="A477" s="1" t="s">
        <v>59</v>
      </c>
      <c r="B477" s="1" t="s">
        <v>45</v>
      </c>
      <c r="C477" s="1" t="s">
        <v>1050</v>
      </c>
      <c r="D477" s="1" t="s">
        <v>536</v>
      </c>
      <c r="E477" s="1" t="s">
        <v>2840</v>
      </c>
      <c r="F477" s="1" t="s">
        <v>2841</v>
      </c>
      <c r="G477" s="1" t="s">
        <v>2842</v>
      </c>
      <c r="H477" s="1" t="s">
        <v>1083</v>
      </c>
      <c r="I477" s="1" t="s">
        <v>1084</v>
      </c>
      <c r="J477" s="1" t="s">
        <v>2843</v>
      </c>
      <c r="K477" s="1">
        <v>30307</v>
      </c>
      <c r="L477" s="4">
        <v>4.02191755303554E-9</v>
      </c>
      <c r="M477" s="1">
        <v>3.99010059620616E-2</v>
      </c>
      <c r="N477" s="1">
        <v>2.3E-2</v>
      </c>
      <c r="O477" s="1">
        <v>1.7000000000000001E-2</v>
      </c>
      <c r="P477" s="1">
        <v>8.32114632135289E-4</v>
      </c>
      <c r="Q477" s="1" t="s">
        <v>12611</v>
      </c>
    </row>
    <row r="478" spans="1:17" hidden="1" x14ac:dyDescent="0.35">
      <c r="A478" s="1" t="s">
        <v>59</v>
      </c>
      <c r="B478" s="1" t="s">
        <v>45</v>
      </c>
      <c r="C478" s="1" t="s">
        <v>1050</v>
      </c>
      <c r="D478" s="1" t="s">
        <v>537</v>
      </c>
      <c r="E478" s="1" t="s">
        <v>2844</v>
      </c>
      <c r="F478" s="1" t="s">
        <v>2845</v>
      </c>
      <c r="G478" s="1" t="s">
        <v>2846</v>
      </c>
      <c r="H478" s="1" t="s">
        <v>1068</v>
      </c>
      <c r="I478" s="1" t="s">
        <v>1084</v>
      </c>
      <c r="J478" s="1" t="s">
        <v>2847</v>
      </c>
      <c r="K478" s="1">
        <v>25293</v>
      </c>
      <c r="L478" s="4">
        <v>4.05974673534465E-9</v>
      </c>
      <c r="M478" s="1">
        <v>0.11540492895530099</v>
      </c>
      <c r="N478" s="1">
        <v>0.02</v>
      </c>
      <c r="O478" s="1">
        <v>4.0000000000000001E-3</v>
      </c>
      <c r="P478" s="1">
        <v>8.3994130080913105E-4</v>
      </c>
      <c r="Q478" s="1" t="s">
        <v>12611</v>
      </c>
    </row>
    <row r="479" spans="1:17" hidden="1" x14ac:dyDescent="0.35">
      <c r="A479" s="1" t="s">
        <v>59</v>
      </c>
      <c r="B479" s="1" t="s">
        <v>45</v>
      </c>
      <c r="C479" s="1" t="s">
        <v>1050</v>
      </c>
      <c r="D479" s="1" t="s">
        <v>538</v>
      </c>
      <c r="E479" s="1" t="s">
        <v>2848</v>
      </c>
      <c r="F479" s="1" t="s">
        <v>2849</v>
      </c>
      <c r="G479" s="1" t="s">
        <v>2850</v>
      </c>
      <c r="H479" s="1" t="s">
        <v>1083</v>
      </c>
      <c r="I479" s="1" t="s">
        <v>1084</v>
      </c>
      <c r="J479" s="1" t="s">
        <v>2851</v>
      </c>
      <c r="K479" s="1">
        <v>0</v>
      </c>
      <c r="L479" s="4">
        <v>4.28243119548983E-9</v>
      </c>
      <c r="M479" s="1">
        <v>3.4000483076347301E-2</v>
      </c>
      <c r="N479" s="1">
        <v>4.8000000000000001E-2</v>
      </c>
      <c r="O479" s="1">
        <v>4.4999999999999998E-2</v>
      </c>
      <c r="P479" s="1">
        <v>8.8601360219086895E-4</v>
      </c>
      <c r="Q479" s="1" t="s">
        <v>12611</v>
      </c>
    </row>
    <row r="480" spans="1:17" hidden="1" x14ac:dyDescent="0.35">
      <c r="A480" s="1" t="s">
        <v>59</v>
      </c>
      <c r="B480" s="1" t="s">
        <v>45</v>
      </c>
      <c r="C480" s="1" t="s">
        <v>1050</v>
      </c>
      <c r="D480" s="1" t="s">
        <v>539</v>
      </c>
      <c r="E480" s="1" t="s">
        <v>2852</v>
      </c>
      <c r="F480" s="1" t="s">
        <v>2853</v>
      </c>
      <c r="G480" s="1" t="s">
        <v>2854</v>
      </c>
      <c r="H480" s="1" t="s">
        <v>1068</v>
      </c>
      <c r="I480" s="1" t="s">
        <v>1063</v>
      </c>
      <c r="J480" s="1" t="s">
        <v>2855</v>
      </c>
      <c r="K480" s="1">
        <v>0</v>
      </c>
      <c r="L480" s="4">
        <v>4.3474344340877304E-9</v>
      </c>
      <c r="M480" s="1">
        <v>8.6681553385488094E-2</v>
      </c>
      <c r="N480" s="1">
        <v>4.4999999999999998E-2</v>
      </c>
      <c r="O480" s="1">
        <v>0.03</v>
      </c>
      <c r="P480" s="1">
        <v>8.9946244724058101E-4</v>
      </c>
      <c r="Q480" s="1" t="s">
        <v>12611</v>
      </c>
    </row>
    <row r="481" spans="1:17" hidden="1" x14ac:dyDescent="0.35">
      <c r="A481" s="1" t="s">
        <v>59</v>
      </c>
      <c r="B481" s="1" t="s">
        <v>45</v>
      </c>
      <c r="C481" s="1" t="s">
        <v>1050</v>
      </c>
      <c r="D481" s="1" t="s">
        <v>540</v>
      </c>
      <c r="E481" s="1" t="s">
        <v>2856</v>
      </c>
      <c r="F481" s="1" t="s">
        <v>2857</v>
      </c>
      <c r="G481" s="1" t="s">
        <v>2858</v>
      </c>
      <c r="H481" s="1" t="s">
        <v>1068</v>
      </c>
      <c r="I481" s="1" t="s">
        <v>1063</v>
      </c>
      <c r="J481" s="1" t="s">
        <v>2859</v>
      </c>
      <c r="K481" s="1">
        <v>0</v>
      </c>
      <c r="L481" s="4">
        <v>4.5355151712610499E-9</v>
      </c>
      <c r="M481" s="1">
        <v>5.5148353630259397E-2</v>
      </c>
      <c r="N481" s="1">
        <v>3.2000000000000001E-2</v>
      </c>
      <c r="O481" s="1">
        <v>2.1999999999999999E-2</v>
      </c>
      <c r="P481" s="1">
        <v>9.3837541135805404E-4</v>
      </c>
      <c r="Q481" s="1" t="s">
        <v>12611</v>
      </c>
    </row>
    <row r="482" spans="1:17" hidden="1" x14ac:dyDescent="0.35">
      <c r="A482" s="1" t="s">
        <v>59</v>
      </c>
      <c r="B482" s="1" t="s">
        <v>45</v>
      </c>
      <c r="C482" s="1" t="s">
        <v>1050</v>
      </c>
      <c r="D482" s="1" t="s">
        <v>541</v>
      </c>
      <c r="E482" s="1" t="s">
        <v>2860</v>
      </c>
      <c r="F482" s="1" t="s">
        <v>2861</v>
      </c>
      <c r="G482" s="1" t="s">
        <v>2862</v>
      </c>
      <c r="H482" s="1" t="s">
        <v>1068</v>
      </c>
      <c r="I482" s="1" t="s">
        <v>1089</v>
      </c>
      <c r="J482" s="1" t="s">
        <v>2863</v>
      </c>
      <c r="K482" s="1">
        <v>24261</v>
      </c>
      <c r="L482" s="4">
        <v>4.5956536032265403E-9</v>
      </c>
      <c r="M482" s="1">
        <v>6.3349113979846799E-2</v>
      </c>
      <c r="N482" s="1">
        <v>1.2E-2</v>
      </c>
      <c r="O482" s="1">
        <v>4.0000000000000001E-3</v>
      </c>
      <c r="P482" s="1">
        <v>9.50817752239555E-4</v>
      </c>
      <c r="Q482" s="1" t="s">
        <v>12611</v>
      </c>
    </row>
    <row r="483" spans="1:17" hidden="1" x14ac:dyDescent="0.35">
      <c r="A483" s="1" t="s">
        <v>59</v>
      </c>
      <c r="B483" s="1" t="s">
        <v>45</v>
      </c>
      <c r="C483" s="1" t="s">
        <v>1050</v>
      </c>
      <c r="D483" s="1" t="s">
        <v>542</v>
      </c>
      <c r="E483" s="1" t="s">
        <v>2864</v>
      </c>
      <c r="F483" s="1" t="s">
        <v>2865</v>
      </c>
      <c r="G483" s="1" t="s">
        <v>2866</v>
      </c>
      <c r="H483" s="1" t="s">
        <v>1068</v>
      </c>
      <c r="I483" s="1" t="s">
        <v>1069</v>
      </c>
      <c r="J483" s="1" t="s">
        <v>2867</v>
      </c>
      <c r="K483" s="1">
        <v>0</v>
      </c>
      <c r="L483" s="4">
        <v>4.6482630603949E-9</v>
      </c>
      <c r="M483" s="1">
        <v>0.100069272456041</v>
      </c>
      <c r="N483" s="1">
        <v>0.05</v>
      </c>
      <c r="O483" s="1">
        <v>3.2000000000000001E-2</v>
      </c>
      <c r="P483" s="1">
        <v>9.6170238588040298E-4</v>
      </c>
      <c r="Q483" s="1" t="s">
        <v>12611</v>
      </c>
    </row>
    <row r="484" spans="1:17" hidden="1" x14ac:dyDescent="0.35">
      <c r="A484" s="1" t="s">
        <v>59</v>
      </c>
      <c r="B484" s="1" t="s">
        <v>45</v>
      </c>
      <c r="C484" s="1" t="s">
        <v>1050</v>
      </c>
      <c r="D484" s="1" t="s">
        <v>543</v>
      </c>
      <c r="E484" s="1" t="s">
        <v>2868</v>
      </c>
      <c r="F484" s="1" t="s">
        <v>2869</v>
      </c>
      <c r="G484" s="1" t="s">
        <v>2870</v>
      </c>
      <c r="H484" s="1" t="s">
        <v>1068</v>
      </c>
      <c r="I484" s="1" t="s">
        <v>1069</v>
      </c>
      <c r="J484" s="1" t="s">
        <v>2871</v>
      </c>
      <c r="K484" s="1">
        <v>0</v>
      </c>
      <c r="L484" s="4">
        <v>4.6686201836504096E-9</v>
      </c>
      <c r="M484" s="1">
        <v>5.1621397458493E-2</v>
      </c>
      <c r="N484" s="1">
        <v>4.8000000000000001E-2</v>
      </c>
      <c r="O484" s="1">
        <v>3.7999999999999999E-2</v>
      </c>
      <c r="P484" s="1">
        <v>9.6591417289635197E-4</v>
      </c>
      <c r="Q484" s="1" t="s">
        <v>12611</v>
      </c>
    </row>
    <row r="485" spans="1:17" hidden="1" x14ac:dyDescent="0.35">
      <c r="A485" s="1" t="s">
        <v>59</v>
      </c>
      <c r="B485" s="1" t="s">
        <v>45</v>
      </c>
      <c r="C485" s="1" t="s">
        <v>1050</v>
      </c>
      <c r="D485" s="1" t="s">
        <v>544</v>
      </c>
      <c r="E485" s="1" t="s">
        <v>2430</v>
      </c>
      <c r="F485" s="1" t="s">
        <v>2431</v>
      </c>
      <c r="G485" s="1" t="s">
        <v>2432</v>
      </c>
      <c r="H485" s="1" t="s">
        <v>1083</v>
      </c>
      <c r="I485" s="1" t="s">
        <v>1084</v>
      </c>
      <c r="J485" s="1" t="s">
        <v>2433</v>
      </c>
      <c r="K485" s="1">
        <v>9206</v>
      </c>
      <c r="L485" s="4">
        <v>4.6799660055311999E-9</v>
      </c>
      <c r="M485" s="1">
        <v>7.7195667537949E-2</v>
      </c>
      <c r="N485" s="1">
        <v>5.2999999999999999E-2</v>
      </c>
      <c r="O485" s="1">
        <v>0.04</v>
      </c>
      <c r="P485" s="1">
        <v>9.6826156671437702E-4</v>
      </c>
      <c r="Q485" s="1" t="s">
        <v>12611</v>
      </c>
    </row>
    <row r="486" spans="1:17" hidden="1" x14ac:dyDescent="0.35">
      <c r="A486" s="1" t="s">
        <v>59</v>
      </c>
      <c r="B486" s="1" t="s">
        <v>45</v>
      </c>
      <c r="C486" s="1" t="s">
        <v>1050</v>
      </c>
      <c r="D486" s="1" t="s">
        <v>545</v>
      </c>
      <c r="E486" s="1" t="s">
        <v>2872</v>
      </c>
      <c r="F486" s="1" t="s">
        <v>2873</v>
      </c>
      <c r="G486" s="1" t="s">
        <v>2874</v>
      </c>
      <c r="H486" s="1" t="s">
        <v>1068</v>
      </c>
      <c r="I486" s="1" t="s">
        <v>1063</v>
      </c>
      <c r="J486" s="1" t="s">
        <v>2875</v>
      </c>
      <c r="K486" s="1">
        <v>0</v>
      </c>
      <c r="L486" s="4">
        <v>4.8492519822779401E-9</v>
      </c>
      <c r="M486" s="1">
        <v>6.7664482473601503E-2</v>
      </c>
      <c r="N486" s="1">
        <v>2.8000000000000001E-2</v>
      </c>
      <c r="O486" s="1">
        <v>1.7999999999999999E-2</v>
      </c>
      <c r="P486" s="1">
        <v>1.0032859888733901E-3</v>
      </c>
      <c r="Q486" s="1" t="s">
        <v>12611</v>
      </c>
    </row>
    <row r="487" spans="1:17" hidden="1" x14ac:dyDescent="0.35">
      <c r="A487" s="1" t="s">
        <v>59</v>
      </c>
      <c r="B487" s="1" t="s">
        <v>45</v>
      </c>
      <c r="C487" s="1" t="s">
        <v>1050</v>
      </c>
      <c r="D487" s="1" t="s">
        <v>546</v>
      </c>
      <c r="E487" s="1" t="s">
        <v>2876</v>
      </c>
      <c r="F487" s="1" t="s">
        <v>2877</v>
      </c>
      <c r="G487" s="1" t="s">
        <v>2878</v>
      </c>
      <c r="H487" s="1" t="s">
        <v>1068</v>
      </c>
      <c r="I487" s="1" t="s">
        <v>1063</v>
      </c>
      <c r="J487" s="1" t="s">
        <v>2879</v>
      </c>
      <c r="K487" s="1">
        <v>0</v>
      </c>
      <c r="L487" s="4">
        <v>5.0376071792848198E-9</v>
      </c>
      <c r="M487" s="1">
        <v>5.8018451023021597E-2</v>
      </c>
      <c r="N487" s="1">
        <v>3.5999999999999997E-2</v>
      </c>
      <c r="O487" s="1">
        <v>2.7E-2</v>
      </c>
      <c r="P487" s="1">
        <v>1.04225573735813E-3</v>
      </c>
      <c r="Q487" s="1" t="s">
        <v>12611</v>
      </c>
    </row>
    <row r="488" spans="1:17" hidden="1" x14ac:dyDescent="0.35">
      <c r="A488" s="1" t="s">
        <v>59</v>
      </c>
      <c r="B488" s="1" t="s">
        <v>45</v>
      </c>
      <c r="C488" s="1" t="s">
        <v>1050</v>
      </c>
      <c r="D488" s="1" t="s">
        <v>547</v>
      </c>
      <c r="E488" s="1" t="s">
        <v>2880</v>
      </c>
      <c r="F488" s="1" t="s">
        <v>2881</v>
      </c>
      <c r="G488" s="1" t="s">
        <v>2882</v>
      </c>
      <c r="H488" s="1" t="s">
        <v>1068</v>
      </c>
      <c r="I488" s="1" t="s">
        <v>1063</v>
      </c>
      <c r="J488" s="1" t="s">
        <v>2883</v>
      </c>
      <c r="K488" s="1">
        <v>0</v>
      </c>
      <c r="L488" s="4">
        <v>5.1627908704926701E-9</v>
      </c>
      <c r="M488" s="1">
        <v>3.5305544611882997E-2</v>
      </c>
      <c r="N488" s="1">
        <v>6.0000000000000001E-3</v>
      </c>
      <c r="O488" s="1">
        <v>1E-3</v>
      </c>
      <c r="P488" s="1">
        <v>1.0681556171505801E-3</v>
      </c>
      <c r="Q488" s="1" t="s">
        <v>12611</v>
      </c>
    </row>
    <row r="489" spans="1:17" hidden="1" x14ac:dyDescent="0.35">
      <c r="A489" s="1" t="s">
        <v>59</v>
      </c>
      <c r="B489" s="1" t="s">
        <v>45</v>
      </c>
      <c r="C489" s="1" t="s">
        <v>1050</v>
      </c>
      <c r="D489" s="1" t="s">
        <v>548</v>
      </c>
      <c r="E489" s="1" t="s">
        <v>2884</v>
      </c>
      <c r="F489" s="1" t="s">
        <v>2885</v>
      </c>
      <c r="G489" s="1" t="s">
        <v>2886</v>
      </c>
      <c r="H489" s="1" t="s">
        <v>1068</v>
      </c>
      <c r="I489" s="1" t="s">
        <v>1063</v>
      </c>
      <c r="J489" s="1" t="s">
        <v>2887</v>
      </c>
      <c r="K489" s="1">
        <v>0</v>
      </c>
      <c r="L489" s="4">
        <v>5.3635303545050598E-9</v>
      </c>
      <c r="M489" s="1">
        <v>7.0929586079811605E-2</v>
      </c>
      <c r="N489" s="1">
        <v>3.5000000000000003E-2</v>
      </c>
      <c r="O489" s="1">
        <v>2.3E-2</v>
      </c>
      <c r="P489" s="1">
        <v>1.1096876126953201E-3</v>
      </c>
      <c r="Q489" s="1" t="s">
        <v>12611</v>
      </c>
    </row>
    <row r="490" spans="1:17" hidden="1" x14ac:dyDescent="0.35">
      <c r="A490" s="1" t="s">
        <v>59</v>
      </c>
      <c r="B490" s="1" t="s">
        <v>45</v>
      </c>
      <c r="C490" s="1" t="s">
        <v>1050</v>
      </c>
      <c r="D490" s="1" t="s">
        <v>549</v>
      </c>
      <c r="E490" s="1" t="s">
        <v>2888</v>
      </c>
      <c r="F490" s="1" t="s">
        <v>2889</v>
      </c>
      <c r="G490" s="1" t="s">
        <v>2890</v>
      </c>
      <c r="H490" s="1" t="s">
        <v>1068</v>
      </c>
      <c r="I490" s="1" t="s">
        <v>1063</v>
      </c>
      <c r="J490" s="1" t="s">
        <v>2891</v>
      </c>
      <c r="K490" s="1">
        <v>0</v>
      </c>
      <c r="L490" s="4">
        <v>5.4510837175638797E-9</v>
      </c>
      <c r="M490" s="1">
        <v>-0.27226902184201401</v>
      </c>
      <c r="N490" s="1">
        <v>4.9000000000000002E-2</v>
      </c>
      <c r="O490" s="1">
        <v>0.13900000000000001</v>
      </c>
      <c r="P490" s="1">
        <v>1.12780196574538E-3</v>
      </c>
      <c r="Q490" s="1" t="s">
        <v>12612</v>
      </c>
    </row>
    <row r="491" spans="1:17" hidden="1" x14ac:dyDescent="0.35">
      <c r="A491" s="1" t="s">
        <v>59</v>
      </c>
      <c r="B491" s="1" t="s">
        <v>45</v>
      </c>
      <c r="C491" s="1" t="s">
        <v>1050</v>
      </c>
      <c r="D491" s="1" t="s">
        <v>550</v>
      </c>
      <c r="E491" s="1" t="s">
        <v>2892</v>
      </c>
      <c r="F491" s="1" t="s">
        <v>2893</v>
      </c>
      <c r="G491" s="1" t="s">
        <v>2894</v>
      </c>
      <c r="H491" s="1" t="s">
        <v>1114</v>
      </c>
      <c r="I491" s="1" t="s">
        <v>1084</v>
      </c>
      <c r="J491" s="1" t="s">
        <v>2895</v>
      </c>
      <c r="K491" s="1">
        <v>7237</v>
      </c>
      <c r="L491" s="4">
        <v>5.4574659346086298E-9</v>
      </c>
      <c r="M491" s="1">
        <v>5.2775890511522303E-2</v>
      </c>
      <c r="N491" s="1">
        <v>1.0999999999999999E-2</v>
      </c>
      <c r="O491" s="1">
        <v>4.0000000000000001E-3</v>
      </c>
      <c r="P491" s="1">
        <v>1.12912241454085E-3</v>
      </c>
      <c r="Q491" s="1" t="s">
        <v>12611</v>
      </c>
    </row>
    <row r="492" spans="1:17" hidden="1" x14ac:dyDescent="0.35">
      <c r="A492" s="1" t="s">
        <v>59</v>
      </c>
      <c r="B492" s="1" t="s">
        <v>45</v>
      </c>
      <c r="C492" s="1" t="s">
        <v>1050</v>
      </c>
      <c r="D492" s="1" t="s">
        <v>551</v>
      </c>
      <c r="E492" s="1" t="s">
        <v>2896</v>
      </c>
      <c r="F492" s="1" t="s">
        <v>2897</v>
      </c>
      <c r="G492" s="1" t="s">
        <v>2898</v>
      </c>
      <c r="H492" s="1" t="s">
        <v>1068</v>
      </c>
      <c r="I492" s="1" t="s">
        <v>1063</v>
      </c>
      <c r="J492" s="1" t="s">
        <v>2899</v>
      </c>
      <c r="K492" s="1">
        <v>0</v>
      </c>
      <c r="L492" s="4">
        <v>5.4940801281305202E-9</v>
      </c>
      <c r="M492" s="1">
        <v>-0.256080924773949</v>
      </c>
      <c r="N492" s="1">
        <v>8.5999999999999993E-2</v>
      </c>
      <c r="O492" s="1">
        <v>0.19700000000000001</v>
      </c>
      <c r="P492" s="1">
        <v>1.13669770810956E-3</v>
      </c>
      <c r="Q492" s="1" t="s">
        <v>12612</v>
      </c>
    </row>
    <row r="493" spans="1:17" hidden="1" x14ac:dyDescent="0.35">
      <c r="A493" s="1" t="s">
        <v>59</v>
      </c>
      <c r="B493" s="1" t="s">
        <v>45</v>
      </c>
      <c r="C493" s="1" t="s">
        <v>1050</v>
      </c>
      <c r="D493" s="1" t="s">
        <v>552</v>
      </c>
      <c r="E493" s="1" t="s">
        <v>2900</v>
      </c>
      <c r="F493" s="1" t="s">
        <v>2901</v>
      </c>
      <c r="G493" s="1" t="s">
        <v>2902</v>
      </c>
      <c r="H493" s="1" t="s">
        <v>1083</v>
      </c>
      <c r="I493" s="1" t="s">
        <v>1063</v>
      </c>
      <c r="J493" s="1" t="s">
        <v>2903</v>
      </c>
      <c r="K493" s="1">
        <v>0</v>
      </c>
      <c r="L493" s="4">
        <v>5.49647405429773E-9</v>
      </c>
      <c r="M493" s="1">
        <v>-0.23901731272062501</v>
      </c>
      <c r="N493" s="1">
        <v>0.01</v>
      </c>
      <c r="O493" s="1">
        <v>5.7000000000000002E-2</v>
      </c>
      <c r="P493" s="1">
        <v>1.13719299946393E-3</v>
      </c>
      <c r="Q493" s="1" t="s">
        <v>12612</v>
      </c>
    </row>
    <row r="494" spans="1:17" hidden="1" x14ac:dyDescent="0.35">
      <c r="A494" s="1" t="s">
        <v>59</v>
      </c>
      <c r="B494" s="1" t="s">
        <v>45</v>
      </c>
      <c r="C494" s="1" t="s">
        <v>1050</v>
      </c>
      <c r="D494" s="1" t="s">
        <v>553</v>
      </c>
      <c r="E494" s="1" t="s">
        <v>2904</v>
      </c>
      <c r="F494" s="1" t="s">
        <v>2905</v>
      </c>
      <c r="G494" s="1" t="s">
        <v>2906</v>
      </c>
      <c r="H494" s="1" t="s">
        <v>1068</v>
      </c>
      <c r="I494" s="1" t="s">
        <v>1089</v>
      </c>
      <c r="J494" s="1" t="s">
        <v>2907</v>
      </c>
      <c r="K494" s="1">
        <v>0</v>
      </c>
      <c r="L494" s="4">
        <v>5.6255997224327503E-9</v>
      </c>
      <c r="M494" s="1">
        <v>3.5507444134622999E-2</v>
      </c>
      <c r="N494" s="1">
        <v>9.4E-2</v>
      </c>
      <c r="O494" s="1">
        <v>8.8999999999999996E-2</v>
      </c>
      <c r="P494" s="1">
        <v>1.1639084545727199E-3</v>
      </c>
      <c r="Q494" s="1" t="s">
        <v>12611</v>
      </c>
    </row>
    <row r="495" spans="1:17" hidden="1" x14ac:dyDescent="0.35">
      <c r="A495" s="1" t="s">
        <v>59</v>
      </c>
      <c r="B495" s="1" t="s">
        <v>45</v>
      </c>
      <c r="C495" s="1" t="s">
        <v>1050</v>
      </c>
      <c r="D495" s="1" t="s">
        <v>554</v>
      </c>
      <c r="E495" s="1" t="s">
        <v>2908</v>
      </c>
      <c r="F495" s="1" t="s">
        <v>2909</v>
      </c>
      <c r="G495" s="1" t="s">
        <v>2910</v>
      </c>
      <c r="H495" s="1" t="s">
        <v>1083</v>
      </c>
      <c r="I495" s="1" t="s">
        <v>1084</v>
      </c>
      <c r="J495" s="1" t="s">
        <v>2911</v>
      </c>
      <c r="K495" s="1">
        <v>15582</v>
      </c>
      <c r="L495" s="4">
        <v>5.63142817888262E-9</v>
      </c>
      <c r="M495" s="1">
        <v>3.95243860747478E-2</v>
      </c>
      <c r="N495" s="1">
        <v>3.5999999999999997E-2</v>
      </c>
      <c r="O495" s="1">
        <v>2.7E-2</v>
      </c>
      <c r="P495" s="1">
        <v>1.16511433306992E-3</v>
      </c>
      <c r="Q495" s="1" t="s">
        <v>12611</v>
      </c>
    </row>
    <row r="496" spans="1:17" hidden="1" x14ac:dyDescent="0.35">
      <c r="A496" s="1" t="s">
        <v>59</v>
      </c>
      <c r="B496" s="1" t="s">
        <v>45</v>
      </c>
      <c r="C496" s="1" t="s">
        <v>1050</v>
      </c>
      <c r="D496" s="1" t="s">
        <v>555</v>
      </c>
      <c r="E496" s="1" t="s">
        <v>2912</v>
      </c>
      <c r="F496" s="1" t="s">
        <v>2913</v>
      </c>
      <c r="G496" s="1" t="s">
        <v>2914</v>
      </c>
      <c r="H496" s="1" t="s">
        <v>1083</v>
      </c>
      <c r="I496" s="1" t="s">
        <v>1084</v>
      </c>
      <c r="J496" s="1" t="s">
        <v>2915</v>
      </c>
      <c r="K496" s="1">
        <v>89118</v>
      </c>
      <c r="L496" s="4">
        <v>5.6813455655101599E-9</v>
      </c>
      <c r="M496" s="1">
        <v>7.9264170465242798E-2</v>
      </c>
      <c r="N496" s="1">
        <v>2.1999999999999999E-2</v>
      </c>
      <c r="O496" s="1">
        <v>0.01</v>
      </c>
      <c r="P496" s="1">
        <v>1.1754419907762199E-3</v>
      </c>
      <c r="Q496" s="1" t="s">
        <v>12611</v>
      </c>
    </row>
    <row r="497" spans="1:17" hidden="1" x14ac:dyDescent="0.35">
      <c r="A497" s="1" t="s">
        <v>59</v>
      </c>
      <c r="B497" s="1" t="s">
        <v>45</v>
      </c>
      <c r="C497" s="1" t="s">
        <v>1050</v>
      </c>
      <c r="D497" s="1" t="s">
        <v>556</v>
      </c>
      <c r="E497" s="1" t="s">
        <v>2916</v>
      </c>
      <c r="F497" s="1" t="s">
        <v>2917</v>
      </c>
      <c r="G497" s="1" t="s">
        <v>2918</v>
      </c>
      <c r="H497" s="1" t="s">
        <v>1068</v>
      </c>
      <c r="I497" s="1" t="s">
        <v>1063</v>
      </c>
      <c r="J497" s="1" t="s">
        <v>2919</v>
      </c>
      <c r="K497" s="1">
        <v>0</v>
      </c>
      <c r="L497" s="4">
        <v>5.7486279470570002E-9</v>
      </c>
      <c r="M497" s="1">
        <v>4.7068167711347898E-2</v>
      </c>
      <c r="N497" s="1">
        <v>1.2999999999999999E-2</v>
      </c>
      <c r="O497" s="1">
        <v>7.0000000000000001E-3</v>
      </c>
      <c r="P497" s="1">
        <v>1.18936237910636E-3</v>
      </c>
      <c r="Q497" s="1" t="s">
        <v>12611</v>
      </c>
    </row>
    <row r="498" spans="1:17" hidden="1" x14ac:dyDescent="0.35">
      <c r="A498" s="1" t="s">
        <v>59</v>
      </c>
      <c r="B498" s="1" t="s">
        <v>45</v>
      </c>
      <c r="C498" s="1" t="s">
        <v>1050</v>
      </c>
      <c r="D498" s="1" t="s">
        <v>557</v>
      </c>
      <c r="E498" s="1" t="s">
        <v>2920</v>
      </c>
      <c r="F498" s="1" t="s">
        <v>2921</v>
      </c>
      <c r="G498" s="1" t="s">
        <v>2922</v>
      </c>
      <c r="H498" s="1" t="s">
        <v>1068</v>
      </c>
      <c r="I498" s="1" t="s">
        <v>1084</v>
      </c>
      <c r="J498" s="1" t="s">
        <v>2923</v>
      </c>
      <c r="K498" s="1">
        <v>3966</v>
      </c>
      <c r="L498" s="4">
        <v>5.9270230475526098E-9</v>
      </c>
      <c r="M498" s="1">
        <v>0.108978784163537</v>
      </c>
      <c r="N498" s="1">
        <v>9.8000000000000004E-2</v>
      </c>
      <c r="O498" s="1">
        <v>7.4999999999999997E-2</v>
      </c>
      <c r="P498" s="1">
        <v>1.2262714334233999E-3</v>
      </c>
      <c r="Q498" s="1" t="s">
        <v>12611</v>
      </c>
    </row>
    <row r="499" spans="1:17" hidden="1" x14ac:dyDescent="0.35">
      <c r="A499" s="1" t="s">
        <v>59</v>
      </c>
      <c r="B499" s="1" t="s">
        <v>45</v>
      </c>
      <c r="C499" s="1" t="s">
        <v>1050</v>
      </c>
      <c r="D499" s="1" t="s">
        <v>558</v>
      </c>
      <c r="E499" s="1" t="s">
        <v>2924</v>
      </c>
      <c r="F499" s="1" t="s">
        <v>2925</v>
      </c>
      <c r="G499" s="1" t="s">
        <v>2926</v>
      </c>
      <c r="H499" s="1" t="s">
        <v>1083</v>
      </c>
      <c r="I499" s="1" t="s">
        <v>1084</v>
      </c>
      <c r="J499" s="1" t="s">
        <v>2927</v>
      </c>
      <c r="K499" s="1">
        <v>16351</v>
      </c>
      <c r="L499" s="4">
        <v>6.2157225527094898E-9</v>
      </c>
      <c r="M499" s="1">
        <v>5.1232356917271703E-2</v>
      </c>
      <c r="N499" s="1">
        <v>1.2E-2</v>
      </c>
      <c r="O499" s="1">
        <v>5.0000000000000001E-3</v>
      </c>
      <c r="P499" s="1">
        <v>1.2860019175428301E-3</v>
      </c>
      <c r="Q499" s="1" t="s">
        <v>12611</v>
      </c>
    </row>
    <row r="500" spans="1:17" hidden="1" x14ac:dyDescent="0.35">
      <c r="A500" s="1" t="s">
        <v>59</v>
      </c>
      <c r="B500" s="1" t="s">
        <v>45</v>
      </c>
      <c r="C500" s="1" t="s">
        <v>1050</v>
      </c>
      <c r="D500" s="1" t="s">
        <v>559</v>
      </c>
      <c r="E500" s="1" t="s">
        <v>1747</v>
      </c>
      <c r="F500" s="1" t="s">
        <v>1748</v>
      </c>
      <c r="G500" s="1" t="s">
        <v>1749</v>
      </c>
      <c r="H500" s="1" t="s">
        <v>1068</v>
      </c>
      <c r="I500" s="1" t="s">
        <v>1063</v>
      </c>
      <c r="J500" s="1" t="s">
        <v>2928</v>
      </c>
      <c r="K500" s="1">
        <v>0</v>
      </c>
      <c r="L500" s="4">
        <v>6.2936290338909901E-9</v>
      </c>
      <c r="M500" s="1">
        <v>4.6391708260567197E-2</v>
      </c>
      <c r="N500" s="1">
        <v>8.0000000000000002E-3</v>
      </c>
      <c r="O500" s="1">
        <v>2E-3</v>
      </c>
      <c r="P500" s="1">
        <v>1.3021203789668799E-3</v>
      </c>
      <c r="Q500" s="1" t="s">
        <v>12611</v>
      </c>
    </row>
    <row r="501" spans="1:17" hidden="1" x14ac:dyDescent="0.35">
      <c r="A501" s="1" t="s">
        <v>59</v>
      </c>
      <c r="B501" s="1" t="s">
        <v>45</v>
      </c>
      <c r="C501" s="1" t="s">
        <v>1050</v>
      </c>
      <c r="D501" s="1" t="s">
        <v>560</v>
      </c>
      <c r="E501" s="1" t="s">
        <v>2929</v>
      </c>
      <c r="F501" s="1" t="s">
        <v>2930</v>
      </c>
      <c r="G501" s="1" t="s">
        <v>2931</v>
      </c>
      <c r="H501" s="1" t="s">
        <v>1068</v>
      </c>
      <c r="I501" s="1" t="s">
        <v>1089</v>
      </c>
      <c r="J501" s="1" t="s">
        <v>2932</v>
      </c>
      <c r="K501" s="1">
        <v>31022</v>
      </c>
      <c r="L501" s="4">
        <v>6.4305004726763998E-9</v>
      </c>
      <c r="M501" s="1">
        <v>8.0029908708718595E-2</v>
      </c>
      <c r="N501" s="1">
        <v>4.8000000000000001E-2</v>
      </c>
      <c r="O501" s="1">
        <v>3.5000000000000003E-2</v>
      </c>
      <c r="P501" s="1">
        <v>1.3304383952943801E-3</v>
      </c>
      <c r="Q501" s="1" t="s">
        <v>12611</v>
      </c>
    </row>
    <row r="502" spans="1:17" hidden="1" x14ac:dyDescent="0.35">
      <c r="A502" s="1" t="s">
        <v>59</v>
      </c>
      <c r="B502" s="1" t="s">
        <v>45</v>
      </c>
      <c r="C502" s="1" t="s">
        <v>1050</v>
      </c>
      <c r="D502" s="1" t="s">
        <v>561</v>
      </c>
      <c r="E502" s="1" t="s">
        <v>2933</v>
      </c>
      <c r="F502" s="1" t="s">
        <v>2934</v>
      </c>
      <c r="G502" s="1" t="s">
        <v>2935</v>
      </c>
      <c r="H502" s="1" t="s">
        <v>1068</v>
      </c>
      <c r="I502" s="1" t="s">
        <v>1063</v>
      </c>
      <c r="J502" s="1" t="s">
        <v>2936</v>
      </c>
      <c r="K502" s="1">
        <v>0</v>
      </c>
      <c r="L502" s="4">
        <v>6.6930015754016698E-9</v>
      </c>
      <c r="M502" s="1">
        <v>3.8808834518016401E-2</v>
      </c>
      <c r="N502" s="1">
        <v>5.0000000000000001E-3</v>
      </c>
      <c r="O502" s="1">
        <v>1E-3</v>
      </c>
      <c r="P502" s="1">
        <v>1.3847485609427301E-3</v>
      </c>
      <c r="Q502" s="1" t="s">
        <v>12611</v>
      </c>
    </row>
    <row r="503" spans="1:17" hidden="1" x14ac:dyDescent="0.35">
      <c r="A503" s="1" t="s">
        <v>59</v>
      </c>
      <c r="B503" s="1" t="s">
        <v>45</v>
      </c>
      <c r="C503" s="1" t="s">
        <v>1050</v>
      </c>
      <c r="D503" s="1" t="s">
        <v>562</v>
      </c>
      <c r="E503" s="1" t="s">
        <v>2937</v>
      </c>
      <c r="F503" s="1" t="s">
        <v>2938</v>
      </c>
      <c r="G503" s="1" t="s">
        <v>2939</v>
      </c>
      <c r="H503" s="1" t="s">
        <v>1068</v>
      </c>
      <c r="I503" s="1" t="s">
        <v>1089</v>
      </c>
      <c r="J503" s="1" t="s">
        <v>2940</v>
      </c>
      <c r="K503" s="1">
        <v>0</v>
      </c>
      <c r="L503" s="4">
        <v>6.7679553620177701E-9</v>
      </c>
      <c r="M503" s="1">
        <v>5.0166344930806801E-2</v>
      </c>
      <c r="N503" s="1">
        <v>1.2999999999999999E-2</v>
      </c>
      <c r="O503" s="1">
        <v>6.0000000000000001E-3</v>
      </c>
      <c r="P503" s="1">
        <v>1.4002561246246701E-3</v>
      </c>
      <c r="Q503" s="1" t="s">
        <v>12611</v>
      </c>
    </row>
    <row r="504" spans="1:17" hidden="1" x14ac:dyDescent="0.35">
      <c r="A504" s="1" t="s">
        <v>59</v>
      </c>
      <c r="B504" s="1" t="s">
        <v>45</v>
      </c>
      <c r="C504" s="1" t="s">
        <v>1050</v>
      </c>
      <c r="D504" s="1" t="s">
        <v>563</v>
      </c>
      <c r="E504" s="1" t="s">
        <v>2941</v>
      </c>
      <c r="F504" s="1" t="s">
        <v>2942</v>
      </c>
      <c r="G504" s="1" t="s">
        <v>2943</v>
      </c>
      <c r="H504" s="1" t="s">
        <v>1068</v>
      </c>
      <c r="I504" s="1" t="s">
        <v>1063</v>
      </c>
      <c r="J504" s="1" t="s">
        <v>2944</v>
      </c>
      <c r="K504" s="1">
        <v>0</v>
      </c>
      <c r="L504" s="4">
        <v>6.8123309972453303E-9</v>
      </c>
      <c r="M504" s="1">
        <v>4.2359626896635298E-2</v>
      </c>
      <c r="N504" s="1">
        <v>1.2999999999999999E-2</v>
      </c>
      <c r="O504" s="1">
        <v>7.0000000000000001E-3</v>
      </c>
      <c r="P504" s="1">
        <v>1.4094372216750699E-3</v>
      </c>
      <c r="Q504" s="1" t="s">
        <v>12611</v>
      </c>
    </row>
    <row r="505" spans="1:17" hidden="1" x14ac:dyDescent="0.35">
      <c r="A505" s="1" t="s">
        <v>59</v>
      </c>
      <c r="B505" s="1" t="s">
        <v>45</v>
      </c>
      <c r="C505" s="1" t="s">
        <v>1050</v>
      </c>
      <c r="D505" s="1" t="s">
        <v>564</v>
      </c>
      <c r="E505" s="1" t="s">
        <v>2945</v>
      </c>
      <c r="F505" s="1" t="s">
        <v>2946</v>
      </c>
      <c r="G505" s="1" t="s">
        <v>2947</v>
      </c>
      <c r="H505" s="1" t="s">
        <v>1068</v>
      </c>
      <c r="I505" s="1" t="s">
        <v>1063</v>
      </c>
      <c r="J505" s="1" t="s">
        <v>2948</v>
      </c>
      <c r="K505" s="1">
        <v>0</v>
      </c>
      <c r="L505" s="4">
        <v>6.82373857089217E-9</v>
      </c>
      <c r="M505" s="1">
        <v>5.38848051626441E-2</v>
      </c>
      <c r="N505" s="1">
        <v>4.9000000000000002E-2</v>
      </c>
      <c r="O505" s="1">
        <v>3.9E-2</v>
      </c>
      <c r="P505" s="1">
        <v>1.41179739162473E-3</v>
      </c>
      <c r="Q505" s="1" t="s">
        <v>12611</v>
      </c>
    </row>
    <row r="506" spans="1:17" hidden="1" x14ac:dyDescent="0.35">
      <c r="A506" s="1" t="s">
        <v>59</v>
      </c>
      <c r="B506" s="1" t="s">
        <v>45</v>
      </c>
      <c r="C506" s="1" t="s">
        <v>1050</v>
      </c>
      <c r="D506" s="1" t="s">
        <v>565</v>
      </c>
      <c r="E506" s="1" t="s">
        <v>2949</v>
      </c>
      <c r="F506" s="1" t="s">
        <v>1535</v>
      </c>
      <c r="G506" s="1" t="s">
        <v>1536</v>
      </c>
      <c r="H506" s="1" t="s">
        <v>1068</v>
      </c>
      <c r="I506" s="1" t="s">
        <v>1084</v>
      </c>
      <c r="J506" s="1" t="s">
        <v>2950</v>
      </c>
      <c r="K506" s="1">
        <v>61551</v>
      </c>
      <c r="L506" s="4">
        <v>6.8950486684785602E-9</v>
      </c>
      <c r="M506" s="1">
        <v>8.0574392664543595E-2</v>
      </c>
      <c r="N506" s="1">
        <v>1.2E-2</v>
      </c>
      <c r="O506" s="1">
        <v>2E-3</v>
      </c>
      <c r="P506" s="1">
        <v>1.4265510942648701E-3</v>
      </c>
      <c r="Q506" s="1" t="s">
        <v>12611</v>
      </c>
    </row>
    <row r="507" spans="1:17" hidden="1" x14ac:dyDescent="0.35">
      <c r="A507" s="1" t="s">
        <v>59</v>
      </c>
      <c r="B507" s="1" t="s">
        <v>45</v>
      </c>
      <c r="C507" s="1" t="s">
        <v>1050</v>
      </c>
      <c r="D507" s="1" t="s">
        <v>566</v>
      </c>
      <c r="E507" s="1" t="s">
        <v>2951</v>
      </c>
      <c r="F507" s="1" t="s">
        <v>2952</v>
      </c>
      <c r="G507" s="1" t="s">
        <v>2953</v>
      </c>
      <c r="H507" s="1" t="s">
        <v>1068</v>
      </c>
      <c r="I507" s="1" t="s">
        <v>1063</v>
      </c>
      <c r="J507" s="1" t="s">
        <v>2954</v>
      </c>
      <c r="K507" s="1">
        <v>0</v>
      </c>
      <c r="L507" s="4">
        <v>6.9198951410445198E-9</v>
      </c>
      <c r="M507" s="1">
        <v>5.4781487582710897E-2</v>
      </c>
      <c r="N507" s="1">
        <v>2.1999999999999999E-2</v>
      </c>
      <c r="O507" s="1">
        <v>1.4E-2</v>
      </c>
      <c r="P507" s="1">
        <v>1.4316917052064101E-3</v>
      </c>
      <c r="Q507" s="1" t="s">
        <v>12611</v>
      </c>
    </row>
    <row r="508" spans="1:17" hidden="1" x14ac:dyDescent="0.35">
      <c r="A508" s="1" t="s">
        <v>59</v>
      </c>
      <c r="B508" s="1" t="s">
        <v>45</v>
      </c>
      <c r="C508" s="1" t="s">
        <v>1050</v>
      </c>
      <c r="D508" s="1" t="s">
        <v>567</v>
      </c>
      <c r="E508" s="1" t="s">
        <v>2955</v>
      </c>
      <c r="F508" s="1" t="s">
        <v>2956</v>
      </c>
      <c r="G508" s="1" t="s">
        <v>2957</v>
      </c>
      <c r="H508" s="1" t="s">
        <v>1068</v>
      </c>
      <c r="I508" s="1" t="s">
        <v>1089</v>
      </c>
      <c r="J508" s="1" t="s">
        <v>2958</v>
      </c>
      <c r="K508" s="1">
        <v>17891</v>
      </c>
      <c r="L508" s="4">
        <v>6.95709653573117E-9</v>
      </c>
      <c r="M508" s="1">
        <v>-0.16398059847976201</v>
      </c>
      <c r="N508" s="1">
        <v>4.0000000000000001E-3</v>
      </c>
      <c r="O508" s="1">
        <v>3.1E-2</v>
      </c>
      <c r="P508" s="1">
        <v>1.4393884877601001E-3</v>
      </c>
      <c r="Q508" s="1" t="s">
        <v>12612</v>
      </c>
    </row>
    <row r="509" spans="1:17" hidden="1" x14ac:dyDescent="0.35">
      <c r="A509" s="1" t="s">
        <v>59</v>
      </c>
      <c r="B509" s="1" t="s">
        <v>45</v>
      </c>
      <c r="C509" s="1" t="s">
        <v>1050</v>
      </c>
      <c r="D509" s="1" t="s">
        <v>568</v>
      </c>
      <c r="E509" s="1" t="s">
        <v>2959</v>
      </c>
      <c r="F509" s="1" t="s">
        <v>2960</v>
      </c>
      <c r="G509" s="1" t="s">
        <v>2961</v>
      </c>
      <c r="H509" s="1" t="s">
        <v>1068</v>
      </c>
      <c r="I509" s="1" t="s">
        <v>1063</v>
      </c>
      <c r="J509" s="1" t="s">
        <v>2962</v>
      </c>
      <c r="K509" s="1">
        <v>0</v>
      </c>
      <c r="L509" s="4">
        <v>6.9937142138478004E-9</v>
      </c>
      <c r="M509" s="1">
        <v>3.7840360852557202E-2</v>
      </c>
      <c r="N509" s="1">
        <v>0.13</v>
      </c>
      <c r="O509" s="1">
        <v>0.13</v>
      </c>
      <c r="P509" s="1">
        <v>1.4469645022740401E-3</v>
      </c>
      <c r="Q509" s="1" t="s">
        <v>12611</v>
      </c>
    </row>
    <row r="510" spans="1:17" hidden="1" x14ac:dyDescent="0.35">
      <c r="A510" s="1" t="s">
        <v>59</v>
      </c>
      <c r="B510" s="1" t="s">
        <v>45</v>
      </c>
      <c r="C510" s="1" t="s">
        <v>1050</v>
      </c>
      <c r="D510" s="1" t="s">
        <v>569</v>
      </c>
      <c r="E510" s="1" t="s">
        <v>2963</v>
      </c>
      <c r="F510" s="1" t="s">
        <v>2964</v>
      </c>
      <c r="G510" s="1" t="s">
        <v>2965</v>
      </c>
      <c r="H510" s="1" t="s">
        <v>1068</v>
      </c>
      <c r="I510" s="1" t="s">
        <v>1089</v>
      </c>
      <c r="J510" s="1" t="s">
        <v>2966</v>
      </c>
      <c r="K510" s="1">
        <v>0</v>
      </c>
      <c r="L510" s="4">
        <v>7.0314276259860601E-9</v>
      </c>
      <c r="M510" s="1">
        <v>6.3947159461435796E-2</v>
      </c>
      <c r="N510" s="1">
        <v>3.2000000000000001E-2</v>
      </c>
      <c r="O510" s="1">
        <v>0.02</v>
      </c>
      <c r="P510" s="1">
        <v>1.4547672186783901E-3</v>
      </c>
      <c r="Q510" s="1" t="s">
        <v>12611</v>
      </c>
    </row>
    <row r="511" spans="1:17" hidden="1" x14ac:dyDescent="0.35">
      <c r="A511" s="1" t="s">
        <v>59</v>
      </c>
      <c r="B511" s="1" t="s">
        <v>45</v>
      </c>
      <c r="C511" s="1" t="s">
        <v>1050</v>
      </c>
      <c r="D511" s="1" t="s">
        <v>570</v>
      </c>
      <c r="E511" s="1" t="s">
        <v>2967</v>
      </c>
      <c r="F511" s="1" t="s">
        <v>2968</v>
      </c>
      <c r="G511" s="1" t="s">
        <v>2969</v>
      </c>
      <c r="H511" s="1" t="s">
        <v>1068</v>
      </c>
      <c r="I511" s="1" t="s">
        <v>1063</v>
      </c>
      <c r="J511" s="1" t="s">
        <v>2970</v>
      </c>
      <c r="K511" s="1">
        <v>0</v>
      </c>
      <c r="L511" s="4">
        <v>7.0625447514119896E-9</v>
      </c>
      <c r="M511" s="1">
        <v>6.6055850959821E-2</v>
      </c>
      <c r="N511" s="1">
        <v>1.2999999999999999E-2</v>
      </c>
      <c r="O511" s="1">
        <v>4.0000000000000001E-3</v>
      </c>
      <c r="P511" s="1">
        <v>1.4612051963433801E-3</v>
      </c>
      <c r="Q511" s="1" t="s">
        <v>12611</v>
      </c>
    </row>
    <row r="512" spans="1:17" hidden="1" x14ac:dyDescent="0.35">
      <c r="A512" s="1" t="s">
        <v>59</v>
      </c>
      <c r="B512" s="1" t="s">
        <v>45</v>
      </c>
      <c r="C512" s="1" t="s">
        <v>1050</v>
      </c>
      <c r="D512" s="1" t="s">
        <v>571</v>
      </c>
      <c r="E512" s="1" t="s">
        <v>2971</v>
      </c>
      <c r="F512" s="1" t="s">
        <v>2972</v>
      </c>
      <c r="G512" s="1" t="s">
        <v>2973</v>
      </c>
      <c r="H512" s="1" t="s">
        <v>1068</v>
      </c>
      <c r="I512" s="1" t="s">
        <v>1069</v>
      </c>
      <c r="J512" s="1" t="s">
        <v>2974</v>
      </c>
      <c r="K512" s="1">
        <v>0</v>
      </c>
      <c r="L512" s="4">
        <v>7.06741999482675E-9</v>
      </c>
      <c r="M512" s="1">
        <v>3.4130665655080598E-2</v>
      </c>
      <c r="N512" s="1">
        <v>1.6E-2</v>
      </c>
      <c r="O512" s="1">
        <v>1.0999999999999999E-2</v>
      </c>
      <c r="P512" s="1">
        <v>1.4622138598296801E-3</v>
      </c>
      <c r="Q512" s="1" t="s">
        <v>12611</v>
      </c>
    </row>
    <row r="513" spans="1:17" hidden="1" x14ac:dyDescent="0.35">
      <c r="A513" s="1" t="s">
        <v>59</v>
      </c>
      <c r="B513" s="1" t="s">
        <v>45</v>
      </c>
      <c r="C513" s="1" t="s">
        <v>1050</v>
      </c>
      <c r="D513" s="1" t="s">
        <v>572</v>
      </c>
      <c r="E513" s="1" t="s">
        <v>2975</v>
      </c>
      <c r="F513" s="1" t="s">
        <v>2976</v>
      </c>
      <c r="G513" s="1" t="s">
        <v>2977</v>
      </c>
      <c r="H513" s="1" t="s">
        <v>1068</v>
      </c>
      <c r="I513" s="1" t="s">
        <v>1063</v>
      </c>
      <c r="J513" s="1" t="s">
        <v>2978</v>
      </c>
      <c r="K513" s="1">
        <v>0</v>
      </c>
      <c r="L513" s="4">
        <v>7.07454944714413E-9</v>
      </c>
      <c r="M513" s="1">
        <v>6.1516662116297E-2</v>
      </c>
      <c r="N513" s="1">
        <v>1.2E-2</v>
      </c>
      <c r="O513" s="1">
        <v>4.0000000000000001E-3</v>
      </c>
      <c r="P513" s="1">
        <v>1.4636889078668901E-3</v>
      </c>
      <c r="Q513" s="1" t="s">
        <v>12611</v>
      </c>
    </row>
    <row r="514" spans="1:17" hidden="1" x14ac:dyDescent="0.35">
      <c r="A514" s="1" t="s">
        <v>59</v>
      </c>
      <c r="B514" s="1" t="s">
        <v>45</v>
      </c>
      <c r="C514" s="1" t="s">
        <v>1050</v>
      </c>
      <c r="D514" s="1" t="s">
        <v>573</v>
      </c>
      <c r="E514" s="1" t="s">
        <v>2979</v>
      </c>
      <c r="F514" s="1" t="s">
        <v>2980</v>
      </c>
      <c r="G514" s="1" t="s">
        <v>2981</v>
      </c>
      <c r="H514" s="1" t="s">
        <v>1083</v>
      </c>
      <c r="I514" s="1" t="s">
        <v>1084</v>
      </c>
      <c r="J514" s="1" t="s">
        <v>2982</v>
      </c>
      <c r="K514" s="1">
        <v>5444</v>
      </c>
      <c r="L514" s="4">
        <v>7.0775455091440801E-9</v>
      </c>
      <c r="M514" s="1">
        <v>6.7019179186866396E-2</v>
      </c>
      <c r="N514" s="1">
        <v>3.5999999999999997E-2</v>
      </c>
      <c r="O514" s="1">
        <v>2.5000000000000001E-2</v>
      </c>
      <c r="P514" s="1">
        <v>1.4643087781143599E-3</v>
      </c>
      <c r="Q514" s="1" t="s">
        <v>12611</v>
      </c>
    </row>
    <row r="515" spans="1:17" hidden="1" x14ac:dyDescent="0.35">
      <c r="A515" s="1" t="s">
        <v>59</v>
      </c>
      <c r="B515" s="1" t="s">
        <v>45</v>
      </c>
      <c r="C515" s="1" t="s">
        <v>1050</v>
      </c>
      <c r="D515" s="1" t="s">
        <v>574</v>
      </c>
      <c r="E515" s="1" t="s">
        <v>2983</v>
      </c>
      <c r="F515" s="1" t="s">
        <v>2984</v>
      </c>
      <c r="G515" s="1" t="s">
        <v>2985</v>
      </c>
      <c r="H515" s="1" t="s">
        <v>1068</v>
      </c>
      <c r="I515" s="1" t="s">
        <v>1063</v>
      </c>
      <c r="J515" s="1" t="s">
        <v>2986</v>
      </c>
      <c r="K515" s="1">
        <v>0</v>
      </c>
      <c r="L515" s="4">
        <v>7.0924732021946601E-9</v>
      </c>
      <c r="M515" s="1">
        <v>5.0761108538566198E-2</v>
      </c>
      <c r="N515" s="1">
        <v>0.06</v>
      </c>
      <c r="O515" s="1">
        <v>5.2999999999999999E-2</v>
      </c>
      <c r="P515" s="1">
        <v>1.46739724316806E-3</v>
      </c>
      <c r="Q515" s="1" t="s">
        <v>12611</v>
      </c>
    </row>
    <row r="516" spans="1:17" hidden="1" x14ac:dyDescent="0.35">
      <c r="A516" s="1" t="s">
        <v>59</v>
      </c>
      <c r="B516" s="1" t="s">
        <v>45</v>
      </c>
      <c r="C516" s="1" t="s">
        <v>1050</v>
      </c>
      <c r="D516" s="1" t="s">
        <v>575</v>
      </c>
      <c r="E516" s="1" t="s">
        <v>2987</v>
      </c>
      <c r="F516" s="1" t="s">
        <v>2988</v>
      </c>
      <c r="G516" s="1" t="s">
        <v>2989</v>
      </c>
      <c r="H516" s="1" t="s">
        <v>1068</v>
      </c>
      <c r="I516" s="1" t="s">
        <v>1063</v>
      </c>
      <c r="J516" s="1" t="s">
        <v>2990</v>
      </c>
      <c r="K516" s="1">
        <v>0</v>
      </c>
      <c r="L516" s="4">
        <v>7.1256895655825002E-9</v>
      </c>
      <c r="M516" s="1">
        <v>4.5546100299370597E-2</v>
      </c>
      <c r="N516" s="1">
        <v>0.02</v>
      </c>
      <c r="O516" s="1">
        <v>1.2999999999999999E-2</v>
      </c>
      <c r="P516" s="1">
        <v>1.4742695426711899E-3</v>
      </c>
      <c r="Q516" s="1" t="s">
        <v>12611</v>
      </c>
    </row>
    <row r="517" spans="1:17" hidden="1" x14ac:dyDescent="0.35">
      <c r="A517" s="1" t="s">
        <v>59</v>
      </c>
      <c r="B517" s="1" t="s">
        <v>45</v>
      </c>
      <c r="C517" s="1" t="s">
        <v>1050</v>
      </c>
      <c r="D517" s="1" t="s">
        <v>576</v>
      </c>
      <c r="E517" s="1" t="s">
        <v>2991</v>
      </c>
      <c r="F517" s="1" t="s">
        <v>2992</v>
      </c>
      <c r="G517" s="1" t="s">
        <v>2993</v>
      </c>
      <c r="H517" s="1" t="s">
        <v>1068</v>
      </c>
      <c r="I517" s="1" t="s">
        <v>1089</v>
      </c>
      <c r="J517" s="1" t="s">
        <v>2994</v>
      </c>
      <c r="K517" s="1">
        <v>2139</v>
      </c>
      <c r="L517" s="4">
        <v>7.1288982243025303E-9</v>
      </c>
      <c r="M517" s="1">
        <v>6.8340426140059404E-2</v>
      </c>
      <c r="N517" s="1">
        <v>2.4E-2</v>
      </c>
      <c r="O517" s="1">
        <v>1.4E-2</v>
      </c>
      <c r="P517" s="1">
        <v>1.47493339811707E-3</v>
      </c>
      <c r="Q517" s="1" t="s">
        <v>12611</v>
      </c>
    </row>
    <row r="518" spans="1:17" hidden="1" x14ac:dyDescent="0.35">
      <c r="A518" s="1" t="s">
        <v>59</v>
      </c>
      <c r="B518" s="1" t="s">
        <v>45</v>
      </c>
      <c r="C518" s="1" t="s">
        <v>1050</v>
      </c>
      <c r="D518" s="1" t="s">
        <v>577</v>
      </c>
      <c r="E518" s="1" t="s">
        <v>2995</v>
      </c>
      <c r="F518" s="1" t="s">
        <v>2996</v>
      </c>
      <c r="G518" s="1" t="s">
        <v>2997</v>
      </c>
      <c r="H518" s="1" t="s">
        <v>1068</v>
      </c>
      <c r="I518" s="1" t="s">
        <v>1063</v>
      </c>
      <c r="J518" s="1" t="s">
        <v>2998</v>
      </c>
      <c r="K518" s="1">
        <v>0</v>
      </c>
      <c r="L518" s="4">
        <v>7.3707960565626299E-9</v>
      </c>
      <c r="M518" s="1">
        <v>6.6574294258330904E-2</v>
      </c>
      <c r="N518" s="1">
        <v>1.7000000000000001E-2</v>
      </c>
      <c r="O518" s="1">
        <v>8.0000000000000002E-3</v>
      </c>
      <c r="P518" s="1">
        <v>1.5249808501225301E-3</v>
      </c>
      <c r="Q518" s="1" t="s">
        <v>12611</v>
      </c>
    </row>
    <row r="519" spans="1:17" hidden="1" x14ac:dyDescent="0.35">
      <c r="A519" s="1" t="s">
        <v>59</v>
      </c>
      <c r="B519" s="1" t="s">
        <v>45</v>
      </c>
      <c r="C519" s="1" t="s">
        <v>1050</v>
      </c>
      <c r="D519" s="1" t="s">
        <v>578</v>
      </c>
      <c r="E519" s="1" t="s">
        <v>2999</v>
      </c>
      <c r="F519" s="1" t="s">
        <v>3000</v>
      </c>
      <c r="G519" s="1" t="s">
        <v>3001</v>
      </c>
      <c r="H519" s="1" t="s">
        <v>1068</v>
      </c>
      <c r="I519" s="1" t="s">
        <v>1063</v>
      </c>
      <c r="J519" s="1" t="s">
        <v>3002</v>
      </c>
      <c r="K519" s="1">
        <v>0</v>
      </c>
      <c r="L519" s="4">
        <v>7.3760145334050701E-9</v>
      </c>
      <c r="M519" s="1">
        <v>4.6532652780025399E-2</v>
      </c>
      <c r="N519" s="1">
        <v>8.9999999999999993E-3</v>
      </c>
      <c r="O519" s="1">
        <v>2E-3</v>
      </c>
      <c r="P519" s="1">
        <v>1.5260605268888399E-3</v>
      </c>
      <c r="Q519" s="1" t="s">
        <v>12611</v>
      </c>
    </row>
    <row r="520" spans="1:17" hidden="1" x14ac:dyDescent="0.35">
      <c r="A520" s="1" t="s">
        <v>59</v>
      </c>
      <c r="B520" s="1" t="s">
        <v>45</v>
      </c>
      <c r="C520" s="1" t="s">
        <v>1050</v>
      </c>
      <c r="D520" s="1" t="s">
        <v>579</v>
      </c>
      <c r="E520" s="1" t="s">
        <v>3003</v>
      </c>
      <c r="F520" s="1" t="s">
        <v>3004</v>
      </c>
      <c r="G520" s="1" t="s">
        <v>3005</v>
      </c>
      <c r="H520" s="1" t="s">
        <v>1068</v>
      </c>
      <c r="I520" s="1" t="s">
        <v>1063</v>
      </c>
      <c r="J520" s="1" t="s">
        <v>3006</v>
      </c>
      <c r="K520" s="1">
        <v>0</v>
      </c>
      <c r="L520" s="4">
        <v>7.3921931494365697E-9</v>
      </c>
      <c r="M520" s="1">
        <v>4.9532275679151402E-2</v>
      </c>
      <c r="N520" s="1">
        <v>5.8999999999999997E-2</v>
      </c>
      <c r="O520" s="1">
        <v>0.05</v>
      </c>
      <c r="P520" s="1">
        <v>1.52940780165268E-3</v>
      </c>
      <c r="Q520" s="1" t="s">
        <v>12611</v>
      </c>
    </row>
    <row r="521" spans="1:17" hidden="1" x14ac:dyDescent="0.35">
      <c r="A521" s="1" t="s">
        <v>59</v>
      </c>
      <c r="B521" s="1" t="s">
        <v>45</v>
      </c>
      <c r="C521" s="1" t="s">
        <v>1050</v>
      </c>
      <c r="D521" s="1" t="s">
        <v>580</v>
      </c>
      <c r="E521" s="1" t="s">
        <v>3007</v>
      </c>
      <c r="F521" s="1" t="s">
        <v>3008</v>
      </c>
      <c r="G521" s="1" t="s">
        <v>3009</v>
      </c>
      <c r="H521" s="1" t="s">
        <v>1068</v>
      </c>
      <c r="I521" s="1" t="s">
        <v>1069</v>
      </c>
      <c r="J521" s="1" t="s">
        <v>3010</v>
      </c>
      <c r="K521" s="1">
        <v>0</v>
      </c>
      <c r="L521" s="4">
        <v>7.7028615736915803E-9</v>
      </c>
      <c r="M521" s="1">
        <v>8.4945701244917404E-2</v>
      </c>
      <c r="N521" s="1">
        <v>2.9000000000000001E-2</v>
      </c>
      <c r="O521" s="1">
        <v>1.6E-2</v>
      </c>
      <c r="P521" s="1">
        <v>1.59368354528892E-3</v>
      </c>
      <c r="Q521" s="1" t="s">
        <v>12611</v>
      </c>
    </row>
    <row r="522" spans="1:17" hidden="1" x14ac:dyDescent="0.35">
      <c r="A522" s="1" t="s">
        <v>59</v>
      </c>
      <c r="B522" s="1" t="s">
        <v>45</v>
      </c>
      <c r="C522" s="1" t="s">
        <v>1050</v>
      </c>
      <c r="D522" s="1" t="s">
        <v>581</v>
      </c>
      <c r="E522" s="1" t="s">
        <v>3011</v>
      </c>
      <c r="F522" s="1" t="s">
        <v>3012</v>
      </c>
      <c r="G522" s="1" t="s">
        <v>3013</v>
      </c>
      <c r="H522" s="1" t="s">
        <v>1068</v>
      </c>
      <c r="I522" s="1" t="s">
        <v>1089</v>
      </c>
      <c r="J522" s="1" t="s">
        <v>3014</v>
      </c>
      <c r="K522" s="1">
        <v>0</v>
      </c>
      <c r="L522" s="4">
        <v>7.7667342311861805E-9</v>
      </c>
      <c r="M522" s="1">
        <v>5.7408466369320503E-2</v>
      </c>
      <c r="N522" s="1">
        <v>0.108</v>
      </c>
      <c r="O522" s="1">
        <v>0.10199999999999999</v>
      </c>
      <c r="P522" s="1">
        <v>1.60689847876127E-3</v>
      </c>
      <c r="Q522" s="1" t="s">
        <v>12611</v>
      </c>
    </row>
    <row r="523" spans="1:17" hidden="1" x14ac:dyDescent="0.35">
      <c r="A523" s="1" t="s">
        <v>59</v>
      </c>
      <c r="B523" s="1" t="s">
        <v>45</v>
      </c>
      <c r="C523" s="1" t="s">
        <v>1050</v>
      </c>
      <c r="D523" s="1" t="s">
        <v>582</v>
      </c>
      <c r="E523" s="1" t="s">
        <v>3015</v>
      </c>
      <c r="F523" s="1" t="s">
        <v>1584</v>
      </c>
      <c r="G523" s="1" t="s">
        <v>1585</v>
      </c>
      <c r="H523" s="1" t="s">
        <v>1083</v>
      </c>
      <c r="I523" s="1" t="s">
        <v>1063</v>
      </c>
      <c r="J523" s="1" t="s">
        <v>3016</v>
      </c>
      <c r="K523" s="1">
        <v>0</v>
      </c>
      <c r="L523" s="4">
        <v>7.7705349220257894E-9</v>
      </c>
      <c r="M523" s="1">
        <v>-0.29751751042055202</v>
      </c>
      <c r="N523" s="1">
        <v>0.104</v>
      </c>
      <c r="O523" s="1">
        <v>0.23599999999999999</v>
      </c>
      <c r="P523" s="1">
        <v>1.6076848226925301E-3</v>
      </c>
      <c r="Q523" s="1" t="s">
        <v>12612</v>
      </c>
    </row>
    <row r="524" spans="1:17" hidden="1" x14ac:dyDescent="0.35">
      <c r="A524" s="1" t="s">
        <v>59</v>
      </c>
      <c r="B524" s="1" t="s">
        <v>45</v>
      </c>
      <c r="C524" s="1" t="s">
        <v>1050</v>
      </c>
      <c r="D524" s="1" t="s">
        <v>583</v>
      </c>
      <c r="E524" s="1" t="s">
        <v>1551</v>
      </c>
      <c r="F524" s="1" t="s">
        <v>1552</v>
      </c>
      <c r="G524" s="1" t="s">
        <v>1553</v>
      </c>
      <c r="H524" s="1" t="s">
        <v>1068</v>
      </c>
      <c r="I524" s="1" t="s">
        <v>1084</v>
      </c>
      <c r="J524" s="1" t="s">
        <v>1554</v>
      </c>
      <c r="K524" s="1">
        <v>6865</v>
      </c>
      <c r="L524" s="4">
        <v>7.7709217263300593E-9</v>
      </c>
      <c r="M524" s="1">
        <v>8.6624134303759995E-2</v>
      </c>
      <c r="N524" s="1">
        <v>4.1000000000000002E-2</v>
      </c>
      <c r="O524" s="1">
        <v>2.5999999999999999E-2</v>
      </c>
      <c r="P524" s="1">
        <v>1.6077648505690601E-3</v>
      </c>
      <c r="Q524" s="1" t="s">
        <v>12611</v>
      </c>
    </row>
    <row r="525" spans="1:17" hidden="1" x14ac:dyDescent="0.35">
      <c r="A525" s="1" t="s">
        <v>59</v>
      </c>
      <c r="B525" s="1" t="s">
        <v>45</v>
      </c>
      <c r="C525" s="1" t="s">
        <v>1050</v>
      </c>
      <c r="D525" s="1" t="s">
        <v>584</v>
      </c>
      <c r="E525" s="1" t="s">
        <v>3017</v>
      </c>
      <c r="F525" s="1" t="s">
        <v>3018</v>
      </c>
      <c r="G525" s="1" t="s">
        <v>3019</v>
      </c>
      <c r="H525" s="1" t="s">
        <v>1068</v>
      </c>
      <c r="I525" s="1" t="s">
        <v>1063</v>
      </c>
      <c r="J525" s="1" t="s">
        <v>3020</v>
      </c>
      <c r="K525" s="1">
        <v>0</v>
      </c>
      <c r="L525" s="4">
        <v>7.84599473561213E-9</v>
      </c>
      <c r="M525" s="1">
        <v>5.61561179327459E-2</v>
      </c>
      <c r="N525" s="1">
        <v>1.6E-2</v>
      </c>
      <c r="O525" s="1">
        <v>7.0000000000000001E-3</v>
      </c>
      <c r="P525" s="1">
        <v>1.6232970808244701E-3</v>
      </c>
      <c r="Q525" s="1" t="s">
        <v>12611</v>
      </c>
    </row>
    <row r="526" spans="1:17" hidden="1" x14ac:dyDescent="0.35">
      <c r="A526" s="1" t="s">
        <v>59</v>
      </c>
      <c r="B526" s="1" t="s">
        <v>45</v>
      </c>
      <c r="C526" s="1" t="s">
        <v>1050</v>
      </c>
      <c r="D526" s="1" t="s">
        <v>585</v>
      </c>
      <c r="E526" s="1" t="s">
        <v>3021</v>
      </c>
      <c r="F526" s="1" t="s">
        <v>3022</v>
      </c>
      <c r="G526" s="1" t="s">
        <v>3023</v>
      </c>
      <c r="H526" s="1" t="s">
        <v>1068</v>
      </c>
      <c r="I526" s="1" t="s">
        <v>1089</v>
      </c>
      <c r="J526" s="1" t="s">
        <v>3024</v>
      </c>
      <c r="K526" s="1">
        <v>327911</v>
      </c>
      <c r="L526" s="4">
        <v>8.0737498089317504E-9</v>
      </c>
      <c r="M526" s="1">
        <v>4.3664959772067198E-2</v>
      </c>
      <c r="N526" s="1">
        <v>6.0000000000000001E-3</v>
      </c>
      <c r="O526" s="1">
        <v>1E-3</v>
      </c>
      <c r="P526" s="1">
        <v>1.6704184667189299E-3</v>
      </c>
      <c r="Q526" s="1" t="s">
        <v>12611</v>
      </c>
    </row>
    <row r="527" spans="1:17" hidden="1" x14ac:dyDescent="0.35">
      <c r="A527" s="1" t="s">
        <v>59</v>
      </c>
      <c r="B527" s="1" t="s">
        <v>45</v>
      </c>
      <c r="C527" s="1" t="s">
        <v>1050</v>
      </c>
      <c r="D527" s="1" t="s">
        <v>586</v>
      </c>
      <c r="E527" s="1" t="s">
        <v>3025</v>
      </c>
      <c r="F527" s="1" t="s">
        <v>3026</v>
      </c>
      <c r="G527" s="1" t="s">
        <v>3027</v>
      </c>
      <c r="H527" s="1" t="s">
        <v>1068</v>
      </c>
      <c r="I527" s="1" t="s">
        <v>1063</v>
      </c>
      <c r="J527" s="1" t="s">
        <v>3028</v>
      </c>
      <c r="K527" s="1">
        <v>0</v>
      </c>
      <c r="L527" s="4">
        <v>8.1427318972266101E-9</v>
      </c>
      <c r="M527" s="1">
        <v>7.7573705176953806E-2</v>
      </c>
      <c r="N527" s="1">
        <v>9.0999999999999998E-2</v>
      </c>
      <c r="O527" s="1">
        <v>7.9000000000000001E-2</v>
      </c>
      <c r="P527" s="1">
        <v>1.6846905158767001E-3</v>
      </c>
      <c r="Q527" s="1" t="s">
        <v>12611</v>
      </c>
    </row>
    <row r="528" spans="1:17" hidden="1" x14ac:dyDescent="0.35">
      <c r="A528" s="1" t="s">
        <v>59</v>
      </c>
      <c r="B528" s="1" t="s">
        <v>45</v>
      </c>
      <c r="C528" s="1" t="s">
        <v>1050</v>
      </c>
      <c r="D528" s="1" t="s">
        <v>587</v>
      </c>
      <c r="E528" s="1" t="s">
        <v>3029</v>
      </c>
      <c r="F528" s="1" t="s">
        <v>3030</v>
      </c>
      <c r="G528" s="1" t="s">
        <v>3031</v>
      </c>
      <c r="H528" s="1" t="s">
        <v>1083</v>
      </c>
      <c r="I528" s="1" t="s">
        <v>1063</v>
      </c>
      <c r="J528" s="1" t="s">
        <v>3032</v>
      </c>
      <c r="K528" s="1">
        <v>0</v>
      </c>
      <c r="L528" s="4">
        <v>8.1490404208617303E-9</v>
      </c>
      <c r="M528" s="1">
        <v>6.9180476170365601E-2</v>
      </c>
      <c r="N528" s="1">
        <v>1.7000000000000001E-2</v>
      </c>
      <c r="O528" s="1">
        <v>8.0000000000000002E-3</v>
      </c>
      <c r="P528" s="1">
        <v>1.68599571787419E-3</v>
      </c>
      <c r="Q528" s="1" t="s">
        <v>12611</v>
      </c>
    </row>
    <row r="529" spans="1:17" hidden="1" x14ac:dyDescent="0.35">
      <c r="A529" s="1" t="s">
        <v>59</v>
      </c>
      <c r="B529" s="1" t="s">
        <v>45</v>
      </c>
      <c r="C529" s="1" t="s">
        <v>1050</v>
      </c>
      <c r="D529" s="1" t="s">
        <v>588</v>
      </c>
      <c r="E529" s="1" t="s">
        <v>3033</v>
      </c>
      <c r="F529" s="1" t="s">
        <v>3034</v>
      </c>
      <c r="G529" s="1" t="s">
        <v>3035</v>
      </c>
      <c r="H529" s="1" t="s">
        <v>1068</v>
      </c>
      <c r="I529" s="1" t="s">
        <v>1063</v>
      </c>
      <c r="J529" s="1" t="s">
        <v>3036</v>
      </c>
      <c r="K529" s="1">
        <v>0</v>
      </c>
      <c r="L529" s="4">
        <v>8.16603166347836E-9</v>
      </c>
      <c r="M529" s="1">
        <v>5.34738857059135E-2</v>
      </c>
      <c r="N529" s="1">
        <v>1.0999999999999999E-2</v>
      </c>
      <c r="O529" s="1">
        <v>3.0000000000000001E-3</v>
      </c>
      <c r="P529" s="1">
        <v>1.6895111210153599E-3</v>
      </c>
      <c r="Q529" s="1" t="s">
        <v>12611</v>
      </c>
    </row>
    <row r="530" spans="1:17" hidden="1" x14ac:dyDescent="0.35">
      <c r="A530" s="1" t="s">
        <v>59</v>
      </c>
      <c r="B530" s="1" t="s">
        <v>45</v>
      </c>
      <c r="C530" s="1" t="s">
        <v>1050</v>
      </c>
      <c r="D530" s="1" t="s">
        <v>589</v>
      </c>
      <c r="E530" s="1" t="s">
        <v>3037</v>
      </c>
      <c r="F530" s="1" t="s">
        <v>3038</v>
      </c>
      <c r="G530" s="1" t="s">
        <v>3039</v>
      </c>
      <c r="H530" s="1" t="s">
        <v>1068</v>
      </c>
      <c r="I530" s="1" t="s">
        <v>1063</v>
      </c>
      <c r="J530" s="1" t="s">
        <v>3040</v>
      </c>
      <c r="K530" s="1">
        <v>0</v>
      </c>
      <c r="L530" s="4">
        <v>8.2129270104621196E-9</v>
      </c>
      <c r="M530" s="1">
        <v>4.5197005142715602E-2</v>
      </c>
      <c r="N530" s="1">
        <v>6.0000000000000001E-3</v>
      </c>
      <c r="O530" s="1">
        <v>1E-3</v>
      </c>
      <c r="P530" s="1">
        <v>1.69921353382956E-3</v>
      </c>
      <c r="Q530" s="1" t="s">
        <v>12611</v>
      </c>
    </row>
    <row r="531" spans="1:17" hidden="1" x14ac:dyDescent="0.35">
      <c r="A531" s="1" t="s">
        <v>59</v>
      </c>
      <c r="B531" s="1" t="s">
        <v>45</v>
      </c>
      <c r="C531" s="1" t="s">
        <v>1050</v>
      </c>
      <c r="D531" s="1" t="s">
        <v>590</v>
      </c>
      <c r="E531" s="1" t="s">
        <v>3041</v>
      </c>
      <c r="F531" s="1" t="s">
        <v>3042</v>
      </c>
      <c r="G531" s="1" t="s">
        <v>3043</v>
      </c>
      <c r="H531" s="1" t="s">
        <v>1068</v>
      </c>
      <c r="I531" s="1" t="s">
        <v>1084</v>
      </c>
      <c r="J531" s="1" t="s">
        <v>3044</v>
      </c>
      <c r="K531" s="1">
        <v>57528</v>
      </c>
      <c r="L531" s="4">
        <v>8.2809860263012204E-9</v>
      </c>
      <c r="M531" s="1">
        <v>8.3610539127731698E-2</v>
      </c>
      <c r="N531" s="1">
        <v>2.9000000000000001E-2</v>
      </c>
      <c r="O531" s="1">
        <v>1.2999999999999999E-2</v>
      </c>
      <c r="P531" s="1">
        <v>1.71329460391159E-3</v>
      </c>
      <c r="Q531" s="1" t="s">
        <v>12611</v>
      </c>
    </row>
    <row r="532" spans="1:17" hidden="1" x14ac:dyDescent="0.35">
      <c r="A532" s="1" t="s">
        <v>59</v>
      </c>
      <c r="B532" s="1" t="s">
        <v>45</v>
      </c>
      <c r="C532" s="1" t="s">
        <v>1050</v>
      </c>
      <c r="D532" s="1" t="s">
        <v>591</v>
      </c>
      <c r="E532" s="1" t="s">
        <v>2666</v>
      </c>
      <c r="F532" s="1" t="s">
        <v>2667</v>
      </c>
      <c r="G532" s="1" t="s">
        <v>2668</v>
      </c>
      <c r="H532" s="1" t="s">
        <v>1068</v>
      </c>
      <c r="I532" s="1" t="s">
        <v>1084</v>
      </c>
      <c r="J532" s="1" t="s">
        <v>2669</v>
      </c>
      <c r="K532" s="1">
        <v>39822</v>
      </c>
      <c r="L532" s="4">
        <v>8.3052618891990806E-9</v>
      </c>
      <c r="M532" s="1">
        <v>-0.24071035015741099</v>
      </c>
      <c r="N532" s="1">
        <v>0.11700000000000001</v>
      </c>
      <c r="O532" s="1">
        <v>0.23799999999999999</v>
      </c>
      <c r="P532" s="1">
        <v>1.71831715856584E-3</v>
      </c>
      <c r="Q532" s="1" t="s">
        <v>12612</v>
      </c>
    </row>
    <row r="533" spans="1:17" hidden="1" x14ac:dyDescent="0.35">
      <c r="A533" s="1" t="s">
        <v>59</v>
      </c>
      <c r="B533" s="1" t="s">
        <v>45</v>
      </c>
      <c r="C533" s="1" t="s">
        <v>1050</v>
      </c>
      <c r="D533" s="1" t="s">
        <v>592</v>
      </c>
      <c r="E533" s="1" t="s">
        <v>3045</v>
      </c>
      <c r="F533" s="1" t="s">
        <v>3046</v>
      </c>
      <c r="G533" s="1" t="s">
        <v>3047</v>
      </c>
      <c r="H533" s="1" t="s">
        <v>1068</v>
      </c>
      <c r="I533" s="1" t="s">
        <v>1063</v>
      </c>
      <c r="J533" s="1" t="s">
        <v>3048</v>
      </c>
      <c r="K533" s="1">
        <v>0</v>
      </c>
      <c r="L533" s="4">
        <v>8.3329730008128494E-9</v>
      </c>
      <c r="M533" s="1">
        <v>5.6768736016070798E-2</v>
      </c>
      <c r="N533" s="1">
        <v>1.6E-2</v>
      </c>
      <c r="O533" s="1">
        <v>7.0000000000000001E-3</v>
      </c>
      <c r="P533" s="1">
        <v>1.7240504490031699E-3</v>
      </c>
      <c r="Q533" s="1" t="s">
        <v>12611</v>
      </c>
    </row>
    <row r="534" spans="1:17" hidden="1" x14ac:dyDescent="0.35">
      <c r="A534" s="1" t="s">
        <v>59</v>
      </c>
      <c r="B534" s="1" t="s">
        <v>45</v>
      </c>
      <c r="C534" s="1" t="s">
        <v>1050</v>
      </c>
      <c r="D534" s="1" t="s">
        <v>593</v>
      </c>
      <c r="E534" s="1" t="s">
        <v>3049</v>
      </c>
      <c r="F534" s="1" t="s">
        <v>3050</v>
      </c>
      <c r="G534" s="1" t="s">
        <v>3051</v>
      </c>
      <c r="H534" s="1" t="s">
        <v>1068</v>
      </c>
      <c r="I534" s="1" t="s">
        <v>1084</v>
      </c>
      <c r="J534" s="1" t="s">
        <v>3052</v>
      </c>
      <c r="K534" s="1">
        <v>110607</v>
      </c>
      <c r="L534" s="4">
        <v>8.3407124324351392E-9</v>
      </c>
      <c r="M534" s="1">
        <v>5.8846183733650401E-2</v>
      </c>
      <c r="N534" s="1">
        <v>8.9999999999999993E-3</v>
      </c>
      <c r="O534" s="1">
        <v>1E-3</v>
      </c>
      <c r="P534" s="1">
        <v>1.7256516987086701E-3</v>
      </c>
      <c r="Q534" s="1" t="s">
        <v>12611</v>
      </c>
    </row>
    <row r="535" spans="1:17" hidden="1" x14ac:dyDescent="0.35">
      <c r="A535" s="1" t="s">
        <v>59</v>
      </c>
      <c r="B535" s="1" t="s">
        <v>45</v>
      </c>
      <c r="C535" s="1" t="s">
        <v>1050</v>
      </c>
      <c r="D535" s="1" t="s">
        <v>594</v>
      </c>
      <c r="E535" s="1" t="s">
        <v>3053</v>
      </c>
      <c r="F535" s="1" t="s">
        <v>3054</v>
      </c>
      <c r="G535" s="1" t="s">
        <v>3055</v>
      </c>
      <c r="H535" s="1" t="s">
        <v>1068</v>
      </c>
      <c r="I535" s="1" t="s">
        <v>1063</v>
      </c>
      <c r="J535" s="1" t="s">
        <v>3056</v>
      </c>
      <c r="K535" s="1">
        <v>0</v>
      </c>
      <c r="L535" s="4">
        <v>8.4352544571272396E-9</v>
      </c>
      <c r="M535" s="1">
        <v>3.8165116968788201E-2</v>
      </c>
      <c r="N535" s="1">
        <v>5.0000000000000001E-3</v>
      </c>
      <c r="O535" s="1">
        <v>1E-3</v>
      </c>
      <c r="P535" s="1">
        <v>1.74521197090734E-3</v>
      </c>
      <c r="Q535" s="1" t="s">
        <v>12611</v>
      </c>
    </row>
    <row r="536" spans="1:17" hidden="1" x14ac:dyDescent="0.35">
      <c r="A536" s="1" t="s">
        <v>59</v>
      </c>
      <c r="B536" s="1" t="s">
        <v>45</v>
      </c>
      <c r="C536" s="1" t="s">
        <v>1050</v>
      </c>
      <c r="D536" s="1" t="s">
        <v>595</v>
      </c>
      <c r="E536" s="1" t="s">
        <v>3057</v>
      </c>
      <c r="F536" s="1" t="s">
        <v>3058</v>
      </c>
      <c r="G536" s="1" t="s">
        <v>3059</v>
      </c>
      <c r="H536" s="1" t="s">
        <v>1068</v>
      </c>
      <c r="I536" s="1" t="s">
        <v>1063</v>
      </c>
      <c r="J536" s="1" t="s">
        <v>3060</v>
      </c>
      <c r="K536" s="1">
        <v>0</v>
      </c>
      <c r="L536" s="4">
        <v>8.5524963732448303E-9</v>
      </c>
      <c r="M536" s="1">
        <v>5.7845930968141203E-2</v>
      </c>
      <c r="N536" s="1">
        <v>2.9000000000000001E-2</v>
      </c>
      <c r="O536" s="1">
        <v>0.02</v>
      </c>
      <c r="P536" s="1">
        <v>1.76946873714249E-3</v>
      </c>
      <c r="Q536" s="1" t="s">
        <v>12611</v>
      </c>
    </row>
    <row r="537" spans="1:17" hidden="1" x14ac:dyDescent="0.35">
      <c r="A537" s="1" t="s">
        <v>59</v>
      </c>
      <c r="B537" s="1" t="s">
        <v>45</v>
      </c>
      <c r="C537" s="1" t="s">
        <v>1050</v>
      </c>
      <c r="D537" s="1" t="s">
        <v>596</v>
      </c>
      <c r="E537" s="1" t="s">
        <v>3061</v>
      </c>
      <c r="F537" s="1" t="s">
        <v>3062</v>
      </c>
      <c r="G537" s="1" t="s">
        <v>3063</v>
      </c>
      <c r="H537" s="1" t="s">
        <v>1068</v>
      </c>
      <c r="I537" s="1" t="s">
        <v>1089</v>
      </c>
      <c r="J537" s="1" t="s">
        <v>3064</v>
      </c>
      <c r="K537" s="1">
        <v>85697</v>
      </c>
      <c r="L537" s="4">
        <v>8.7667085495242295E-9</v>
      </c>
      <c r="M537" s="1">
        <v>8.8610985136593406E-2</v>
      </c>
      <c r="N537" s="1">
        <v>4.3999999999999997E-2</v>
      </c>
      <c r="O537" s="1">
        <v>0.03</v>
      </c>
      <c r="P537" s="1">
        <v>1.81378816535382E-3</v>
      </c>
      <c r="Q537" s="1" t="s">
        <v>12611</v>
      </c>
    </row>
    <row r="538" spans="1:17" hidden="1" x14ac:dyDescent="0.35">
      <c r="A538" s="1" t="s">
        <v>59</v>
      </c>
      <c r="B538" s="1" t="s">
        <v>45</v>
      </c>
      <c r="C538" s="1" t="s">
        <v>1050</v>
      </c>
      <c r="D538" s="1" t="s">
        <v>597</v>
      </c>
      <c r="E538" s="1" t="s">
        <v>3065</v>
      </c>
      <c r="F538" s="1" t="s">
        <v>3066</v>
      </c>
      <c r="G538" s="1" t="s">
        <v>3067</v>
      </c>
      <c r="H538" s="1" t="s">
        <v>1068</v>
      </c>
      <c r="I538" s="1" t="s">
        <v>1063</v>
      </c>
      <c r="J538" s="1" t="s">
        <v>3068</v>
      </c>
      <c r="K538" s="1">
        <v>0</v>
      </c>
      <c r="L538" s="4">
        <v>8.7723619357501094E-9</v>
      </c>
      <c r="M538" s="1">
        <v>4.8486564858656697E-2</v>
      </c>
      <c r="N538" s="1">
        <v>2.5000000000000001E-2</v>
      </c>
      <c r="O538" s="1">
        <v>1.7000000000000001E-2</v>
      </c>
      <c r="P538" s="1">
        <v>1.81495782269702E-3</v>
      </c>
      <c r="Q538" s="1" t="s">
        <v>12611</v>
      </c>
    </row>
    <row r="539" spans="1:17" hidden="1" x14ac:dyDescent="0.35">
      <c r="A539" s="1" t="s">
        <v>59</v>
      </c>
      <c r="B539" s="1" t="s">
        <v>45</v>
      </c>
      <c r="C539" s="1" t="s">
        <v>1050</v>
      </c>
      <c r="D539" s="1" t="s">
        <v>598</v>
      </c>
      <c r="E539" s="1" t="s">
        <v>3069</v>
      </c>
      <c r="F539" s="1" t="s">
        <v>2857</v>
      </c>
      <c r="G539" s="1" t="s">
        <v>2858</v>
      </c>
      <c r="H539" s="1" t="s">
        <v>1068</v>
      </c>
      <c r="I539" s="1" t="s">
        <v>1063</v>
      </c>
      <c r="J539" s="1" t="s">
        <v>3070</v>
      </c>
      <c r="K539" s="1">
        <v>0</v>
      </c>
      <c r="L539" s="4">
        <v>8.8049507418256805E-9</v>
      </c>
      <c r="M539" s="1">
        <v>4.7600305444077597E-2</v>
      </c>
      <c r="N539" s="1">
        <v>4.2999999999999997E-2</v>
      </c>
      <c r="O539" s="1">
        <v>3.5000000000000003E-2</v>
      </c>
      <c r="P539" s="1">
        <v>1.82170028373002E-3</v>
      </c>
      <c r="Q539" s="1" t="s">
        <v>12611</v>
      </c>
    </row>
    <row r="540" spans="1:17" hidden="1" x14ac:dyDescent="0.35">
      <c r="A540" s="1" t="s">
        <v>59</v>
      </c>
      <c r="B540" s="1" t="s">
        <v>45</v>
      </c>
      <c r="C540" s="1" t="s">
        <v>1050</v>
      </c>
      <c r="D540" s="1" t="s">
        <v>599</v>
      </c>
      <c r="E540" s="1" t="s">
        <v>3071</v>
      </c>
      <c r="F540" s="1" t="s">
        <v>3072</v>
      </c>
      <c r="G540" s="1" t="s">
        <v>3073</v>
      </c>
      <c r="H540" s="1" t="s">
        <v>1068</v>
      </c>
      <c r="I540" s="1" t="s">
        <v>1063</v>
      </c>
      <c r="J540" s="1" t="s">
        <v>3074</v>
      </c>
      <c r="K540" s="1">
        <v>0</v>
      </c>
      <c r="L540" s="4">
        <v>8.8902877153042703E-9</v>
      </c>
      <c r="M540" s="1">
        <v>5.3444154380242699E-2</v>
      </c>
      <c r="N540" s="1">
        <v>8.5999999999999993E-2</v>
      </c>
      <c r="O540" s="1">
        <v>7.3999999999999996E-2</v>
      </c>
      <c r="P540" s="1">
        <v>1.83935607685788E-3</v>
      </c>
      <c r="Q540" s="1" t="s">
        <v>12611</v>
      </c>
    </row>
    <row r="541" spans="1:17" hidden="1" x14ac:dyDescent="0.35">
      <c r="A541" s="1" t="s">
        <v>59</v>
      </c>
      <c r="B541" s="1" t="s">
        <v>45</v>
      </c>
      <c r="C541" s="1" t="s">
        <v>1050</v>
      </c>
      <c r="D541" s="1" t="s">
        <v>600</v>
      </c>
      <c r="E541" s="1" t="s">
        <v>3075</v>
      </c>
      <c r="F541" s="1" t="s">
        <v>3076</v>
      </c>
      <c r="G541" s="1" t="s">
        <v>3077</v>
      </c>
      <c r="H541" s="1" t="s">
        <v>1083</v>
      </c>
      <c r="I541" s="1" t="s">
        <v>1063</v>
      </c>
      <c r="J541" s="1" t="s">
        <v>3078</v>
      </c>
      <c r="K541" s="1">
        <v>0</v>
      </c>
      <c r="L541" s="4">
        <v>8.92955405898233E-9</v>
      </c>
      <c r="M541" s="1">
        <v>5.7721095293757803E-2</v>
      </c>
      <c r="N541" s="1">
        <v>4.8000000000000001E-2</v>
      </c>
      <c r="O541" s="1">
        <v>3.9E-2</v>
      </c>
      <c r="P541" s="1">
        <v>1.8474800870331501E-3</v>
      </c>
      <c r="Q541" s="1" t="s">
        <v>12611</v>
      </c>
    </row>
    <row r="542" spans="1:17" hidden="1" x14ac:dyDescent="0.35">
      <c r="A542" s="1" t="s">
        <v>59</v>
      </c>
      <c r="B542" s="1" t="s">
        <v>45</v>
      </c>
      <c r="C542" s="1" t="s">
        <v>1050</v>
      </c>
      <c r="D542" s="1" t="s">
        <v>601</v>
      </c>
      <c r="E542" s="1" t="s">
        <v>3079</v>
      </c>
      <c r="F542" s="1" t="s">
        <v>3080</v>
      </c>
      <c r="G542" s="1" t="s">
        <v>3081</v>
      </c>
      <c r="H542" s="1" t="s">
        <v>1068</v>
      </c>
      <c r="I542" s="1" t="s">
        <v>1089</v>
      </c>
      <c r="J542" s="1" t="s">
        <v>3082</v>
      </c>
      <c r="K542" s="1">
        <v>0</v>
      </c>
      <c r="L542" s="4">
        <v>9.2490912808771906E-9</v>
      </c>
      <c r="M542" s="1">
        <v>-0.13880068035901999</v>
      </c>
      <c r="N542" s="1">
        <v>0.34</v>
      </c>
      <c r="O542" s="1">
        <v>0.52400000000000002</v>
      </c>
      <c r="P542" s="1">
        <v>1.91359074055709E-3</v>
      </c>
      <c r="Q542" s="1" t="s">
        <v>12612</v>
      </c>
    </row>
    <row r="543" spans="1:17" hidden="1" x14ac:dyDescent="0.35">
      <c r="A543" s="1" t="s">
        <v>59</v>
      </c>
      <c r="B543" s="1" t="s">
        <v>45</v>
      </c>
      <c r="C543" s="1" t="s">
        <v>1050</v>
      </c>
      <c r="D543" s="1" t="s">
        <v>602</v>
      </c>
      <c r="E543" s="1" t="s">
        <v>1170</v>
      </c>
      <c r="F543" s="1" t="s">
        <v>1171</v>
      </c>
      <c r="G543" s="1" t="s">
        <v>1172</v>
      </c>
      <c r="H543" s="1" t="s">
        <v>1068</v>
      </c>
      <c r="I543" s="1" t="s">
        <v>1063</v>
      </c>
      <c r="J543" s="1" t="s">
        <v>1173</v>
      </c>
      <c r="K543" s="1">
        <v>0</v>
      </c>
      <c r="L543" s="4">
        <v>9.3634096056157696E-9</v>
      </c>
      <c r="M543" s="1">
        <v>5.9961962389298497E-2</v>
      </c>
      <c r="N543" s="1">
        <v>0.01</v>
      </c>
      <c r="O543" s="1">
        <v>2E-3</v>
      </c>
      <c r="P543" s="1">
        <v>1.93724263035388E-3</v>
      </c>
      <c r="Q543" s="1" t="s">
        <v>12611</v>
      </c>
    </row>
    <row r="544" spans="1:17" hidden="1" x14ac:dyDescent="0.35">
      <c r="A544" s="1" t="s">
        <v>59</v>
      </c>
      <c r="B544" s="1" t="s">
        <v>45</v>
      </c>
      <c r="C544" s="1" t="s">
        <v>1050</v>
      </c>
      <c r="D544" s="1" t="s">
        <v>603</v>
      </c>
      <c r="E544" s="1" t="s">
        <v>3083</v>
      </c>
      <c r="F544" s="1" t="s">
        <v>3084</v>
      </c>
      <c r="G544" s="1" t="s">
        <v>3085</v>
      </c>
      <c r="H544" s="1" t="s">
        <v>1068</v>
      </c>
      <c r="I544" s="1" t="s">
        <v>1069</v>
      </c>
      <c r="J544" s="1" t="s">
        <v>3086</v>
      </c>
      <c r="K544" s="1">
        <v>0</v>
      </c>
      <c r="L544" s="4">
        <v>9.5093071902310992E-9</v>
      </c>
      <c r="M544" s="1">
        <v>5.7405719405587398E-2</v>
      </c>
      <c r="N544" s="1">
        <v>1.2E-2</v>
      </c>
      <c r="O544" s="1">
        <v>4.0000000000000001E-3</v>
      </c>
      <c r="P544" s="1">
        <v>1.9674281111228598E-3</v>
      </c>
      <c r="Q544" s="1" t="s">
        <v>12611</v>
      </c>
    </row>
    <row r="545" spans="1:17" hidden="1" x14ac:dyDescent="0.35">
      <c r="A545" s="1" t="s">
        <v>59</v>
      </c>
      <c r="B545" s="1" t="s">
        <v>45</v>
      </c>
      <c r="C545" s="1" t="s">
        <v>1050</v>
      </c>
      <c r="D545" s="1" t="s">
        <v>604</v>
      </c>
      <c r="E545" s="1" t="s">
        <v>3087</v>
      </c>
      <c r="F545" s="1" t="s">
        <v>3088</v>
      </c>
      <c r="G545" s="1" t="s">
        <v>3089</v>
      </c>
      <c r="H545" s="1" t="s">
        <v>1068</v>
      </c>
      <c r="I545" s="1" t="s">
        <v>1089</v>
      </c>
      <c r="J545" s="1" t="s">
        <v>3090</v>
      </c>
      <c r="K545" s="1">
        <v>8968</v>
      </c>
      <c r="L545" s="4">
        <v>1.0117415373171499E-8</v>
      </c>
      <c r="M545" s="1">
        <v>7.2160281753805705E-2</v>
      </c>
      <c r="N545" s="1">
        <v>3.5999999999999997E-2</v>
      </c>
      <c r="O545" s="1">
        <v>2.5000000000000001E-2</v>
      </c>
      <c r="P545" s="1">
        <v>2.0932426536323101E-3</v>
      </c>
      <c r="Q545" s="1" t="s">
        <v>12611</v>
      </c>
    </row>
    <row r="546" spans="1:17" hidden="1" x14ac:dyDescent="0.35">
      <c r="A546" s="1" t="s">
        <v>59</v>
      </c>
      <c r="B546" s="1" t="s">
        <v>45</v>
      </c>
      <c r="C546" s="1" t="s">
        <v>1050</v>
      </c>
      <c r="D546" s="1" t="s">
        <v>605</v>
      </c>
      <c r="E546" s="1" t="s">
        <v>3091</v>
      </c>
      <c r="F546" s="1" t="s">
        <v>3092</v>
      </c>
      <c r="G546" s="1" t="s">
        <v>3093</v>
      </c>
      <c r="H546" s="1" t="s">
        <v>1068</v>
      </c>
      <c r="I546" s="1" t="s">
        <v>1084</v>
      </c>
      <c r="J546" s="1" t="s">
        <v>3094</v>
      </c>
      <c r="K546" s="1">
        <v>24289</v>
      </c>
      <c r="L546" s="4">
        <v>1.0134634483935101E-8</v>
      </c>
      <c r="M546" s="1">
        <v>4.95696108739705E-2</v>
      </c>
      <c r="N546" s="1">
        <v>1.4E-2</v>
      </c>
      <c r="O546" s="1">
        <v>6.0000000000000001E-3</v>
      </c>
      <c r="P546" s="1">
        <v>2.09680520155375E-3</v>
      </c>
      <c r="Q546" s="1" t="s">
        <v>12611</v>
      </c>
    </row>
    <row r="547" spans="1:17" hidden="1" x14ac:dyDescent="0.35">
      <c r="A547" s="1" t="s">
        <v>59</v>
      </c>
      <c r="B547" s="1" t="s">
        <v>45</v>
      </c>
      <c r="C547" s="1" t="s">
        <v>1050</v>
      </c>
      <c r="D547" s="1" t="s">
        <v>606</v>
      </c>
      <c r="E547" s="1" t="s">
        <v>3095</v>
      </c>
      <c r="F547" s="1" t="s">
        <v>3096</v>
      </c>
      <c r="G547" s="1" t="s">
        <v>3097</v>
      </c>
      <c r="H547" s="1" t="s">
        <v>1068</v>
      </c>
      <c r="I547" s="1" t="s">
        <v>1063</v>
      </c>
      <c r="J547" s="1" t="s">
        <v>3098</v>
      </c>
      <c r="K547" s="1">
        <v>0</v>
      </c>
      <c r="L547" s="4">
        <v>1.01402587568815E-8</v>
      </c>
      <c r="M547" s="1">
        <v>6.77508429743746E-2</v>
      </c>
      <c r="N547" s="1">
        <v>1.2E-2</v>
      </c>
      <c r="O547" s="1">
        <v>4.0000000000000001E-3</v>
      </c>
      <c r="P547" s="1">
        <v>2.0979688355049898E-3</v>
      </c>
      <c r="Q547" s="1" t="s">
        <v>12611</v>
      </c>
    </row>
    <row r="548" spans="1:17" hidden="1" x14ac:dyDescent="0.35">
      <c r="A548" s="1" t="s">
        <v>59</v>
      </c>
      <c r="B548" s="1" t="s">
        <v>45</v>
      </c>
      <c r="C548" s="1" t="s">
        <v>1050</v>
      </c>
      <c r="D548" s="1" t="s">
        <v>607</v>
      </c>
      <c r="E548" s="1" t="s">
        <v>2376</v>
      </c>
      <c r="F548" s="1" t="s">
        <v>2377</v>
      </c>
      <c r="G548" s="1" t="s">
        <v>2378</v>
      </c>
      <c r="H548" s="1" t="s">
        <v>1083</v>
      </c>
      <c r="I548" s="1" t="s">
        <v>1084</v>
      </c>
      <c r="J548" s="1" t="s">
        <v>3099</v>
      </c>
      <c r="K548" s="1">
        <v>259</v>
      </c>
      <c r="L548" s="4">
        <v>1.0270498766830999E-8</v>
      </c>
      <c r="M548" s="1">
        <v>4.1052684630553997E-2</v>
      </c>
      <c r="N548" s="1">
        <v>7.0000000000000001E-3</v>
      </c>
      <c r="O548" s="1">
        <v>2E-3</v>
      </c>
      <c r="P548" s="1">
        <v>2.12491484236351E-3</v>
      </c>
      <c r="Q548" s="1" t="s">
        <v>12611</v>
      </c>
    </row>
    <row r="549" spans="1:17" hidden="1" x14ac:dyDescent="0.35">
      <c r="A549" s="1" t="s">
        <v>59</v>
      </c>
      <c r="B549" s="1" t="s">
        <v>45</v>
      </c>
      <c r="C549" s="1" t="s">
        <v>1050</v>
      </c>
      <c r="D549" s="1" t="s">
        <v>608</v>
      </c>
      <c r="E549" s="1" t="s">
        <v>3100</v>
      </c>
      <c r="F549" s="1" t="s">
        <v>3101</v>
      </c>
      <c r="G549" s="1" t="s">
        <v>3102</v>
      </c>
      <c r="H549" s="1" t="s">
        <v>1068</v>
      </c>
      <c r="I549" s="1" t="s">
        <v>1063</v>
      </c>
      <c r="J549" s="1" t="s">
        <v>3103</v>
      </c>
      <c r="K549" s="1">
        <v>0</v>
      </c>
      <c r="L549" s="4">
        <v>1.03234743961928E-8</v>
      </c>
      <c r="M549" s="1">
        <v>6.2290107249219497E-2</v>
      </c>
      <c r="N549" s="1">
        <v>1.0999999999999999E-2</v>
      </c>
      <c r="O549" s="1">
        <v>3.0000000000000001E-3</v>
      </c>
      <c r="P549" s="1">
        <v>2.1358752352003099E-3</v>
      </c>
      <c r="Q549" s="1" t="s">
        <v>12611</v>
      </c>
    </row>
    <row r="550" spans="1:17" hidden="1" x14ac:dyDescent="0.35">
      <c r="A550" s="1" t="s">
        <v>59</v>
      </c>
      <c r="B550" s="1" t="s">
        <v>45</v>
      </c>
      <c r="C550" s="1" t="s">
        <v>1050</v>
      </c>
      <c r="D550" s="1" t="s">
        <v>609</v>
      </c>
      <c r="E550" s="1" t="s">
        <v>3104</v>
      </c>
      <c r="F550" s="1" t="s">
        <v>3105</v>
      </c>
      <c r="G550" s="1" t="s">
        <v>3106</v>
      </c>
      <c r="H550" s="1" t="s">
        <v>1068</v>
      </c>
      <c r="I550" s="1" t="s">
        <v>1084</v>
      </c>
      <c r="J550" s="1" t="s">
        <v>3107</v>
      </c>
      <c r="K550" s="1">
        <v>43071</v>
      </c>
      <c r="L550" s="4">
        <v>1.03913049862954E-8</v>
      </c>
      <c r="M550" s="1">
        <v>9.4288685336598205E-2</v>
      </c>
      <c r="N550" s="1">
        <v>6.3E-2</v>
      </c>
      <c r="O550" s="1">
        <v>4.8000000000000001E-2</v>
      </c>
      <c r="P550" s="1">
        <v>2.1499090451395902E-3</v>
      </c>
      <c r="Q550" s="1" t="s">
        <v>12611</v>
      </c>
    </row>
    <row r="551" spans="1:17" hidden="1" x14ac:dyDescent="0.35">
      <c r="A551" s="1" t="s">
        <v>59</v>
      </c>
      <c r="B551" s="1" t="s">
        <v>45</v>
      </c>
      <c r="C551" s="1" t="s">
        <v>1050</v>
      </c>
      <c r="D551" s="1" t="s">
        <v>610</v>
      </c>
      <c r="E551" s="1" t="s">
        <v>3108</v>
      </c>
      <c r="F551" s="1" t="s">
        <v>3109</v>
      </c>
      <c r="G551" s="1" t="s">
        <v>3110</v>
      </c>
      <c r="H551" s="1" t="s">
        <v>1068</v>
      </c>
      <c r="I551" s="1" t="s">
        <v>1063</v>
      </c>
      <c r="J551" s="1" t="s">
        <v>3111</v>
      </c>
      <c r="K551" s="1">
        <v>0</v>
      </c>
      <c r="L551" s="4">
        <v>1.0400019241470401E-8</v>
      </c>
      <c r="M551" s="1">
        <v>1.4207655522418801E-2</v>
      </c>
      <c r="N551" s="1">
        <v>0.14000000000000001</v>
      </c>
      <c r="O551" s="1">
        <v>0.151</v>
      </c>
      <c r="P551" s="1">
        <v>2.1517119809640098E-3</v>
      </c>
      <c r="Q551" s="1" t="s">
        <v>12611</v>
      </c>
    </row>
    <row r="552" spans="1:17" hidden="1" x14ac:dyDescent="0.35">
      <c r="A552" s="1" t="s">
        <v>59</v>
      </c>
      <c r="B552" s="1" t="s">
        <v>45</v>
      </c>
      <c r="C552" s="1" t="s">
        <v>1050</v>
      </c>
      <c r="D552" s="1" t="s">
        <v>611</v>
      </c>
      <c r="E552" s="1" t="s">
        <v>3112</v>
      </c>
      <c r="F552" s="1" t="s">
        <v>3113</v>
      </c>
      <c r="G552" s="1" t="s">
        <v>3114</v>
      </c>
      <c r="H552" s="1" t="s">
        <v>1083</v>
      </c>
      <c r="I552" s="1" t="s">
        <v>1084</v>
      </c>
      <c r="J552" s="1" t="s">
        <v>3115</v>
      </c>
      <c r="K552" s="1">
        <v>48730</v>
      </c>
      <c r="L552" s="4">
        <v>1.04933046151907E-8</v>
      </c>
      <c r="M552" s="1">
        <v>6.0070763224210302E-2</v>
      </c>
      <c r="N552" s="1">
        <v>1.4E-2</v>
      </c>
      <c r="O552" s="1">
        <v>6.0000000000000001E-3</v>
      </c>
      <c r="P552" s="1">
        <v>2.1710122583598699E-3</v>
      </c>
      <c r="Q552" s="1" t="s">
        <v>12611</v>
      </c>
    </row>
    <row r="553" spans="1:17" hidden="1" x14ac:dyDescent="0.35">
      <c r="A553" s="1" t="s">
        <v>59</v>
      </c>
      <c r="B553" s="1" t="s">
        <v>45</v>
      </c>
      <c r="C553" s="1" t="s">
        <v>1050</v>
      </c>
      <c r="D553" s="1" t="s">
        <v>612</v>
      </c>
      <c r="E553" s="1" t="s">
        <v>1975</v>
      </c>
      <c r="F553" s="1" t="s">
        <v>1652</v>
      </c>
      <c r="G553" s="1" t="s">
        <v>1653</v>
      </c>
      <c r="H553" s="1" t="s">
        <v>1068</v>
      </c>
      <c r="I553" s="1" t="s">
        <v>1063</v>
      </c>
      <c r="J553" s="1" t="s">
        <v>1976</v>
      </c>
      <c r="K553" s="1">
        <v>0</v>
      </c>
      <c r="L553" s="4">
        <v>1.06392877295199E-8</v>
      </c>
      <c r="M553" s="1">
        <v>3.9097037497117203E-2</v>
      </c>
      <c r="N553" s="1">
        <v>2.1999999999999999E-2</v>
      </c>
      <c r="O553" s="1">
        <v>1.6E-2</v>
      </c>
      <c r="P553" s="1">
        <v>2.20121543479902E-3</v>
      </c>
      <c r="Q553" s="1" t="s">
        <v>12611</v>
      </c>
    </row>
    <row r="554" spans="1:17" hidden="1" x14ac:dyDescent="0.35">
      <c r="A554" s="1" t="s">
        <v>59</v>
      </c>
      <c r="B554" s="1" t="s">
        <v>45</v>
      </c>
      <c r="C554" s="1" t="s">
        <v>1050</v>
      </c>
      <c r="D554" s="1" t="s">
        <v>613</v>
      </c>
      <c r="E554" s="1" t="s">
        <v>1883</v>
      </c>
      <c r="F554" s="1" t="s">
        <v>1884</v>
      </c>
      <c r="G554" s="1" t="s">
        <v>1885</v>
      </c>
      <c r="H554" s="1" t="s">
        <v>1083</v>
      </c>
      <c r="I554" s="1" t="s">
        <v>1084</v>
      </c>
      <c r="J554" s="1" t="s">
        <v>1886</v>
      </c>
      <c r="K554" s="1">
        <v>603</v>
      </c>
      <c r="L554" s="4">
        <v>1.10363994076796E-8</v>
      </c>
      <c r="M554" s="1">
        <v>5.7182243940234703E-2</v>
      </c>
      <c r="N554" s="1">
        <v>1.2999999999999999E-2</v>
      </c>
      <c r="O554" s="1">
        <v>5.0000000000000001E-3</v>
      </c>
      <c r="P554" s="1">
        <v>2.2833758554518702E-3</v>
      </c>
      <c r="Q554" s="1" t="s">
        <v>12611</v>
      </c>
    </row>
    <row r="555" spans="1:17" hidden="1" x14ac:dyDescent="0.35">
      <c r="A555" s="1" t="s">
        <v>59</v>
      </c>
      <c r="B555" s="1" t="s">
        <v>45</v>
      </c>
      <c r="C555" s="1" t="s">
        <v>1050</v>
      </c>
      <c r="D555" s="1" t="s">
        <v>614</v>
      </c>
      <c r="E555" s="1" t="s">
        <v>3116</v>
      </c>
      <c r="F555" s="1" t="s">
        <v>3117</v>
      </c>
      <c r="G555" s="1" t="s">
        <v>3118</v>
      </c>
      <c r="H555" s="1" t="s">
        <v>1068</v>
      </c>
      <c r="I555" s="1" t="s">
        <v>1089</v>
      </c>
      <c r="J555" s="1" t="s">
        <v>3119</v>
      </c>
      <c r="K555" s="1">
        <v>0</v>
      </c>
      <c r="L555" s="4">
        <v>1.1136523623320899E-8</v>
      </c>
      <c r="M555" s="1">
        <v>5.1936112758190697E-2</v>
      </c>
      <c r="N555" s="1">
        <v>6.0000000000000001E-3</v>
      </c>
      <c r="O555" s="1">
        <v>0</v>
      </c>
      <c r="P555" s="1">
        <v>2.3040910550469699E-3</v>
      </c>
      <c r="Q555" s="1" t="s">
        <v>12611</v>
      </c>
    </row>
    <row r="556" spans="1:17" hidden="1" x14ac:dyDescent="0.35">
      <c r="A556" s="1" t="s">
        <v>59</v>
      </c>
      <c r="B556" s="1" t="s">
        <v>45</v>
      </c>
      <c r="C556" s="1" t="s">
        <v>1050</v>
      </c>
      <c r="D556" s="1" t="s">
        <v>615</v>
      </c>
      <c r="E556" s="1" t="s">
        <v>3120</v>
      </c>
      <c r="F556" s="1" t="s">
        <v>3121</v>
      </c>
      <c r="G556" s="1" t="s">
        <v>3122</v>
      </c>
      <c r="H556" s="1" t="s">
        <v>1068</v>
      </c>
      <c r="I556" s="1" t="s">
        <v>1089</v>
      </c>
      <c r="J556" s="1" t="s">
        <v>3123</v>
      </c>
      <c r="K556" s="1">
        <v>17020</v>
      </c>
      <c r="L556" s="4">
        <v>1.11999504221524E-8</v>
      </c>
      <c r="M556" s="1">
        <v>2.5633867274154901E-2</v>
      </c>
      <c r="N556" s="1">
        <v>8.0000000000000002E-3</v>
      </c>
      <c r="O556" s="1">
        <v>5.0000000000000001E-3</v>
      </c>
      <c r="P556" s="1">
        <v>2.3172137425912201E-3</v>
      </c>
      <c r="Q556" s="1" t="s">
        <v>12611</v>
      </c>
    </row>
    <row r="557" spans="1:17" hidden="1" x14ac:dyDescent="0.35">
      <c r="A557" s="1" t="s">
        <v>59</v>
      </c>
      <c r="B557" s="1" t="s">
        <v>45</v>
      </c>
      <c r="C557" s="1" t="s">
        <v>1050</v>
      </c>
      <c r="D557" s="1" t="s">
        <v>616</v>
      </c>
      <c r="E557" s="1" t="s">
        <v>3124</v>
      </c>
      <c r="F557" s="1" t="s">
        <v>3125</v>
      </c>
      <c r="G557" s="1" t="s">
        <v>3126</v>
      </c>
      <c r="H557" s="1" t="s">
        <v>1068</v>
      </c>
      <c r="I557" s="1" t="s">
        <v>1069</v>
      </c>
      <c r="J557" s="1" t="s">
        <v>3127</v>
      </c>
      <c r="K557" s="1">
        <v>0</v>
      </c>
      <c r="L557" s="4">
        <v>1.1534501682263299E-8</v>
      </c>
      <c r="M557" s="1">
        <v>-0.18489429787446299</v>
      </c>
      <c r="N557" s="1">
        <v>0.32500000000000001</v>
      </c>
      <c r="O557" s="1">
        <v>0.51900000000000002</v>
      </c>
      <c r="P557" s="1">
        <v>2.38643072555187E-3</v>
      </c>
      <c r="Q557" s="1" t="s">
        <v>12612</v>
      </c>
    </row>
    <row r="558" spans="1:17" hidden="1" x14ac:dyDescent="0.35">
      <c r="A558" s="1" t="s">
        <v>59</v>
      </c>
      <c r="B558" s="1" t="s">
        <v>45</v>
      </c>
      <c r="C558" s="1" t="s">
        <v>1050</v>
      </c>
      <c r="D558" s="1" t="s">
        <v>617</v>
      </c>
      <c r="E558" s="1" t="s">
        <v>3128</v>
      </c>
      <c r="F558" s="1" t="s">
        <v>3129</v>
      </c>
      <c r="G558" s="1" t="s">
        <v>3130</v>
      </c>
      <c r="H558" s="1" t="s">
        <v>1068</v>
      </c>
      <c r="I558" s="1" t="s">
        <v>1063</v>
      </c>
      <c r="J558" s="1" t="s">
        <v>3131</v>
      </c>
      <c r="K558" s="1">
        <v>0</v>
      </c>
      <c r="L558" s="4">
        <v>1.15404616399834E-8</v>
      </c>
      <c r="M558" s="1">
        <v>-0.27642377614290298</v>
      </c>
      <c r="N558" s="1">
        <v>5.2999999999999999E-2</v>
      </c>
      <c r="O558" s="1">
        <v>0.14799999999999999</v>
      </c>
      <c r="P558" s="1">
        <v>2.38766381100436E-3</v>
      </c>
      <c r="Q558" s="1" t="s">
        <v>12612</v>
      </c>
    </row>
    <row r="559" spans="1:17" hidden="1" x14ac:dyDescent="0.35">
      <c r="A559" s="1" t="s">
        <v>59</v>
      </c>
      <c r="B559" s="1" t="s">
        <v>45</v>
      </c>
      <c r="C559" s="1" t="s">
        <v>1050</v>
      </c>
      <c r="D559" s="1" t="s">
        <v>618</v>
      </c>
      <c r="E559" s="1" t="s">
        <v>3132</v>
      </c>
      <c r="F559" s="1" t="s">
        <v>3133</v>
      </c>
      <c r="G559" s="1" t="s">
        <v>3134</v>
      </c>
      <c r="H559" s="1" t="s">
        <v>1068</v>
      </c>
      <c r="I559" s="1" t="s">
        <v>1063</v>
      </c>
      <c r="J559" s="1" t="s">
        <v>3135</v>
      </c>
      <c r="K559" s="1">
        <v>0</v>
      </c>
      <c r="L559" s="4">
        <v>1.1591151092461501E-8</v>
      </c>
      <c r="M559" s="1">
        <v>6.5027423956516103E-2</v>
      </c>
      <c r="N559" s="1">
        <v>1.7999999999999999E-2</v>
      </c>
      <c r="O559" s="1">
        <v>8.0000000000000002E-3</v>
      </c>
      <c r="P559" s="1">
        <v>2.39815120527482E-3</v>
      </c>
      <c r="Q559" s="1" t="s">
        <v>12611</v>
      </c>
    </row>
    <row r="560" spans="1:17" hidden="1" x14ac:dyDescent="0.35">
      <c r="A560" s="1" t="s">
        <v>59</v>
      </c>
      <c r="B560" s="1" t="s">
        <v>45</v>
      </c>
      <c r="C560" s="1" t="s">
        <v>1050</v>
      </c>
      <c r="D560" s="1" t="s">
        <v>619</v>
      </c>
      <c r="E560" s="1" t="s">
        <v>3136</v>
      </c>
      <c r="F560" s="1" t="s">
        <v>3137</v>
      </c>
      <c r="G560" s="1" t="s">
        <v>3138</v>
      </c>
      <c r="H560" s="1" t="s">
        <v>1068</v>
      </c>
      <c r="I560" s="1" t="s">
        <v>1063</v>
      </c>
      <c r="J560" s="1" t="s">
        <v>3139</v>
      </c>
      <c r="K560" s="1">
        <v>0</v>
      </c>
      <c r="L560" s="4">
        <v>1.22655964166655E-8</v>
      </c>
      <c r="M560" s="1">
        <v>6.7950004720208595E-2</v>
      </c>
      <c r="N560" s="1">
        <v>6.5000000000000002E-2</v>
      </c>
      <c r="O560" s="1">
        <v>5.0999999999999997E-2</v>
      </c>
      <c r="P560" s="1">
        <v>2.537690570626E-3</v>
      </c>
      <c r="Q560" s="1" t="s">
        <v>12611</v>
      </c>
    </row>
    <row r="561" spans="1:17" hidden="1" x14ac:dyDescent="0.35">
      <c r="A561" s="1" t="s">
        <v>59</v>
      </c>
      <c r="B561" s="1" t="s">
        <v>45</v>
      </c>
      <c r="C561" s="1" t="s">
        <v>1050</v>
      </c>
      <c r="D561" s="1" t="s">
        <v>620</v>
      </c>
      <c r="E561" s="1" t="s">
        <v>3140</v>
      </c>
      <c r="F561" s="1" t="s">
        <v>3141</v>
      </c>
      <c r="G561" s="1" t="s">
        <v>3142</v>
      </c>
      <c r="H561" s="1" t="s">
        <v>1083</v>
      </c>
      <c r="I561" s="1" t="s">
        <v>1084</v>
      </c>
      <c r="J561" s="1" t="s">
        <v>3143</v>
      </c>
      <c r="K561" s="1">
        <v>10</v>
      </c>
      <c r="L561" s="4">
        <v>1.2464360172266501E-8</v>
      </c>
      <c r="M561" s="1">
        <v>3.9476296079484698E-2</v>
      </c>
      <c r="N561" s="1">
        <v>0.128</v>
      </c>
      <c r="O561" s="1">
        <v>0.129</v>
      </c>
      <c r="P561" s="1">
        <v>2.5788137978410802E-3</v>
      </c>
      <c r="Q561" s="1" t="s">
        <v>12611</v>
      </c>
    </row>
    <row r="562" spans="1:17" hidden="1" x14ac:dyDescent="0.35">
      <c r="A562" s="1" t="s">
        <v>59</v>
      </c>
      <c r="B562" s="1" t="s">
        <v>45</v>
      </c>
      <c r="C562" s="1" t="s">
        <v>1050</v>
      </c>
      <c r="D562" s="1" t="s">
        <v>621</v>
      </c>
      <c r="E562" s="1" t="s">
        <v>3144</v>
      </c>
      <c r="F562" s="1" t="s">
        <v>3145</v>
      </c>
      <c r="G562" s="1" t="s">
        <v>3146</v>
      </c>
      <c r="H562" s="1" t="s">
        <v>1068</v>
      </c>
      <c r="I562" s="1" t="s">
        <v>1084</v>
      </c>
      <c r="J562" s="1" t="s">
        <v>3147</v>
      </c>
      <c r="K562" s="1">
        <v>19947</v>
      </c>
      <c r="L562" s="4">
        <v>1.26686893114532E-8</v>
      </c>
      <c r="M562" s="1">
        <v>-0.16661980607860499</v>
      </c>
      <c r="N562" s="1">
        <v>8.0000000000000002E-3</v>
      </c>
      <c r="O562" s="1">
        <v>3.9E-2</v>
      </c>
      <c r="P562" s="1">
        <v>2.6210884750931199E-3</v>
      </c>
      <c r="Q562" s="1" t="s">
        <v>12612</v>
      </c>
    </row>
    <row r="563" spans="1:17" hidden="1" x14ac:dyDescent="0.35">
      <c r="A563" s="1" t="s">
        <v>59</v>
      </c>
      <c r="B563" s="1" t="s">
        <v>45</v>
      </c>
      <c r="C563" s="1" t="s">
        <v>1050</v>
      </c>
      <c r="D563" s="1" t="s">
        <v>622</v>
      </c>
      <c r="E563" s="1" t="s">
        <v>3148</v>
      </c>
      <c r="F563" s="1" t="s">
        <v>3149</v>
      </c>
      <c r="G563" s="1" t="s">
        <v>3150</v>
      </c>
      <c r="H563" s="1" t="s">
        <v>1068</v>
      </c>
      <c r="I563" s="1" t="s">
        <v>1089</v>
      </c>
      <c r="J563" s="1" t="s">
        <v>3151</v>
      </c>
      <c r="K563" s="1">
        <v>7688</v>
      </c>
      <c r="L563" s="4">
        <v>1.2736522159139099E-8</v>
      </c>
      <c r="M563" s="1">
        <v>4.9160271026698003E-2</v>
      </c>
      <c r="N563" s="1">
        <v>1.4E-2</v>
      </c>
      <c r="O563" s="1">
        <v>7.0000000000000001E-3</v>
      </c>
      <c r="P563" s="1">
        <v>2.63512275211509E-3</v>
      </c>
      <c r="Q563" s="1" t="s">
        <v>12611</v>
      </c>
    </row>
    <row r="564" spans="1:17" hidden="1" x14ac:dyDescent="0.35">
      <c r="A564" s="1" t="s">
        <v>59</v>
      </c>
      <c r="B564" s="1" t="s">
        <v>45</v>
      </c>
      <c r="C564" s="1" t="s">
        <v>1050</v>
      </c>
      <c r="D564" s="1" t="s">
        <v>623</v>
      </c>
      <c r="E564" s="1" t="s">
        <v>3152</v>
      </c>
      <c r="F564" s="1" t="s">
        <v>3153</v>
      </c>
      <c r="G564" s="1" t="s">
        <v>3154</v>
      </c>
      <c r="H564" s="1" t="s">
        <v>1068</v>
      </c>
      <c r="I564" s="1" t="s">
        <v>1063</v>
      </c>
      <c r="J564" s="1" t="s">
        <v>3155</v>
      </c>
      <c r="K564" s="1">
        <v>0</v>
      </c>
      <c r="L564" s="4">
        <v>1.2996878048067999E-8</v>
      </c>
      <c r="M564" s="1">
        <v>5.0549295280009697E-2</v>
      </c>
      <c r="N564" s="1">
        <v>2.7E-2</v>
      </c>
      <c r="O564" s="1">
        <v>1.7999999999999999E-2</v>
      </c>
      <c r="P564" s="1">
        <v>2.6889890837550399E-3</v>
      </c>
      <c r="Q564" s="1" t="s">
        <v>12611</v>
      </c>
    </row>
    <row r="565" spans="1:17" hidden="1" x14ac:dyDescent="0.35">
      <c r="A565" s="1" t="s">
        <v>59</v>
      </c>
      <c r="B565" s="1" t="s">
        <v>45</v>
      </c>
      <c r="C565" s="1" t="s">
        <v>1050</v>
      </c>
      <c r="D565" s="1" t="s">
        <v>624</v>
      </c>
      <c r="E565" s="1" t="s">
        <v>3156</v>
      </c>
      <c r="F565" s="1" t="s">
        <v>3157</v>
      </c>
      <c r="G565" s="1" t="s">
        <v>3158</v>
      </c>
      <c r="H565" s="1" t="s">
        <v>1068</v>
      </c>
      <c r="I565" s="1" t="s">
        <v>1063</v>
      </c>
      <c r="J565" s="1" t="s">
        <v>3159</v>
      </c>
      <c r="K565" s="1">
        <v>0</v>
      </c>
      <c r="L565" s="4">
        <v>1.3148401137163E-8</v>
      </c>
      <c r="M565" s="1">
        <v>5.31497983834699E-2</v>
      </c>
      <c r="N565" s="1">
        <v>1.7999999999999999E-2</v>
      </c>
      <c r="O565" s="1">
        <v>0.01</v>
      </c>
      <c r="P565" s="1">
        <v>2.7203384532733499E-3</v>
      </c>
      <c r="Q565" s="1" t="s">
        <v>12611</v>
      </c>
    </row>
    <row r="566" spans="1:17" hidden="1" x14ac:dyDescent="0.35">
      <c r="A566" s="1" t="s">
        <v>59</v>
      </c>
      <c r="B566" s="1" t="s">
        <v>45</v>
      </c>
      <c r="C566" s="1" t="s">
        <v>1050</v>
      </c>
      <c r="D566" s="1" t="s">
        <v>625</v>
      </c>
      <c r="E566" s="1" t="s">
        <v>3160</v>
      </c>
      <c r="F566" s="1" t="s">
        <v>3161</v>
      </c>
      <c r="G566" s="1" t="s">
        <v>3162</v>
      </c>
      <c r="H566" s="1" t="s">
        <v>1068</v>
      </c>
      <c r="I566" s="1" t="s">
        <v>1069</v>
      </c>
      <c r="J566" s="1" t="s">
        <v>3163</v>
      </c>
      <c r="K566" s="1">
        <v>0</v>
      </c>
      <c r="L566" s="4">
        <v>1.3366113921669901E-8</v>
      </c>
      <c r="M566" s="1">
        <v>-0.25786545497123697</v>
      </c>
      <c r="N566" s="1">
        <v>0.11799999999999999</v>
      </c>
      <c r="O566" s="1">
        <v>0.24</v>
      </c>
      <c r="P566" s="1">
        <v>2.7653821398238901E-3</v>
      </c>
      <c r="Q566" s="1" t="s">
        <v>12612</v>
      </c>
    </row>
    <row r="567" spans="1:17" hidden="1" x14ac:dyDescent="0.35">
      <c r="A567" s="1" t="s">
        <v>59</v>
      </c>
      <c r="B567" s="1" t="s">
        <v>45</v>
      </c>
      <c r="C567" s="1" t="s">
        <v>1050</v>
      </c>
      <c r="D567" s="1" t="s">
        <v>626</v>
      </c>
      <c r="E567" s="1" t="s">
        <v>3164</v>
      </c>
      <c r="F567" s="1" t="s">
        <v>3165</v>
      </c>
      <c r="G567" s="1" t="s">
        <v>3166</v>
      </c>
      <c r="H567" s="1" t="s">
        <v>1068</v>
      </c>
      <c r="I567" s="1" t="s">
        <v>1063</v>
      </c>
      <c r="J567" s="1" t="s">
        <v>3167</v>
      </c>
      <c r="K567" s="1">
        <v>0</v>
      </c>
      <c r="L567" s="4">
        <v>1.34263042205212E-8</v>
      </c>
      <c r="M567" s="1">
        <v>6.2464225661746003E-2</v>
      </c>
      <c r="N567" s="1">
        <v>0.02</v>
      </c>
      <c r="O567" s="1">
        <v>0.01</v>
      </c>
      <c r="P567" s="1">
        <v>2.7778352117047299E-3</v>
      </c>
      <c r="Q567" s="1" t="s">
        <v>12611</v>
      </c>
    </row>
    <row r="568" spans="1:17" hidden="1" x14ac:dyDescent="0.35">
      <c r="A568" s="1" t="s">
        <v>59</v>
      </c>
      <c r="B568" s="1" t="s">
        <v>45</v>
      </c>
      <c r="C568" s="1" t="s">
        <v>1050</v>
      </c>
      <c r="D568" s="1" t="s">
        <v>627</v>
      </c>
      <c r="E568" s="1" t="s">
        <v>1270</v>
      </c>
      <c r="F568" s="1" t="s">
        <v>1271</v>
      </c>
      <c r="G568" s="1" t="s">
        <v>1272</v>
      </c>
      <c r="H568" s="1" t="s">
        <v>1068</v>
      </c>
      <c r="I568" s="1" t="s">
        <v>1089</v>
      </c>
      <c r="J568" s="1" t="s">
        <v>1273</v>
      </c>
      <c r="K568" s="1">
        <v>5129</v>
      </c>
      <c r="L568" s="4">
        <v>1.34666872364586E-8</v>
      </c>
      <c r="M568" s="1">
        <v>9.6379640497239696E-2</v>
      </c>
      <c r="N568" s="1">
        <v>0.03</v>
      </c>
      <c r="O568" s="1">
        <v>1.4E-2</v>
      </c>
      <c r="P568" s="1">
        <v>2.7861902557871098E-3</v>
      </c>
      <c r="Q568" s="1" t="s">
        <v>12611</v>
      </c>
    </row>
    <row r="569" spans="1:17" hidden="1" x14ac:dyDescent="0.35">
      <c r="A569" s="1" t="s">
        <v>59</v>
      </c>
      <c r="B569" s="1" t="s">
        <v>45</v>
      </c>
      <c r="C569" s="1" t="s">
        <v>1050</v>
      </c>
      <c r="D569" s="1" t="s">
        <v>628</v>
      </c>
      <c r="E569" s="1" t="s">
        <v>3168</v>
      </c>
      <c r="F569" s="1" t="s">
        <v>3169</v>
      </c>
      <c r="G569" s="1" t="s">
        <v>3170</v>
      </c>
      <c r="H569" s="1" t="s">
        <v>1068</v>
      </c>
      <c r="I569" s="1" t="s">
        <v>1089</v>
      </c>
      <c r="J569" s="1" t="s">
        <v>3171</v>
      </c>
      <c r="K569" s="1">
        <v>0</v>
      </c>
      <c r="L569" s="4">
        <v>1.34906025310829E-8</v>
      </c>
      <c r="M569" s="1">
        <v>4.2773870816761601E-2</v>
      </c>
      <c r="N569" s="1">
        <v>6.0000000000000001E-3</v>
      </c>
      <c r="O569" s="1">
        <v>1E-3</v>
      </c>
      <c r="P569" s="1">
        <v>2.7911382106684001E-3</v>
      </c>
      <c r="Q569" s="1" t="s">
        <v>12611</v>
      </c>
    </row>
    <row r="570" spans="1:17" hidden="1" x14ac:dyDescent="0.35">
      <c r="A570" s="1" t="s">
        <v>59</v>
      </c>
      <c r="B570" s="1" t="s">
        <v>45</v>
      </c>
      <c r="C570" s="1" t="s">
        <v>1050</v>
      </c>
      <c r="D570" s="1" t="s">
        <v>629</v>
      </c>
      <c r="E570" s="1" t="s">
        <v>3172</v>
      </c>
      <c r="F570" s="1" t="s">
        <v>3173</v>
      </c>
      <c r="G570" s="1" t="s">
        <v>3174</v>
      </c>
      <c r="H570" s="1" t="s">
        <v>1068</v>
      </c>
      <c r="I570" s="1" t="s">
        <v>1063</v>
      </c>
      <c r="J570" s="1" t="s">
        <v>3175</v>
      </c>
      <c r="K570" s="1">
        <v>0</v>
      </c>
      <c r="L570" s="4">
        <v>1.36095954394024E-8</v>
      </c>
      <c r="M570" s="1">
        <v>9.6695061291022302E-2</v>
      </c>
      <c r="N570" s="1">
        <v>0.104</v>
      </c>
      <c r="O570" s="1">
        <v>8.7999999999999995E-2</v>
      </c>
      <c r="P570" s="1">
        <v>2.8157572484351599E-3</v>
      </c>
      <c r="Q570" s="1" t="s">
        <v>12611</v>
      </c>
    </row>
    <row r="571" spans="1:17" hidden="1" x14ac:dyDescent="0.35">
      <c r="A571" s="1" t="s">
        <v>59</v>
      </c>
      <c r="B571" s="1" t="s">
        <v>45</v>
      </c>
      <c r="C571" s="1" t="s">
        <v>1050</v>
      </c>
      <c r="D571" s="1" t="s">
        <v>630</v>
      </c>
      <c r="E571" s="1" t="s">
        <v>3176</v>
      </c>
      <c r="F571" s="1" t="s">
        <v>3177</v>
      </c>
      <c r="G571" s="1" t="s">
        <v>3178</v>
      </c>
      <c r="H571" s="1" t="s">
        <v>1068</v>
      </c>
      <c r="I571" s="1" t="s">
        <v>1089</v>
      </c>
      <c r="J571" s="1" t="s">
        <v>3179</v>
      </c>
      <c r="K571" s="1">
        <v>9974</v>
      </c>
      <c r="L571" s="4">
        <v>1.36433361963626E-8</v>
      </c>
      <c r="M571" s="1">
        <v>4.3170911406225802E-2</v>
      </c>
      <c r="N571" s="1">
        <v>8.5000000000000006E-2</v>
      </c>
      <c r="O571" s="1">
        <v>8.1000000000000003E-2</v>
      </c>
      <c r="P571" s="1">
        <v>2.8227380423464501E-3</v>
      </c>
      <c r="Q571" s="1" t="s">
        <v>12611</v>
      </c>
    </row>
    <row r="572" spans="1:17" hidden="1" x14ac:dyDescent="0.35">
      <c r="A572" s="1" t="s">
        <v>59</v>
      </c>
      <c r="B572" s="1" t="s">
        <v>45</v>
      </c>
      <c r="C572" s="1" t="s">
        <v>1050</v>
      </c>
      <c r="D572" s="1" t="s">
        <v>631</v>
      </c>
      <c r="E572" s="1" t="s">
        <v>3180</v>
      </c>
      <c r="F572" s="1" t="s">
        <v>3181</v>
      </c>
      <c r="G572" s="1" t="s">
        <v>3182</v>
      </c>
      <c r="H572" s="1" t="s">
        <v>1068</v>
      </c>
      <c r="I572" s="1" t="s">
        <v>1063</v>
      </c>
      <c r="J572" s="1" t="s">
        <v>3183</v>
      </c>
      <c r="K572" s="1">
        <v>0</v>
      </c>
      <c r="L572" s="4">
        <v>1.39013944383777E-8</v>
      </c>
      <c r="M572" s="1">
        <v>3.3169696095663601E-2</v>
      </c>
      <c r="N572" s="1">
        <v>0.04</v>
      </c>
      <c r="O572" s="1">
        <v>3.5000000000000003E-2</v>
      </c>
      <c r="P572" s="1">
        <v>2.8761290023281501E-3</v>
      </c>
      <c r="Q572" s="1" t="s">
        <v>12611</v>
      </c>
    </row>
    <row r="573" spans="1:17" hidden="1" x14ac:dyDescent="0.35">
      <c r="A573" s="1" t="s">
        <v>59</v>
      </c>
      <c r="B573" s="1" t="s">
        <v>45</v>
      </c>
      <c r="C573" s="1" t="s">
        <v>1050</v>
      </c>
      <c r="D573" s="1" t="s">
        <v>632</v>
      </c>
      <c r="E573" s="1" t="s">
        <v>3184</v>
      </c>
      <c r="F573" s="1" t="s">
        <v>3185</v>
      </c>
      <c r="G573" s="1" t="s">
        <v>3186</v>
      </c>
      <c r="H573" s="1" t="s">
        <v>1083</v>
      </c>
      <c r="I573" s="1" t="s">
        <v>1084</v>
      </c>
      <c r="J573" s="1" t="s">
        <v>3187</v>
      </c>
      <c r="K573" s="1">
        <v>5779</v>
      </c>
      <c r="L573" s="4">
        <v>1.39340281337593E-8</v>
      </c>
      <c r="M573" s="1">
        <v>-0.26134523082753802</v>
      </c>
      <c r="N573" s="1">
        <v>8.7999999999999995E-2</v>
      </c>
      <c r="O573" s="1">
        <v>0.21</v>
      </c>
      <c r="P573" s="1">
        <v>2.8828807507341298E-3</v>
      </c>
      <c r="Q573" s="1" t="s">
        <v>12612</v>
      </c>
    </row>
    <row r="574" spans="1:17" hidden="1" x14ac:dyDescent="0.35">
      <c r="A574" s="1" t="s">
        <v>59</v>
      </c>
      <c r="B574" s="1" t="s">
        <v>45</v>
      </c>
      <c r="C574" s="1" t="s">
        <v>1050</v>
      </c>
      <c r="D574" s="1" t="s">
        <v>633</v>
      </c>
      <c r="E574" s="1" t="s">
        <v>3188</v>
      </c>
      <c r="F574" s="1" t="s">
        <v>3189</v>
      </c>
      <c r="G574" s="1" t="s">
        <v>3190</v>
      </c>
      <c r="H574" s="1" t="s">
        <v>1083</v>
      </c>
      <c r="I574" s="1" t="s">
        <v>1084</v>
      </c>
      <c r="J574" s="1" t="s">
        <v>3191</v>
      </c>
      <c r="K574" s="1">
        <v>10535</v>
      </c>
      <c r="L574" s="4">
        <v>1.42249061312867E-8</v>
      </c>
      <c r="M574" s="1">
        <v>9.1992567635048705E-2</v>
      </c>
      <c r="N574" s="1">
        <v>2.1999999999999999E-2</v>
      </c>
      <c r="O574" s="1">
        <v>8.0000000000000002E-3</v>
      </c>
      <c r="P574" s="1">
        <v>2.9430619540325698E-3</v>
      </c>
      <c r="Q574" s="1" t="s">
        <v>12611</v>
      </c>
    </row>
    <row r="575" spans="1:17" hidden="1" x14ac:dyDescent="0.35">
      <c r="A575" s="1" t="s">
        <v>59</v>
      </c>
      <c r="B575" s="1" t="s">
        <v>45</v>
      </c>
      <c r="C575" s="1" t="s">
        <v>1050</v>
      </c>
      <c r="D575" s="1" t="s">
        <v>634</v>
      </c>
      <c r="E575" s="1" t="s">
        <v>3192</v>
      </c>
      <c r="F575" s="1" t="s">
        <v>3193</v>
      </c>
      <c r="G575" s="1" t="s">
        <v>3194</v>
      </c>
      <c r="H575" s="1" t="s">
        <v>1068</v>
      </c>
      <c r="I575" s="1" t="s">
        <v>1063</v>
      </c>
      <c r="J575" s="1" t="s">
        <v>3195</v>
      </c>
      <c r="K575" s="1">
        <v>0</v>
      </c>
      <c r="L575" s="4">
        <v>1.44018040908003E-8</v>
      </c>
      <c r="M575" s="1">
        <v>6.0612460878563403E-2</v>
      </c>
      <c r="N575" s="1">
        <v>1.0999999999999999E-2</v>
      </c>
      <c r="O575" s="1">
        <v>3.0000000000000001E-3</v>
      </c>
      <c r="P575" s="1">
        <v>2.9796612573661399E-3</v>
      </c>
      <c r="Q575" s="1" t="s">
        <v>12611</v>
      </c>
    </row>
    <row r="576" spans="1:17" hidden="1" x14ac:dyDescent="0.35">
      <c r="A576" s="1" t="s">
        <v>59</v>
      </c>
      <c r="B576" s="1" t="s">
        <v>45</v>
      </c>
      <c r="C576" s="1" t="s">
        <v>1050</v>
      </c>
      <c r="D576" s="1" t="s">
        <v>635</v>
      </c>
      <c r="E576" s="1" t="s">
        <v>3196</v>
      </c>
      <c r="F576" s="1" t="s">
        <v>3197</v>
      </c>
      <c r="G576" s="1" t="s">
        <v>3198</v>
      </c>
      <c r="H576" s="1" t="s">
        <v>1068</v>
      </c>
      <c r="I576" s="1" t="s">
        <v>1063</v>
      </c>
      <c r="J576" s="1" t="s">
        <v>3199</v>
      </c>
      <c r="K576" s="1">
        <v>0</v>
      </c>
      <c r="L576" s="4">
        <v>1.44517578617592E-8</v>
      </c>
      <c r="M576" s="1">
        <v>8.8163135368759804E-2</v>
      </c>
      <c r="N576" s="1">
        <v>5.3999999999999999E-2</v>
      </c>
      <c r="O576" s="1">
        <v>3.5999999999999997E-2</v>
      </c>
      <c r="P576" s="1">
        <v>2.9899964428086699E-3</v>
      </c>
      <c r="Q576" s="1" t="s">
        <v>12611</v>
      </c>
    </row>
    <row r="577" spans="1:17" hidden="1" x14ac:dyDescent="0.35">
      <c r="A577" s="1" t="s">
        <v>59</v>
      </c>
      <c r="B577" s="1" t="s">
        <v>45</v>
      </c>
      <c r="C577" s="1" t="s">
        <v>1050</v>
      </c>
      <c r="D577" s="1" t="s">
        <v>636</v>
      </c>
      <c r="E577" s="1" t="s">
        <v>3200</v>
      </c>
      <c r="F577" s="1" t="s">
        <v>3201</v>
      </c>
      <c r="G577" s="1" t="s">
        <v>3202</v>
      </c>
      <c r="H577" s="1" t="s">
        <v>1068</v>
      </c>
      <c r="I577" s="1" t="s">
        <v>1069</v>
      </c>
      <c r="J577" s="1" t="s">
        <v>3203</v>
      </c>
      <c r="K577" s="1">
        <v>0</v>
      </c>
      <c r="L577" s="4">
        <v>1.46279638653009E-8</v>
      </c>
      <c r="M577" s="1">
        <v>7.7217649289732695E-2</v>
      </c>
      <c r="N577" s="1">
        <v>2.5000000000000001E-2</v>
      </c>
      <c r="O577" s="1">
        <v>1.2999999999999999E-2</v>
      </c>
      <c r="P577" s="1">
        <v>3.0264525839114298E-3</v>
      </c>
      <c r="Q577" s="1" t="s">
        <v>12611</v>
      </c>
    </row>
    <row r="578" spans="1:17" hidden="1" x14ac:dyDescent="0.35">
      <c r="A578" s="1" t="s">
        <v>59</v>
      </c>
      <c r="B578" s="1" t="s">
        <v>45</v>
      </c>
      <c r="C578" s="1" t="s">
        <v>1050</v>
      </c>
      <c r="D578" s="1" t="s">
        <v>637</v>
      </c>
      <c r="E578" s="1" t="s">
        <v>3204</v>
      </c>
      <c r="F578" s="1" t="s">
        <v>1351</v>
      </c>
      <c r="G578" s="1" t="s">
        <v>1352</v>
      </c>
      <c r="H578" s="1" t="s">
        <v>1068</v>
      </c>
      <c r="I578" s="1" t="s">
        <v>1063</v>
      </c>
      <c r="J578" s="1" t="s">
        <v>3205</v>
      </c>
      <c r="K578" s="1">
        <v>0</v>
      </c>
      <c r="L578" s="4">
        <v>1.4633025074512E-8</v>
      </c>
      <c r="M578" s="1">
        <v>-0.25596459818956202</v>
      </c>
      <c r="N578" s="1">
        <v>0.02</v>
      </c>
      <c r="O578" s="1">
        <v>8.2000000000000003E-2</v>
      </c>
      <c r="P578" s="1">
        <v>3.0274997227911502E-3</v>
      </c>
      <c r="Q578" s="1" t="s">
        <v>12612</v>
      </c>
    </row>
    <row r="579" spans="1:17" hidden="1" x14ac:dyDescent="0.35">
      <c r="A579" s="1" t="s">
        <v>59</v>
      </c>
      <c r="B579" s="1" t="s">
        <v>45</v>
      </c>
      <c r="C579" s="1" t="s">
        <v>1050</v>
      </c>
      <c r="D579" s="1" t="s">
        <v>638</v>
      </c>
      <c r="E579" s="1" t="s">
        <v>3206</v>
      </c>
      <c r="F579" s="1" t="s">
        <v>3207</v>
      </c>
      <c r="G579" s="1" t="s">
        <v>3208</v>
      </c>
      <c r="H579" s="1" t="s">
        <v>1068</v>
      </c>
      <c r="I579" s="1" t="s">
        <v>1089</v>
      </c>
      <c r="J579" s="1" t="s">
        <v>3209</v>
      </c>
      <c r="K579" s="1">
        <v>0</v>
      </c>
      <c r="L579" s="4">
        <v>1.49196143182637E-8</v>
      </c>
      <c r="M579" s="1">
        <v>-3.01545147334675E-3</v>
      </c>
      <c r="N579" s="1">
        <v>9.5000000000000001E-2</v>
      </c>
      <c r="O579" s="1">
        <v>0.107</v>
      </c>
      <c r="P579" s="1">
        <v>3.0867936043771599E-3</v>
      </c>
      <c r="Q579" s="1" t="s">
        <v>12612</v>
      </c>
    </row>
    <row r="580" spans="1:17" hidden="1" x14ac:dyDescent="0.35">
      <c r="A580" s="1" t="s">
        <v>59</v>
      </c>
      <c r="B580" s="1" t="s">
        <v>45</v>
      </c>
      <c r="C580" s="1" t="s">
        <v>1050</v>
      </c>
      <c r="D580" s="1" t="s">
        <v>639</v>
      </c>
      <c r="E580" s="1" t="s">
        <v>3210</v>
      </c>
      <c r="F580" s="1" t="s">
        <v>3211</v>
      </c>
      <c r="G580" s="1" t="s">
        <v>3212</v>
      </c>
      <c r="H580" s="1" t="s">
        <v>1083</v>
      </c>
      <c r="I580" s="1" t="s">
        <v>1084</v>
      </c>
      <c r="J580" s="1" t="s">
        <v>3213</v>
      </c>
      <c r="K580" s="1">
        <v>0</v>
      </c>
      <c r="L580" s="4">
        <v>1.4939363649351401E-8</v>
      </c>
      <c r="M580" s="1">
        <v>7.4596801145393202E-2</v>
      </c>
      <c r="N580" s="1">
        <v>1.0999999999999999E-2</v>
      </c>
      <c r="O580" s="1">
        <v>2E-3</v>
      </c>
      <c r="P580" s="1">
        <v>3.0908796422325501E-3</v>
      </c>
      <c r="Q580" s="1" t="s">
        <v>12611</v>
      </c>
    </row>
    <row r="581" spans="1:17" hidden="1" x14ac:dyDescent="0.35">
      <c r="A581" s="1" t="s">
        <v>59</v>
      </c>
      <c r="B581" s="1" t="s">
        <v>45</v>
      </c>
      <c r="C581" s="1" t="s">
        <v>1050</v>
      </c>
      <c r="D581" s="1" t="s">
        <v>640</v>
      </c>
      <c r="E581" s="1" t="s">
        <v>3214</v>
      </c>
      <c r="F581" s="1" t="s">
        <v>3215</v>
      </c>
      <c r="G581" s="1" t="s">
        <v>3216</v>
      </c>
      <c r="H581" s="1" t="s">
        <v>1068</v>
      </c>
      <c r="I581" s="1" t="s">
        <v>1089</v>
      </c>
      <c r="J581" s="1" t="s">
        <v>3217</v>
      </c>
      <c r="K581" s="1">
        <v>0</v>
      </c>
      <c r="L581" s="4">
        <v>1.50820724396825E-8</v>
      </c>
      <c r="M581" s="1">
        <v>6.4701207736025404E-2</v>
      </c>
      <c r="N581" s="1">
        <v>3.4000000000000002E-2</v>
      </c>
      <c r="O581" s="1">
        <v>2.1999999999999999E-2</v>
      </c>
      <c r="P581" s="1">
        <v>3.1204053774081001E-3</v>
      </c>
      <c r="Q581" s="1" t="s">
        <v>12611</v>
      </c>
    </row>
    <row r="582" spans="1:17" hidden="1" x14ac:dyDescent="0.35">
      <c r="A582" s="1" t="s">
        <v>59</v>
      </c>
      <c r="B582" s="1" t="s">
        <v>45</v>
      </c>
      <c r="C582" s="1" t="s">
        <v>1050</v>
      </c>
      <c r="D582" s="1" t="s">
        <v>641</v>
      </c>
      <c r="E582" s="1" t="s">
        <v>3218</v>
      </c>
      <c r="F582" s="1" t="s">
        <v>3219</v>
      </c>
      <c r="G582" s="1" t="s">
        <v>3220</v>
      </c>
      <c r="H582" s="1" t="s">
        <v>1068</v>
      </c>
      <c r="I582" s="1" t="s">
        <v>1069</v>
      </c>
      <c r="J582" s="1" t="s">
        <v>3221</v>
      </c>
      <c r="K582" s="1">
        <v>0</v>
      </c>
      <c r="L582" s="4">
        <v>1.51230412932288E-8</v>
      </c>
      <c r="M582" s="1">
        <v>3.09992220753759E-2</v>
      </c>
      <c r="N582" s="1">
        <v>0.06</v>
      </c>
      <c r="O582" s="1">
        <v>5.8000000000000003E-2</v>
      </c>
      <c r="P582" s="1">
        <v>3.1288816283625699E-3</v>
      </c>
      <c r="Q582" s="1" t="s">
        <v>12611</v>
      </c>
    </row>
    <row r="583" spans="1:17" hidden="1" x14ac:dyDescent="0.35">
      <c r="A583" s="1" t="s">
        <v>59</v>
      </c>
      <c r="B583" s="1" t="s">
        <v>45</v>
      </c>
      <c r="C583" s="1" t="s">
        <v>1050</v>
      </c>
      <c r="D583" s="1" t="s">
        <v>642</v>
      </c>
      <c r="E583" s="1" t="s">
        <v>3222</v>
      </c>
      <c r="F583" s="1" t="s">
        <v>3223</v>
      </c>
      <c r="G583" s="1" t="s">
        <v>3224</v>
      </c>
      <c r="H583" s="1" t="s">
        <v>1068</v>
      </c>
      <c r="I583" s="1" t="s">
        <v>1063</v>
      </c>
      <c r="J583" s="1" t="s">
        <v>3225</v>
      </c>
      <c r="K583" s="1">
        <v>0</v>
      </c>
      <c r="L583" s="4">
        <v>1.53112074059701E-8</v>
      </c>
      <c r="M583" s="1">
        <v>0.106311661211119</v>
      </c>
      <c r="N583" s="1">
        <v>1.7000000000000001E-2</v>
      </c>
      <c r="O583" s="1">
        <v>3.0000000000000001E-3</v>
      </c>
      <c r="P583" s="1">
        <v>3.1678122562581799E-3</v>
      </c>
      <c r="Q583" s="1" t="s">
        <v>12611</v>
      </c>
    </row>
    <row r="584" spans="1:17" hidden="1" x14ac:dyDescent="0.35">
      <c r="A584" s="1" t="s">
        <v>59</v>
      </c>
      <c r="B584" s="1" t="s">
        <v>45</v>
      </c>
      <c r="C584" s="1" t="s">
        <v>1050</v>
      </c>
      <c r="D584" s="1" t="s">
        <v>643</v>
      </c>
      <c r="E584" s="1" t="s">
        <v>2856</v>
      </c>
      <c r="F584" s="1" t="s">
        <v>2857</v>
      </c>
      <c r="G584" s="1" t="s">
        <v>2858</v>
      </c>
      <c r="H584" s="1" t="s">
        <v>1068</v>
      </c>
      <c r="I584" s="1" t="s">
        <v>1063</v>
      </c>
      <c r="J584" s="1" t="s">
        <v>2859</v>
      </c>
      <c r="K584" s="1">
        <v>0</v>
      </c>
      <c r="L584" s="4">
        <v>1.5510065414597199E-8</v>
      </c>
      <c r="M584" s="1">
        <v>4.6848100929622001E-2</v>
      </c>
      <c r="N584" s="1">
        <v>2.4E-2</v>
      </c>
      <c r="O584" s="1">
        <v>1.4999999999999999E-2</v>
      </c>
      <c r="P584" s="1">
        <v>3.20895498395308E-3</v>
      </c>
      <c r="Q584" s="1" t="s">
        <v>12611</v>
      </c>
    </row>
    <row r="585" spans="1:17" hidden="1" x14ac:dyDescent="0.35">
      <c r="A585" s="1" t="s">
        <v>59</v>
      </c>
      <c r="B585" s="1" t="s">
        <v>45</v>
      </c>
      <c r="C585" s="1" t="s">
        <v>1050</v>
      </c>
      <c r="D585" s="1" t="s">
        <v>644</v>
      </c>
      <c r="E585" s="1" t="s">
        <v>3226</v>
      </c>
      <c r="F585" s="1" t="s">
        <v>3227</v>
      </c>
      <c r="G585" s="1" t="s">
        <v>3228</v>
      </c>
      <c r="H585" s="1" t="s">
        <v>1068</v>
      </c>
      <c r="I585" s="1" t="s">
        <v>1063</v>
      </c>
      <c r="J585" s="1" t="s">
        <v>3229</v>
      </c>
      <c r="K585" s="1">
        <v>0</v>
      </c>
      <c r="L585" s="4">
        <v>1.5623636080091999E-8</v>
      </c>
      <c r="M585" s="1">
        <v>1.8375222513788501E-2</v>
      </c>
      <c r="N585" s="1">
        <v>3.5999999999999997E-2</v>
      </c>
      <c r="O585" s="1">
        <v>3.4000000000000002E-2</v>
      </c>
      <c r="P585" s="1">
        <v>3.2324521867906301E-3</v>
      </c>
      <c r="Q585" s="1" t="s">
        <v>12611</v>
      </c>
    </row>
    <row r="586" spans="1:17" hidden="1" x14ac:dyDescent="0.35">
      <c r="A586" s="1" t="s">
        <v>59</v>
      </c>
      <c r="B586" s="1" t="s">
        <v>45</v>
      </c>
      <c r="C586" s="1" t="s">
        <v>1050</v>
      </c>
      <c r="D586" s="1" t="s">
        <v>645</v>
      </c>
      <c r="E586" s="1" t="s">
        <v>3230</v>
      </c>
      <c r="F586" s="1" t="s">
        <v>3231</v>
      </c>
      <c r="G586" s="1" t="s">
        <v>3232</v>
      </c>
      <c r="H586" s="1" t="s">
        <v>1068</v>
      </c>
      <c r="I586" s="1" t="s">
        <v>1063</v>
      </c>
      <c r="J586" s="1" t="s">
        <v>3233</v>
      </c>
      <c r="K586" s="1">
        <v>0</v>
      </c>
      <c r="L586" s="4">
        <v>1.60268099666949E-8</v>
      </c>
      <c r="M586" s="1">
        <v>1.8314893566705799E-2</v>
      </c>
      <c r="N586" s="1">
        <v>1.0999999999999999E-2</v>
      </c>
      <c r="O586" s="1">
        <v>8.9999999999999993E-3</v>
      </c>
      <c r="P586" s="1">
        <v>3.31586684805934E-3</v>
      </c>
      <c r="Q586" s="1" t="s">
        <v>12611</v>
      </c>
    </row>
    <row r="587" spans="1:17" hidden="1" x14ac:dyDescent="0.35">
      <c r="A587" s="1" t="s">
        <v>59</v>
      </c>
      <c r="B587" s="1" t="s">
        <v>45</v>
      </c>
      <c r="C587" s="1" t="s">
        <v>1050</v>
      </c>
      <c r="D587" s="1" t="s">
        <v>646</v>
      </c>
      <c r="E587" s="1" t="s">
        <v>3234</v>
      </c>
      <c r="F587" s="1" t="s">
        <v>3235</v>
      </c>
      <c r="G587" s="1" t="s">
        <v>3236</v>
      </c>
      <c r="H587" s="1" t="s">
        <v>1083</v>
      </c>
      <c r="I587" s="1" t="s">
        <v>1084</v>
      </c>
      <c r="J587" s="1" t="s">
        <v>3237</v>
      </c>
      <c r="K587" s="1">
        <v>385178</v>
      </c>
      <c r="L587" s="4">
        <v>1.6415464554764901E-8</v>
      </c>
      <c r="M587" s="1">
        <v>0.109581130925682</v>
      </c>
      <c r="N587" s="1">
        <v>3.3000000000000002E-2</v>
      </c>
      <c r="O587" s="1">
        <v>1.4999999999999999E-2</v>
      </c>
      <c r="P587" s="1">
        <v>3.3962775390580799E-3</v>
      </c>
      <c r="Q587" s="1" t="s">
        <v>12611</v>
      </c>
    </row>
    <row r="588" spans="1:17" hidden="1" x14ac:dyDescent="0.35">
      <c r="A588" s="1" t="s">
        <v>59</v>
      </c>
      <c r="B588" s="1" t="s">
        <v>45</v>
      </c>
      <c r="C588" s="1" t="s">
        <v>1050</v>
      </c>
      <c r="D588" s="1" t="s">
        <v>647</v>
      </c>
      <c r="E588" s="1" t="s">
        <v>3238</v>
      </c>
      <c r="F588" s="1" t="s">
        <v>3239</v>
      </c>
      <c r="G588" s="1" t="s">
        <v>3240</v>
      </c>
      <c r="H588" s="1" t="s">
        <v>1068</v>
      </c>
      <c r="I588" s="1" t="s">
        <v>1069</v>
      </c>
      <c r="J588" s="1" t="s">
        <v>3241</v>
      </c>
      <c r="K588" s="1">
        <v>0</v>
      </c>
      <c r="L588" s="4">
        <v>1.6574392190081399E-8</v>
      </c>
      <c r="M588" s="1">
        <v>5.41055881383972E-2</v>
      </c>
      <c r="N588" s="1">
        <v>1.2E-2</v>
      </c>
      <c r="O588" s="1">
        <v>4.0000000000000001E-3</v>
      </c>
      <c r="P588" s="1">
        <v>3.4291588721668898E-3</v>
      </c>
      <c r="Q588" s="1" t="s">
        <v>12611</v>
      </c>
    </row>
    <row r="589" spans="1:17" hidden="1" x14ac:dyDescent="0.35">
      <c r="A589" s="1" t="s">
        <v>59</v>
      </c>
      <c r="B589" s="1" t="s">
        <v>45</v>
      </c>
      <c r="C589" s="1" t="s">
        <v>1050</v>
      </c>
      <c r="D589" s="1" t="s">
        <v>648</v>
      </c>
      <c r="E589" s="1" t="s">
        <v>3242</v>
      </c>
      <c r="F589" s="1" t="s">
        <v>3243</v>
      </c>
      <c r="G589" s="1" t="s">
        <v>3244</v>
      </c>
      <c r="H589" s="1" t="s">
        <v>1068</v>
      </c>
      <c r="I589" s="1" t="s">
        <v>1063</v>
      </c>
      <c r="J589" s="1" t="s">
        <v>3245</v>
      </c>
      <c r="K589" s="1">
        <v>0</v>
      </c>
      <c r="L589" s="4">
        <v>1.66635425532121E-8</v>
      </c>
      <c r="M589" s="1">
        <v>4.8200211673242198E-2</v>
      </c>
      <c r="N589" s="1">
        <v>9.0999999999999998E-2</v>
      </c>
      <c r="O589" s="1">
        <v>8.5000000000000006E-2</v>
      </c>
      <c r="P589" s="1">
        <v>3.4476036365468201E-3</v>
      </c>
      <c r="Q589" s="1" t="s">
        <v>12611</v>
      </c>
    </row>
    <row r="590" spans="1:17" hidden="1" x14ac:dyDescent="0.35">
      <c r="A590" s="1" t="s">
        <v>59</v>
      </c>
      <c r="B590" s="1" t="s">
        <v>45</v>
      </c>
      <c r="C590" s="1" t="s">
        <v>1050</v>
      </c>
      <c r="D590" s="1" t="s">
        <v>649</v>
      </c>
      <c r="E590" s="1" t="s">
        <v>3246</v>
      </c>
      <c r="F590" s="1" t="s">
        <v>3247</v>
      </c>
      <c r="G590" s="1" t="s">
        <v>3248</v>
      </c>
      <c r="H590" s="1" t="s">
        <v>1068</v>
      </c>
      <c r="I590" s="1" t="s">
        <v>1063</v>
      </c>
      <c r="J590" s="1" t="s">
        <v>3249</v>
      </c>
      <c r="K590" s="1">
        <v>0</v>
      </c>
      <c r="L590" s="4">
        <v>1.6901960091977199E-8</v>
      </c>
      <c r="M590" s="1">
        <v>3.6653074913448797E-2</v>
      </c>
      <c r="N590" s="1">
        <v>8.0000000000000002E-3</v>
      </c>
      <c r="O590" s="1">
        <v>3.0000000000000001E-3</v>
      </c>
      <c r="P590" s="1">
        <v>3.49693103322961E-3</v>
      </c>
      <c r="Q590" s="1" t="s">
        <v>12611</v>
      </c>
    </row>
    <row r="591" spans="1:17" hidden="1" x14ac:dyDescent="0.35">
      <c r="A591" s="1" t="s">
        <v>59</v>
      </c>
      <c r="B591" s="1" t="s">
        <v>45</v>
      </c>
      <c r="C591" s="1" t="s">
        <v>1050</v>
      </c>
      <c r="D591" s="1" t="s">
        <v>650</v>
      </c>
      <c r="E591" s="1" t="s">
        <v>2945</v>
      </c>
      <c r="F591" s="1" t="s">
        <v>2946</v>
      </c>
      <c r="G591" s="1" t="s">
        <v>2947</v>
      </c>
      <c r="H591" s="1" t="s">
        <v>1068</v>
      </c>
      <c r="I591" s="1" t="s">
        <v>1063</v>
      </c>
      <c r="J591" s="1" t="s">
        <v>2948</v>
      </c>
      <c r="K591" s="1">
        <v>0</v>
      </c>
      <c r="L591" s="4">
        <v>1.6943961415889101E-8</v>
      </c>
      <c r="M591" s="1">
        <v>4.1758459440284397E-2</v>
      </c>
      <c r="N591" s="1">
        <v>4.9000000000000002E-2</v>
      </c>
      <c r="O591" s="1">
        <v>4.2999999999999997E-2</v>
      </c>
      <c r="P591" s="1">
        <v>3.5056208971403799E-3</v>
      </c>
      <c r="Q591" s="1" t="s">
        <v>12611</v>
      </c>
    </row>
    <row r="592" spans="1:17" hidden="1" x14ac:dyDescent="0.35">
      <c r="A592" s="1" t="s">
        <v>59</v>
      </c>
      <c r="B592" s="1" t="s">
        <v>45</v>
      </c>
      <c r="C592" s="1" t="s">
        <v>1050</v>
      </c>
      <c r="D592" s="1" t="s">
        <v>651</v>
      </c>
      <c r="E592" s="1" t="s">
        <v>3250</v>
      </c>
      <c r="F592" s="1" t="s">
        <v>3251</v>
      </c>
      <c r="G592" s="1" t="s">
        <v>3252</v>
      </c>
      <c r="H592" s="1" t="s">
        <v>1068</v>
      </c>
      <c r="I592" s="1" t="s">
        <v>1069</v>
      </c>
      <c r="J592" s="1" t="s">
        <v>3253</v>
      </c>
      <c r="K592" s="1">
        <v>0</v>
      </c>
      <c r="L592" s="4">
        <v>1.7069000003589301E-8</v>
      </c>
      <c r="M592" s="1">
        <v>5.9582195311914499E-2</v>
      </c>
      <c r="N592" s="1">
        <v>0.112</v>
      </c>
      <c r="O592" s="1">
        <v>0.105</v>
      </c>
      <c r="P592" s="1">
        <v>3.5314907557426E-3</v>
      </c>
      <c r="Q592" s="1" t="s">
        <v>12611</v>
      </c>
    </row>
    <row r="593" spans="1:17" hidden="1" x14ac:dyDescent="0.35">
      <c r="A593" s="1" t="s">
        <v>59</v>
      </c>
      <c r="B593" s="1" t="s">
        <v>45</v>
      </c>
      <c r="C593" s="1" t="s">
        <v>1050</v>
      </c>
      <c r="D593" s="1" t="s">
        <v>652</v>
      </c>
      <c r="E593" s="1" t="s">
        <v>3254</v>
      </c>
      <c r="F593" s="1" t="s">
        <v>3255</v>
      </c>
      <c r="G593" s="1" t="s">
        <v>3256</v>
      </c>
      <c r="H593" s="1" t="s">
        <v>1068</v>
      </c>
      <c r="I593" s="1" t="s">
        <v>1069</v>
      </c>
      <c r="J593" s="1" t="s">
        <v>3257</v>
      </c>
      <c r="K593" s="1">
        <v>0</v>
      </c>
      <c r="L593" s="4">
        <v>1.7196989030769602E-8</v>
      </c>
      <c r="M593" s="1">
        <v>3.2635145717766698E-2</v>
      </c>
      <c r="N593" s="1">
        <v>2.1999999999999999E-2</v>
      </c>
      <c r="O593" s="1">
        <v>1.7999999999999999E-2</v>
      </c>
      <c r="P593" s="1">
        <v>3.55797104552107E-3</v>
      </c>
      <c r="Q593" s="1" t="s">
        <v>12611</v>
      </c>
    </row>
    <row r="594" spans="1:17" hidden="1" x14ac:dyDescent="0.35">
      <c r="A594" s="1" t="s">
        <v>59</v>
      </c>
      <c r="B594" s="1" t="s">
        <v>45</v>
      </c>
      <c r="C594" s="1" t="s">
        <v>1050</v>
      </c>
      <c r="D594" s="1" t="s">
        <v>653</v>
      </c>
      <c r="E594" s="1" t="s">
        <v>3258</v>
      </c>
      <c r="F594" s="1" t="s">
        <v>3259</v>
      </c>
      <c r="G594" s="1" t="s">
        <v>3260</v>
      </c>
      <c r="H594" s="1" t="s">
        <v>1068</v>
      </c>
      <c r="I594" s="1" t="s">
        <v>1063</v>
      </c>
      <c r="J594" s="1" t="s">
        <v>3261</v>
      </c>
      <c r="K594" s="1">
        <v>0</v>
      </c>
      <c r="L594" s="4">
        <v>1.7340110050863899E-8</v>
      </c>
      <c r="M594" s="1">
        <v>5.5369779497423298E-2</v>
      </c>
      <c r="N594" s="1">
        <v>1.4E-2</v>
      </c>
      <c r="O594" s="1">
        <v>7.0000000000000001E-3</v>
      </c>
      <c r="P594" s="1">
        <v>3.5875820689734899E-3</v>
      </c>
      <c r="Q594" s="1" t="s">
        <v>12611</v>
      </c>
    </row>
    <row r="595" spans="1:17" hidden="1" x14ac:dyDescent="0.35">
      <c r="A595" s="1" t="s">
        <v>59</v>
      </c>
      <c r="B595" s="1" t="s">
        <v>45</v>
      </c>
      <c r="C595" s="1" t="s">
        <v>1050</v>
      </c>
      <c r="D595" s="1" t="s">
        <v>654</v>
      </c>
      <c r="E595" s="1" t="s">
        <v>3262</v>
      </c>
      <c r="F595" s="1" t="s">
        <v>3263</v>
      </c>
      <c r="G595" s="1" t="s">
        <v>3264</v>
      </c>
      <c r="H595" s="1" t="s">
        <v>1068</v>
      </c>
      <c r="I595" s="1" t="s">
        <v>1084</v>
      </c>
      <c r="J595" s="1" t="s">
        <v>3265</v>
      </c>
      <c r="K595" s="1">
        <v>36071</v>
      </c>
      <c r="L595" s="4">
        <v>1.78567251712821E-8</v>
      </c>
      <c r="M595" s="1">
        <v>3.2920335742916799E-2</v>
      </c>
      <c r="N595" s="1">
        <v>8.0000000000000002E-3</v>
      </c>
      <c r="O595" s="1">
        <v>3.0000000000000001E-3</v>
      </c>
      <c r="P595" s="1">
        <v>3.69446715431241E-3</v>
      </c>
      <c r="Q595" s="1" t="s">
        <v>12611</v>
      </c>
    </row>
    <row r="596" spans="1:17" hidden="1" x14ac:dyDescent="0.35">
      <c r="A596" s="1" t="s">
        <v>59</v>
      </c>
      <c r="B596" s="1" t="s">
        <v>45</v>
      </c>
      <c r="C596" s="1" t="s">
        <v>1050</v>
      </c>
      <c r="D596" s="1" t="s">
        <v>655</v>
      </c>
      <c r="E596" s="1" t="s">
        <v>3266</v>
      </c>
      <c r="F596" s="1" t="s">
        <v>3267</v>
      </c>
      <c r="G596" s="1" t="s">
        <v>3268</v>
      </c>
      <c r="H596" s="1" t="s">
        <v>1068</v>
      </c>
      <c r="I596" s="1" t="s">
        <v>1089</v>
      </c>
      <c r="J596" s="1" t="s">
        <v>3269</v>
      </c>
      <c r="K596" s="1">
        <v>0</v>
      </c>
      <c r="L596" s="4">
        <v>1.7869302914933298E-8</v>
      </c>
      <c r="M596" s="1">
        <v>3.68143445626491E-2</v>
      </c>
      <c r="N596" s="1">
        <v>2.5999999999999999E-2</v>
      </c>
      <c r="O596" s="1">
        <v>2.1000000000000001E-2</v>
      </c>
      <c r="P596" s="1">
        <v>3.6970694265851299E-3</v>
      </c>
      <c r="Q596" s="1" t="s">
        <v>12611</v>
      </c>
    </row>
    <row r="597" spans="1:17" hidden="1" x14ac:dyDescent="0.35">
      <c r="A597" s="1" t="s">
        <v>59</v>
      </c>
      <c r="B597" s="1" t="s">
        <v>45</v>
      </c>
      <c r="C597" s="1" t="s">
        <v>1050</v>
      </c>
      <c r="D597" s="1" t="s">
        <v>656</v>
      </c>
      <c r="E597" s="1" t="s">
        <v>3270</v>
      </c>
      <c r="F597" s="1" t="s">
        <v>3271</v>
      </c>
      <c r="G597" s="1" t="s">
        <v>3272</v>
      </c>
      <c r="H597" s="1" t="s">
        <v>1068</v>
      </c>
      <c r="I597" s="1" t="s">
        <v>1063</v>
      </c>
      <c r="J597" s="1" t="s">
        <v>3273</v>
      </c>
      <c r="K597" s="1">
        <v>0</v>
      </c>
      <c r="L597" s="4">
        <v>1.7869799345614201E-8</v>
      </c>
      <c r="M597" s="1">
        <v>-0.17704871652015899</v>
      </c>
      <c r="N597" s="1">
        <v>4.0000000000000001E-3</v>
      </c>
      <c r="O597" s="1">
        <v>3.5999999999999997E-2</v>
      </c>
      <c r="P597" s="1">
        <v>3.6971721356108501E-3</v>
      </c>
      <c r="Q597" s="1" t="s">
        <v>12612</v>
      </c>
    </row>
    <row r="598" spans="1:17" hidden="1" x14ac:dyDescent="0.35">
      <c r="A598" s="1" t="s">
        <v>59</v>
      </c>
      <c r="B598" s="1" t="s">
        <v>45</v>
      </c>
      <c r="C598" s="1" t="s">
        <v>1050</v>
      </c>
      <c r="D598" s="1" t="s">
        <v>657</v>
      </c>
      <c r="E598" s="1" t="s">
        <v>3274</v>
      </c>
      <c r="F598" s="1" t="s">
        <v>3275</v>
      </c>
      <c r="G598" s="1" t="s">
        <v>3276</v>
      </c>
      <c r="H598" s="1" t="s">
        <v>1068</v>
      </c>
      <c r="I598" s="1" t="s">
        <v>1069</v>
      </c>
      <c r="J598" s="1" t="s">
        <v>3277</v>
      </c>
      <c r="K598" s="1">
        <v>0</v>
      </c>
      <c r="L598" s="4">
        <v>1.79864151303001E-8</v>
      </c>
      <c r="M598" s="1">
        <v>-0.197342720534607</v>
      </c>
      <c r="N598" s="1">
        <v>0.22900000000000001</v>
      </c>
      <c r="O598" s="1">
        <v>0.38200000000000001</v>
      </c>
      <c r="P598" s="1">
        <v>3.7212993583834401E-3</v>
      </c>
      <c r="Q598" s="1" t="s">
        <v>12612</v>
      </c>
    </row>
    <row r="599" spans="1:17" hidden="1" x14ac:dyDescent="0.35">
      <c r="A599" s="1" t="s">
        <v>59</v>
      </c>
      <c r="B599" s="1" t="s">
        <v>45</v>
      </c>
      <c r="C599" s="1" t="s">
        <v>1050</v>
      </c>
      <c r="D599" s="1" t="s">
        <v>658</v>
      </c>
      <c r="E599" s="1" t="s">
        <v>3278</v>
      </c>
      <c r="F599" s="1" t="s">
        <v>3279</v>
      </c>
      <c r="G599" s="1" t="s">
        <v>3280</v>
      </c>
      <c r="H599" s="1" t="s">
        <v>1083</v>
      </c>
      <c r="I599" s="1" t="s">
        <v>1063</v>
      </c>
      <c r="J599" s="1" t="s">
        <v>3281</v>
      </c>
      <c r="K599" s="1">
        <v>0</v>
      </c>
      <c r="L599" s="4">
        <v>1.8299052173421099E-8</v>
      </c>
      <c r="M599" s="1">
        <v>4.3025714562217598E-2</v>
      </c>
      <c r="N599" s="1">
        <v>8.0000000000000002E-3</v>
      </c>
      <c r="O599" s="1">
        <v>2E-3</v>
      </c>
      <c r="P599" s="1">
        <v>3.78598239941995E-3</v>
      </c>
      <c r="Q599" s="1" t="s">
        <v>12611</v>
      </c>
    </row>
    <row r="600" spans="1:17" hidden="1" x14ac:dyDescent="0.35">
      <c r="A600" s="1" t="s">
        <v>59</v>
      </c>
      <c r="B600" s="1" t="s">
        <v>45</v>
      </c>
      <c r="C600" s="1" t="s">
        <v>1050</v>
      </c>
      <c r="D600" s="1" t="s">
        <v>659</v>
      </c>
      <c r="E600" s="1" t="s">
        <v>3282</v>
      </c>
      <c r="F600" s="1" t="s">
        <v>3283</v>
      </c>
      <c r="G600" s="1" t="s">
        <v>3284</v>
      </c>
      <c r="H600" s="1" t="s">
        <v>1068</v>
      </c>
      <c r="I600" s="1" t="s">
        <v>1084</v>
      </c>
      <c r="J600" s="1" t="s">
        <v>3285</v>
      </c>
      <c r="K600" s="1">
        <v>5603</v>
      </c>
      <c r="L600" s="4">
        <v>1.8964204930586999E-8</v>
      </c>
      <c r="M600" s="1">
        <v>3.9187650337665803E-2</v>
      </c>
      <c r="N600" s="1">
        <v>8.0000000000000002E-3</v>
      </c>
      <c r="O600" s="1">
        <v>2E-3</v>
      </c>
      <c r="P600" s="1">
        <v>3.9235991791137896E-3</v>
      </c>
      <c r="Q600" s="1" t="s">
        <v>12611</v>
      </c>
    </row>
    <row r="601" spans="1:17" hidden="1" x14ac:dyDescent="0.35">
      <c r="A601" s="1" t="s">
        <v>59</v>
      </c>
      <c r="B601" s="1" t="s">
        <v>45</v>
      </c>
      <c r="C601" s="1" t="s">
        <v>1050</v>
      </c>
      <c r="D601" s="1" t="s">
        <v>660</v>
      </c>
      <c r="E601" s="1" t="s">
        <v>3286</v>
      </c>
      <c r="F601" s="1" t="s">
        <v>3287</v>
      </c>
      <c r="G601" s="1" t="s">
        <v>3288</v>
      </c>
      <c r="H601" s="1" t="s">
        <v>1068</v>
      </c>
      <c r="I601" s="1" t="s">
        <v>1063</v>
      </c>
      <c r="J601" s="1" t="s">
        <v>3289</v>
      </c>
      <c r="K601" s="1">
        <v>0</v>
      </c>
      <c r="L601" s="4">
        <v>1.9179095393889501E-8</v>
      </c>
      <c r="M601" s="1">
        <v>3.3646871490648003E-2</v>
      </c>
      <c r="N601" s="1">
        <v>1.7000000000000001E-2</v>
      </c>
      <c r="O601" s="1">
        <v>1.2E-2</v>
      </c>
      <c r="P601" s="1">
        <v>3.9680589415187701E-3</v>
      </c>
      <c r="Q601" s="1" t="s">
        <v>12611</v>
      </c>
    </row>
    <row r="602" spans="1:17" hidden="1" x14ac:dyDescent="0.35">
      <c r="A602" s="1" t="s">
        <v>59</v>
      </c>
      <c r="B602" s="1" t="s">
        <v>45</v>
      </c>
      <c r="C602" s="1" t="s">
        <v>1050</v>
      </c>
      <c r="D602" s="1" t="s">
        <v>661</v>
      </c>
      <c r="E602" s="1" t="s">
        <v>2514</v>
      </c>
      <c r="F602" s="1" t="s">
        <v>2515</v>
      </c>
      <c r="G602" s="1" t="s">
        <v>2516</v>
      </c>
      <c r="H602" s="1" t="s">
        <v>1083</v>
      </c>
      <c r="I602" s="1" t="s">
        <v>1084</v>
      </c>
      <c r="J602" s="1" t="s">
        <v>2517</v>
      </c>
      <c r="K602" s="1">
        <v>49489</v>
      </c>
      <c r="L602" s="4">
        <v>1.9254123631538899E-8</v>
      </c>
      <c r="M602" s="1">
        <v>5.7417118303300499E-2</v>
      </c>
      <c r="N602" s="1">
        <v>1.7000000000000001E-2</v>
      </c>
      <c r="O602" s="1">
        <v>8.0000000000000002E-3</v>
      </c>
      <c r="P602" s="1">
        <v>3.9835819087472501E-3</v>
      </c>
      <c r="Q602" s="1" t="s">
        <v>12611</v>
      </c>
    </row>
    <row r="603" spans="1:17" hidden="1" x14ac:dyDescent="0.35">
      <c r="A603" s="1" t="s">
        <v>59</v>
      </c>
      <c r="B603" s="1" t="s">
        <v>45</v>
      </c>
      <c r="C603" s="1" t="s">
        <v>1050</v>
      </c>
      <c r="D603" s="1" t="s">
        <v>662</v>
      </c>
      <c r="E603" s="1" t="s">
        <v>3290</v>
      </c>
      <c r="F603" s="1" t="s">
        <v>3291</v>
      </c>
      <c r="G603" s="1" t="s">
        <v>3292</v>
      </c>
      <c r="H603" s="1" t="s">
        <v>1083</v>
      </c>
      <c r="I603" s="1" t="s">
        <v>1084</v>
      </c>
      <c r="J603" s="1" t="s">
        <v>3293</v>
      </c>
      <c r="K603" s="1">
        <v>52130</v>
      </c>
      <c r="L603" s="4">
        <v>1.9293898385490602E-8</v>
      </c>
      <c r="M603" s="1">
        <v>8.4324791606468399E-2</v>
      </c>
      <c r="N603" s="1">
        <v>5.7000000000000002E-2</v>
      </c>
      <c r="O603" s="1">
        <v>0.04</v>
      </c>
      <c r="P603" s="1">
        <v>3.99181110646607E-3</v>
      </c>
      <c r="Q603" s="1" t="s">
        <v>12611</v>
      </c>
    </row>
    <row r="604" spans="1:17" hidden="1" x14ac:dyDescent="0.35">
      <c r="A604" s="1" t="s">
        <v>59</v>
      </c>
      <c r="B604" s="1" t="s">
        <v>45</v>
      </c>
      <c r="C604" s="1" t="s">
        <v>1050</v>
      </c>
      <c r="D604" s="1" t="s">
        <v>663</v>
      </c>
      <c r="E604" s="1" t="s">
        <v>3294</v>
      </c>
      <c r="F604" s="1" t="s">
        <v>3295</v>
      </c>
      <c r="G604" s="1" t="s">
        <v>3296</v>
      </c>
      <c r="H604" s="1" t="s">
        <v>1068</v>
      </c>
      <c r="I604" s="1" t="s">
        <v>1089</v>
      </c>
      <c r="J604" s="1" t="s">
        <v>3297</v>
      </c>
      <c r="K604" s="1">
        <v>1022</v>
      </c>
      <c r="L604" s="4">
        <v>1.9339614427362499E-8</v>
      </c>
      <c r="M604" s="1">
        <v>8.0421097837974201E-2</v>
      </c>
      <c r="N604" s="1">
        <v>3.4000000000000002E-2</v>
      </c>
      <c r="O604" s="1">
        <v>2.1000000000000001E-2</v>
      </c>
      <c r="P604" s="1">
        <v>4.0012695269491597E-3</v>
      </c>
      <c r="Q604" s="1" t="s">
        <v>12611</v>
      </c>
    </row>
    <row r="605" spans="1:17" hidden="1" x14ac:dyDescent="0.35">
      <c r="A605" s="1" t="s">
        <v>59</v>
      </c>
      <c r="B605" s="1" t="s">
        <v>45</v>
      </c>
      <c r="C605" s="1" t="s">
        <v>1050</v>
      </c>
      <c r="D605" s="1" t="s">
        <v>664</v>
      </c>
      <c r="E605" s="1" t="s">
        <v>3298</v>
      </c>
      <c r="F605" s="1" t="s">
        <v>3299</v>
      </c>
      <c r="G605" s="1" t="s">
        <v>3300</v>
      </c>
      <c r="H605" s="1" t="s">
        <v>1068</v>
      </c>
      <c r="I605" s="1" t="s">
        <v>1084</v>
      </c>
      <c r="J605" s="1" t="s">
        <v>3301</v>
      </c>
      <c r="K605" s="1">
        <v>13466</v>
      </c>
      <c r="L605" s="4">
        <v>1.9501229206171201E-8</v>
      </c>
      <c r="M605" s="1">
        <v>3.58710734932874E-2</v>
      </c>
      <c r="N605" s="1">
        <v>5.0000000000000001E-3</v>
      </c>
      <c r="O605" s="1">
        <v>1E-3</v>
      </c>
      <c r="P605" s="1">
        <v>4.0347068166107902E-3</v>
      </c>
      <c r="Q605" s="1" t="s">
        <v>12611</v>
      </c>
    </row>
    <row r="606" spans="1:17" hidden="1" x14ac:dyDescent="0.35">
      <c r="A606" s="1" t="s">
        <v>59</v>
      </c>
      <c r="B606" s="1" t="s">
        <v>45</v>
      </c>
      <c r="C606" s="1" t="s">
        <v>1050</v>
      </c>
      <c r="D606" s="1" t="s">
        <v>665</v>
      </c>
      <c r="E606" s="1" t="s">
        <v>3302</v>
      </c>
      <c r="F606" s="1" t="s">
        <v>3303</v>
      </c>
      <c r="G606" s="1" t="s">
        <v>3304</v>
      </c>
      <c r="H606" s="1" t="s">
        <v>1068</v>
      </c>
      <c r="I606" s="1" t="s">
        <v>1063</v>
      </c>
      <c r="J606" s="1" t="s">
        <v>3305</v>
      </c>
      <c r="K606" s="1">
        <v>0</v>
      </c>
      <c r="L606" s="4">
        <v>1.9511128531818999E-8</v>
      </c>
      <c r="M606" s="1">
        <v>9.1855997988459795E-2</v>
      </c>
      <c r="N606" s="1">
        <v>0.05</v>
      </c>
      <c r="O606" s="1">
        <v>3.3000000000000002E-2</v>
      </c>
      <c r="P606" s="1">
        <v>4.03675493759069E-3</v>
      </c>
      <c r="Q606" s="1" t="s">
        <v>12611</v>
      </c>
    </row>
    <row r="607" spans="1:17" hidden="1" x14ac:dyDescent="0.35">
      <c r="A607" s="1" t="s">
        <v>59</v>
      </c>
      <c r="B607" s="1" t="s">
        <v>45</v>
      </c>
      <c r="C607" s="1" t="s">
        <v>1050</v>
      </c>
      <c r="D607" s="1" t="s">
        <v>666</v>
      </c>
      <c r="E607" s="1" t="s">
        <v>3306</v>
      </c>
      <c r="F607" s="1" t="s">
        <v>3307</v>
      </c>
      <c r="G607" s="1" t="s">
        <v>3308</v>
      </c>
      <c r="H607" s="1" t="s">
        <v>1068</v>
      </c>
      <c r="I607" s="1" t="s">
        <v>1089</v>
      </c>
      <c r="J607" s="1" t="s">
        <v>3309</v>
      </c>
      <c r="K607" s="1">
        <v>0</v>
      </c>
      <c r="L607" s="4">
        <v>1.9577281734037899E-8</v>
      </c>
      <c r="M607" s="1">
        <v>2.68752310740526E-2</v>
      </c>
      <c r="N607" s="1">
        <v>1.9E-2</v>
      </c>
      <c r="O607" s="1">
        <v>1.4999999999999999E-2</v>
      </c>
      <c r="P607" s="1">
        <v>4.0504417043637801E-3</v>
      </c>
      <c r="Q607" s="1" t="s">
        <v>12611</v>
      </c>
    </row>
    <row r="608" spans="1:17" hidden="1" x14ac:dyDescent="0.35">
      <c r="A608" s="1" t="s">
        <v>59</v>
      </c>
      <c r="B608" s="1" t="s">
        <v>45</v>
      </c>
      <c r="C608" s="1" t="s">
        <v>1050</v>
      </c>
      <c r="D608" s="1" t="s">
        <v>667</v>
      </c>
      <c r="E608" s="1" t="s">
        <v>3310</v>
      </c>
      <c r="F608" s="1" t="s">
        <v>3311</v>
      </c>
      <c r="G608" s="1" t="s">
        <v>3312</v>
      </c>
      <c r="H608" s="1" t="s">
        <v>1068</v>
      </c>
      <c r="I608" s="1" t="s">
        <v>1069</v>
      </c>
      <c r="J608" s="1" t="s">
        <v>3313</v>
      </c>
      <c r="K608" s="1">
        <v>0</v>
      </c>
      <c r="L608" s="4">
        <v>1.9641485601974599E-8</v>
      </c>
      <c r="M608" s="1">
        <v>-0.27306655953408498</v>
      </c>
      <c r="N608" s="1">
        <v>6.9000000000000006E-2</v>
      </c>
      <c r="O608" s="1">
        <v>0.16600000000000001</v>
      </c>
      <c r="P608" s="1">
        <v>4.0637251636205397E-3</v>
      </c>
      <c r="Q608" s="1" t="s">
        <v>12612</v>
      </c>
    </row>
    <row r="609" spans="1:17" hidden="1" x14ac:dyDescent="0.35">
      <c r="A609" s="1" t="s">
        <v>59</v>
      </c>
      <c r="B609" s="1" t="s">
        <v>45</v>
      </c>
      <c r="C609" s="1" t="s">
        <v>1050</v>
      </c>
      <c r="D609" s="1" t="s">
        <v>668</v>
      </c>
      <c r="E609" s="1" t="s">
        <v>2095</v>
      </c>
      <c r="F609" s="1" t="s">
        <v>2096</v>
      </c>
      <c r="G609" s="1" t="s">
        <v>2097</v>
      </c>
      <c r="H609" s="1" t="s">
        <v>1068</v>
      </c>
      <c r="I609" s="1" t="s">
        <v>1063</v>
      </c>
      <c r="J609" s="1" t="s">
        <v>2098</v>
      </c>
      <c r="K609" s="1">
        <v>0</v>
      </c>
      <c r="L609" s="4">
        <v>1.98375776471441E-8</v>
      </c>
      <c r="M609" s="1">
        <v>5.1503609113877101E-2</v>
      </c>
      <c r="N609" s="1">
        <v>1.7000000000000001E-2</v>
      </c>
      <c r="O609" s="1">
        <v>0.01</v>
      </c>
      <c r="P609" s="1">
        <v>4.10429562730588E-3</v>
      </c>
      <c r="Q609" s="1" t="s">
        <v>12611</v>
      </c>
    </row>
    <row r="610" spans="1:17" hidden="1" x14ac:dyDescent="0.35">
      <c r="A610" s="1" t="s">
        <v>59</v>
      </c>
      <c r="B610" s="1" t="s">
        <v>45</v>
      </c>
      <c r="C610" s="1" t="s">
        <v>1050</v>
      </c>
      <c r="D610" s="1" t="s">
        <v>669</v>
      </c>
      <c r="E610" s="1" t="s">
        <v>3314</v>
      </c>
      <c r="F610" s="1" t="s">
        <v>3315</v>
      </c>
      <c r="G610" s="1" t="s">
        <v>3316</v>
      </c>
      <c r="H610" s="1" t="s">
        <v>1068</v>
      </c>
      <c r="I610" s="1" t="s">
        <v>1063</v>
      </c>
      <c r="J610" s="1" t="s">
        <v>3317</v>
      </c>
      <c r="K610" s="1">
        <v>0</v>
      </c>
      <c r="L610" s="4">
        <v>2.0003586423481999E-8</v>
      </c>
      <c r="M610" s="1">
        <v>7.5580233250527706E-2</v>
      </c>
      <c r="N610" s="1">
        <v>3.5000000000000003E-2</v>
      </c>
      <c r="O610" s="1">
        <v>2.1999999999999999E-2</v>
      </c>
      <c r="P610" s="1">
        <v>4.1386420130862999E-3</v>
      </c>
      <c r="Q610" s="1" t="s">
        <v>12611</v>
      </c>
    </row>
    <row r="611" spans="1:17" hidden="1" x14ac:dyDescent="0.35">
      <c r="A611" s="1" t="s">
        <v>59</v>
      </c>
      <c r="B611" s="1" t="s">
        <v>45</v>
      </c>
      <c r="C611" s="1" t="s">
        <v>1050</v>
      </c>
      <c r="D611" s="1" t="s">
        <v>670</v>
      </c>
      <c r="E611" s="1" t="s">
        <v>1526</v>
      </c>
      <c r="F611" s="1" t="s">
        <v>1527</v>
      </c>
      <c r="G611" s="1" t="s">
        <v>1528</v>
      </c>
      <c r="H611" s="1" t="s">
        <v>1083</v>
      </c>
      <c r="I611" s="1" t="s">
        <v>1084</v>
      </c>
      <c r="J611" s="1" t="s">
        <v>1529</v>
      </c>
      <c r="K611" s="1">
        <v>16824</v>
      </c>
      <c r="L611" s="4">
        <v>2.01852204619304E-8</v>
      </c>
      <c r="M611" s="1">
        <v>6.1681510659502503E-2</v>
      </c>
      <c r="N611" s="1">
        <v>4.4999999999999998E-2</v>
      </c>
      <c r="O611" s="1">
        <v>3.5000000000000003E-2</v>
      </c>
      <c r="P611" s="1">
        <v>4.1762211874710898E-3</v>
      </c>
      <c r="Q611" s="1" t="s">
        <v>12611</v>
      </c>
    </row>
    <row r="612" spans="1:17" hidden="1" x14ac:dyDescent="0.35">
      <c r="A612" s="1" t="s">
        <v>59</v>
      </c>
      <c r="B612" s="1" t="s">
        <v>45</v>
      </c>
      <c r="C612" s="1" t="s">
        <v>1050</v>
      </c>
      <c r="D612" s="1" t="s">
        <v>671</v>
      </c>
      <c r="E612" s="1" t="s">
        <v>3318</v>
      </c>
      <c r="F612" s="1" t="s">
        <v>3319</v>
      </c>
      <c r="G612" s="1" t="s">
        <v>3320</v>
      </c>
      <c r="H612" s="1" t="s">
        <v>1068</v>
      </c>
      <c r="I612" s="1" t="s">
        <v>1069</v>
      </c>
      <c r="J612" s="1" t="s">
        <v>3321</v>
      </c>
      <c r="K612" s="1">
        <v>0</v>
      </c>
      <c r="L612" s="4">
        <v>2.0464532048729899E-8</v>
      </c>
      <c r="M612" s="1">
        <v>7.8113657762741803E-2</v>
      </c>
      <c r="N612" s="1">
        <v>2.9000000000000001E-2</v>
      </c>
      <c r="O612" s="1">
        <v>1.6E-2</v>
      </c>
      <c r="P612" s="1">
        <v>4.2340093582219802E-3</v>
      </c>
      <c r="Q612" s="1" t="s">
        <v>12611</v>
      </c>
    </row>
    <row r="613" spans="1:17" hidden="1" x14ac:dyDescent="0.35">
      <c r="A613" s="1" t="s">
        <v>59</v>
      </c>
      <c r="B613" s="1" t="s">
        <v>45</v>
      </c>
      <c r="C613" s="1" t="s">
        <v>1050</v>
      </c>
      <c r="D613" s="1" t="s">
        <v>672</v>
      </c>
      <c r="E613" s="1" t="s">
        <v>3322</v>
      </c>
      <c r="F613" s="1" t="s">
        <v>3323</v>
      </c>
      <c r="G613" s="1" t="s">
        <v>3324</v>
      </c>
      <c r="H613" s="1" t="s">
        <v>1083</v>
      </c>
      <c r="I613" s="1" t="s">
        <v>1063</v>
      </c>
      <c r="J613" s="1" t="s">
        <v>3325</v>
      </c>
      <c r="K613" s="1">
        <v>0</v>
      </c>
      <c r="L613" s="4">
        <v>2.0946912641716E-8</v>
      </c>
      <c r="M613" s="1">
        <v>2.9445701861640399E-2</v>
      </c>
      <c r="N613" s="1">
        <v>5.1999999999999998E-2</v>
      </c>
      <c r="O613" s="1">
        <v>4.9000000000000002E-2</v>
      </c>
      <c r="P613" s="1">
        <v>4.3338114910078298E-3</v>
      </c>
      <c r="Q613" s="1" t="s">
        <v>12611</v>
      </c>
    </row>
    <row r="614" spans="1:17" hidden="1" x14ac:dyDescent="0.35">
      <c r="A614" s="1" t="s">
        <v>59</v>
      </c>
      <c r="B614" s="1" t="s">
        <v>45</v>
      </c>
      <c r="C614" s="1" t="s">
        <v>1050</v>
      </c>
      <c r="D614" s="1" t="s">
        <v>673</v>
      </c>
      <c r="E614" s="1" t="s">
        <v>3326</v>
      </c>
      <c r="F614" s="1" t="s">
        <v>3327</v>
      </c>
      <c r="G614" s="1" t="s">
        <v>3328</v>
      </c>
      <c r="H614" s="1" t="s">
        <v>1068</v>
      </c>
      <c r="I614" s="1" t="s">
        <v>1089</v>
      </c>
      <c r="J614" s="1" t="s">
        <v>3329</v>
      </c>
      <c r="K614" s="1">
        <v>0</v>
      </c>
      <c r="L614" s="4">
        <v>2.1154093423203599E-8</v>
      </c>
      <c r="M614" s="1">
        <v>-0.233470924006484</v>
      </c>
      <c r="N614" s="1">
        <v>0.26400000000000001</v>
      </c>
      <c r="O614" s="1">
        <v>0.45300000000000001</v>
      </c>
      <c r="P614" s="1">
        <v>4.3766761587937198E-3</v>
      </c>
      <c r="Q614" s="1" t="s">
        <v>12612</v>
      </c>
    </row>
    <row r="615" spans="1:17" hidden="1" x14ac:dyDescent="0.35">
      <c r="A615" s="1" t="s">
        <v>59</v>
      </c>
      <c r="B615" s="1" t="s">
        <v>45</v>
      </c>
      <c r="C615" s="1" t="s">
        <v>1050</v>
      </c>
      <c r="D615" s="1" t="s">
        <v>674</v>
      </c>
      <c r="E615" s="1" t="s">
        <v>3330</v>
      </c>
      <c r="F615" s="1" t="s">
        <v>3197</v>
      </c>
      <c r="G615" s="1" t="s">
        <v>3198</v>
      </c>
      <c r="H615" s="1" t="s">
        <v>1068</v>
      </c>
      <c r="I615" s="1" t="s">
        <v>1063</v>
      </c>
      <c r="J615" s="1" t="s">
        <v>3331</v>
      </c>
      <c r="K615" s="1">
        <v>0</v>
      </c>
      <c r="L615" s="4">
        <v>2.1229440976647701E-8</v>
      </c>
      <c r="M615" s="1">
        <v>3.6703255176903801E-2</v>
      </c>
      <c r="N615" s="1">
        <v>5.0000000000000001E-3</v>
      </c>
      <c r="O615" s="1">
        <v>1E-3</v>
      </c>
      <c r="P615" s="1">
        <v>4.3922651908635301E-3</v>
      </c>
      <c r="Q615" s="1" t="s">
        <v>12611</v>
      </c>
    </row>
    <row r="616" spans="1:17" hidden="1" x14ac:dyDescent="0.35">
      <c r="A616" s="1" t="s">
        <v>59</v>
      </c>
      <c r="B616" s="1" t="s">
        <v>45</v>
      </c>
      <c r="C616" s="1" t="s">
        <v>1050</v>
      </c>
      <c r="D616" s="1" t="s">
        <v>675</v>
      </c>
      <c r="E616" s="1" t="s">
        <v>3332</v>
      </c>
      <c r="F616" s="1" t="s">
        <v>1175</v>
      </c>
      <c r="G616" s="1" t="s">
        <v>1176</v>
      </c>
      <c r="H616" s="1" t="s">
        <v>1068</v>
      </c>
      <c r="I616" s="1" t="s">
        <v>1084</v>
      </c>
      <c r="J616" s="1" t="s">
        <v>3333</v>
      </c>
      <c r="K616" s="1">
        <v>826</v>
      </c>
      <c r="L616" s="4">
        <v>2.1267306345687201E-8</v>
      </c>
      <c r="M616" s="1">
        <v>6.5149066623012397E-2</v>
      </c>
      <c r="N616" s="1">
        <v>2.1999999999999999E-2</v>
      </c>
      <c r="O616" s="1">
        <v>1.0999999999999999E-2</v>
      </c>
      <c r="P616" s="1">
        <v>4.4000993463909604E-3</v>
      </c>
      <c r="Q616" s="1" t="s">
        <v>12611</v>
      </c>
    </row>
    <row r="617" spans="1:17" hidden="1" x14ac:dyDescent="0.35">
      <c r="A617" s="1" t="s">
        <v>59</v>
      </c>
      <c r="B617" s="1" t="s">
        <v>45</v>
      </c>
      <c r="C617" s="1" t="s">
        <v>1050</v>
      </c>
      <c r="D617" s="1" t="s">
        <v>676</v>
      </c>
      <c r="E617" s="1" t="s">
        <v>3334</v>
      </c>
      <c r="F617" s="1" t="s">
        <v>3335</v>
      </c>
      <c r="G617" s="1" t="s">
        <v>3336</v>
      </c>
      <c r="H617" s="1" t="s">
        <v>1068</v>
      </c>
      <c r="I617" s="1" t="s">
        <v>1089</v>
      </c>
      <c r="J617" s="1" t="s">
        <v>3337</v>
      </c>
      <c r="K617" s="1">
        <v>40291</v>
      </c>
      <c r="L617" s="4">
        <v>2.14124800419338E-8</v>
      </c>
      <c r="M617" s="1">
        <v>3.07659090491656E-2</v>
      </c>
      <c r="N617" s="1">
        <v>4.0000000000000001E-3</v>
      </c>
      <c r="O617" s="1">
        <v>0</v>
      </c>
      <c r="P617" s="1">
        <v>4.4301350582758997E-3</v>
      </c>
      <c r="Q617" s="1" t="s">
        <v>12611</v>
      </c>
    </row>
    <row r="618" spans="1:17" hidden="1" x14ac:dyDescent="0.35">
      <c r="A618" s="1" t="s">
        <v>59</v>
      </c>
      <c r="B618" s="1" t="s">
        <v>45</v>
      </c>
      <c r="C618" s="1" t="s">
        <v>1050</v>
      </c>
      <c r="D618" s="1" t="s">
        <v>677</v>
      </c>
      <c r="E618" s="1" t="s">
        <v>3338</v>
      </c>
      <c r="F618" s="1" t="s">
        <v>2885</v>
      </c>
      <c r="G618" s="1" t="s">
        <v>2886</v>
      </c>
      <c r="H618" s="1" t="s">
        <v>1068</v>
      </c>
      <c r="I618" s="1" t="s">
        <v>1063</v>
      </c>
      <c r="J618" s="1" t="s">
        <v>3339</v>
      </c>
      <c r="K618" s="1">
        <v>0</v>
      </c>
      <c r="L618" s="4">
        <v>2.1493937207486299E-8</v>
      </c>
      <c r="M618" s="1">
        <v>4.0598190197577398E-2</v>
      </c>
      <c r="N618" s="1">
        <v>9.6000000000000002E-2</v>
      </c>
      <c r="O618" s="1">
        <v>9.5000000000000001E-2</v>
      </c>
      <c r="P618" s="1">
        <v>4.4469881385428697E-3</v>
      </c>
      <c r="Q618" s="1" t="s">
        <v>12611</v>
      </c>
    </row>
    <row r="619" spans="1:17" hidden="1" x14ac:dyDescent="0.35">
      <c r="A619" s="1" t="s">
        <v>59</v>
      </c>
      <c r="B619" s="1" t="s">
        <v>45</v>
      </c>
      <c r="C619" s="1" t="s">
        <v>1050</v>
      </c>
      <c r="D619" s="1" t="s">
        <v>678</v>
      </c>
      <c r="E619" s="1" t="s">
        <v>3340</v>
      </c>
      <c r="F619" s="1" t="s">
        <v>3341</v>
      </c>
      <c r="G619" s="1" t="s">
        <v>3342</v>
      </c>
      <c r="H619" s="1" t="s">
        <v>1068</v>
      </c>
      <c r="I619" s="1" t="s">
        <v>1063</v>
      </c>
      <c r="J619" s="1" t="s">
        <v>3343</v>
      </c>
      <c r="K619" s="1">
        <v>0</v>
      </c>
      <c r="L619" s="4">
        <v>2.1498002712374001E-8</v>
      </c>
      <c r="M619" s="1">
        <v>-0.21735656315181701</v>
      </c>
      <c r="N619" s="1">
        <v>1.6E-2</v>
      </c>
      <c r="O619" s="1">
        <v>6.4000000000000001E-2</v>
      </c>
      <c r="P619" s="1">
        <v>4.4478292711766197E-3</v>
      </c>
      <c r="Q619" s="1" t="s">
        <v>12612</v>
      </c>
    </row>
    <row r="620" spans="1:17" hidden="1" x14ac:dyDescent="0.35">
      <c r="A620" s="1" t="s">
        <v>59</v>
      </c>
      <c r="B620" s="1" t="s">
        <v>45</v>
      </c>
      <c r="C620" s="1" t="s">
        <v>1050</v>
      </c>
      <c r="D620" s="1" t="s">
        <v>679</v>
      </c>
      <c r="E620" s="1" t="s">
        <v>3344</v>
      </c>
      <c r="F620" s="1" t="s">
        <v>3345</v>
      </c>
      <c r="G620" s="1" t="s">
        <v>3346</v>
      </c>
      <c r="H620" s="1" t="s">
        <v>1068</v>
      </c>
      <c r="I620" s="1" t="s">
        <v>1084</v>
      </c>
      <c r="J620" s="1" t="s">
        <v>3347</v>
      </c>
      <c r="K620" s="1">
        <v>29780</v>
      </c>
      <c r="L620" s="4">
        <v>2.1593297756084798E-8</v>
      </c>
      <c r="M620" s="1">
        <v>4.0239180570323899E-2</v>
      </c>
      <c r="N620" s="1">
        <v>7.0000000000000001E-3</v>
      </c>
      <c r="O620" s="1">
        <v>2E-3</v>
      </c>
      <c r="P620" s="1">
        <v>4.46754533924517E-3</v>
      </c>
      <c r="Q620" s="1" t="s">
        <v>12611</v>
      </c>
    </row>
    <row r="621" spans="1:17" hidden="1" x14ac:dyDescent="0.35">
      <c r="A621" s="1" t="s">
        <v>59</v>
      </c>
      <c r="B621" s="1" t="s">
        <v>45</v>
      </c>
      <c r="C621" s="1" t="s">
        <v>1050</v>
      </c>
      <c r="D621" s="1" t="s">
        <v>680</v>
      </c>
      <c r="E621" s="1" t="s">
        <v>3348</v>
      </c>
      <c r="F621" s="1" t="s">
        <v>3349</v>
      </c>
      <c r="G621" s="1" t="s">
        <v>3350</v>
      </c>
      <c r="H621" s="1" t="s">
        <v>1068</v>
      </c>
      <c r="I621" s="1" t="s">
        <v>1089</v>
      </c>
      <c r="J621" s="1" t="s">
        <v>3351</v>
      </c>
      <c r="K621" s="1">
        <v>0</v>
      </c>
      <c r="L621" s="4">
        <v>2.1596852233533201E-8</v>
      </c>
      <c r="M621" s="1">
        <v>5.0886108190952302E-2</v>
      </c>
      <c r="N621" s="1">
        <v>1.4E-2</v>
      </c>
      <c r="O621" s="1">
        <v>6.0000000000000001E-3</v>
      </c>
      <c r="P621" s="1">
        <v>4.4682807428568496E-3</v>
      </c>
      <c r="Q621" s="1" t="s">
        <v>12611</v>
      </c>
    </row>
    <row r="622" spans="1:17" hidden="1" x14ac:dyDescent="0.35">
      <c r="A622" s="1" t="s">
        <v>59</v>
      </c>
      <c r="B622" s="1" t="s">
        <v>45</v>
      </c>
      <c r="C622" s="1" t="s">
        <v>1050</v>
      </c>
      <c r="D622" s="1" t="s">
        <v>681</v>
      </c>
      <c r="E622" s="1" t="s">
        <v>3352</v>
      </c>
      <c r="F622" s="1" t="s">
        <v>3353</v>
      </c>
      <c r="G622" s="1" t="s">
        <v>3354</v>
      </c>
      <c r="H622" s="1" t="s">
        <v>1068</v>
      </c>
      <c r="I622" s="1" t="s">
        <v>1063</v>
      </c>
      <c r="J622" s="1" t="s">
        <v>3355</v>
      </c>
      <c r="K622" s="1">
        <v>0</v>
      </c>
      <c r="L622" s="4">
        <v>2.16025929764379E-8</v>
      </c>
      <c r="M622" s="1">
        <v>-0.23851626843703899</v>
      </c>
      <c r="N622" s="1">
        <v>2.4E-2</v>
      </c>
      <c r="O622" s="1">
        <v>8.7999999999999995E-2</v>
      </c>
      <c r="P622" s="1">
        <v>4.4694684738601298E-3</v>
      </c>
      <c r="Q622" s="1" t="s">
        <v>12612</v>
      </c>
    </row>
    <row r="623" spans="1:17" hidden="1" x14ac:dyDescent="0.35">
      <c r="A623" s="1" t="s">
        <v>59</v>
      </c>
      <c r="B623" s="1" t="s">
        <v>45</v>
      </c>
      <c r="C623" s="1" t="s">
        <v>1050</v>
      </c>
      <c r="D623" s="1" t="s">
        <v>682</v>
      </c>
      <c r="E623" s="1" t="s">
        <v>3356</v>
      </c>
      <c r="F623" s="1" t="s">
        <v>3357</v>
      </c>
      <c r="G623" s="1" t="s">
        <v>3358</v>
      </c>
      <c r="H623" s="1" t="s">
        <v>1068</v>
      </c>
      <c r="I623" s="1" t="s">
        <v>1063</v>
      </c>
      <c r="J623" s="1" t="s">
        <v>3359</v>
      </c>
      <c r="K623" s="1">
        <v>0</v>
      </c>
      <c r="L623" s="4">
        <v>2.1904562696624098E-8</v>
      </c>
      <c r="M623" s="1">
        <v>2.9262046741249999E-2</v>
      </c>
      <c r="N623" s="1">
        <v>3.1E-2</v>
      </c>
      <c r="O623" s="1">
        <v>2.5999999999999999E-2</v>
      </c>
      <c r="P623" s="1">
        <v>4.5319444991180503E-3</v>
      </c>
      <c r="Q623" s="1" t="s">
        <v>12611</v>
      </c>
    </row>
    <row r="624" spans="1:17" hidden="1" x14ac:dyDescent="0.35">
      <c r="A624" s="1" t="s">
        <v>59</v>
      </c>
      <c r="B624" s="1" t="s">
        <v>45</v>
      </c>
      <c r="C624" s="1" t="s">
        <v>1050</v>
      </c>
      <c r="D624" s="1" t="s">
        <v>683</v>
      </c>
      <c r="E624" s="1" t="s">
        <v>3360</v>
      </c>
      <c r="F624" s="1" t="s">
        <v>3361</v>
      </c>
      <c r="G624" s="1" t="s">
        <v>3362</v>
      </c>
      <c r="H624" s="1" t="s">
        <v>1083</v>
      </c>
      <c r="I624" s="1" t="s">
        <v>1084</v>
      </c>
      <c r="J624" s="1" t="s">
        <v>3363</v>
      </c>
      <c r="K624" s="1">
        <v>38922</v>
      </c>
      <c r="L624" s="4">
        <v>2.2041203050525301E-8</v>
      </c>
      <c r="M624" s="1">
        <v>4.6377375672229E-2</v>
      </c>
      <c r="N624" s="1">
        <v>1.2E-2</v>
      </c>
      <c r="O624" s="1">
        <v>5.0000000000000001E-3</v>
      </c>
      <c r="P624" s="1">
        <v>4.5602147051384398E-3</v>
      </c>
      <c r="Q624" s="1" t="s">
        <v>12611</v>
      </c>
    </row>
    <row r="625" spans="1:17" hidden="1" x14ac:dyDescent="0.35">
      <c r="A625" s="1" t="s">
        <v>59</v>
      </c>
      <c r="B625" s="1" t="s">
        <v>45</v>
      </c>
      <c r="C625" s="1" t="s">
        <v>1050</v>
      </c>
      <c r="D625" s="1" t="s">
        <v>684</v>
      </c>
      <c r="E625" s="1" t="s">
        <v>3364</v>
      </c>
      <c r="F625" s="1" t="s">
        <v>3365</v>
      </c>
      <c r="G625" s="1" t="s">
        <v>3366</v>
      </c>
      <c r="H625" s="1" t="s">
        <v>1068</v>
      </c>
      <c r="I625" s="1" t="s">
        <v>1063</v>
      </c>
      <c r="J625" s="1" t="s">
        <v>3367</v>
      </c>
      <c r="K625" s="1">
        <v>0</v>
      </c>
      <c r="L625" s="4">
        <v>2.2161469171814201E-8</v>
      </c>
      <c r="M625" s="1">
        <v>5.1443047391393597E-2</v>
      </c>
      <c r="N625" s="1">
        <v>8.9999999999999993E-3</v>
      </c>
      <c r="O625" s="1">
        <v>2E-3</v>
      </c>
      <c r="P625" s="1">
        <v>4.5850971643025002E-3</v>
      </c>
      <c r="Q625" s="1" t="s">
        <v>12611</v>
      </c>
    </row>
    <row r="626" spans="1:17" hidden="1" x14ac:dyDescent="0.35">
      <c r="A626" s="1" t="s">
        <v>59</v>
      </c>
      <c r="B626" s="1" t="s">
        <v>45</v>
      </c>
      <c r="C626" s="1" t="s">
        <v>1050</v>
      </c>
      <c r="D626" s="1" t="s">
        <v>685</v>
      </c>
      <c r="E626" s="1" t="s">
        <v>3368</v>
      </c>
      <c r="F626" s="1" t="s">
        <v>3369</v>
      </c>
      <c r="G626" s="1" t="s">
        <v>3370</v>
      </c>
      <c r="H626" s="1" t="s">
        <v>1068</v>
      </c>
      <c r="I626" s="1" t="s">
        <v>1063</v>
      </c>
      <c r="J626" s="1" t="s">
        <v>3371</v>
      </c>
      <c r="K626" s="1">
        <v>0</v>
      </c>
      <c r="L626" s="4">
        <v>2.2316508221513501E-8</v>
      </c>
      <c r="M626" s="1">
        <v>6.9781217399223702E-2</v>
      </c>
      <c r="N626" s="1">
        <v>1.9E-2</v>
      </c>
      <c r="O626" s="1">
        <v>8.0000000000000002E-3</v>
      </c>
      <c r="P626" s="1">
        <v>4.61717396849003E-3</v>
      </c>
      <c r="Q626" s="1" t="s">
        <v>12611</v>
      </c>
    </row>
    <row r="627" spans="1:17" hidden="1" x14ac:dyDescent="0.35">
      <c r="A627" s="1" t="s">
        <v>59</v>
      </c>
      <c r="B627" s="1" t="s">
        <v>45</v>
      </c>
      <c r="C627" s="1" t="s">
        <v>1050</v>
      </c>
      <c r="D627" s="1" t="s">
        <v>686</v>
      </c>
      <c r="E627" s="1" t="s">
        <v>3372</v>
      </c>
      <c r="F627" s="1" t="s">
        <v>3373</v>
      </c>
      <c r="G627" s="1" t="s">
        <v>3374</v>
      </c>
      <c r="H627" s="1" t="s">
        <v>1068</v>
      </c>
      <c r="I627" s="1" t="s">
        <v>1084</v>
      </c>
      <c r="J627" s="1" t="s">
        <v>3375</v>
      </c>
      <c r="K627" s="1">
        <v>3527</v>
      </c>
      <c r="L627" s="4">
        <v>2.3069744522008699E-8</v>
      </c>
      <c r="M627" s="1">
        <v>4.97492948691904E-2</v>
      </c>
      <c r="N627" s="1">
        <v>8.9999999999999993E-3</v>
      </c>
      <c r="O627" s="1">
        <v>2E-3</v>
      </c>
      <c r="P627" s="1">
        <v>4.7730147928809804E-3</v>
      </c>
      <c r="Q627" s="1" t="s">
        <v>12611</v>
      </c>
    </row>
    <row r="628" spans="1:17" hidden="1" x14ac:dyDescent="0.35">
      <c r="A628" s="1" t="s">
        <v>59</v>
      </c>
      <c r="B628" s="1" t="s">
        <v>45</v>
      </c>
      <c r="C628" s="1" t="s">
        <v>1050</v>
      </c>
      <c r="D628" s="1" t="s">
        <v>687</v>
      </c>
      <c r="E628" s="1" t="s">
        <v>3376</v>
      </c>
      <c r="F628" s="1" t="s">
        <v>3377</v>
      </c>
      <c r="G628" s="1" t="s">
        <v>3378</v>
      </c>
      <c r="H628" s="1" t="s">
        <v>1068</v>
      </c>
      <c r="I628" s="1" t="s">
        <v>1089</v>
      </c>
      <c r="J628" s="1" t="s">
        <v>3379</v>
      </c>
      <c r="K628" s="1">
        <v>45459</v>
      </c>
      <c r="L628" s="4">
        <v>2.31484170290721E-8</v>
      </c>
      <c r="M628" s="1">
        <v>-0.223372885475004</v>
      </c>
      <c r="N628" s="1">
        <v>0.161</v>
      </c>
      <c r="O628" s="1">
        <v>0.30399999999999999</v>
      </c>
      <c r="P628" s="1">
        <v>4.7892917412298598E-3</v>
      </c>
      <c r="Q628" s="1" t="s">
        <v>12612</v>
      </c>
    </row>
    <row r="629" spans="1:17" hidden="1" x14ac:dyDescent="0.35">
      <c r="A629" s="1" t="s">
        <v>59</v>
      </c>
      <c r="B629" s="1" t="s">
        <v>45</v>
      </c>
      <c r="C629" s="1" t="s">
        <v>1050</v>
      </c>
      <c r="D629" s="1" t="s">
        <v>688</v>
      </c>
      <c r="E629" s="1" t="s">
        <v>2645</v>
      </c>
      <c r="F629" s="1" t="s">
        <v>2646</v>
      </c>
      <c r="G629" s="1" t="s">
        <v>2647</v>
      </c>
      <c r="H629" s="1" t="s">
        <v>1068</v>
      </c>
      <c r="I629" s="1" t="s">
        <v>1063</v>
      </c>
      <c r="J629" s="1" t="s">
        <v>3380</v>
      </c>
      <c r="K629" s="1">
        <v>0</v>
      </c>
      <c r="L629" s="4">
        <v>2.3226183134252801E-8</v>
      </c>
      <c r="M629" s="1">
        <v>5.57336040339345E-2</v>
      </c>
      <c r="N629" s="1">
        <v>2.9000000000000001E-2</v>
      </c>
      <c r="O629" s="1">
        <v>1.9E-2</v>
      </c>
      <c r="P629" s="1">
        <v>4.8053811595612297E-3</v>
      </c>
      <c r="Q629" s="1" t="s">
        <v>12611</v>
      </c>
    </row>
    <row r="630" spans="1:17" hidden="1" x14ac:dyDescent="0.35">
      <c r="A630" s="1" t="s">
        <v>59</v>
      </c>
      <c r="B630" s="1" t="s">
        <v>45</v>
      </c>
      <c r="C630" s="1" t="s">
        <v>1050</v>
      </c>
      <c r="D630" s="1" t="s">
        <v>689</v>
      </c>
      <c r="E630" s="1" t="s">
        <v>3381</v>
      </c>
      <c r="F630" s="1" t="s">
        <v>3382</v>
      </c>
      <c r="G630" s="1" t="s">
        <v>3383</v>
      </c>
      <c r="H630" s="1" t="s">
        <v>1068</v>
      </c>
      <c r="I630" s="1" t="s">
        <v>1063</v>
      </c>
      <c r="J630" s="1" t="s">
        <v>3384</v>
      </c>
      <c r="K630" s="1">
        <v>0</v>
      </c>
      <c r="L630" s="4">
        <v>2.3266146132321801E-8</v>
      </c>
      <c r="M630" s="1">
        <v>6.4767518755737899E-2</v>
      </c>
      <c r="N630" s="1">
        <v>6.2E-2</v>
      </c>
      <c r="O630" s="1">
        <v>0.05</v>
      </c>
      <c r="P630" s="1">
        <v>4.8136493040467103E-3</v>
      </c>
      <c r="Q630" s="1" t="s">
        <v>12611</v>
      </c>
    </row>
    <row r="631" spans="1:17" hidden="1" x14ac:dyDescent="0.35">
      <c r="A631" s="1" t="s">
        <v>59</v>
      </c>
      <c r="B631" s="1" t="s">
        <v>45</v>
      </c>
      <c r="C631" s="1" t="s">
        <v>1050</v>
      </c>
      <c r="D631" s="1" t="s">
        <v>690</v>
      </c>
      <c r="E631" s="1" t="s">
        <v>3385</v>
      </c>
      <c r="F631" s="1" t="s">
        <v>3386</v>
      </c>
      <c r="G631" s="1" t="s">
        <v>3387</v>
      </c>
      <c r="H631" s="1" t="s">
        <v>1068</v>
      </c>
      <c r="I631" s="1" t="s">
        <v>1084</v>
      </c>
      <c r="J631" s="1" t="s">
        <v>3388</v>
      </c>
      <c r="K631" s="1">
        <v>3486</v>
      </c>
      <c r="L631" s="4">
        <v>2.3426702345900101E-8</v>
      </c>
      <c r="M631" s="1">
        <v>4.15174736838499E-2</v>
      </c>
      <c r="N631" s="1">
        <v>1.2999999999999999E-2</v>
      </c>
      <c r="O631" s="1">
        <v>8.0000000000000002E-3</v>
      </c>
      <c r="P631" s="1">
        <v>4.8468675818550003E-3</v>
      </c>
      <c r="Q631" s="1" t="s">
        <v>12611</v>
      </c>
    </row>
    <row r="632" spans="1:17" hidden="1" x14ac:dyDescent="0.35">
      <c r="A632" s="1" t="s">
        <v>59</v>
      </c>
      <c r="B632" s="1" t="s">
        <v>45</v>
      </c>
      <c r="C632" s="1" t="s">
        <v>1050</v>
      </c>
      <c r="D632" s="1" t="s">
        <v>691</v>
      </c>
      <c r="E632" s="1" t="s">
        <v>3389</v>
      </c>
      <c r="F632" s="1" t="s">
        <v>3390</v>
      </c>
      <c r="G632" s="1" t="s">
        <v>3391</v>
      </c>
      <c r="H632" s="1" t="s">
        <v>1068</v>
      </c>
      <c r="I632" s="1" t="s">
        <v>1063</v>
      </c>
      <c r="J632" s="1" t="s">
        <v>3392</v>
      </c>
      <c r="K632" s="1">
        <v>0</v>
      </c>
      <c r="L632" s="4">
        <v>2.3591501078980899E-8</v>
      </c>
      <c r="M632" s="1">
        <v>-0.247096510807814</v>
      </c>
      <c r="N632" s="1">
        <v>0.124</v>
      </c>
      <c r="O632" s="1">
        <v>0.255</v>
      </c>
      <c r="P632" s="1">
        <v>4.8809636157357596E-3</v>
      </c>
      <c r="Q632" s="1" t="s">
        <v>12612</v>
      </c>
    </row>
    <row r="633" spans="1:17" hidden="1" x14ac:dyDescent="0.35">
      <c r="A633" s="1" t="s">
        <v>59</v>
      </c>
      <c r="B633" s="1" t="s">
        <v>45</v>
      </c>
      <c r="C633" s="1" t="s">
        <v>1050</v>
      </c>
      <c r="D633" s="1" t="s">
        <v>692</v>
      </c>
      <c r="E633" s="1" t="s">
        <v>3393</v>
      </c>
      <c r="F633" s="1" t="s">
        <v>3394</v>
      </c>
      <c r="G633" s="1" t="s">
        <v>3395</v>
      </c>
      <c r="H633" s="1" t="s">
        <v>1068</v>
      </c>
      <c r="I633" s="1" t="s">
        <v>1069</v>
      </c>
      <c r="J633" s="1" t="s">
        <v>3396</v>
      </c>
      <c r="K633" s="1">
        <v>0</v>
      </c>
      <c r="L633" s="4">
        <v>2.3617631057300699E-8</v>
      </c>
      <c r="M633" s="1">
        <v>-0.23561703726333</v>
      </c>
      <c r="N633" s="1">
        <v>2.3E-2</v>
      </c>
      <c r="O633" s="1">
        <v>8.5000000000000006E-2</v>
      </c>
      <c r="P633" s="1">
        <v>4.8863697776002401E-3</v>
      </c>
      <c r="Q633" s="1" t="s">
        <v>12612</v>
      </c>
    </row>
    <row r="634" spans="1:17" hidden="1" x14ac:dyDescent="0.35">
      <c r="A634" s="1" t="s">
        <v>59</v>
      </c>
      <c r="B634" s="1" t="s">
        <v>45</v>
      </c>
      <c r="C634" s="1" t="s">
        <v>1050</v>
      </c>
      <c r="D634" s="1" t="s">
        <v>693</v>
      </c>
      <c r="E634" s="1" t="s">
        <v>3397</v>
      </c>
      <c r="F634" s="1" t="s">
        <v>3398</v>
      </c>
      <c r="G634" s="1" t="s">
        <v>3399</v>
      </c>
      <c r="H634" s="1" t="s">
        <v>1083</v>
      </c>
      <c r="I634" s="1" t="s">
        <v>1084</v>
      </c>
      <c r="J634" s="1" t="s">
        <v>3400</v>
      </c>
      <c r="K634" s="1">
        <v>32291</v>
      </c>
      <c r="L634" s="4">
        <v>2.37006940158394E-8</v>
      </c>
      <c r="M634" s="1">
        <v>5.8893921497158198E-2</v>
      </c>
      <c r="N634" s="1">
        <v>2.3E-2</v>
      </c>
      <c r="O634" s="1">
        <v>1.2999999999999999E-2</v>
      </c>
      <c r="P634" s="1">
        <v>4.9035550884070902E-3</v>
      </c>
      <c r="Q634" s="1" t="s">
        <v>12611</v>
      </c>
    </row>
    <row r="635" spans="1:17" hidden="1" x14ac:dyDescent="0.35">
      <c r="A635" s="1" t="s">
        <v>59</v>
      </c>
      <c r="B635" s="1" t="s">
        <v>45</v>
      </c>
      <c r="C635" s="1" t="s">
        <v>1050</v>
      </c>
      <c r="D635" s="1" t="s">
        <v>694</v>
      </c>
      <c r="E635" s="1" t="s">
        <v>3401</v>
      </c>
      <c r="F635" s="1" t="s">
        <v>3402</v>
      </c>
      <c r="G635" s="1" t="s">
        <v>3403</v>
      </c>
      <c r="H635" s="1" t="s">
        <v>1083</v>
      </c>
      <c r="I635" s="1" t="s">
        <v>1063</v>
      </c>
      <c r="J635" s="1" t="s">
        <v>3404</v>
      </c>
      <c r="K635" s="1">
        <v>0</v>
      </c>
      <c r="L635" s="4">
        <v>2.3809030293626801E-8</v>
      </c>
      <c r="M635" s="1">
        <v>-0.24482466772599401</v>
      </c>
      <c r="N635" s="1">
        <v>0.105</v>
      </c>
      <c r="O635" s="1">
        <v>0.23200000000000001</v>
      </c>
      <c r="P635" s="1">
        <v>4.9259693225999204E-3</v>
      </c>
      <c r="Q635" s="1" t="s">
        <v>12612</v>
      </c>
    </row>
    <row r="636" spans="1:17" hidden="1" x14ac:dyDescent="0.35">
      <c r="A636" s="1" t="s">
        <v>59</v>
      </c>
      <c r="B636" s="1" t="s">
        <v>45</v>
      </c>
      <c r="C636" s="1" t="s">
        <v>1050</v>
      </c>
      <c r="D636" s="1" t="s">
        <v>695</v>
      </c>
      <c r="E636" s="1" t="s">
        <v>3405</v>
      </c>
      <c r="F636" s="1" t="s">
        <v>3406</v>
      </c>
      <c r="G636" s="1" t="s">
        <v>3407</v>
      </c>
      <c r="H636" s="1" t="s">
        <v>1068</v>
      </c>
      <c r="I636" s="1" t="s">
        <v>1084</v>
      </c>
      <c r="J636" s="1" t="s">
        <v>3408</v>
      </c>
      <c r="K636" s="1">
        <v>69987</v>
      </c>
      <c r="L636" s="4">
        <v>2.38766797489763E-8</v>
      </c>
      <c r="M636" s="1">
        <v>8.1151063253297795E-2</v>
      </c>
      <c r="N636" s="1">
        <v>2.5999999999999999E-2</v>
      </c>
      <c r="O636" s="1">
        <v>1.4E-2</v>
      </c>
      <c r="P636" s="1">
        <v>4.9399656566644599E-3</v>
      </c>
      <c r="Q636" s="1" t="s">
        <v>12611</v>
      </c>
    </row>
    <row r="637" spans="1:17" hidden="1" x14ac:dyDescent="0.35">
      <c r="A637" s="1" t="s">
        <v>59</v>
      </c>
      <c r="B637" s="1" t="s">
        <v>45</v>
      </c>
      <c r="C637" s="1" t="s">
        <v>1050</v>
      </c>
      <c r="D637" s="1" t="s">
        <v>696</v>
      </c>
      <c r="E637" s="1" t="s">
        <v>3409</v>
      </c>
      <c r="F637" s="1" t="s">
        <v>3410</v>
      </c>
      <c r="G637" s="1" t="s">
        <v>3411</v>
      </c>
      <c r="H637" s="1" t="s">
        <v>1068</v>
      </c>
      <c r="I637" s="1" t="s">
        <v>1089</v>
      </c>
      <c r="J637" s="1" t="s">
        <v>3412</v>
      </c>
      <c r="K637" s="1">
        <v>0</v>
      </c>
      <c r="L637" s="4">
        <v>2.5227275897528601E-8</v>
      </c>
      <c r="M637" s="1">
        <v>-0.291281933944956</v>
      </c>
      <c r="N637" s="1">
        <v>3.5999999999999997E-2</v>
      </c>
      <c r="O637" s="1">
        <v>0.126</v>
      </c>
      <c r="P637" s="1">
        <v>5.2193972468191803E-3</v>
      </c>
      <c r="Q637" s="1" t="s">
        <v>12612</v>
      </c>
    </row>
    <row r="638" spans="1:17" hidden="1" x14ac:dyDescent="0.35">
      <c r="A638" s="1" t="s">
        <v>59</v>
      </c>
      <c r="B638" s="1" t="s">
        <v>45</v>
      </c>
      <c r="C638" s="1" t="s">
        <v>1050</v>
      </c>
      <c r="D638" s="1" t="s">
        <v>697</v>
      </c>
      <c r="E638" s="1" t="s">
        <v>3413</v>
      </c>
      <c r="F638" s="1" t="s">
        <v>3414</v>
      </c>
      <c r="G638" s="1" t="s">
        <v>3415</v>
      </c>
      <c r="H638" s="1" t="s">
        <v>1083</v>
      </c>
      <c r="I638" s="1" t="s">
        <v>1084</v>
      </c>
      <c r="J638" s="1" t="s">
        <v>3416</v>
      </c>
      <c r="K638" s="1">
        <v>19636</v>
      </c>
      <c r="L638" s="4">
        <v>2.5590063887242001E-8</v>
      </c>
      <c r="M638" s="1">
        <v>4.79211015398208E-2</v>
      </c>
      <c r="N638" s="1">
        <v>2.5999999999999999E-2</v>
      </c>
      <c r="O638" s="1">
        <v>1.7999999999999999E-2</v>
      </c>
      <c r="P638" s="1">
        <v>5.2944562679509196E-3</v>
      </c>
      <c r="Q638" s="1" t="s">
        <v>12611</v>
      </c>
    </row>
    <row r="639" spans="1:17" hidden="1" x14ac:dyDescent="0.35">
      <c r="A639" s="1" t="s">
        <v>59</v>
      </c>
      <c r="B639" s="1" t="s">
        <v>45</v>
      </c>
      <c r="C639" s="1" t="s">
        <v>1050</v>
      </c>
      <c r="D639" s="1" t="s">
        <v>698</v>
      </c>
      <c r="E639" s="1" t="s">
        <v>3417</v>
      </c>
      <c r="F639" s="1" t="s">
        <v>3418</v>
      </c>
      <c r="G639" s="1" t="s">
        <v>3419</v>
      </c>
      <c r="H639" s="1" t="s">
        <v>1068</v>
      </c>
      <c r="I639" s="1" t="s">
        <v>1084</v>
      </c>
      <c r="J639" s="1" t="s">
        <v>3420</v>
      </c>
      <c r="K639" s="1">
        <v>4911</v>
      </c>
      <c r="L639" s="4">
        <v>2.5970945366008701E-8</v>
      </c>
      <c r="M639" s="1">
        <v>5.18127810328586E-2</v>
      </c>
      <c r="N639" s="1">
        <v>1.9E-2</v>
      </c>
      <c r="O639" s="1">
        <v>1.2E-2</v>
      </c>
      <c r="P639" s="1">
        <v>5.3732587415003703E-3</v>
      </c>
      <c r="Q639" s="1" t="s">
        <v>12611</v>
      </c>
    </row>
    <row r="640" spans="1:17" hidden="1" x14ac:dyDescent="0.35">
      <c r="A640" s="1" t="s">
        <v>59</v>
      </c>
      <c r="B640" s="1" t="s">
        <v>45</v>
      </c>
      <c r="C640" s="1" t="s">
        <v>1050</v>
      </c>
      <c r="D640" s="1" t="s">
        <v>699</v>
      </c>
      <c r="E640" s="1" t="s">
        <v>3421</v>
      </c>
      <c r="F640" s="1" t="s">
        <v>3422</v>
      </c>
      <c r="G640" s="1" t="s">
        <v>3423</v>
      </c>
      <c r="H640" s="1" t="s">
        <v>1083</v>
      </c>
      <c r="I640" s="1" t="s">
        <v>1063</v>
      </c>
      <c r="J640" s="1" t="s">
        <v>3424</v>
      </c>
      <c r="K640" s="1">
        <v>0</v>
      </c>
      <c r="L640" s="4">
        <v>2.64202045046335E-8</v>
      </c>
      <c r="M640" s="1">
        <v>7.3222753310312999E-2</v>
      </c>
      <c r="N640" s="1">
        <v>2.5000000000000001E-2</v>
      </c>
      <c r="O640" s="1">
        <v>1.2999999999999999E-2</v>
      </c>
      <c r="P640" s="1">
        <v>5.4662082109861497E-3</v>
      </c>
      <c r="Q640" s="1" t="s">
        <v>12611</v>
      </c>
    </row>
    <row r="641" spans="1:17" hidden="1" x14ac:dyDescent="0.35">
      <c r="A641" s="1" t="s">
        <v>59</v>
      </c>
      <c r="B641" s="1" t="s">
        <v>45</v>
      </c>
      <c r="C641" s="1" t="s">
        <v>1050</v>
      </c>
      <c r="D641" s="1" t="s">
        <v>700</v>
      </c>
      <c r="E641" s="1" t="s">
        <v>3425</v>
      </c>
      <c r="F641" s="1" t="s">
        <v>3426</v>
      </c>
      <c r="G641" s="1" t="s">
        <v>3427</v>
      </c>
      <c r="H641" s="1" t="s">
        <v>1068</v>
      </c>
      <c r="I641" s="1" t="s">
        <v>1063</v>
      </c>
      <c r="J641" s="1" t="s">
        <v>3428</v>
      </c>
      <c r="K641" s="1">
        <v>0</v>
      </c>
      <c r="L641" s="4">
        <v>2.6744389181067701E-8</v>
      </c>
      <c r="M641" s="1">
        <v>4.2769327451376099E-2</v>
      </c>
      <c r="N641" s="1">
        <v>8.9999999999999993E-3</v>
      </c>
      <c r="O641" s="1">
        <v>4.0000000000000001E-3</v>
      </c>
      <c r="P641" s="1">
        <v>5.5332803996170103E-3</v>
      </c>
      <c r="Q641" s="1" t="s">
        <v>12611</v>
      </c>
    </row>
    <row r="642" spans="1:17" hidden="1" x14ac:dyDescent="0.35">
      <c r="A642" s="1" t="s">
        <v>59</v>
      </c>
      <c r="B642" s="1" t="s">
        <v>45</v>
      </c>
      <c r="C642" s="1" t="s">
        <v>1050</v>
      </c>
      <c r="D642" s="1" t="s">
        <v>701</v>
      </c>
      <c r="E642" s="1" t="s">
        <v>2095</v>
      </c>
      <c r="F642" s="1" t="s">
        <v>2096</v>
      </c>
      <c r="G642" s="1" t="s">
        <v>2097</v>
      </c>
      <c r="H642" s="1" t="s">
        <v>1068</v>
      </c>
      <c r="I642" s="1" t="s">
        <v>1063</v>
      </c>
      <c r="J642" s="1" t="s">
        <v>2098</v>
      </c>
      <c r="K642" s="1">
        <v>0</v>
      </c>
      <c r="L642" s="4">
        <v>2.7310836643211601E-8</v>
      </c>
      <c r="M642" s="1">
        <v>4.6169032131677903E-2</v>
      </c>
      <c r="N642" s="1">
        <v>8.0000000000000002E-3</v>
      </c>
      <c r="O642" s="1">
        <v>2E-3</v>
      </c>
      <c r="P642" s="1">
        <v>5.6504755472972599E-3</v>
      </c>
      <c r="Q642" s="1" t="s">
        <v>12611</v>
      </c>
    </row>
    <row r="643" spans="1:17" hidden="1" x14ac:dyDescent="0.35">
      <c r="A643" s="1" t="s">
        <v>59</v>
      </c>
      <c r="B643" s="1" t="s">
        <v>45</v>
      </c>
      <c r="C643" s="1" t="s">
        <v>1050</v>
      </c>
      <c r="D643" s="1" t="s">
        <v>702</v>
      </c>
      <c r="E643" s="1" t="s">
        <v>2852</v>
      </c>
      <c r="F643" s="1" t="s">
        <v>2853</v>
      </c>
      <c r="G643" s="1" t="s">
        <v>2854</v>
      </c>
      <c r="H643" s="1" t="s">
        <v>1068</v>
      </c>
      <c r="I643" s="1" t="s">
        <v>1063</v>
      </c>
      <c r="J643" s="1" t="s">
        <v>3429</v>
      </c>
      <c r="K643" s="1">
        <v>0</v>
      </c>
      <c r="L643" s="4">
        <v>2.7398460701604698E-8</v>
      </c>
      <c r="M643" s="1">
        <v>8.20642116125362E-2</v>
      </c>
      <c r="N643" s="1">
        <v>0.106</v>
      </c>
      <c r="O643" s="1">
        <v>9.4E-2</v>
      </c>
      <c r="P643" s="1">
        <v>5.6686045268585098E-3</v>
      </c>
      <c r="Q643" s="1" t="s">
        <v>12611</v>
      </c>
    </row>
    <row r="644" spans="1:17" hidden="1" x14ac:dyDescent="0.35">
      <c r="A644" s="1" t="s">
        <v>59</v>
      </c>
      <c r="B644" s="1" t="s">
        <v>45</v>
      </c>
      <c r="C644" s="1" t="s">
        <v>1050</v>
      </c>
      <c r="D644" s="1" t="s">
        <v>703</v>
      </c>
      <c r="E644" s="1" t="s">
        <v>3430</v>
      </c>
      <c r="F644" s="1" t="s">
        <v>3431</v>
      </c>
      <c r="G644" s="1" t="s">
        <v>3432</v>
      </c>
      <c r="H644" s="1" t="s">
        <v>1068</v>
      </c>
      <c r="I644" s="1" t="s">
        <v>1089</v>
      </c>
      <c r="J644" s="1" t="s">
        <v>3433</v>
      </c>
      <c r="K644" s="1">
        <v>0</v>
      </c>
      <c r="L644" s="4">
        <v>2.7613360174411101E-8</v>
      </c>
      <c r="M644" s="1">
        <v>-0.26360572607454902</v>
      </c>
      <c r="N644" s="1">
        <v>8.4000000000000005E-2</v>
      </c>
      <c r="O644" s="1">
        <v>0.193</v>
      </c>
      <c r="P644" s="1">
        <v>5.7130661532847904E-3</v>
      </c>
      <c r="Q644" s="1" t="s">
        <v>12612</v>
      </c>
    </row>
    <row r="645" spans="1:17" hidden="1" x14ac:dyDescent="0.35">
      <c r="A645" s="1" t="s">
        <v>59</v>
      </c>
      <c r="B645" s="1" t="s">
        <v>45</v>
      </c>
      <c r="C645" s="1" t="s">
        <v>1050</v>
      </c>
      <c r="D645" s="1" t="s">
        <v>704</v>
      </c>
      <c r="E645" s="1" t="s">
        <v>3434</v>
      </c>
      <c r="F645" s="1" t="s">
        <v>3435</v>
      </c>
      <c r="G645" s="1" t="s">
        <v>3436</v>
      </c>
      <c r="H645" s="1" t="s">
        <v>1068</v>
      </c>
      <c r="I645" s="1" t="s">
        <v>1063</v>
      </c>
      <c r="J645" s="1" t="s">
        <v>3437</v>
      </c>
      <c r="K645" s="1">
        <v>0</v>
      </c>
      <c r="L645" s="4">
        <v>2.80449738431201E-8</v>
      </c>
      <c r="M645" s="1">
        <v>3.3058174108259501E-2</v>
      </c>
      <c r="N645" s="1">
        <v>4.0000000000000001E-3</v>
      </c>
      <c r="O645" s="1">
        <v>0</v>
      </c>
      <c r="P645" s="1">
        <v>5.8023648632723303E-3</v>
      </c>
      <c r="Q645" s="1" t="s">
        <v>12611</v>
      </c>
    </row>
    <row r="646" spans="1:17" hidden="1" x14ac:dyDescent="0.35">
      <c r="A646" s="1" t="s">
        <v>59</v>
      </c>
      <c r="B646" s="1" t="s">
        <v>45</v>
      </c>
      <c r="C646" s="1" t="s">
        <v>1050</v>
      </c>
      <c r="D646" s="1" t="s">
        <v>705</v>
      </c>
      <c r="E646" s="1" t="s">
        <v>3438</v>
      </c>
      <c r="F646" s="1" t="s">
        <v>3439</v>
      </c>
      <c r="G646" s="1" t="s">
        <v>3440</v>
      </c>
      <c r="H646" s="1" t="s">
        <v>1068</v>
      </c>
      <c r="I646" s="1" t="s">
        <v>1089</v>
      </c>
      <c r="J646" s="1" t="s">
        <v>3441</v>
      </c>
      <c r="K646" s="1">
        <v>22024</v>
      </c>
      <c r="L646" s="4">
        <v>2.8086068331275399E-8</v>
      </c>
      <c r="M646" s="1">
        <v>7.3182645843943295E-2</v>
      </c>
      <c r="N646" s="1">
        <v>2.8000000000000001E-2</v>
      </c>
      <c r="O646" s="1">
        <v>1.6E-2</v>
      </c>
      <c r="P646" s="1">
        <v>5.8108671073992197E-3</v>
      </c>
      <c r="Q646" s="1" t="s">
        <v>12611</v>
      </c>
    </row>
    <row r="647" spans="1:17" hidden="1" x14ac:dyDescent="0.35">
      <c r="A647" s="1" t="s">
        <v>59</v>
      </c>
      <c r="B647" s="1" t="s">
        <v>45</v>
      </c>
      <c r="C647" s="1" t="s">
        <v>1050</v>
      </c>
      <c r="D647" s="1" t="s">
        <v>706</v>
      </c>
      <c r="E647" s="1" t="s">
        <v>3180</v>
      </c>
      <c r="F647" s="1" t="s">
        <v>3181</v>
      </c>
      <c r="G647" s="1" t="s">
        <v>3182</v>
      </c>
      <c r="H647" s="1" t="s">
        <v>1068</v>
      </c>
      <c r="I647" s="1" t="s">
        <v>1063</v>
      </c>
      <c r="J647" s="1" t="s">
        <v>3183</v>
      </c>
      <c r="K647" s="1">
        <v>0</v>
      </c>
      <c r="L647" s="4">
        <v>2.81182363177303E-8</v>
      </c>
      <c r="M647" s="1">
        <v>6.4903217491330698E-2</v>
      </c>
      <c r="N647" s="1">
        <v>9.2999999999999999E-2</v>
      </c>
      <c r="O647" s="1">
        <v>8.1000000000000003E-2</v>
      </c>
      <c r="P647" s="1">
        <v>5.8175225029567998E-3</v>
      </c>
      <c r="Q647" s="1" t="s">
        <v>12611</v>
      </c>
    </row>
    <row r="648" spans="1:17" hidden="1" x14ac:dyDescent="0.35">
      <c r="A648" s="1" t="s">
        <v>59</v>
      </c>
      <c r="B648" s="1" t="s">
        <v>45</v>
      </c>
      <c r="C648" s="1" t="s">
        <v>1050</v>
      </c>
      <c r="D648" s="1" t="s">
        <v>707</v>
      </c>
      <c r="E648" s="1" t="s">
        <v>3442</v>
      </c>
      <c r="F648" s="1" t="s">
        <v>3443</v>
      </c>
      <c r="G648" s="1" t="s">
        <v>3444</v>
      </c>
      <c r="H648" s="1" t="s">
        <v>1083</v>
      </c>
      <c r="I648" s="1" t="s">
        <v>1084</v>
      </c>
      <c r="J648" s="1" t="s">
        <v>3445</v>
      </c>
      <c r="K648" s="1">
        <v>105044</v>
      </c>
      <c r="L648" s="4">
        <v>2.8250948376805501E-8</v>
      </c>
      <c r="M648" s="1">
        <v>4.8704460368073597E-2</v>
      </c>
      <c r="N648" s="1">
        <v>8.9999999999999993E-3</v>
      </c>
      <c r="O648" s="1">
        <v>2E-3</v>
      </c>
      <c r="P648" s="1">
        <v>5.8449799644191697E-3</v>
      </c>
      <c r="Q648" s="1" t="s">
        <v>12611</v>
      </c>
    </row>
    <row r="649" spans="1:17" hidden="1" x14ac:dyDescent="0.35">
      <c r="A649" s="1" t="s">
        <v>59</v>
      </c>
      <c r="B649" s="1" t="s">
        <v>45</v>
      </c>
      <c r="C649" s="1" t="s">
        <v>1050</v>
      </c>
      <c r="D649" s="1" t="s">
        <v>708</v>
      </c>
      <c r="E649" s="1" t="s">
        <v>1214</v>
      </c>
      <c r="F649" s="1" t="s">
        <v>1215</v>
      </c>
      <c r="G649" s="1" t="s">
        <v>1216</v>
      </c>
      <c r="H649" s="1" t="s">
        <v>1068</v>
      </c>
      <c r="I649" s="1" t="s">
        <v>1063</v>
      </c>
      <c r="J649" s="1" t="s">
        <v>1217</v>
      </c>
      <c r="K649" s="1">
        <v>0</v>
      </c>
      <c r="L649" s="4">
        <v>2.8319237952374001E-8</v>
      </c>
      <c r="M649" s="1">
        <v>-0.16267333386021601</v>
      </c>
      <c r="N649" s="1">
        <v>5.0000000000000001E-3</v>
      </c>
      <c r="O649" s="1">
        <v>3.9E-2</v>
      </c>
      <c r="P649" s="1">
        <v>5.8591087361564197E-3</v>
      </c>
      <c r="Q649" s="1" t="s">
        <v>12612</v>
      </c>
    </row>
    <row r="650" spans="1:17" hidden="1" x14ac:dyDescent="0.35">
      <c r="A650" s="1" t="s">
        <v>59</v>
      </c>
      <c r="B650" s="1" t="s">
        <v>45</v>
      </c>
      <c r="C650" s="1" t="s">
        <v>1050</v>
      </c>
      <c r="D650" s="1" t="s">
        <v>709</v>
      </c>
      <c r="E650" s="1" t="s">
        <v>3446</v>
      </c>
      <c r="F650" s="1" t="s">
        <v>3447</v>
      </c>
      <c r="G650" s="1" t="s">
        <v>3448</v>
      </c>
      <c r="H650" s="1" t="s">
        <v>1068</v>
      </c>
      <c r="I650" s="1" t="s">
        <v>1069</v>
      </c>
      <c r="J650" s="1" t="s">
        <v>3449</v>
      </c>
      <c r="K650" s="1">
        <v>0</v>
      </c>
      <c r="L650" s="4">
        <v>2.8687316303021E-8</v>
      </c>
      <c r="M650" s="1">
        <v>3.8803402441903799E-2</v>
      </c>
      <c r="N650" s="1">
        <v>1.7999999999999999E-2</v>
      </c>
      <c r="O650" s="1">
        <v>1.2E-2</v>
      </c>
      <c r="P650" s="1">
        <v>5.9352623065135196E-3</v>
      </c>
      <c r="Q650" s="1" t="s">
        <v>12611</v>
      </c>
    </row>
    <row r="651" spans="1:17" hidden="1" x14ac:dyDescent="0.35">
      <c r="A651" s="1" t="s">
        <v>59</v>
      </c>
      <c r="B651" s="1" t="s">
        <v>45</v>
      </c>
      <c r="C651" s="1" t="s">
        <v>1050</v>
      </c>
      <c r="D651" s="1" t="s">
        <v>710</v>
      </c>
      <c r="E651" s="1" t="s">
        <v>3450</v>
      </c>
      <c r="F651" s="1" t="s">
        <v>3451</v>
      </c>
      <c r="G651" s="1" t="s">
        <v>3452</v>
      </c>
      <c r="H651" s="1" t="s">
        <v>1114</v>
      </c>
      <c r="I651" s="1" t="s">
        <v>1084</v>
      </c>
      <c r="J651" s="1" t="s">
        <v>3453</v>
      </c>
      <c r="K651" s="1">
        <v>57424</v>
      </c>
      <c r="L651" s="4">
        <v>2.8995114172017799E-8</v>
      </c>
      <c r="M651" s="1">
        <v>-0.20317231997591501</v>
      </c>
      <c r="N651" s="1">
        <v>3.5000000000000003E-2</v>
      </c>
      <c r="O651" s="1">
        <v>9.9000000000000005E-2</v>
      </c>
      <c r="P651" s="1">
        <v>5.9989441466196201E-3</v>
      </c>
      <c r="Q651" s="1" t="s">
        <v>12612</v>
      </c>
    </row>
    <row r="652" spans="1:17" hidden="1" x14ac:dyDescent="0.35">
      <c r="A652" s="1" t="s">
        <v>59</v>
      </c>
      <c r="B652" s="1" t="s">
        <v>45</v>
      </c>
      <c r="C652" s="1" t="s">
        <v>1050</v>
      </c>
      <c r="D652" s="1" t="s">
        <v>711</v>
      </c>
      <c r="E652" s="1" t="s">
        <v>3454</v>
      </c>
      <c r="F652" s="1" t="s">
        <v>3455</v>
      </c>
      <c r="G652" s="1" t="s">
        <v>3456</v>
      </c>
      <c r="H652" s="1" t="s">
        <v>1068</v>
      </c>
      <c r="I652" s="1" t="s">
        <v>1063</v>
      </c>
      <c r="J652" s="1" t="s">
        <v>3457</v>
      </c>
      <c r="K652" s="1">
        <v>0</v>
      </c>
      <c r="L652" s="4">
        <v>2.9057136413494701E-8</v>
      </c>
      <c r="M652" s="1">
        <v>3.2887846861190999E-2</v>
      </c>
      <c r="N652" s="1">
        <v>1.2E-2</v>
      </c>
      <c r="O652" s="1">
        <v>8.0000000000000002E-3</v>
      </c>
      <c r="P652" s="1">
        <v>6.0117762382699801E-3</v>
      </c>
      <c r="Q652" s="1" t="s">
        <v>12611</v>
      </c>
    </row>
    <row r="653" spans="1:17" hidden="1" x14ac:dyDescent="0.35">
      <c r="A653" s="1" t="s">
        <v>59</v>
      </c>
      <c r="B653" s="1" t="s">
        <v>45</v>
      </c>
      <c r="C653" s="1" t="s">
        <v>1050</v>
      </c>
      <c r="D653" s="1" t="s">
        <v>712</v>
      </c>
      <c r="E653" s="1" t="s">
        <v>3458</v>
      </c>
      <c r="F653" s="1" t="s">
        <v>3459</v>
      </c>
      <c r="G653" s="1" t="s">
        <v>3460</v>
      </c>
      <c r="H653" s="1" t="s">
        <v>1068</v>
      </c>
      <c r="I653" s="1" t="s">
        <v>1069</v>
      </c>
      <c r="J653" s="1" t="s">
        <v>3461</v>
      </c>
      <c r="K653" s="1">
        <v>0</v>
      </c>
      <c r="L653" s="4">
        <v>2.9205710058748899E-8</v>
      </c>
      <c r="M653" s="1">
        <v>4.9006390208049498E-2</v>
      </c>
      <c r="N653" s="1">
        <v>1.9E-2</v>
      </c>
      <c r="O653" s="1">
        <v>1.2E-2</v>
      </c>
      <c r="P653" s="1">
        <v>6.0425153826048602E-3</v>
      </c>
      <c r="Q653" s="1" t="s">
        <v>12611</v>
      </c>
    </row>
    <row r="654" spans="1:17" hidden="1" x14ac:dyDescent="0.35">
      <c r="A654" s="1" t="s">
        <v>59</v>
      </c>
      <c r="B654" s="1" t="s">
        <v>45</v>
      </c>
      <c r="C654" s="1" t="s">
        <v>1050</v>
      </c>
      <c r="D654" s="1" t="s">
        <v>713</v>
      </c>
      <c r="E654" s="1" t="s">
        <v>3462</v>
      </c>
      <c r="F654" s="1" t="s">
        <v>3463</v>
      </c>
      <c r="G654" s="1" t="s">
        <v>3464</v>
      </c>
      <c r="H654" s="1" t="s">
        <v>1068</v>
      </c>
      <c r="I654" s="1" t="s">
        <v>1063</v>
      </c>
      <c r="J654" s="1" t="s">
        <v>3465</v>
      </c>
      <c r="K654" s="1">
        <v>0</v>
      </c>
      <c r="L654" s="4">
        <v>2.9486345042770999E-8</v>
      </c>
      <c r="M654" s="1">
        <v>4.5054005080651299E-2</v>
      </c>
      <c r="N654" s="1">
        <v>7.0000000000000001E-3</v>
      </c>
      <c r="O654" s="1">
        <v>1E-3</v>
      </c>
      <c r="P654" s="1">
        <v>6.1005773576241103E-3</v>
      </c>
      <c r="Q654" s="1" t="s">
        <v>12611</v>
      </c>
    </row>
    <row r="655" spans="1:17" hidden="1" x14ac:dyDescent="0.35">
      <c r="A655" s="1" t="s">
        <v>59</v>
      </c>
      <c r="B655" s="1" t="s">
        <v>45</v>
      </c>
      <c r="C655" s="1" t="s">
        <v>1050</v>
      </c>
      <c r="D655" s="1" t="s">
        <v>714</v>
      </c>
      <c r="E655" s="1" t="s">
        <v>3466</v>
      </c>
      <c r="F655" s="1" t="s">
        <v>3467</v>
      </c>
      <c r="G655" s="1" t="s">
        <v>3468</v>
      </c>
      <c r="H655" s="1" t="s">
        <v>1068</v>
      </c>
      <c r="I655" s="1" t="s">
        <v>1063</v>
      </c>
      <c r="J655" s="1" t="s">
        <v>3469</v>
      </c>
      <c r="K655" s="1">
        <v>0</v>
      </c>
      <c r="L655" s="4">
        <v>2.9545615475023301E-8</v>
      </c>
      <c r="M655" s="1">
        <v>5.2000574225931302E-2</v>
      </c>
      <c r="N655" s="1">
        <v>1.0999999999999999E-2</v>
      </c>
      <c r="O655" s="1">
        <v>4.0000000000000001E-3</v>
      </c>
      <c r="P655" s="1">
        <v>6.1128401137049504E-3</v>
      </c>
      <c r="Q655" s="1" t="s">
        <v>12611</v>
      </c>
    </row>
    <row r="656" spans="1:17" hidden="1" x14ac:dyDescent="0.35">
      <c r="A656" s="1" t="s">
        <v>59</v>
      </c>
      <c r="B656" s="1" t="s">
        <v>45</v>
      </c>
      <c r="C656" s="1" t="s">
        <v>1050</v>
      </c>
      <c r="D656" s="1" t="s">
        <v>715</v>
      </c>
      <c r="E656" s="1" t="s">
        <v>2732</v>
      </c>
      <c r="F656" s="1" t="s">
        <v>2733</v>
      </c>
      <c r="G656" s="1" t="s">
        <v>2734</v>
      </c>
      <c r="H656" s="1" t="s">
        <v>1083</v>
      </c>
      <c r="I656" s="1" t="s">
        <v>1063</v>
      </c>
      <c r="J656" s="1" t="s">
        <v>3470</v>
      </c>
      <c r="K656" s="1">
        <v>0</v>
      </c>
      <c r="L656" s="4">
        <v>2.9574868433750901E-8</v>
      </c>
      <c r="M656" s="1">
        <v>2.6817652548951802E-2</v>
      </c>
      <c r="N656" s="1">
        <v>2.5999999999999999E-2</v>
      </c>
      <c r="O656" s="1">
        <v>2.1000000000000001E-2</v>
      </c>
      <c r="P656" s="1">
        <v>6.11889240460089E-3</v>
      </c>
      <c r="Q656" s="1" t="s">
        <v>12611</v>
      </c>
    </row>
    <row r="657" spans="1:17" hidden="1" x14ac:dyDescent="0.35">
      <c r="A657" s="1" t="s">
        <v>59</v>
      </c>
      <c r="B657" s="1" t="s">
        <v>45</v>
      </c>
      <c r="C657" s="1" t="s">
        <v>1050</v>
      </c>
      <c r="D657" s="1" t="s">
        <v>716</v>
      </c>
      <c r="E657" s="1" t="s">
        <v>3112</v>
      </c>
      <c r="F657" s="1" t="s">
        <v>3113</v>
      </c>
      <c r="G657" s="1" t="s">
        <v>3114</v>
      </c>
      <c r="H657" s="1" t="s">
        <v>1083</v>
      </c>
      <c r="I657" s="1" t="s">
        <v>1084</v>
      </c>
      <c r="J657" s="1" t="s">
        <v>3471</v>
      </c>
      <c r="K657" s="1">
        <v>36274</v>
      </c>
      <c r="L657" s="4">
        <v>2.9957350068926003E-8</v>
      </c>
      <c r="M657" s="1">
        <v>7.2429754036001395E-2</v>
      </c>
      <c r="N657" s="1">
        <v>7.0000000000000007E-2</v>
      </c>
      <c r="O657" s="1">
        <v>5.6000000000000001E-2</v>
      </c>
      <c r="P657" s="1">
        <v>6.1980259425104501E-3</v>
      </c>
      <c r="Q657" s="1" t="s">
        <v>12611</v>
      </c>
    </row>
    <row r="658" spans="1:17" hidden="1" x14ac:dyDescent="0.35">
      <c r="A658" s="1" t="s">
        <v>59</v>
      </c>
      <c r="B658" s="1" t="s">
        <v>45</v>
      </c>
      <c r="C658" s="1" t="s">
        <v>1050</v>
      </c>
      <c r="D658" s="1" t="s">
        <v>717</v>
      </c>
      <c r="E658" s="1" t="s">
        <v>3472</v>
      </c>
      <c r="F658" s="1" t="s">
        <v>3473</v>
      </c>
      <c r="G658" s="1" t="s">
        <v>3474</v>
      </c>
      <c r="H658" s="1" t="s">
        <v>1083</v>
      </c>
      <c r="I658" s="1" t="s">
        <v>1084</v>
      </c>
      <c r="J658" s="1" t="s">
        <v>3475</v>
      </c>
      <c r="K658" s="1">
        <v>3660</v>
      </c>
      <c r="L658" s="4">
        <v>3.0334810966300201E-8</v>
      </c>
      <c r="M658" s="1">
        <v>5.26389921429542E-2</v>
      </c>
      <c r="N658" s="1">
        <v>1.0999999999999999E-2</v>
      </c>
      <c r="O658" s="1">
        <v>4.0000000000000001E-3</v>
      </c>
      <c r="P658" s="1">
        <v>6.2761207148726798E-3</v>
      </c>
      <c r="Q658" s="1" t="s">
        <v>12611</v>
      </c>
    </row>
    <row r="659" spans="1:17" hidden="1" x14ac:dyDescent="0.35">
      <c r="A659" s="1" t="s">
        <v>59</v>
      </c>
      <c r="B659" s="1" t="s">
        <v>45</v>
      </c>
      <c r="C659" s="1" t="s">
        <v>1050</v>
      </c>
      <c r="D659" s="1" t="s">
        <v>718</v>
      </c>
      <c r="E659" s="1" t="s">
        <v>3476</v>
      </c>
      <c r="F659" s="1" t="s">
        <v>3477</v>
      </c>
      <c r="G659" s="1" t="s">
        <v>3478</v>
      </c>
      <c r="H659" s="1" t="s">
        <v>1068</v>
      </c>
      <c r="I659" s="1" t="s">
        <v>1063</v>
      </c>
      <c r="J659" s="1" t="s">
        <v>3479</v>
      </c>
      <c r="K659" s="1">
        <v>0</v>
      </c>
      <c r="L659" s="4">
        <v>3.0607674418524201E-8</v>
      </c>
      <c r="M659" s="1">
        <v>-0.21797029262697301</v>
      </c>
      <c r="N659" s="1">
        <v>3.1E-2</v>
      </c>
      <c r="O659" s="1">
        <v>9.6000000000000002E-2</v>
      </c>
      <c r="P659" s="1">
        <v>6.3325747988205701E-3</v>
      </c>
      <c r="Q659" s="1" t="s">
        <v>12612</v>
      </c>
    </row>
    <row r="660" spans="1:17" hidden="1" x14ac:dyDescent="0.35">
      <c r="A660" s="1" t="s">
        <v>59</v>
      </c>
      <c r="B660" s="1" t="s">
        <v>45</v>
      </c>
      <c r="C660" s="1" t="s">
        <v>1050</v>
      </c>
      <c r="D660" s="1" t="s">
        <v>719</v>
      </c>
      <c r="E660" s="1" t="s">
        <v>3480</v>
      </c>
      <c r="F660" s="1" t="s">
        <v>3481</v>
      </c>
      <c r="G660" s="1" t="s">
        <v>3482</v>
      </c>
      <c r="H660" s="1" t="s">
        <v>1083</v>
      </c>
      <c r="I660" s="1" t="s">
        <v>1084</v>
      </c>
      <c r="J660" s="1" t="s">
        <v>3483</v>
      </c>
      <c r="K660" s="1">
        <v>8755</v>
      </c>
      <c r="L660" s="4">
        <v>3.1156216646355497E-8</v>
      </c>
      <c r="M660" s="1">
        <v>-0.20301905187633501</v>
      </c>
      <c r="N660" s="1">
        <v>0.29299999999999998</v>
      </c>
      <c r="O660" s="1">
        <v>0.48299999999999998</v>
      </c>
      <c r="P660" s="1">
        <v>6.44606544304772E-3</v>
      </c>
      <c r="Q660" s="1" t="s">
        <v>12612</v>
      </c>
    </row>
    <row r="661" spans="1:17" hidden="1" x14ac:dyDescent="0.35">
      <c r="A661" s="1" t="s">
        <v>59</v>
      </c>
      <c r="B661" s="1" t="s">
        <v>45</v>
      </c>
      <c r="C661" s="1" t="s">
        <v>1050</v>
      </c>
      <c r="D661" s="1" t="s">
        <v>720</v>
      </c>
      <c r="E661" s="1" t="s">
        <v>3484</v>
      </c>
      <c r="F661" s="1" t="s">
        <v>3485</v>
      </c>
      <c r="G661" s="1" t="s">
        <v>3486</v>
      </c>
      <c r="H661" s="1" t="s">
        <v>1068</v>
      </c>
      <c r="I661" s="1" t="s">
        <v>1063</v>
      </c>
      <c r="J661" s="1" t="s">
        <v>3487</v>
      </c>
      <c r="K661" s="1">
        <v>0</v>
      </c>
      <c r="L661" s="4">
        <v>3.1212308932689697E-8</v>
      </c>
      <c r="M661" s="1">
        <v>4.7631037237986597E-2</v>
      </c>
      <c r="N661" s="1">
        <v>0.108</v>
      </c>
      <c r="O661" s="1">
        <v>0.10199999999999999</v>
      </c>
      <c r="P661" s="1">
        <v>6.4576706566288299E-3</v>
      </c>
      <c r="Q661" s="1" t="s">
        <v>12611</v>
      </c>
    </row>
    <row r="662" spans="1:17" hidden="1" x14ac:dyDescent="0.35">
      <c r="A662" s="1" t="s">
        <v>59</v>
      </c>
      <c r="B662" s="1" t="s">
        <v>45</v>
      </c>
      <c r="C662" s="1" t="s">
        <v>1050</v>
      </c>
      <c r="D662" s="1" t="s">
        <v>721</v>
      </c>
      <c r="E662" s="1" t="s">
        <v>3488</v>
      </c>
      <c r="F662" s="1" t="s">
        <v>3489</v>
      </c>
      <c r="G662" s="1" t="s">
        <v>3490</v>
      </c>
      <c r="H662" s="1" t="s">
        <v>1068</v>
      </c>
      <c r="I662" s="1" t="s">
        <v>1084</v>
      </c>
      <c r="J662" s="1" t="s">
        <v>3491</v>
      </c>
      <c r="K662" s="1">
        <v>462687</v>
      </c>
      <c r="L662" s="4">
        <v>3.1309832165924298E-8</v>
      </c>
      <c r="M662" s="1">
        <v>7.0291123278604803E-2</v>
      </c>
      <c r="N662" s="1">
        <v>5.1999999999999998E-2</v>
      </c>
      <c r="O662" s="1">
        <v>3.9E-2</v>
      </c>
      <c r="P662" s="1">
        <v>6.4778477259688997E-3</v>
      </c>
      <c r="Q662" s="1" t="s">
        <v>12611</v>
      </c>
    </row>
    <row r="663" spans="1:17" hidden="1" x14ac:dyDescent="0.35">
      <c r="A663" s="1" t="s">
        <v>59</v>
      </c>
      <c r="B663" s="1" t="s">
        <v>45</v>
      </c>
      <c r="C663" s="1" t="s">
        <v>1050</v>
      </c>
      <c r="D663" s="1" t="s">
        <v>722</v>
      </c>
      <c r="E663" s="1" t="s">
        <v>3492</v>
      </c>
      <c r="F663" s="1" t="s">
        <v>3493</v>
      </c>
      <c r="G663" s="1" t="s">
        <v>3494</v>
      </c>
      <c r="H663" s="1" t="s">
        <v>1068</v>
      </c>
      <c r="I663" s="1" t="s">
        <v>1063</v>
      </c>
      <c r="J663" s="1" t="s">
        <v>3495</v>
      </c>
      <c r="K663" s="1">
        <v>0</v>
      </c>
      <c r="L663" s="4">
        <v>3.1603680218032501E-8</v>
      </c>
      <c r="M663" s="1">
        <v>9.4001091523747402E-2</v>
      </c>
      <c r="N663" s="1">
        <v>9.4E-2</v>
      </c>
      <c r="O663" s="1">
        <v>7.5999999999999998E-2</v>
      </c>
      <c r="P663" s="1">
        <v>6.5386434187098396E-3</v>
      </c>
      <c r="Q663" s="1" t="s">
        <v>12611</v>
      </c>
    </row>
    <row r="664" spans="1:17" hidden="1" x14ac:dyDescent="0.35">
      <c r="A664" s="1" t="s">
        <v>59</v>
      </c>
      <c r="B664" s="1" t="s">
        <v>45</v>
      </c>
      <c r="C664" s="1" t="s">
        <v>1050</v>
      </c>
      <c r="D664" s="1" t="s">
        <v>723</v>
      </c>
      <c r="E664" s="1" t="s">
        <v>3496</v>
      </c>
      <c r="F664" s="1" t="s">
        <v>3497</v>
      </c>
      <c r="G664" s="1" t="s">
        <v>3498</v>
      </c>
      <c r="H664" s="1" t="s">
        <v>1083</v>
      </c>
      <c r="I664" s="1" t="s">
        <v>1063</v>
      </c>
      <c r="J664" s="1" t="s">
        <v>3499</v>
      </c>
      <c r="K664" s="1">
        <v>0</v>
      </c>
      <c r="L664" s="4">
        <v>3.18229064843857E-8</v>
      </c>
      <c r="M664" s="1">
        <v>3.89854139909055E-2</v>
      </c>
      <c r="N664" s="1">
        <v>5.0000000000000001E-3</v>
      </c>
      <c r="O664" s="1">
        <v>0</v>
      </c>
      <c r="P664" s="1">
        <v>6.5840002370869798E-3</v>
      </c>
      <c r="Q664" s="1" t="s">
        <v>12611</v>
      </c>
    </row>
    <row r="665" spans="1:17" hidden="1" x14ac:dyDescent="0.35">
      <c r="A665" s="1" t="s">
        <v>59</v>
      </c>
      <c r="B665" s="1" t="s">
        <v>45</v>
      </c>
      <c r="C665" s="1" t="s">
        <v>1050</v>
      </c>
      <c r="D665" s="1" t="s">
        <v>724</v>
      </c>
      <c r="E665" s="1" t="s">
        <v>3500</v>
      </c>
      <c r="F665" s="1" t="s">
        <v>3501</v>
      </c>
      <c r="G665" s="1" t="s">
        <v>3502</v>
      </c>
      <c r="H665" s="1" t="s">
        <v>1083</v>
      </c>
      <c r="I665" s="1" t="s">
        <v>1084</v>
      </c>
      <c r="J665" s="1" t="s">
        <v>3503</v>
      </c>
      <c r="K665" s="1">
        <v>8550</v>
      </c>
      <c r="L665" s="4">
        <v>3.2057708319779701E-8</v>
      </c>
      <c r="M665" s="1">
        <v>4.90517442035239E-2</v>
      </c>
      <c r="N665" s="1">
        <v>1.2999999999999999E-2</v>
      </c>
      <c r="O665" s="1">
        <v>7.0000000000000001E-3</v>
      </c>
      <c r="P665" s="1">
        <v>6.6325795628208303E-3</v>
      </c>
      <c r="Q665" s="1" t="s">
        <v>12611</v>
      </c>
    </row>
    <row r="666" spans="1:17" hidden="1" x14ac:dyDescent="0.35">
      <c r="A666" s="1" t="s">
        <v>59</v>
      </c>
      <c r="B666" s="1" t="s">
        <v>45</v>
      </c>
      <c r="C666" s="1" t="s">
        <v>1050</v>
      </c>
      <c r="D666" s="1" t="s">
        <v>725</v>
      </c>
      <c r="E666" s="1" t="s">
        <v>3504</v>
      </c>
      <c r="F666" s="1" t="s">
        <v>3505</v>
      </c>
      <c r="G666" s="1" t="s">
        <v>3506</v>
      </c>
      <c r="H666" s="1" t="s">
        <v>1068</v>
      </c>
      <c r="I666" s="1" t="s">
        <v>1084</v>
      </c>
      <c r="J666" s="1" t="s">
        <v>3507</v>
      </c>
      <c r="K666" s="1">
        <v>3037</v>
      </c>
      <c r="L666" s="4">
        <v>3.2560960021643402E-8</v>
      </c>
      <c r="M666" s="1">
        <v>8.0718439401105305E-2</v>
      </c>
      <c r="N666" s="1">
        <v>5.0999999999999997E-2</v>
      </c>
      <c r="O666" s="1">
        <v>3.5000000000000003E-2</v>
      </c>
      <c r="P666" s="1">
        <v>6.7366998236779198E-3</v>
      </c>
      <c r="Q666" s="1" t="s">
        <v>12611</v>
      </c>
    </row>
    <row r="667" spans="1:17" hidden="1" x14ac:dyDescent="0.35">
      <c r="A667" s="1" t="s">
        <v>59</v>
      </c>
      <c r="B667" s="1" t="s">
        <v>45</v>
      </c>
      <c r="C667" s="1" t="s">
        <v>1050</v>
      </c>
      <c r="D667" s="1" t="s">
        <v>726</v>
      </c>
      <c r="E667" s="1" t="s">
        <v>3508</v>
      </c>
      <c r="F667" s="1" t="s">
        <v>3509</v>
      </c>
      <c r="G667" s="1" t="s">
        <v>3510</v>
      </c>
      <c r="H667" s="1" t="s">
        <v>1068</v>
      </c>
      <c r="I667" s="1" t="s">
        <v>1063</v>
      </c>
      <c r="J667" s="1" t="s">
        <v>3511</v>
      </c>
      <c r="K667" s="1">
        <v>0</v>
      </c>
      <c r="L667" s="4">
        <v>3.2577039778293097E-8</v>
      </c>
      <c r="M667" s="1">
        <v>3.47992321390274E-2</v>
      </c>
      <c r="N667" s="1">
        <v>5.0000000000000001E-3</v>
      </c>
      <c r="O667" s="1">
        <v>1E-3</v>
      </c>
      <c r="P667" s="1">
        <v>6.7400266449299502E-3</v>
      </c>
      <c r="Q667" s="1" t="s">
        <v>12611</v>
      </c>
    </row>
    <row r="668" spans="1:17" hidden="1" x14ac:dyDescent="0.35">
      <c r="A668" s="1" t="s">
        <v>59</v>
      </c>
      <c r="B668" s="1" t="s">
        <v>45</v>
      </c>
      <c r="C668" s="1" t="s">
        <v>1050</v>
      </c>
      <c r="D668" s="1" t="s">
        <v>727</v>
      </c>
      <c r="E668" s="1" t="s">
        <v>2649</v>
      </c>
      <c r="F668" s="1" t="s">
        <v>2650</v>
      </c>
      <c r="G668" s="1" t="s">
        <v>2651</v>
      </c>
      <c r="H668" s="1" t="s">
        <v>1083</v>
      </c>
      <c r="I668" s="1" t="s">
        <v>1063</v>
      </c>
      <c r="J668" s="1" t="s">
        <v>2652</v>
      </c>
      <c r="K668" s="1">
        <v>0</v>
      </c>
      <c r="L668" s="4">
        <v>3.26870213901916E-8</v>
      </c>
      <c r="M668" s="1">
        <v>6.7932689174824007E-2</v>
      </c>
      <c r="N668" s="1">
        <v>0.04</v>
      </c>
      <c r="O668" s="1">
        <v>2.7E-2</v>
      </c>
      <c r="P668" s="1">
        <v>6.7627812905236796E-3</v>
      </c>
      <c r="Q668" s="1" t="s">
        <v>12611</v>
      </c>
    </row>
    <row r="669" spans="1:17" hidden="1" x14ac:dyDescent="0.35">
      <c r="A669" s="1" t="s">
        <v>59</v>
      </c>
      <c r="B669" s="1" t="s">
        <v>45</v>
      </c>
      <c r="C669" s="1" t="s">
        <v>1050</v>
      </c>
      <c r="D669" s="1" t="s">
        <v>728</v>
      </c>
      <c r="E669" s="1" t="s">
        <v>3512</v>
      </c>
      <c r="F669" s="1" t="s">
        <v>3513</v>
      </c>
      <c r="G669" s="1" t="s">
        <v>3514</v>
      </c>
      <c r="H669" s="1" t="s">
        <v>1068</v>
      </c>
      <c r="I669" s="1" t="s">
        <v>1063</v>
      </c>
      <c r="J669" s="1" t="s">
        <v>3515</v>
      </c>
      <c r="K669" s="1">
        <v>0</v>
      </c>
      <c r="L669" s="4">
        <v>3.2765564320307002E-8</v>
      </c>
      <c r="M669" s="1">
        <v>2.80788783694269E-2</v>
      </c>
      <c r="N669" s="1">
        <v>1.2E-2</v>
      </c>
      <c r="O669" s="1">
        <v>8.0000000000000002E-3</v>
      </c>
      <c r="P669" s="1">
        <v>6.7790314300499198E-3</v>
      </c>
      <c r="Q669" s="1" t="s">
        <v>12611</v>
      </c>
    </row>
    <row r="670" spans="1:17" hidden="1" x14ac:dyDescent="0.35">
      <c r="A670" s="1" t="s">
        <v>59</v>
      </c>
      <c r="B670" s="1" t="s">
        <v>45</v>
      </c>
      <c r="C670" s="1" t="s">
        <v>1050</v>
      </c>
      <c r="D670" s="1" t="s">
        <v>729</v>
      </c>
      <c r="E670" s="1" t="s">
        <v>3516</v>
      </c>
      <c r="F670" s="1" t="s">
        <v>3517</v>
      </c>
      <c r="G670" s="1" t="s">
        <v>3518</v>
      </c>
      <c r="H670" s="1" t="s">
        <v>1083</v>
      </c>
      <c r="I670" s="1" t="s">
        <v>1084</v>
      </c>
      <c r="J670" s="1" t="s">
        <v>3519</v>
      </c>
      <c r="K670" s="1">
        <v>5591</v>
      </c>
      <c r="L670" s="4">
        <v>3.3103439335526598E-8</v>
      </c>
      <c r="M670" s="1">
        <v>3.4495059215003898E-2</v>
      </c>
      <c r="N670" s="1">
        <v>4.0000000000000001E-3</v>
      </c>
      <c r="O670" s="1">
        <v>0</v>
      </c>
      <c r="P670" s="1">
        <v>6.8489360813237801E-3</v>
      </c>
      <c r="Q670" s="1" t="s">
        <v>12611</v>
      </c>
    </row>
    <row r="671" spans="1:17" hidden="1" x14ac:dyDescent="0.35">
      <c r="A671" s="1" t="s">
        <v>59</v>
      </c>
      <c r="B671" s="1" t="s">
        <v>45</v>
      </c>
      <c r="C671" s="1" t="s">
        <v>1050</v>
      </c>
      <c r="D671" s="1" t="s">
        <v>730</v>
      </c>
      <c r="E671" s="1" t="s">
        <v>3520</v>
      </c>
      <c r="F671" s="1" t="s">
        <v>3521</v>
      </c>
      <c r="G671" s="1" t="s">
        <v>3522</v>
      </c>
      <c r="H671" s="1" t="s">
        <v>1068</v>
      </c>
      <c r="I671" s="1" t="s">
        <v>1089</v>
      </c>
      <c r="J671" s="1" t="s">
        <v>3523</v>
      </c>
      <c r="K671" s="1">
        <v>653</v>
      </c>
      <c r="L671" s="4">
        <v>3.3229475329542703E-8</v>
      </c>
      <c r="M671" s="1">
        <v>4.4652704320673003E-2</v>
      </c>
      <c r="N671" s="1">
        <v>0.114</v>
      </c>
      <c r="O671" s="1">
        <v>0.111</v>
      </c>
      <c r="P671" s="1">
        <v>6.8750122983057401E-3</v>
      </c>
      <c r="Q671" s="1" t="s">
        <v>12611</v>
      </c>
    </row>
    <row r="672" spans="1:17" hidden="1" x14ac:dyDescent="0.35">
      <c r="A672" s="1" t="s">
        <v>59</v>
      </c>
      <c r="B672" s="1" t="s">
        <v>45</v>
      </c>
      <c r="C672" s="1" t="s">
        <v>1050</v>
      </c>
      <c r="D672" s="1" t="s">
        <v>731</v>
      </c>
      <c r="E672" s="1" t="s">
        <v>2625</v>
      </c>
      <c r="F672" s="1" t="s">
        <v>2626</v>
      </c>
      <c r="G672" s="1" t="s">
        <v>2627</v>
      </c>
      <c r="H672" s="1" t="s">
        <v>1068</v>
      </c>
      <c r="I672" s="1" t="s">
        <v>1063</v>
      </c>
      <c r="J672" s="1" t="s">
        <v>3524</v>
      </c>
      <c r="K672" s="1">
        <v>0</v>
      </c>
      <c r="L672" s="4">
        <v>3.3417044632482997E-8</v>
      </c>
      <c r="M672" s="1">
        <v>3.8159266298434698E-2</v>
      </c>
      <c r="N672" s="1">
        <v>1.4E-2</v>
      </c>
      <c r="O672" s="1">
        <v>8.0000000000000002E-3</v>
      </c>
      <c r="P672" s="1">
        <v>6.9138194492375698E-3</v>
      </c>
      <c r="Q672" s="1" t="s">
        <v>12611</v>
      </c>
    </row>
    <row r="673" spans="1:17" hidden="1" x14ac:dyDescent="0.35">
      <c r="A673" s="1" t="s">
        <v>59</v>
      </c>
      <c r="B673" s="1" t="s">
        <v>45</v>
      </c>
      <c r="C673" s="1" t="s">
        <v>1050</v>
      </c>
      <c r="D673" s="1" t="s">
        <v>732</v>
      </c>
      <c r="E673" s="1" t="s">
        <v>3525</v>
      </c>
      <c r="F673" s="1" t="s">
        <v>3526</v>
      </c>
      <c r="G673" s="1" t="s">
        <v>3527</v>
      </c>
      <c r="H673" s="1" t="s">
        <v>1068</v>
      </c>
      <c r="I673" s="1" t="s">
        <v>1084</v>
      </c>
      <c r="J673" s="1" t="s">
        <v>3528</v>
      </c>
      <c r="K673" s="1">
        <v>3757</v>
      </c>
      <c r="L673" s="4">
        <v>3.3541095366206102E-8</v>
      </c>
      <c r="M673" s="1">
        <v>3.8517931759758602E-2</v>
      </c>
      <c r="N673" s="1">
        <v>1.4E-2</v>
      </c>
      <c r="O673" s="1">
        <v>8.0000000000000002E-3</v>
      </c>
      <c r="P673" s="1">
        <v>6.9394849257912103E-3</v>
      </c>
      <c r="Q673" s="1" t="s">
        <v>12611</v>
      </c>
    </row>
    <row r="674" spans="1:17" hidden="1" x14ac:dyDescent="0.35">
      <c r="A674" s="1" t="s">
        <v>59</v>
      </c>
      <c r="B674" s="1" t="s">
        <v>45</v>
      </c>
      <c r="C674" s="1" t="s">
        <v>1050</v>
      </c>
      <c r="D674" s="1" t="s">
        <v>733</v>
      </c>
      <c r="E674" s="1" t="s">
        <v>3529</v>
      </c>
      <c r="F674" s="1" t="s">
        <v>3530</v>
      </c>
      <c r="G674" s="1" t="s">
        <v>3531</v>
      </c>
      <c r="H674" s="1" t="s">
        <v>1068</v>
      </c>
      <c r="I674" s="1" t="s">
        <v>1084</v>
      </c>
      <c r="J674" s="1" t="s">
        <v>3532</v>
      </c>
      <c r="K674" s="1">
        <v>11278</v>
      </c>
      <c r="L674" s="4">
        <v>3.4801381431187198E-8</v>
      </c>
      <c r="M674" s="1">
        <v>3.2454882009039399E-2</v>
      </c>
      <c r="N674" s="1">
        <v>0.10100000000000001</v>
      </c>
      <c r="O674" s="1">
        <v>0.1</v>
      </c>
      <c r="P674" s="1">
        <v>7.2002318112054696E-3</v>
      </c>
      <c r="Q674" s="1" t="s">
        <v>12611</v>
      </c>
    </row>
    <row r="675" spans="1:17" hidden="1" x14ac:dyDescent="0.35">
      <c r="A675" s="1" t="s">
        <v>59</v>
      </c>
      <c r="B675" s="1" t="s">
        <v>45</v>
      </c>
      <c r="C675" s="1" t="s">
        <v>1050</v>
      </c>
      <c r="D675" s="1" t="s">
        <v>734</v>
      </c>
      <c r="E675" s="1" t="s">
        <v>3533</v>
      </c>
      <c r="F675" s="1" t="s">
        <v>3534</v>
      </c>
      <c r="G675" s="1" t="s">
        <v>3535</v>
      </c>
      <c r="H675" s="1" t="s">
        <v>1068</v>
      </c>
      <c r="I675" s="1" t="s">
        <v>1063</v>
      </c>
      <c r="J675" s="1" t="s">
        <v>3536</v>
      </c>
      <c r="K675" s="1">
        <v>0</v>
      </c>
      <c r="L675" s="4">
        <v>3.5330260063385199E-8</v>
      </c>
      <c r="M675" s="1">
        <v>4.0789316756108897E-2</v>
      </c>
      <c r="N675" s="1">
        <v>7.0000000000000001E-3</v>
      </c>
      <c r="O675" s="1">
        <v>1E-3</v>
      </c>
      <c r="P675" s="1">
        <v>7.30965415581408E-3</v>
      </c>
      <c r="Q675" s="1" t="s">
        <v>12611</v>
      </c>
    </row>
    <row r="676" spans="1:17" hidden="1" x14ac:dyDescent="0.35">
      <c r="A676" s="1" t="s">
        <v>59</v>
      </c>
      <c r="B676" s="1" t="s">
        <v>45</v>
      </c>
      <c r="C676" s="1" t="s">
        <v>1050</v>
      </c>
      <c r="D676" s="1" t="s">
        <v>735</v>
      </c>
      <c r="E676" s="1" t="s">
        <v>3537</v>
      </c>
      <c r="F676" s="1" t="s">
        <v>3054</v>
      </c>
      <c r="G676" s="1" t="s">
        <v>3055</v>
      </c>
      <c r="H676" s="1" t="s">
        <v>1068</v>
      </c>
      <c r="I676" s="1" t="s">
        <v>1063</v>
      </c>
      <c r="J676" s="1" t="s">
        <v>3538</v>
      </c>
      <c r="K676" s="1">
        <v>0</v>
      </c>
      <c r="L676" s="4">
        <v>3.5380819857551802E-8</v>
      </c>
      <c r="M676" s="1">
        <v>6.0988262129013503E-2</v>
      </c>
      <c r="N676" s="1">
        <v>2.7E-2</v>
      </c>
      <c r="O676" s="1">
        <v>1.7999999999999999E-2</v>
      </c>
      <c r="P676" s="1">
        <v>7.3201147244281797E-3</v>
      </c>
      <c r="Q676" s="1" t="s">
        <v>12611</v>
      </c>
    </row>
    <row r="677" spans="1:17" hidden="1" x14ac:dyDescent="0.35">
      <c r="A677" s="1" t="s">
        <v>59</v>
      </c>
      <c r="B677" s="1" t="s">
        <v>45</v>
      </c>
      <c r="C677" s="1" t="s">
        <v>1050</v>
      </c>
      <c r="D677" s="1" t="s">
        <v>736</v>
      </c>
      <c r="E677" s="1" t="s">
        <v>2599</v>
      </c>
      <c r="F677" s="1" t="s">
        <v>2600</v>
      </c>
      <c r="G677" s="1" t="s">
        <v>2601</v>
      </c>
      <c r="H677" s="1" t="s">
        <v>1068</v>
      </c>
      <c r="I677" s="1" t="s">
        <v>1063</v>
      </c>
      <c r="J677" s="1" t="s">
        <v>3539</v>
      </c>
      <c r="K677" s="1">
        <v>0</v>
      </c>
      <c r="L677" s="4">
        <v>3.7213941969494399E-8</v>
      </c>
      <c r="M677" s="1">
        <v>3.6719657087207098E-2</v>
      </c>
      <c r="N677" s="1">
        <v>7.0000000000000001E-3</v>
      </c>
      <c r="O677" s="1">
        <v>2E-3</v>
      </c>
      <c r="P677" s="1">
        <v>7.6993785237785498E-3</v>
      </c>
      <c r="Q677" s="1" t="s">
        <v>12611</v>
      </c>
    </row>
    <row r="678" spans="1:17" hidden="1" x14ac:dyDescent="0.35">
      <c r="A678" s="1" t="s">
        <v>59</v>
      </c>
      <c r="B678" s="1" t="s">
        <v>45</v>
      </c>
      <c r="C678" s="1" t="s">
        <v>1050</v>
      </c>
      <c r="D678" s="1" t="s">
        <v>737</v>
      </c>
      <c r="E678" s="1" t="s">
        <v>3540</v>
      </c>
      <c r="F678" s="1" t="s">
        <v>3541</v>
      </c>
      <c r="G678" s="1" t="s">
        <v>3542</v>
      </c>
      <c r="H678" s="1" t="s">
        <v>1083</v>
      </c>
      <c r="I678" s="1" t="s">
        <v>1084</v>
      </c>
      <c r="J678" s="1" t="s">
        <v>3543</v>
      </c>
      <c r="K678" s="1">
        <v>30486</v>
      </c>
      <c r="L678" s="4">
        <v>3.7378892009796603E-8</v>
      </c>
      <c r="M678" s="1">
        <v>-0.21802646430501299</v>
      </c>
      <c r="N678" s="1">
        <v>0.01</v>
      </c>
      <c r="O678" s="1">
        <v>5.7000000000000002E-2</v>
      </c>
      <c r="P678" s="1">
        <v>7.7335058623668601E-3</v>
      </c>
      <c r="Q678" s="1" t="s">
        <v>12612</v>
      </c>
    </row>
    <row r="679" spans="1:17" hidden="1" x14ac:dyDescent="0.35">
      <c r="A679" s="1" t="s">
        <v>59</v>
      </c>
      <c r="B679" s="1" t="s">
        <v>45</v>
      </c>
      <c r="C679" s="1" t="s">
        <v>1050</v>
      </c>
      <c r="D679" s="1" t="s">
        <v>738</v>
      </c>
      <c r="E679" s="1" t="s">
        <v>3544</v>
      </c>
      <c r="F679" s="1" t="s">
        <v>3545</v>
      </c>
      <c r="G679" s="1" t="s">
        <v>3546</v>
      </c>
      <c r="H679" s="1" t="s">
        <v>1068</v>
      </c>
      <c r="I679" s="1" t="s">
        <v>1063</v>
      </c>
      <c r="J679" s="1" t="s">
        <v>3547</v>
      </c>
      <c r="K679" s="1">
        <v>0</v>
      </c>
      <c r="L679" s="4">
        <v>3.7861422073451097E-8</v>
      </c>
      <c r="M679" s="1">
        <v>5.66661179812782E-2</v>
      </c>
      <c r="N679" s="1">
        <v>0.104</v>
      </c>
      <c r="O679" s="1">
        <v>0.1</v>
      </c>
      <c r="P679" s="1">
        <v>7.8333389198866794E-3</v>
      </c>
      <c r="Q679" s="1" t="s">
        <v>12611</v>
      </c>
    </row>
    <row r="680" spans="1:17" hidden="1" x14ac:dyDescent="0.35">
      <c r="A680" s="1" t="s">
        <v>59</v>
      </c>
      <c r="B680" s="1" t="s">
        <v>45</v>
      </c>
      <c r="C680" s="1" t="s">
        <v>1050</v>
      </c>
      <c r="D680" s="1" t="s">
        <v>739</v>
      </c>
      <c r="E680" s="1" t="s">
        <v>3548</v>
      </c>
      <c r="F680" s="1" t="s">
        <v>3549</v>
      </c>
      <c r="G680" s="1" t="s">
        <v>3550</v>
      </c>
      <c r="H680" s="1" t="s">
        <v>1068</v>
      </c>
      <c r="I680" s="1" t="s">
        <v>1084</v>
      </c>
      <c r="J680" s="1" t="s">
        <v>3551</v>
      </c>
      <c r="K680" s="1">
        <v>2964</v>
      </c>
      <c r="L680" s="4">
        <v>3.8178965807031101E-8</v>
      </c>
      <c r="M680" s="1">
        <v>4.6190157710437899E-2</v>
      </c>
      <c r="N680" s="1">
        <v>7.0000000000000001E-3</v>
      </c>
      <c r="O680" s="1">
        <v>1E-3</v>
      </c>
      <c r="P680" s="1">
        <v>7.8990371306457002E-3</v>
      </c>
      <c r="Q680" s="1" t="s">
        <v>12611</v>
      </c>
    </row>
    <row r="681" spans="1:17" hidden="1" x14ac:dyDescent="0.35">
      <c r="A681" s="1" t="s">
        <v>59</v>
      </c>
      <c r="B681" s="1" t="s">
        <v>45</v>
      </c>
      <c r="C681" s="1" t="s">
        <v>1050</v>
      </c>
      <c r="D681" s="1" t="s">
        <v>740</v>
      </c>
      <c r="E681" s="1" t="s">
        <v>3552</v>
      </c>
      <c r="F681" s="1" t="s">
        <v>3553</v>
      </c>
      <c r="G681" s="1" t="s">
        <v>3554</v>
      </c>
      <c r="H681" s="1" t="s">
        <v>1068</v>
      </c>
      <c r="I681" s="1" t="s">
        <v>1084</v>
      </c>
      <c r="J681" s="1" t="s">
        <v>3555</v>
      </c>
      <c r="K681" s="1">
        <v>44826</v>
      </c>
      <c r="L681" s="4">
        <v>3.8233662127612702E-8</v>
      </c>
      <c r="M681" s="1">
        <v>4.62655338773501E-2</v>
      </c>
      <c r="N681" s="1">
        <v>5.0000000000000001E-3</v>
      </c>
      <c r="O681" s="1">
        <v>0</v>
      </c>
      <c r="P681" s="1">
        <v>7.9103535258924201E-3</v>
      </c>
      <c r="Q681" s="1" t="s">
        <v>12611</v>
      </c>
    </row>
    <row r="682" spans="1:17" hidden="1" x14ac:dyDescent="0.35">
      <c r="A682" s="1" t="s">
        <v>59</v>
      </c>
      <c r="B682" s="1" t="s">
        <v>45</v>
      </c>
      <c r="C682" s="1" t="s">
        <v>1050</v>
      </c>
      <c r="D682" s="1" t="s">
        <v>741</v>
      </c>
      <c r="E682" s="1" t="s">
        <v>3556</v>
      </c>
      <c r="F682" s="1" t="s">
        <v>3557</v>
      </c>
      <c r="G682" s="1" t="s">
        <v>3558</v>
      </c>
      <c r="H682" s="1" t="s">
        <v>1068</v>
      </c>
      <c r="I682" s="1" t="s">
        <v>1089</v>
      </c>
      <c r="J682" s="1" t="s">
        <v>3559</v>
      </c>
      <c r="K682" s="1">
        <v>0</v>
      </c>
      <c r="L682" s="4">
        <v>3.8256709741307803E-8</v>
      </c>
      <c r="M682" s="1">
        <v>-0.110792528670072</v>
      </c>
      <c r="N682" s="1">
        <v>0.46200000000000002</v>
      </c>
      <c r="O682" s="1">
        <v>0.65</v>
      </c>
      <c r="P682" s="1">
        <v>7.9151219619278696E-3</v>
      </c>
      <c r="Q682" s="1" t="s">
        <v>12612</v>
      </c>
    </row>
    <row r="683" spans="1:17" hidden="1" x14ac:dyDescent="0.35">
      <c r="A683" s="1" t="s">
        <v>59</v>
      </c>
      <c r="B683" s="1" t="s">
        <v>45</v>
      </c>
      <c r="C683" s="1" t="s">
        <v>1050</v>
      </c>
      <c r="D683" s="1" t="s">
        <v>742</v>
      </c>
      <c r="E683" s="1" t="s">
        <v>3560</v>
      </c>
      <c r="F683" s="1" t="s">
        <v>3561</v>
      </c>
      <c r="G683" s="1" t="s">
        <v>3562</v>
      </c>
      <c r="H683" s="1" t="s">
        <v>1083</v>
      </c>
      <c r="I683" s="1" t="s">
        <v>1084</v>
      </c>
      <c r="J683" s="1" t="s">
        <v>3563</v>
      </c>
      <c r="K683" s="1">
        <v>0</v>
      </c>
      <c r="L683" s="4">
        <v>3.8354199015745298E-8</v>
      </c>
      <c r="M683" s="1">
        <v>6.5230998218925099E-2</v>
      </c>
      <c r="N683" s="1">
        <v>6.0999999999999999E-2</v>
      </c>
      <c r="O683" s="1">
        <v>0.05</v>
      </c>
      <c r="P683" s="1">
        <v>7.9352920053626305E-3</v>
      </c>
      <c r="Q683" s="1" t="s">
        <v>12611</v>
      </c>
    </row>
    <row r="684" spans="1:17" hidden="1" x14ac:dyDescent="0.35">
      <c r="A684" s="1" t="s">
        <v>59</v>
      </c>
      <c r="B684" s="1" t="s">
        <v>45</v>
      </c>
      <c r="C684" s="1" t="s">
        <v>1050</v>
      </c>
      <c r="D684" s="1" t="s">
        <v>743</v>
      </c>
      <c r="E684" s="1" t="s">
        <v>3564</v>
      </c>
      <c r="F684" s="1" t="s">
        <v>3565</v>
      </c>
      <c r="G684" s="1" t="s">
        <v>3566</v>
      </c>
      <c r="H684" s="1" t="s">
        <v>1083</v>
      </c>
      <c r="I684" s="1" t="s">
        <v>1063</v>
      </c>
      <c r="J684" s="1" t="s">
        <v>3567</v>
      </c>
      <c r="K684" s="1">
        <v>0</v>
      </c>
      <c r="L684" s="4">
        <v>3.8471902656637898E-8</v>
      </c>
      <c r="M684" s="1">
        <v>4.6170154712842498E-2</v>
      </c>
      <c r="N684" s="1">
        <v>8.0000000000000002E-3</v>
      </c>
      <c r="O684" s="1">
        <v>2E-3</v>
      </c>
      <c r="P684" s="1">
        <v>7.9596443001450894E-3</v>
      </c>
      <c r="Q684" s="1" t="s">
        <v>12611</v>
      </c>
    </row>
    <row r="685" spans="1:17" hidden="1" x14ac:dyDescent="0.35">
      <c r="A685" s="1" t="s">
        <v>59</v>
      </c>
      <c r="B685" s="1" t="s">
        <v>45</v>
      </c>
      <c r="C685" s="1" t="s">
        <v>1050</v>
      </c>
      <c r="D685" s="1" t="s">
        <v>744</v>
      </c>
      <c r="E685" s="1" t="s">
        <v>3568</v>
      </c>
      <c r="F685" s="1" t="s">
        <v>3569</v>
      </c>
      <c r="G685" s="1" t="s">
        <v>3570</v>
      </c>
      <c r="H685" s="1" t="s">
        <v>1068</v>
      </c>
      <c r="I685" s="1" t="s">
        <v>1089</v>
      </c>
      <c r="J685" s="1" t="s">
        <v>3571</v>
      </c>
      <c r="K685" s="1">
        <v>14061</v>
      </c>
      <c r="L685" s="4">
        <v>3.8743741990961301E-8</v>
      </c>
      <c r="M685" s="1">
        <v>3.6952769769287901E-2</v>
      </c>
      <c r="N685" s="1">
        <v>1.7999999999999999E-2</v>
      </c>
      <c r="O685" s="1">
        <v>1.2E-2</v>
      </c>
      <c r="P685" s="1">
        <v>8.0158864992199395E-3</v>
      </c>
      <c r="Q685" s="1" t="s">
        <v>12611</v>
      </c>
    </row>
    <row r="686" spans="1:17" hidden="1" x14ac:dyDescent="0.35">
      <c r="A686" s="1" t="s">
        <v>59</v>
      </c>
      <c r="B686" s="1" t="s">
        <v>45</v>
      </c>
      <c r="C686" s="1" t="s">
        <v>1050</v>
      </c>
      <c r="D686" s="1" t="s">
        <v>745</v>
      </c>
      <c r="E686" s="1" t="s">
        <v>3572</v>
      </c>
      <c r="F686" s="1" t="s">
        <v>3573</v>
      </c>
      <c r="G686" s="1" t="s">
        <v>3574</v>
      </c>
      <c r="H686" s="1" t="s">
        <v>1068</v>
      </c>
      <c r="I686" s="1" t="s">
        <v>1089</v>
      </c>
      <c r="J686" s="1" t="s">
        <v>3575</v>
      </c>
      <c r="K686" s="1">
        <v>3403</v>
      </c>
      <c r="L686" s="4">
        <v>3.9081115209608803E-8</v>
      </c>
      <c r="M686" s="1">
        <v>5.7318525426850002E-2</v>
      </c>
      <c r="N686" s="1">
        <v>1.2E-2</v>
      </c>
      <c r="O686" s="1">
        <v>4.0000000000000001E-3</v>
      </c>
      <c r="P686" s="1">
        <v>8.0856873312920106E-3</v>
      </c>
      <c r="Q686" s="1" t="s">
        <v>12611</v>
      </c>
    </row>
    <row r="687" spans="1:17" hidden="1" x14ac:dyDescent="0.35">
      <c r="A687" s="1" t="s">
        <v>59</v>
      </c>
      <c r="B687" s="1" t="s">
        <v>45</v>
      </c>
      <c r="C687" s="1" t="s">
        <v>1050</v>
      </c>
      <c r="D687" s="1" t="s">
        <v>746</v>
      </c>
      <c r="E687" s="1" t="s">
        <v>3576</v>
      </c>
      <c r="F687" s="1" t="s">
        <v>3577</v>
      </c>
      <c r="G687" s="1" t="s">
        <v>3578</v>
      </c>
      <c r="H687" s="1" t="s">
        <v>1068</v>
      </c>
      <c r="I687" s="1" t="s">
        <v>1084</v>
      </c>
      <c r="J687" s="1" t="s">
        <v>3579</v>
      </c>
      <c r="K687" s="1">
        <v>4966</v>
      </c>
      <c r="L687" s="4">
        <v>3.9100170369634803E-8</v>
      </c>
      <c r="M687" s="1">
        <v>-0.20719770644466201</v>
      </c>
      <c r="N687" s="1">
        <v>8.9999999999999993E-3</v>
      </c>
      <c r="O687" s="1">
        <v>0.05</v>
      </c>
      <c r="P687" s="1">
        <v>8.0896297486255896E-3</v>
      </c>
      <c r="Q687" s="1" t="s">
        <v>12612</v>
      </c>
    </row>
    <row r="688" spans="1:17" hidden="1" x14ac:dyDescent="0.35">
      <c r="A688" s="1" t="s">
        <v>59</v>
      </c>
      <c r="B688" s="1" t="s">
        <v>45</v>
      </c>
      <c r="C688" s="1" t="s">
        <v>1050</v>
      </c>
      <c r="D688" s="1" t="s">
        <v>747</v>
      </c>
      <c r="E688" s="1" t="s">
        <v>3580</v>
      </c>
      <c r="F688" s="1" t="s">
        <v>3581</v>
      </c>
      <c r="G688" s="1" t="s">
        <v>3582</v>
      </c>
      <c r="H688" s="1" t="s">
        <v>1068</v>
      </c>
      <c r="I688" s="1" t="s">
        <v>1084</v>
      </c>
      <c r="J688" s="1" t="s">
        <v>3583</v>
      </c>
      <c r="K688" s="1">
        <v>3739</v>
      </c>
      <c r="L688" s="4">
        <v>3.9570976099491997E-8</v>
      </c>
      <c r="M688" s="1">
        <v>4.7454071515247297E-2</v>
      </c>
      <c r="N688" s="1">
        <v>8.0000000000000002E-3</v>
      </c>
      <c r="O688" s="1">
        <v>2E-3</v>
      </c>
      <c r="P688" s="1">
        <v>8.1870371001043999E-3</v>
      </c>
      <c r="Q688" s="1" t="s">
        <v>12611</v>
      </c>
    </row>
    <row r="689" spans="1:17" hidden="1" x14ac:dyDescent="0.35">
      <c r="A689" s="1" t="s">
        <v>59</v>
      </c>
      <c r="B689" s="1" t="s">
        <v>45</v>
      </c>
      <c r="C689" s="1" t="s">
        <v>1050</v>
      </c>
      <c r="D689" s="1" t="s">
        <v>748</v>
      </c>
      <c r="E689" s="1" t="s">
        <v>1542</v>
      </c>
      <c r="F689" s="1" t="s">
        <v>1543</v>
      </c>
      <c r="G689" s="1" t="s">
        <v>1544</v>
      </c>
      <c r="H689" s="1" t="s">
        <v>1068</v>
      </c>
      <c r="I689" s="1" t="s">
        <v>1084</v>
      </c>
      <c r="J689" s="1" t="s">
        <v>1545</v>
      </c>
      <c r="K689" s="1">
        <v>87823</v>
      </c>
      <c r="L689" s="4">
        <v>4.0004513061970903E-8</v>
      </c>
      <c r="M689" s="1">
        <v>-0.241603624132877</v>
      </c>
      <c r="N689" s="1">
        <v>2.4E-2</v>
      </c>
      <c r="O689" s="1">
        <v>8.4000000000000005E-2</v>
      </c>
      <c r="P689" s="1">
        <v>8.2767337299564699E-3</v>
      </c>
      <c r="Q689" s="1" t="s">
        <v>12612</v>
      </c>
    </row>
    <row r="690" spans="1:17" hidden="1" x14ac:dyDescent="0.35">
      <c r="A690" s="1" t="s">
        <v>59</v>
      </c>
      <c r="B690" s="1" t="s">
        <v>45</v>
      </c>
      <c r="C690" s="1" t="s">
        <v>1050</v>
      </c>
      <c r="D690" s="1" t="s">
        <v>749</v>
      </c>
      <c r="E690" s="1" t="s">
        <v>3584</v>
      </c>
      <c r="F690" s="1" t="s">
        <v>3585</v>
      </c>
      <c r="G690" s="1" t="s">
        <v>3586</v>
      </c>
      <c r="H690" s="1" t="s">
        <v>1068</v>
      </c>
      <c r="I690" s="1" t="s">
        <v>1084</v>
      </c>
      <c r="J690" s="1" t="s">
        <v>3587</v>
      </c>
      <c r="K690" s="1">
        <v>3641</v>
      </c>
      <c r="L690" s="4">
        <v>4.0199350199486298E-8</v>
      </c>
      <c r="M690" s="1">
        <v>4.5355492555503002E-2</v>
      </c>
      <c r="N690" s="1">
        <v>6.0000000000000001E-3</v>
      </c>
      <c r="O690" s="1">
        <v>1E-3</v>
      </c>
      <c r="P690" s="1">
        <v>8.3170445595227294E-3</v>
      </c>
      <c r="Q690" s="1" t="s">
        <v>12611</v>
      </c>
    </row>
    <row r="691" spans="1:17" hidden="1" x14ac:dyDescent="0.35">
      <c r="A691" s="1" t="s">
        <v>59</v>
      </c>
      <c r="B691" s="1" t="s">
        <v>45</v>
      </c>
      <c r="C691" s="1" t="s">
        <v>1050</v>
      </c>
      <c r="D691" s="1" t="s">
        <v>750</v>
      </c>
      <c r="E691" s="1" t="s">
        <v>3588</v>
      </c>
      <c r="F691" s="1" t="s">
        <v>3589</v>
      </c>
      <c r="G691" s="1" t="s">
        <v>3590</v>
      </c>
      <c r="H691" s="1" t="s">
        <v>1068</v>
      </c>
      <c r="I691" s="1" t="s">
        <v>1089</v>
      </c>
      <c r="J691" s="1" t="s">
        <v>3591</v>
      </c>
      <c r="K691" s="1">
        <v>57674</v>
      </c>
      <c r="L691" s="4">
        <v>4.0598200410700099E-8</v>
      </c>
      <c r="M691" s="1">
        <v>8.9109607988180906E-2</v>
      </c>
      <c r="N691" s="1">
        <v>2.3E-2</v>
      </c>
      <c r="O691" s="1">
        <v>0.01</v>
      </c>
      <c r="P691" s="1">
        <v>8.3995646739717898E-3</v>
      </c>
      <c r="Q691" s="1" t="s">
        <v>12611</v>
      </c>
    </row>
    <row r="692" spans="1:17" hidden="1" x14ac:dyDescent="0.35">
      <c r="A692" s="1" t="s">
        <v>59</v>
      </c>
      <c r="B692" s="1" t="s">
        <v>45</v>
      </c>
      <c r="C692" s="1" t="s">
        <v>1050</v>
      </c>
      <c r="D692" s="1" t="s">
        <v>751</v>
      </c>
      <c r="E692" s="1" t="s">
        <v>3592</v>
      </c>
      <c r="F692" s="1" t="s">
        <v>3593</v>
      </c>
      <c r="G692" s="1" t="s">
        <v>3594</v>
      </c>
      <c r="H692" s="1" t="s">
        <v>1068</v>
      </c>
      <c r="I692" s="1" t="s">
        <v>1063</v>
      </c>
      <c r="J692" s="1" t="s">
        <v>3595</v>
      </c>
      <c r="K692" s="1">
        <v>0</v>
      </c>
      <c r="L692" s="4">
        <v>4.08082284462242E-8</v>
      </c>
      <c r="M692" s="1">
        <v>6.5266217368840695E-2</v>
      </c>
      <c r="N692" s="1">
        <v>1.7000000000000001E-2</v>
      </c>
      <c r="O692" s="1">
        <v>8.0000000000000002E-3</v>
      </c>
      <c r="P692" s="1">
        <v>8.4430184243815508E-3</v>
      </c>
      <c r="Q692" s="1" t="s">
        <v>12611</v>
      </c>
    </row>
    <row r="693" spans="1:17" hidden="1" x14ac:dyDescent="0.35">
      <c r="A693" s="1" t="s">
        <v>59</v>
      </c>
      <c r="B693" s="1" t="s">
        <v>45</v>
      </c>
      <c r="C693" s="1" t="s">
        <v>1050</v>
      </c>
      <c r="D693" s="1" t="s">
        <v>752</v>
      </c>
      <c r="E693" s="1" t="s">
        <v>3596</v>
      </c>
      <c r="F693" s="1" t="s">
        <v>3597</v>
      </c>
      <c r="G693" s="1" t="s">
        <v>3598</v>
      </c>
      <c r="H693" s="1" t="s">
        <v>1068</v>
      </c>
      <c r="I693" s="1" t="s">
        <v>1084</v>
      </c>
      <c r="J693" s="1" t="s">
        <v>3599</v>
      </c>
      <c r="K693" s="1">
        <v>2916</v>
      </c>
      <c r="L693" s="4">
        <v>4.0872069258744798E-8</v>
      </c>
      <c r="M693" s="1">
        <v>3.6961603379219402E-2</v>
      </c>
      <c r="N693" s="1">
        <v>7.0000000000000001E-3</v>
      </c>
      <c r="O693" s="1">
        <v>2E-3</v>
      </c>
      <c r="P693" s="1">
        <v>8.4562267692880107E-3</v>
      </c>
      <c r="Q693" s="1" t="s">
        <v>12611</v>
      </c>
    </row>
    <row r="694" spans="1:17" hidden="1" x14ac:dyDescent="0.35">
      <c r="A694" s="1" t="s">
        <v>59</v>
      </c>
      <c r="B694" s="1" t="s">
        <v>45</v>
      </c>
      <c r="C694" s="1" t="s">
        <v>1050</v>
      </c>
      <c r="D694" s="1" t="s">
        <v>753</v>
      </c>
      <c r="E694" s="1" t="s">
        <v>3600</v>
      </c>
      <c r="F694" s="1" t="s">
        <v>3601</v>
      </c>
      <c r="G694" s="1" t="s">
        <v>3602</v>
      </c>
      <c r="H694" s="1" t="s">
        <v>1068</v>
      </c>
      <c r="I694" s="1" t="s">
        <v>1063</v>
      </c>
      <c r="J694" s="1" t="s">
        <v>3603</v>
      </c>
      <c r="K694" s="1">
        <v>0</v>
      </c>
      <c r="L694" s="4">
        <v>4.1383645552338801E-8</v>
      </c>
      <c r="M694" s="1">
        <v>5.3161541798368697E-2</v>
      </c>
      <c r="N694" s="1">
        <v>1.7999999999999999E-2</v>
      </c>
      <c r="O694" s="1">
        <v>0.01</v>
      </c>
      <c r="P694" s="1">
        <v>8.5620693465511492E-3</v>
      </c>
      <c r="Q694" s="1" t="s">
        <v>12611</v>
      </c>
    </row>
    <row r="695" spans="1:17" hidden="1" x14ac:dyDescent="0.35">
      <c r="A695" s="1" t="s">
        <v>59</v>
      </c>
      <c r="B695" s="1" t="s">
        <v>45</v>
      </c>
      <c r="C695" s="1" t="s">
        <v>1050</v>
      </c>
      <c r="D695" s="1" t="s">
        <v>754</v>
      </c>
      <c r="E695" s="1" t="s">
        <v>3604</v>
      </c>
      <c r="F695" s="1" t="s">
        <v>3605</v>
      </c>
      <c r="G695" s="1" t="s">
        <v>3606</v>
      </c>
      <c r="H695" s="1" t="s">
        <v>1068</v>
      </c>
      <c r="I695" s="1" t="s">
        <v>1063</v>
      </c>
      <c r="J695" s="1" t="s">
        <v>3607</v>
      </c>
      <c r="K695" s="1">
        <v>0</v>
      </c>
      <c r="L695" s="4">
        <v>4.1451773523067399E-8</v>
      </c>
      <c r="M695" s="1">
        <v>5.42769411868766E-2</v>
      </c>
      <c r="N695" s="1">
        <v>4.8000000000000001E-2</v>
      </c>
      <c r="O695" s="1">
        <v>3.9E-2</v>
      </c>
      <c r="P695" s="1">
        <v>8.5761646830550195E-3</v>
      </c>
      <c r="Q695" s="1" t="s">
        <v>12611</v>
      </c>
    </row>
    <row r="696" spans="1:17" hidden="1" x14ac:dyDescent="0.35">
      <c r="A696" s="1" t="s">
        <v>59</v>
      </c>
      <c r="B696" s="1" t="s">
        <v>45</v>
      </c>
      <c r="C696" s="1" t="s">
        <v>1050</v>
      </c>
      <c r="D696" s="1" t="s">
        <v>755</v>
      </c>
      <c r="E696" s="1" t="s">
        <v>3608</v>
      </c>
      <c r="F696" s="1" t="s">
        <v>3609</v>
      </c>
      <c r="G696" s="1" t="s">
        <v>3610</v>
      </c>
      <c r="H696" s="1" t="s">
        <v>1068</v>
      </c>
      <c r="I696" s="1" t="s">
        <v>1063</v>
      </c>
      <c r="J696" s="1" t="s">
        <v>3611</v>
      </c>
      <c r="K696" s="1">
        <v>0</v>
      </c>
      <c r="L696" s="4">
        <v>4.1552817641149598E-8</v>
      </c>
      <c r="M696" s="1">
        <v>3.25914010507969E-2</v>
      </c>
      <c r="N696" s="1">
        <v>2.3E-2</v>
      </c>
      <c r="O696" s="1">
        <v>1.7999999999999999E-2</v>
      </c>
      <c r="P696" s="1">
        <v>8.5970702058656406E-3</v>
      </c>
      <c r="Q696" s="1" t="s">
        <v>12611</v>
      </c>
    </row>
    <row r="697" spans="1:17" hidden="1" x14ac:dyDescent="0.35">
      <c r="A697" s="1" t="s">
        <v>59</v>
      </c>
      <c r="B697" s="1" t="s">
        <v>45</v>
      </c>
      <c r="C697" s="1" t="s">
        <v>1050</v>
      </c>
      <c r="D697" s="1" t="s">
        <v>756</v>
      </c>
      <c r="E697" s="1" t="s">
        <v>3612</v>
      </c>
      <c r="F697" s="1" t="s">
        <v>3012</v>
      </c>
      <c r="G697" s="1" t="s">
        <v>3013</v>
      </c>
      <c r="H697" s="1" t="s">
        <v>1068</v>
      </c>
      <c r="I697" s="1" t="s">
        <v>1089</v>
      </c>
      <c r="J697" s="1" t="s">
        <v>3613</v>
      </c>
      <c r="K697" s="1">
        <v>0</v>
      </c>
      <c r="L697" s="4">
        <v>4.2559279667832397E-8</v>
      </c>
      <c r="M697" s="1">
        <v>4.0133853954934497E-2</v>
      </c>
      <c r="N697" s="1">
        <v>6.0000000000000001E-3</v>
      </c>
      <c r="O697" s="1">
        <v>1E-3</v>
      </c>
      <c r="P697" s="1">
        <v>8.8053021668761805E-3</v>
      </c>
      <c r="Q697" s="1" t="s">
        <v>12611</v>
      </c>
    </row>
    <row r="698" spans="1:17" hidden="1" x14ac:dyDescent="0.35">
      <c r="A698" s="1" t="s">
        <v>59</v>
      </c>
      <c r="B698" s="1" t="s">
        <v>45</v>
      </c>
      <c r="C698" s="1" t="s">
        <v>1050</v>
      </c>
      <c r="D698" s="1" t="s">
        <v>757</v>
      </c>
      <c r="E698" s="1" t="s">
        <v>3614</v>
      </c>
      <c r="F698" s="1" t="s">
        <v>3615</v>
      </c>
      <c r="G698" s="1" t="s">
        <v>3616</v>
      </c>
      <c r="H698" s="1" t="s">
        <v>1068</v>
      </c>
      <c r="I698" s="1" t="s">
        <v>1089</v>
      </c>
      <c r="J698" s="1" t="s">
        <v>3617</v>
      </c>
      <c r="K698" s="1">
        <v>26976</v>
      </c>
      <c r="L698" s="4">
        <v>4.2728792962730499E-8</v>
      </c>
      <c r="M698" s="1">
        <v>5.9050477432644098E-2</v>
      </c>
      <c r="N698" s="1">
        <v>0.113</v>
      </c>
      <c r="O698" s="1">
        <v>0.108</v>
      </c>
      <c r="P698" s="1">
        <v>8.8403736200241296E-3</v>
      </c>
      <c r="Q698" s="1" t="s">
        <v>12611</v>
      </c>
    </row>
    <row r="699" spans="1:17" hidden="1" x14ac:dyDescent="0.35">
      <c r="A699" s="1" t="s">
        <v>59</v>
      </c>
      <c r="B699" s="1" t="s">
        <v>45</v>
      </c>
      <c r="C699" s="1" t="s">
        <v>1050</v>
      </c>
      <c r="D699" s="1" t="s">
        <v>758</v>
      </c>
      <c r="E699" s="1" t="s">
        <v>3618</v>
      </c>
      <c r="F699" s="1" t="s">
        <v>3619</v>
      </c>
      <c r="G699" s="1" t="s">
        <v>3620</v>
      </c>
      <c r="H699" s="1" t="s">
        <v>1068</v>
      </c>
      <c r="I699" s="1" t="s">
        <v>1089</v>
      </c>
      <c r="J699" s="1" t="s">
        <v>3621</v>
      </c>
      <c r="K699" s="1">
        <v>2792</v>
      </c>
      <c r="L699" s="4">
        <v>4.2743252106043398E-8</v>
      </c>
      <c r="M699" s="1">
        <v>4.86412778064799E-2</v>
      </c>
      <c r="N699" s="1">
        <v>1.2E-2</v>
      </c>
      <c r="O699" s="1">
        <v>5.0000000000000001E-3</v>
      </c>
      <c r="P699" s="1">
        <v>8.8433651444798506E-3</v>
      </c>
      <c r="Q699" s="1" t="s">
        <v>12611</v>
      </c>
    </row>
    <row r="700" spans="1:17" hidden="1" x14ac:dyDescent="0.35">
      <c r="A700" s="1" t="s">
        <v>59</v>
      </c>
      <c r="B700" s="1" t="s">
        <v>45</v>
      </c>
      <c r="C700" s="1" t="s">
        <v>1050</v>
      </c>
      <c r="D700" s="1" t="s">
        <v>759</v>
      </c>
      <c r="E700" s="1" t="s">
        <v>3622</v>
      </c>
      <c r="F700" s="1" t="s">
        <v>3623</v>
      </c>
      <c r="G700" s="1" t="s">
        <v>3624</v>
      </c>
      <c r="H700" s="1" t="s">
        <v>1068</v>
      </c>
      <c r="I700" s="1" t="s">
        <v>1089</v>
      </c>
      <c r="J700" s="1" t="s">
        <v>3625</v>
      </c>
      <c r="K700" s="1">
        <v>0</v>
      </c>
      <c r="L700" s="4">
        <v>4.35427450638905E-8</v>
      </c>
      <c r="M700" s="1">
        <v>5.62861014127247E-2</v>
      </c>
      <c r="N700" s="1">
        <v>1.2E-2</v>
      </c>
      <c r="O700" s="1">
        <v>4.0000000000000001E-3</v>
      </c>
      <c r="P700" s="1">
        <v>9.0087762399936201E-3</v>
      </c>
      <c r="Q700" s="1" t="s">
        <v>12611</v>
      </c>
    </row>
    <row r="701" spans="1:17" hidden="1" x14ac:dyDescent="0.35">
      <c r="A701" s="1" t="s">
        <v>59</v>
      </c>
      <c r="B701" s="1" t="s">
        <v>45</v>
      </c>
      <c r="C701" s="1" t="s">
        <v>1050</v>
      </c>
      <c r="D701" s="1" t="s">
        <v>760</v>
      </c>
      <c r="E701" s="1" t="s">
        <v>3626</v>
      </c>
      <c r="F701" s="1" t="s">
        <v>3627</v>
      </c>
      <c r="G701" s="1" t="s">
        <v>3628</v>
      </c>
      <c r="H701" s="1" t="s">
        <v>1068</v>
      </c>
      <c r="I701" s="1" t="s">
        <v>1089</v>
      </c>
      <c r="J701" s="1" t="s">
        <v>3629</v>
      </c>
      <c r="K701" s="1">
        <v>15182</v>
      </c>
      <c r="L701" s="4">
        <v>4.3820348721712103E-8</v>
      </c>
      <c r="M701" s="1">
        <v>5.1082105013259702E-2</v>
      </c>
      <c r="N701" s="1">
        <v>3.2000000000000001E-2</v>
      </c>
      <c r="O701" s="1">
        <v>2.3E-2</v>
      </c>
      <c r="P701" s="1">
        <v>9.0662110487786194E-3</v>
      </c>
      <c r="Q701" s="1" t="s">
        <v>12611</v>
      </c>
    </row>
    <row r="702" spans="1:17" hidden="1" x14ac:dyDescent="0.35">
      <c r="A702" s="1" t="s">
        <v>59</v>
      </c>
      <c r="B702" s="1" t="s">
        <v>45</v>
      </c>
      <c r="C702" s="1" t="s">
        <v>1050</v>
      </c>
      <c r="D702" s="1" t="s">
        <v>761</v>
      </c>
      <c r="E702" s="1" t="s">
        <v>3630</v>
      </c>
      <c r="F702" s="1" t="s">
        <v>3631</v>
      </c>
      <c r="G702" s="1" t="s">
        <v>3632</v>
      </c>
      <c r="H702" s="1" t="s">
        <v>1068</v>
      </c>
      <c r="I702" s="1" t="s">
        <v>1089</v>
      </c>
      <c r="J702" s="1" t="s">
        <v>3633</v>
      </c>
      <c r="K702" s="1">
        <v>30001</v>
      </c>
      <c r="L702" s="4">
        <v>4.3893000655851597E-8</v>
      </c>
      <c r="M702" s="1">
        <v>3.7117426576255698E-2</v>
      </c>
      <c r="N702" s="1">
        <v>1.9E-2</v>
      </c>
      <c r="O702" s="1">
        <v>1.4E-2</v>
      </c>
      <c r="P702" s="1">
        <v>9.0812423706924193E-3</v>
      </c>
      <c r="Q702" s="1" t="s">
        <v>12611</v>
      </c>
    </row>
    <row r="703" spans="1:17" hidden="1" x14ac:dyDescent="0.35">
      <c r="A703" s="1" t="s">
        <v>59</v>
      </c>
      <c r="B703" s="1" t="s">
        <v>45</v>
      </c>
      <c r="C703" s="1" t="s">
        <v>1050</v>
      </c>
      <c r="D703" s="1" t="s">
        <v>762</v>
      </c>
      <c r="E703" s="1" t="s">
        <v>3634</v>
      </c>
      <c r="F703" s="1" t="s">
        <v>3635</v>
      </c>
      <c r="G703" s="1" t="s">
        <v>3636</v>
      </c>
      <c r="H703" s="1" t="s">
        <v>1068</v>
      </c>
      <c r="I703" s="1" t="s">
        <v>1089</v>
      </c>
      <c r="J703" s="1" t="s">
        <v>3637</v>
      </c>
      <c r="K703" s="1">
        <v>4176</v>
      </c>
      <c r="L703" s="4">
        <v>4.4190971273984297E-8</v>
      </c>
      <c r="M703" s="1">
        <v>6.3860696320992394E-2</v>
      </c>
      <c r="N703" s="1">
        <v>2.8000000000000001E-2</v>
      </c>
      <c r="O703" s="1">
        <v>1.9E-2</v>
      </c>
      <c r="P703" s="1">
        <v>9.1428910017309802E-3</v>
      </c>
      <c r="Q703" s="1" t="s">
        <v>12611</v>
      </c>
    </row>
    <row r="704" spans="1:17" hidden="1" x14ac:dyDescent="0.35">
      <c r="A704" s="1" t="s">
        <v>59</v>
      </c>
      <c r="B704" s="1" t="s">
        <v>45</v>
      </c>
      <c r="C704" s="1" t="s">
        <v>1050</v>
      </c>
      <c r="D704" s="1" t="s">
        <v>763</v>
      </c>
      <c r="E704" s="1" t="s">
        <v>3638</v>
      </c>
      <c r="F704" s="1" t="s">
        <v>3639</v>
      </c>
      <c r="G704" s="1" t="s">
        <v>3640</v>
      </c>
      <c r="H704" s="1" t="s">
        <v>1083</v>
      </c>
      <c r="I704" s="1" t="s">
        <v>1084</v>
      </c>
      <c r="J704" s="1" t="s">
        <v>3641</v>
      </c>
      <c r="K704" s="1">
        <v>14254</v>
      </c>
      <c r="L704" s="4">
        <v>4.4591808620512102E-8</v>
      </c>
      <c r="M704" s="1">
        <v>7.4664831389486694E-2</v>
      </c>
      <c r="N704" s="1">
        <v>0.03</v>
      </c>
      <c r="O704" s="1">
        <v>1.7000000000000001E-2</v>
      </c>
      <c r="P704" s="1">
        <v>9.2258222445408405E-3</v>
      </c>
      <c r="Q704" s="1" t="s">
        <v>12611</v>
      </c>
    </row>
    <row r="705" spans="1:17" hidden="1" x14ac:dyDescent="0.35">
      <c r="A705" s="1" t="s">
        <v>59</v>
      </c>
      <c r="B705" s="1" t="s">
        <v>45</v>
      </c>
      <c r="C705" s="1" t="s">
        <v>1050</v>
      </c>
      <c r="D705" s="1" t="s">
        <v>764</v>
      </c>
      <c r="E705" s="1" t="s">
        <v>3642</v>
      </c>
      <c r="F705" s="1" t="s">
        <v>3643</v>
      </c>
      <c r="G705" s="1" t="s">
        <v>3644</v>
      </c>
      <c r="H705" s="1" t="s">
        <v>1068</v>
      </c>
      <c r="I705" s="1" t="s">
        <v>1063</v>
      </c>
      <c r="J705" s="1" t="s">
        <v>3645</v>
      </c>
      <c r="K705" s="1">
        <v>0</v>
      </c>
      <c r="L705" s="4">
        <v>4.5372942106081401E-8</v>
      </c>
      <c r="M705" s="1">
        <v>6.9499384525442798E-2</v>
      </c>
      <c r="N705" s="1">
        <v>1.6E-2</v>
      </c>
      <c r="O705" s="1">
        <v>6.0000000000000001E-3</v>
      </c>
      <c r="P705" s="1">
        <v>9.38743485703771E-3</v>
      </c>
      <c r="Q705" s="1" t="s">
        <v>12611</v>
      </c>
    </row>
    <row r="706" spans="1:17" hidden="1" x14ac:dyDescent="0.35">
      <c r="A706" s="1" t="s">
        <v>59</v>
      </c>
      <c r="B706" s="1" t="s">
        <v>45</v>
      </c>
      <c r="C706" s="1" t="s">
        <v>1050</v>
      </c>
      <c r="D706" s="1" t="s">
        <v>765</v>
      </c>
      <c r="E706" s="1" t="s">
        <v>3646</v>
      </c>
      <c r="F706" s="1" t="s">
        <v>2276</v>
      </c>
      <c r="G706" s="1" t="s">
        <v>2277</v>
      </c>
      <c r="H706" s="1" t="s">
        <v>1068</v>
      </c>
      <c r="I706" s="1" t="s">
        <v>1069</v>
      </c>
      <c r="J706" s="1" t="s">
        <v>3647</v>
      </c>
      <c r="K706" s="1">
        <v>0</v>
      </c>
      <c r="L706" s="4">
        <v>4.5615086859063498E-8</v>
      </c>
      <c r="M706" s="1">
        <v>4.4424057741448801E-2</v>
      </c>
      <c r="N706" s="1">
        <v>4.8000000000000001E-2</v>
      </c>
      <c r="O706" s="1">
        <v>4.1000000000000002E-2</v>
      </c>
      <c r="P706" s="1">
        <v>9.4375333957059503E-3</v>
      </c>
      <c r="Q706" s="1" t="s">
        <v>12611</v>
      </c>
    </row>
    <row r="707" spans="1:17" hidden="1" x14ac:dyDescent="0.35">
      <c r="A707" s="1" t="s">
        <v>59</v>
      </c>
      <c r="B707" s="1" t="s">
        <v>45</v>
      </c>
      <c r="C707" s="1" t="s">
        <v>1050</v>
      </c>
      <c r="D707" s="1" t="s">
        <v>766</v>
      </c>
      <c r="E707" s="1" t="s">
        <v>3648</v>
      </c>
      <c r="F707" s="1" t="s">
        <v>3649</v>
      </c>
      <c r="G707" s="1" t="s">
        <v>3650</v>
      </c>
      <c r="H707" s="1" t="s">
        <v>1068</v>
      </c>
      <c r="I707" s="1" t="s">
        <v>1069</v>
      </c>
      <c r="J707" s="1" t="s">
        <v>3651</v>
      </c>
      <c r="K707" s="1">
        <v>0</v>
      </c>
      <c r="L707" s="4">
        <v>4.6555323017863802E-8</v>
      </c>
      <c r="M707" s="1">
        <v>5.1204247714220899E-2</v>
      </c>
      <c r="N707" s="1">
        <v>3.2000000000000001E-2</v>
      </c>
      <c r="O707" s="1">
        <v>2.5000000000000001E-2</v>
      </c>
      <c r="P707" s="1">
        <v>9.6320635557809401E-3</v>
      </c>
      <c r="Q707" s="1" t="s">
        <v>12611</v>
      </c>
    </row>
    <row r="708" spans="1:17" hidden="1" x14ac:dyDescent="0.35">
      <c r="A708" s="1" t="s">
        <v>59</v>
      </c>
      <c r="B708" s="1" t="s">
        <v>45</v>
      </c>
      <c r="C708" s="1" t="s">
        <v>1050</v>
      </c>
      <c r="D708" s="1" t="s">
        <v>767</v>
      </c>
      <c r="E708" s="1" t="s">
        <v>3652</v>
      </c>
      <c r="F708" s="1" t="s">
        <v>3653</v>
      </c>
      <c r="G708" s="1" t="s">
        <v>3654</v>
      </c>
      <c r="H708" s="1" t="s">
        <v>1068</v>
      </c>
      <c r="I708" s="1" t="s">
        <v>1063</v>
      </c>
      <c r="J708" s="1" t="s">
        <v>3655</v>
      </c>
      <c r="K708" s="1">
        <v>0</v>
      </c>
      <c r="L708" s="4">
        <v>4.6647707044970499E-8</v>
      </c>
      <c r="M708" s="1">
        <v>4.6947059004274101E-2</v>
      </c>
      <c r="N708" s="1">
        <v>2.5000000000000001E-2</v>
      </c>
      <c r="O708" s="1">
        <v>1.7999999999999999E-2</v>
      </c>
      <c r="P708" s="1">
        <v>9.6511773490691802E-3</v>
      </c>
      <c r="Q708" s="1" t="s">
        <v>12611</v>
      </c>
    </row>
    <row r="709" spans="1:17" hidden="1" x14ac:dyDescent="0.35">
      <c r="A709" s="1" t="s">
        <v>59</v>
      </c>
      <c r="B709" s="1" t="s">
        <v>45</v>
      </c>
      <c r="C709" s="1" t="s">
        <v>1050</v>
      </c>
      <c r="D709" s="1" t="s">
        <v>768</v>
      </c>
      <c r="E709" s="1" t="s">
        <v>3656</v>
      </c>
      <c r="F709" s="1" t="s">
        <v>3657</v>
      </c>
      <c r="G709" s="1" t="s">
        <v>3658</v>
      </c>
      <c r="H709" s="1" t="s">
        <v>1068</v>
      </c>
      <c r="I709" s="1" t="s">
        <v>1089</v>
      </c>
      <c r="J709" s="1" t="s">
        <v>3659</v>
      </c>
      <c r="K709" s="1">
        <v>0</v>
      </c>
      <c r="L709" s="4">
        <v>4.7465677869766103E-8</v>
      </c>
      <c r="M709" s="1">
        <v>-0.23045809161853401</v>
      </c>
      <c r="N709" s="1">
        <v>2.4E-2</v>
      </c>
      <c r="O709" s="1">
        <v>8.2000000000000003E-2</v>
      </c>
      <c r="P709" s="1">
        <v>9.8204114228652491E-3</v>
      </c>
      <c r="Q709" s="1" t="s">
        <v>12612</v>
      </c>
    </row>
    <row r="710" spans="1:17" hidden="1" x14ac:dyDescent="0.35">
      <c r="A710" s="1" t="s">
        <v>59</v>
      </c>
      <c r="B710" s="1" t="s">
        <v>45</v>
      </c>
      <c r="C710" s="1" t="s">
        <v>1050</v>
      </c>
      <c r="D710" s="1" t="s">
        <v>769</v>
      </c>
      <c r="E710" s="1" t="s">
        <v>3660</v>
      </c>
      <c r="F710" s="1" t="s">
        <v>3661</v>
      </c>
      <c r="G710" s="1" t="s">
        <v>3662</v>
      </c>
      <c r="H710" s="1" t="s">
        <v>1083</v>
      </c>
      <c r="I710" s="1" t="s">
        <v>1084</v>
      </c>
      <c r="J710" s="1" t="s">
        <v>3663</v>
      </c>
      <c r="K710" s="1">
        <v>4996</v>
      </c>
      <c r="L710" s="4">
        <v>4.7648644296381498E-8</v>
      </c>
      <c r="M710" s="1">
        <v>5.1647016324974197E-2</v>
      </c>
      <c r="N710" s="1">
        <v>0.11700000000000001</v>
      </c>
      <c r="O710" s="1">
        <v>0.115</v>
      </c>
      <c r="P710" s="1">
        <v>9.8582662616998502E-3</v>
      </c>
      <c r="Q710" s="1" t="s">
        <v>12611</v>
      </c>
    </row>
    <row r="711" spans="1:17" hidden="1" x14ac:dyDescent="0.35">
      <c r="A711" s="1" t="s">
        <v>59</v>
      </c>
      <c r="B711" s="1" t="s">
        <v>45</v>
      </c>
      <c r="C711" s="1" t="s">
        <v>1050</v>
      </c>
      <c r="D711" s="1" t="s">
        <v>770</v>
      </c>
      <c r="E711" s="1" t="s">
        <v>3664</v>
      </c>
      <c r="F711" s="1" t="s">
        <v>3665</v>
      </c>
      <c r="G711" s="1" t="s">
        <v>3666</v>
      </c>
      <c r="H711" s="1" t="s">
        <v>1068</v>
      </c>
      <c r="I711" s="1" t="s">
        <v>1063</v>
      </c>
      <c r="J711" s="1" t="s">
        <v>3667</v>
      </c>
      <c r="K711" s="1">
        <v>0</v>
      </c>
      <c r="L711" s="4">
        <v>4.8198378728261399E-8</v>
      </c>
      <c r="M711" s="1">
        <v>6.5774038446038102E-2</v>
      </c>
      <c r="N711" s="1">
        <v>1.6E-2</v>
      </c>
      <c r="O711" s="1">
        <v>6.0000000000000001E-3</v>
      </c>
      <c r="P711" s="1">
        <v>9.9720035669836407E-3</v>
      </c>
      <c r="Q711" s="1" t="s">
        <v>12611</v>
      </c>
    </row>
    <row r="712" spans="1:17" hidden="1" x14ac:dyDescent="0.35">
      <c r="A712" s="1" t="s">
        <v>59</v>
      </c>
      <c r="B712" s="1" t="s">
        <v>45</v>
      </c>
      <c r="C712" s="1" t="s">
        <v>1050</v>
      </c>
      <c r="D712" s="1" t="s">
        <v>771</v>
      </c>
      <c r="E712" s="1" t="s">
        <v>3668</v>
      </c>
      <c r="F712" s="1" t="s">
        <v>3669</v>
      </c>
      <c r="G712" s="1" t="s">
        <v>3670</v>
      </c>
      <c r="H712" s="1" t="s">
        <v>1068</v>
      </c>
      <c r="I712" s="1" t="s">
        <v>1069</v>
      </c>
      <c r="J712" s="1" t="s">
        <v>3671</v>
      </c>
      <c r="K712" s="1">
        <v>0</v>
      </c>
      <c r="L712" s="4">
        <v>4.8626743608358402E-8</v>
      </c>
      <c r="M712" s="1">
        <v>4.6281435207400398E-2</v>
      </c>
      <c r="N712" s="1">
        <v>6.0000000000000001E-3</v>
      </c>
      <c r="O712" s="1">
        <v>0</v>
      </c>
      <c r="P712" s="1">
        <v>1.00606301188513E-2</v>
      </c>
      <c r="Q712" s="1" t="s">
        <v>12611</v>
      </c>
    </row>
    <row r="713" spans="1:17" hidden="1" x14ac:dyDescent="0.35">
      <c r="A713" s="1" t="s">
        <v>59</v>
      </c>
      <c r="B713" s="1" t="s">
        <v>45</v>
      </c>
      <c r="C713" s="1" t="s">
        <v>1050</v>
      </c>
      <c r="D713" s="1" t="s">
        <v>772</v>
      </c>
      <c r="E713" s="1" t="s">
        <v>3672</v>
      </c>
      <c r="F713" s="1" t="s">
        <v>3673</v>
      </c>
      <c r="G713" s="1" t="s">
        <v>3674</v>
      </c>
      <c r="H713" s="1" t="s">
        <v>1068</v>
      </c>
      <c r="I713" s="1" t="s">
        <v>1089</v>
      </c>
      <c r="J713" s="1" t="s">
        <v>3675</v>
      </c>
      <c r="K713" s="1">
        <v>50946</v>
      </c>
      <c r="L713" s="4">
        <v>4.8714151965958802E-8</v>
      </c>
      <c r="M713" s="1">
        <v>3.3019241811854401E-2</v>
      </c>
      <c r="N713" s="1">
        <v>4.0000000000000001E-3</v>
      </c>
      <c r="O713" s="1">
        <v>0</v>
      </c>
      <c r="P713" s="1">
        <v>1.0078714470997001E-2</v>
      </c>
      <c r="Q713" s="1" t="s">
        <v>12611</v>
      </c>
    </row>
    <row r="714" spans="1:17" hidden="1" x14ac:dyDescent="0.35">
      <c r="A714" s="1" t="s">
        <v>59</v>
      </c>
      <c r="B714" s="1" t="s">
        <v>45</v>
      </c>
      <c r="C714" s="1" t="s">
        <v>1050</v>
      </c>
      <c r="D714" s="1" t="s">
        <v>773</v>
      </c>
      <c r="E714" s="1" t="s">
        <v>2686</v>
      </c>
      <c r="F714" s="1" t="s">
        <v>2687</v>
      </c>
      <c r="G714" s="1" t="s">
        <v>2688</v>
      </c>
      <c r="H714" s="1" t="s">
        <v>1083</v>
      </c>
      <c r="I714" s="1" t="s">
        <v>1063</v>
      </c>
      <c r="J714" s="1" t="s">
        <v>3676</v>
      </c>
      <c r="K714" s="1">
        <v>0</v>
      </c>
      <c r="L714" s="4">
        <v>4.8786730145257103E-8</v>
      </c>
      <c r="M714" s="1">
        <v>6.8871005016423806E-2</v>
      </c>
      <c r="N714" s="1">
        <v>5.8000000000000003E-2</v>
      </c>
      <c r="O714" s="1">
        <v>4.5999999999999999E-2</v>
      </c>
      <c r="P714" s="1">
        <v>1.0093730533402999E-2</v>
      </c>
      <c r="Q714" s="1" t="s">
        <v>12611</v>
      </c>
    </row>
    <row r="715" spans="1:17" hidden="1" x14ac:dyDescent="0.35">
      <c r="A715" s="1" t="s">
        <v>59</v>
      </c>
      <c r="B715" s="1" t="s">
        <v>45</v>
      </c>
      <c r="C715" s="1" t="s">
        <v>1050</v>
      </c>
      <c r="D715" s="1" t="s">
        <v>774</v>
      </c>
      <c r="E715" s="1" t="s">
        <v>3642</v>
      </c>
      <c r="F715" s="1" t="s">
        <v>3643</v>
      </c>
      <c r="G715" s="1" t="s">
        <v>3644</v>
      </c>
      <c r="H715" s="1" t="s">
        <v>1068</v>
      </c>
      <c r="I715" s="1" t="s">
        <v>1063</v>
      </c>
      <c r="J715" s="1" t="s">
        <v>3677</v>
      </c>
      <c r="K715" s="1">
        <v>0</v>
      </c>
      <c r="L715" s="4">
        <v>4.98237523814225E-8</v>
      </c>
      <c r="M715" s="1">
        <v>5.9724741785870401E-2</v>
      </c>
      <c r="N715" s="1">
        <v>2.4E-2</v>
      </c>
      <c r="O715" s="1">
        <v>1.4999999999999999E-2</v>
      </c>
      <c r="P715" s="1">
        <v>1.0308285248954401E-2</v>
      </c>
      <c r="Q715" s="1" t="s">
        <v>12611</v>
      </c>
    </row>
    <row r="716" spans="1:17" hidden="1" x14ac:dyDescent="0.35">
      <c r="A716" s="1" t="s">
        <v>59</v>
      </c>
      <c r="B716" s="1" t="s">
        <v>45</v>
      </c>
      <c r="C716" s="1" t="s">
        <v>1050</v>
      </c>
      <c r="D716" s="1" t="s">
        <v>775</v>
      </c>
      <c r="E716" s="1" t="s">
        <v>3678</v>
      </c>
      <c r="F716" s="1" t="s">
        <v>3679</v>
      </c>
      <c r="G716" s="1" t="s">
        <v>3680</v>
      </c>
      <c r="H716" s="1" t="s">
        <v>1068</v>
      </c>
      <c r="I716" s="1" t="s">
        <v>1084</v>
      </c>
      <c r="J716" s="1" t="s">
        <v>3681</v>
      </c>
      <c r="K716" s="1">
        <v>1991</v>
      </c>
      <c r="L716" s="4">
        <v>5.0190909641505303E-8</v>
      </c>
      <c r="M716" s="1">
        <v>7.8726944832090001E-2</v>
      </c>
      <c r="N716" s="1">
        <v>0.128</v>
      </c>
      <c r="O716" s="1">
        <v>0.112</v>
      </c>
      <c r="P716" s="1">
        <v>1.0384248250279201E-2</v>
      </c>
      <c r="Q716" s="1" t="s">
        <v>12611</v>
      </c>
    </row>
    <row r="717" spans="1:17" hidden="1" x14ac:dyDescent="0.35">
      <c r="A717" s="1" t="s">
        <v>59</v>
      </c>
      <c r="B717" s="1" t="s">
        <v>45</v>
      </c>
      <c r="C717" s="1" t="s">
        <v>1050</v>
      </c>
      <c r="D717" s="1" t="s">
        <v>776</v>
      </c>
      <c r="E717" s="1" t="s">
        <v>3682</v>
      </c>
      <c r="F717" s="1" t="s">
        <v>3683</v>
      </c>
      <c r="G717" s="1" t="s">
        <v>3684</v>
      </c>
      <c r="H717" s="1" t="s">
        <v>1068</v>
      </c>
      <c r="I717" s="1" t="s">
        <v>1063</v>
      </c>
      <c r="J717" s="1" t="s">
        <v>3685</v>
      </c>
      <c r="K717" s="1">
        <v>0</v>
      </c>
      <c r="L717" s="4">
        <v>5.0223754118734102E-8</v>
      </c>
      <c r="M717" s="1">
        <v>3.3126773305177999E-2</v>
      </c>
      <c r="N717" s="1">
        <v>4.0000000000000001E-3</v>
      </c>
      <c r="O717" s="1">
        <v>0</v>
      </c>
      <c r="P717" s="1">
        <v>1.03910436083955E-2</v>
      </c>
      <c r="Q717" s="1" t="s">
        <v>12611</v>
      </c>
    </row>
    <row r="718" spans="1:17" hidden="1" x14ac:dyDescent="0.35">
      <c r="A718" s="1" t="s">
        <v>59</v>
      </c>
      <c r="B718" s="1" t="s">
        <v>45</v>
      </c>
      <c r="C718" s="1" t="s">
        <v>1050</v>
      </c>
      <c r="D718" s="1" t="s">
        <v>777</v>
      </c>
      <c r="E718" s="1" t="s">
        <v>3686</v>
      </c>
      <c r="F718" s="1" t="s">
        <v>3687</v>
      </c>
      <c r="G718" s="1" t="s">
        <v>3688</v>
      </c>
      <c r="H718" s="1" t="s">
        <v>1068</v>
      </c>
      <c r="I718" s="1" t="s">
        <v>1063</v>
      </c>
      <c r="J718" s="1" t="s">
        <v>3689</v>
      </c>
      <c r="K718" s="1">
        <v>0</v>
      </c>
      <c r="L718" s="4">
        <v>5.1058580631089599E-8</v>
      </c>
      <c r="M718" s="1">
        <v>6.2160354445484699E-2</v>
      </c>
      <c r="N718" s="1">
        <v>1.6E-2</v>
      </c>
      <c r="O718" s="1">
        <v>7.0000000000000001E-3</v>
      </c>
      <c r="P718" s="1">
        <v>1.05637650396693E-2</v>
      </c>
      <c r="Q718" s="1" t="s">
        <v>12611</v>
      </c>
    </row>
    <row r="719" spans="1:17" hidden="1" x14ac:dyDescent="0.35">
      <c r="A719" s="1" t="s">
        <v>59</v>
      </c>
      <c r="B719" s="1" t="s">
        <v>45</v>
      </c>
      <c r="C719" s="1" t="s">
        <v>1050</v>
      </c>
      <c r="D719" s="1" t="s">
        <v>778</v>
      </c>
      <c r="E719" s="1" t="s">
        <v>3690</v>
      </c>
      <c r="F719" s="1" t="s">
        <v>1708</v>
      </c>
      <c r="G719" s="1" t="s">
        <v>1709</v>
      </c>
      <c r="H719" s="1" t="s">
        <v>1068</v>
      </c>
      <c r="I719" s="1" t="s">
        <v>1063</v>
      </c>
      <c r="J719" s="1" t="s">
        <v>3691</v>
      </c>
      <c r="K719" s="1">
        <v>0</v>
      </c>
      <c r="L719" s="4">
        <v>5.1472804690573102E-8</v>
      </c>
      <c r="M719" s="1">
        <v>4.78873696470292E-2</v>
      </c>
      <c r="N719" s="1">
        <v>1.0999999999999999E-2</v>
      </c>
      <c r="O719" s="1">
        <v>4.0000000000000001E-3</v>
      </c>
      <c r="P719" s="1">
        <v>1.06494659264561E-2</v>
      </c>
      <c r="Q719" s="1" t="s">
        <v>12611</v>
      </c>
    </row>
    <row r="720" spans="1:17" hidden="1" x14ac:dyDescent="0.35">
      <c r="A720" s="1" t="s">
        <v>59</v>
      </c>
      <c r="B720" s="1" t="s">
        <v>45</v>
      </c>
      <c r="C720" s="1" t="s">
        <v>1050</v>
      </c>
      <c r="D720" s="1" t="s">
        <v>779</v>
      </c>
      <c r="E720" s="1" t="s">
        <v>3692</v>
      </c>
      <c r="F720" s="1" t="s">
        <v>3693</v>
      </c>
      <c r="G720" s="1" t="s">
        <v>3694</v>
      </c>
      <c r="H720" s="1" t="s">
        <v>1083</v>
      </c>
      <c r="I720" s="1" t="s">
        <v>1063</v>
      </c>
      <c r="J720" s="1" t="s">
        <v>3695</v>
      </c>
      <c r="K720" s="1">
        <v>0</v>
      </c>
      <c r="L720" s="4">
        <v>5.1727762949491603E-8</v>
      </c>
      <c r="M720" s="1">
        <v>9.8718751939654306E-2</v>
      </c>
      <c r="N720" s="1">
        <v>1.6E-2</v>
      </c>
      <c r="O720" s="1">
        <v>2E-3</v>
      </c>
      <c r="P720" s="1">
        <v>1.07022155154351E-2</v>
      </c>
      <c r="Q720" s="1" t="s">
        <v>12611</v>
      </c>
    </row>
    <row r="721" spans="1:17" hidden="1" x14ac:dyDescent="0.35">
      <c r="A721" s="1" t="s">
        <v>59</v>
      </c>
      <c r="B721" s="1" t="s">
        <v>45</v>
      </c>
      <c r="C721" s="1" t="s">
        <v>1050</v>
      </c>
      <c r="D721" s="1" t="s">
        <v>780</v>
      </c>
      <c r="E721" s="1" t="s">
        <v>2945</v>
      </c>
      <c r="F721" s="1" t="s">
        <v>2946</v>
      </c>
      <c r="G721" s="1" t="s">
        <v>2947</v>
      </c>
      <c r="H721" s="1" t="s">
        <v>1068</v>
      </c>
      <c r="I721" s="1" t="s">
        <v>1063</v>
      </c>
      <c r="J721" s="1" t="s">
        <v>2948</v>
      </c>
      <c r="K721" s="1">
        <v>0</v>
      </c>
      <c r="L721" s="4">
        <v>5.2923847628879802E-8</v>
      </c>
      <c r="M721" s="1">
        <v>6.4629864956003799E-2</v>
      </c>
      <c r="N721" s="1">
        <v>1.2999999999999999E-2</v>
      </c>
      <c r="O721" s="1">
        <v>5.0000000000000001E-3</v>
      </c>
      <c r="P721" s="1">
        <v>1.0949679455177099E-2</v>
      </c>
      <c r="Q721" s="1" t="s">
        <v>12611</v>
      </c>
    </row>
    <row r="722" spans="1:17" hidden="1" x14ac:dyDescent="0.35">
      <c r="A722" s="1" t="s">
        <v>59</v>
      </c>
      <c r="B722" s="1" t="s">
        <v>45</v>
      </c>
      <c r="C722" s="1" t="s">
        <v>1050</v>
      </c>
      <c r="D722" s="1" t="s">
        <v>781</v>
      </c>
      <c r="E722" s="1" t="s">
        <v>3696</v>
      </c>
      <c r="F722" s="1" t="s">
        <v>3697</v>
      </c>
      <c r="G722" s="1" t="s">
        <v>3698</v>
      </c>
      <c r="H722" s="1" t="s">
        <v>1068</v>
      </c>
      <c r="I722" s="1" t="s">
        <v>1069</v>
      </c>
      <c r="J722" s="1" t="s">
        <v>3699</v>
      </c>
      <c r="K722" s="1">
        <v>0</v>
      </c>
      <c r="L722" s="4">
        <v>5.3134226878689001E-8</v>
      </c>
      <c r="M722" s="1">
        <v>6.00706427659375E-3</v>
      </c>
      <c r="N722" s="1">
        <v>0.108</v>
      </c>
      <c r="O722" s="1">
        <v>0.12</v>
      </c>
      <c r="P722" s="1">
        <v>1.09932058700664E-2</v>
      </c>
      <c r="Q722" s="1" t="s">
        <v>12611</v>
      </c>
    </row>
    <row r="723" spans="1:17" hidden="1" x14ac:dyDescent="0.35">
      <c r="A723" s="1" t="s">
        <v>59</v>
      </c>
      <c r="B723" s="1" t="s">
        <v>45</v>
      </c>
      <c r="C723" s="1" t="s">
        <v>1050</v>
      </c>
      <c r="D723" s="1" t="s">
        <v>782</v>
      </c>
      <c r="E723" s="1" t="s">
        <v>3700</v>
      </c>
      <c r="F723" s="1" t="s">
        <v>3701</v>
      </c>
      <c r="G723" s="1" t="s">
        <v>3702</v>
      </c>
      <c r="H723" s="1" t="s">
        <v>1068</v>
      </c>
      <c r="I723" s="1" t="s">
        <v>1063</v>
      </c>
      <c r="J723" s="1" t="s">
        <v>3703</v>
      </c>
      <c r="K723" s="1">
        <v>0</v>
      </c>
      <c r="L723" s="4">
        <v>5.3629036417071097E-8</v>
      </c>
      <c r="M723" s="1">
        <v>7.9662793773583193E-2</v>
      </c>
      <c r="N723" s="1">
        <v>1.7999999999999999E-2</v>
      </c>
      <c r="O723" s="1">
        <v>7.0000000000000001E-3</v>
      </c>
      <c r="P723" s="1">
        <v>1.1095579489509899E-2</v>
      </c>
      <c r="Q723" s="1" t="s">
        <v>12611</v>
      </c>
    </row>
    <row r="724" spans="1:17" hidden="1" x14ac:dyDescent="0.35">
      <c r="A724" s="1" t="s">
        <v>59</v>
      </c>
      <c r="B724" s="1" t="s">
        <v>45</v>
      </c>
      <c r="C724" s="1" t="s">
        <v>1050</v>
      </c>
      <c r="D724" s="1" t="s">
        <v>783</v>
      </c>
      <c r="E724" s="1" t="s">
        <v>3704</v>
      </c>
      <c r="F724" s="1" t="s">
        <v>3705</v>
      </c>
      <c r="G724" s="1" t="s">
        <v>3706</v>
      </c>
      <c r="H724" s="1" t="s">
        <v>1068</v>
      </c>
      <c r="I724" s="1" t="s">
        <v>1069</v>
      </c>
      <c r="J724" s="1" t="s">
        <v>3707</v>
      </c>
      <c r="K724" s="1">
        <v>0</v>
      </c>
      <c r="L724" s="4">
        <v>5.3822996697665699E-8</v>
      </c>
      <c r="M724" s="1">
        <v>5.0719518807135697E-2</v>
      </c>
      <c r="N724" s="1">
        <v>3.5999999999999997E-2</v>
      </c>
      <c r="O724" s="1">
        <v>2.5999999999999999E-2</v>
      </c>
      <c r="P724" s="1">
        <v>1.1135708901763601E-2</v>
      </c>
      <c r="Q724" s="1" t="s">
        <v>12611</v>
      </c>
    </row>
    <row r="725" spans="1:17" hidden="1" x14ac:dyDescent="0.35">
      <c r="A725" s="1" t="s">
        <v>59</v>
      </c>
      <c r="B725" s="1" t="s">
        <v>45</v>
      </c>
      <c r="C725" s="1" t="s">
        <v>1050</v>
      </c>
      <c r="D725" s="1" t="s">
        <v>784</v>
      </c>
      <c r="E725" s="1" t="s">
        <v>3708</v>
      </c>
      <c r="F725" s="1" t="s">
        <v>3709</v>
      </c>
      <c r="G725" s="1" t="s">
        <v>3710</v>
      </c>
      <c r="H725" s="1" t="s">
        <v>1062</v>
      </c>
      <c r="I725" s="1" t="s">
        <v>1063</v>
      </c>
      <c r="J725" s="1" t="s">
        <v>3711</v>
      </c>
      <c r="K725" s="1">
        <v>0</v>
      </c>
      <c r="L725" s="4">
        <v>5.3970227643321499E-8</v>
      </c>
      <c r="M725" s="1">
        <v>4.4049708961640302E-2</v>
      </c>
      <c r="N725" s="1">
        <v>8.0000000000000002E-3</v>
      </c>
      <c r="O725" s="1">
        <v>2E-3</v>
      </c>
      <c r="P725" s="1">
        <v>1.1166170248265E-2</v>
      </c>
      <c r="Q725" s="1" t="s">
        <v>12611</v>
      </c>
    </row>
    <row r="726" spans="1:17" hidden="1" x14ac:dyDescent="0.35">
      <c r="A726" s="1" t="s">
        <v>59</v>
      </c>
      <c r="B726" s="1" t="s">
        <v>45</v>
      </c>
      <c r="C726" s="1" t="s">
        <v>1050</v>
      </c>
      <c r="D726" s="1" t="s">
        <v>785</v>
      </c>
      <c r="E726" s="1" t="s">
        <v>3712</v>
      </c>
      <c r="F726" s="1" t="s">
        <v>3713</v>
      </c>
      <c r="G726" s="1" t="s">
        <v>3714</v>
      </c>
      <c r="H726" s="1" t="s">
        <v>1068</v>
      </c>
      <c r="I726" s="1" t="s">
        <v>1089</v>
      </c>
      <c r="J726" s="1" t="s">
        <v>3715</v>
      </c>
      <c r="K726" s="1">
        <v>3585</v>
      </c>
      <c r="L726" s="4">
        <v>5.4174796179387597E-8</v>
      </c>
      <c r="M726" s="1">
        <v>7.8228613896479907E-2</v>
      </c>
      <c r="N726" s="1">
        <v>3.3000000000000002E-2</v>
      </c>
      <c r="O726" s="1">
        <v>2.1000000000000001E-2</v>
      </c>
      <c r="P726" s="1">
        <v>1.12084944555344E-2</v>
      </c>
      <c r="Q726" s="1" t="s">
        <v>12611</v>
      </c>
    </row>
    <row r="727" spans="1:17" hidden="1" x14ac:dyDescent="0.35">
      <c r="A727" s="1" t="s">
        <v>59</v>
      </c>
      <c r="B727" s="1" t="s">
        <v>45</v>
      </c>
      <c r="C727" s="1" t="s">
        <v>1050</v>
      </c>
      <c r="D727" s="1" t="s">
        <v>786</v>
      </c>
      <c r="E727" s="1" t="s">
        <v>3716</v>
      </c>
      <c r="F727" s="1" t="s">
        <v>3717</v>
      </c>
      <c r="G727" s="1" t="s">
        <v>3718</v>
      </c>
      <c r="H727" s="1" t="s">
        <v>1068</v>
      </c>
      <c r="I727" s="1" t="s">
        <v>1084</v>
      </c>
      <c r="J727" s="1" t="s">
        <v>3719</v>
      </c>
      <c r="K727" s="1">
        <v>17575</v>
      </c>
      <c r="L727" s="4">
        <v>5.4205961986899501E-8</v>
      </c>
      <c r="M727" s="1">
        <v>6.5490613499633005E-2</v>
      </c>
      <c r="N727" s="1">
        <v>4.2999999999999997E-2</v>
      </c>
      <c r="O727" s="1">
        <v>3.4000000000000002E-2</v>
      </c>
      <c r="P727" s="1">
        <v>1.12149425052796E-2</v>
      </c>
      <c r="Q727" s="1" t="s">
        <v>12611</v>
      </c>
    </row>
    <row r="728" spans="1:17" hidden="1" x14ac:dyDescent="0.35">
      <c r="A728" s="1" t="s">
        <v>59</v>
      </c>
      <c r="B728" s="1" t="s">
        <v>45</v>
      </c>
      <c r="C728" s="1" t="s">
        <v>1050</v>
      </c>
      <c r="D728" s="1" t="s">
        <v>787</v>
      </c>
      <c r="E728" s="1" t="s">
        <v>3720</v>
      </c>
      <c r="F728" s="1" t="s">
        <v>3721</v>
      </c>
      <c r="G728" s="1" t="s">
        <v>3722</v>
      </c>
      <c r="H728" s="1" t="s">
        <v>1068</v>
      </c>
      <c r="I728" s="1" t="s">
        <v>1063</v>
      </c>
      <c r="J728" s="1" t="s">
        <v>3723</v>
      </c>
      <c r="K728" s="1">
        <v>0</v>
      </c>
      <c r="L728" s="4">
        <v>5.4303412786384097E-8</v>
      </c>
      <c r="M728" s="1">
        <v>3.3997233706520497E-2</v>
      </c>
      <c r="N728" s="1">
        <v>0.01</v>
      </c>
      <c r="O728" s="1">
        <v>5.0000000000000001E-3</v>
      </c>
      <c r="P728" s="1">
        <v>1.1235104588438899E-2</v>
      </c>
      <c r="Q728" s="1" t="s">
        <v>12611</v>
      </c>
    </row>
    <row r="729" spans="1:17" hidden="1" x14ac:dyDescent="0.35">
      <c r="A729" s="1" t="s">
        <v>59</v>
      </c>
      <c r="B729" s="1" t="s">
        <v>45</v>
      </c>
      <c r="C729" s="1" t="s">
        <v>1050</v>
      </c>
      <c r="D729" s="1" t="s">
        <v>788</v>
      </c>
      <c r="E729" s="1" t="s">
        <v>1107</v>
      </c>
      <c r="F729" s="1" t="s">
        <v>1108</v>
      </c>
      <c r="G729" s="1" t="s">
        <v>1109</v>
      </c>
      <c r="H729" s="1" t="s">
        <v>1068</v>
      </c>
      <c r="I729" s="1" t="s">
        <v>1089</v>
      </c>
      <c r="J729" s="1" t="s">
        <v>1110</v>
      </c>
      <c r="K729" s="1">
        <v>192309</v>
      </c>
      <c r="L729" s="4">
        <v>5.4480930697513097E-8</v>
      </c>
      <c r="M729" s="1">
        <v>0.103606702552047</v>
      </c>
      <c r="N729" s="1">
        <v>2.7E-2</v>
      </c>
      <c r="O729" s="1">
        <v>1.0999999999999999E-2</v>
      </c>
      <c r="P729" s="1">
        <v>1.1271832156662E-2</v>
      </c>
      <c r="Q729" s="1" t="s">
        <v>12611</v>
      </c>
    </row>
    <row r="730" spans="1:17" hidden="1" x14ac:dyDescent="0.35">
      <c r="A730" s="1" t="s">
        <v>59</v>
      </c>
      <c r="B730" s="1" t="s">
        <v>45</v>
      </c>
      <c r="C730" s="1" t="s">
        <v>1050</v>
      </c>
      <c r="D730" s="1" t="s">
        <v>789</v>
      </c>
      <c r="E730" s="1" t="s">
        <v>3724</v>
      </c>
      <c r="F730" s="1" t="s">
        <v>3725</v>
      </c>
      <c r="G730" s="1" t="s">
        <v>3726</v>
      </c>
      <c r="H730" s="1" t="s">
        <v>1068</v>
      </c>
      <c r="I730" s="1" t="s">
        <v>1063</v>
      </c>
      <c r="J730" s="1" t="s">
        <v>3727</v>
      </c>
      <c r="K730" s="1">
        <v>0</v>
      </c>
      <c r="L730" s="4">
        <v>5.5097595674029897E-8</v>
      </c>
      <c r="M730" s="1">
        <v>4.0426347319163697E-2</v>
      </c>
      <c r="N730" s="1">
        <v>8.0000000000000002E-3</v>
      </c>
      <c r="O730" s="1">
        <v>2E-3</v>
      </c>
      <c r="P730" s="1">
        <v>1.13994170569784E-2</v>
      </c>
      <c r="Q730" s="1" t="s">
        <v>12611</v>
      </c>
    </row>
    <row r="731" spans="1:17" hidden="1" x14ac:dyDescent="0.35">
      <c r="A731" s="1" t="s">
        <v>59</v>
      </c>
      <c r="B731" s="1" t="s">
        <v>45</v>
      </c>
      <c r="C731" s="1" t="s">
        <v>1050</v>
      </c>
      <c r="D731" s="1" t="s">
        <v>790</v>
      </c>
      <c r="E731" s="1" t="s">
        <v>3728</v>
      </c>
      <c r="F731" s="1" t="s">
        <v>3729</v>
      </c>
      <c r="G731" s="1" t="s">
        <v>3730</v>
      </c>
      <c r="H731" s="1" t="s">
        <v>1068</v>
      </c>
      <c r="I731" s="1" t="s">
        <v>1089</v>
      </c>
      <c r="J731" s="1" t="s">
        <v>3731</v>
      </c>
      <c r="K731" s="1">
        <v>81043</v>
      </c>
      <c r="L731" s="4">
        <v>5.5160742755453701E-8</v>
      </c>
      <c r="M731" s="1">
        <v>6.4091160139950601E-2</v>
      </c>
      <c r="N731" s="1">
        <v>3.2000000000000001E-2</v>
      </c>
      <c r="O731" s="1">
        <v>2.1999999999999999E-2</v>
      </c>
      <c r="P731" s="1">
        <v>1.14124818723896E-2</v>
      </c>
      <c r="Q731" s="1" t="s">
        <v>12611</v>
      </c>
    </row>
    <row r="732" spans="1:17" hidden="1" x14ac:dyDescent="0.35">
      <c r="A732" s="1" t="s">
        <v>59</v>
      </c>
      <c r="B732" s="1" t="s">
        <v>45</v>
      </c>
      <c r="C732" s="1" t="s">
        <v>1050</v>
      </c>
      <c r="D732" s="1" t="s">
        <v>791</v>
      </c>
      <c r="E732" s="1" t="s">
        <v>3732</v>
      </c>
      <c r="F732" s="1" t="s">
        <v>3733</v>
      </c>
      <c r="G732" s="1" t="s">
        <v>3734</v>
      </c>
      <c r="H732" s="1" t="s">
        <v>1068</v>
      </c>
      <c r="I732" s="1" t="s">
        <v>1089</v>
      </c>
      <c r="J732" s="1" t="s">
        <v>3735</v>
      </c>
      <c r="K732" s="1">
        <v>19502</v>
      </c>
      <c r="L732" s="4">
        <v>5.5549201670284201E-8</v>
      </c>
      <c r="M732" s="1">
        <v>2.7175773935189301E-2</v>
      </c>
      <c r="N732" s="1">
        <v>3.0000000000000001E-3</v>
      </c>
      <c r="O732" s="1">
        <v>0</v>
      </c>
      <c r="P732" s="1">
        <v>1.14928520795735E-2</v>
      </c>
      <c r="Q732" s="1" t="s">
        <v>12611</v>
      </c>
    </row>
    <row r="733" spans="1:17" hidden="1" x14ac:dyDescent="0.35">
      <c r="A733" s="1" t="s">
        <v>59</v>
      </c>
      <c r="B733" s="1" t="s">
        <v>45</v>
      </c>
      <c r="C733" s="1" t="s">
        <v>1050</v>
      </c>
      <c r="D733" s="1" t="s">
        <v>792</v>
      </c>
      <c r="E733" s="1" t="s">
        <v>3736</v>
      </c>
      <c r="F733" s="1" t="s">
        <v>3737</v>
      </c>
      <c r="G733" s="1" t="s">
        <v>3738</v>
      </c>
      <c r="H733" s="1" t="s">
        <v>1068</v>
      </c>
      <c r="I733" s="1" t="s">
        <v>1063</v>
      </c>
      <c r="J733" s="1" t="s">
        <v>3739</v>
      </c>
      <c r="K733" s="1">
        <v>0</v>
      </c>
      <c r="L733" s="4">
        <v>5.5561827399964398E-8</v>
      </c>
      <c r="M733" s="1">
        <v>4.8983149624411401E-2</v>
      </c>
      <c r="N733" s="1">
        <v>7.0000000000000001E-3</v>
      </c>
      <c r="O733" s="1">
        <v>1E-3</v>
      </c>
      <c r="P733" s="1">
        <v>1.14954642799156E-2</v>
      </c>
      <c r="Q733" s="1" t="s">
        <v>12611</v>
      </c>
    </row>
    <row r="734" spans="1:17" hidden="1" x14ac:dyDescent="0.35">
      <c r="A734" s="1" t="s">
        <v>59</v>
      </c>
      <c r="B734" s="1" t="s">
        <v>45</v>
      </c>
      <c r="C734" s="1" t="s">
        <v>1050</v>
      </c>
      <c r="D734" s="1" t="s">
        <v>793</v>
      </c>
      <c r="E734" s="1" t="s">
        <v>3740</v>
      </c>
      <c r="F734" s="1" t="s">
        <v>3741</v>
      </c>
      <c r="G734" s="1" t="s">
        <v>3742</v>
      </c>
      <c r="H734" s="1" t="s">
        <v>1068</v>
      </c>
      <c r="I734" s="1" t="s">
        <v>1063</v>
      </c>
      <c r="J734" s="1" t="s">
        <v>3743</v>
      </c>
      <c r="K734" s="1">
        <v>0</v>
      </c>
      <c r="L734" s="4">
        <v>5.5628614995010898E-8</v>
      </c>
      <c r="M734" s="1">
        <v>3.7441306066975398E-2</v>
      </c>
      <c r="N734" s="1">
        <v>1.6E-2</v>
      </c>
      <c r="O734" s="1">
        <v>1.0999999999999999E-2</v>
      </c>
      <c r="P734" s="1">
        <v>1.15092822993928E-2</v>
      </c>
      <c r="Q734" s="1" t="s">
        <v>12611</v>
      </c>
    </row>
    <row r="735" spans="1:17" hidden="1" x14ac:dyDescent="0.35">
      <c r="A735" s="1" t="s">
        <v>59</v>
      </c>
      <c r="B735" s="1" t="s">
        <v>45</v>
      </c>
      <c r="C735" s="1" t="s">
        <v>1050</v>
      </c>
      <c r="D735" s="1" t="s">
        <v>794</v>
      </c>
      <c r="E735" s="1" t="s">
        <v>3744</v>
      </c>
      <c r="F735" s="1" t="s">
        <v>3745</v>
      </c>
      <c r="G735" s="1" t="s">
        <v>3746</v>
      </c>
      <c r="H735" s="1" t="s">
        <v>1083</v>
      </c>
      <c r="I735" s="1" t="s">
        <v>1084</v>
      </c>
      <c r="J735" s="1" t="s">
        <v>3747</v>
      </c>
      <c r="K735" s="1">
        <v>0</v>
      </c>
      <c r="L735" s="4">
        <v>5.6036935797838402E-8</v>
      </c>
      <c r="M735" s="1">
        <v>5.3856101810491497E-2</v>
      </c>
      <c r="N735" s="1">
        <v>0.17100000000000001</v>
      </c>
      <c r="O735" s="1">
        <v>0.17199999999999999</v>
      </c>
      <c r="P735" s="1">
        <v>1.15937618318938E-2</v>
      </c>
      <c r="Q735" s="1" t="s">
        <v>12611</v>
      </c>
    </row>
    <row r="736" spans="1:17" hidden="1" x14ac:dyDescent="0.35">
      <c r="A736" s="1" t="s">
        <v>59</v>
      </c>
      <c r="B736" s="1" t="s">
        <v>45</v>
      </c>
      <c r="C736" s="1" t="s">
        <v>1050</v>
      </c>
      <c r="D736" s="1" t="s">
        <v>795</v>
      </c>
      <c r="E736" s="1" t="s">
        <v>3748</v>
      </c>
      <c r="F736" s="1" t="s">
        <v>3390</v>
      </c>
      <c r="G736" s="1" t="s">
        <v>3391</v>
      </c>
      <c r="H736" s="1" t="s">
        <v>1068</v>
      </c>
      <c r="I736" s="1" t="s">
        <v>1063</v>
      </c>
      <c r="J736" s="1" t="s">
        <v>3749</v>
      </c>
      <c r="K736" s="1">
        <v>0</v>
      </c>
      <c r="L736" s="4">
        <v>5.65942781405809E-8</v>
      </c>
      <c r="M736" s="1">
        <v>-0.25618519740115497</v>
      </c>
      <c r="N736" s="1">
        <v>9.6000000000000002E-2</v>
      </c>
      <c r="O736" s="1">
        <v>0.21</v>
      </c>
      <c r="P736" s="1">
        <v>1.17090731758955E-2</v>
      </c>
      <c r="Q736" s="1" t="s">
        <v>12612</v>
      </c>
    </row>
    <row r="737" spans="1:17" hidden="1" x14ac:dyDescent="0.35">
      <c r="A737" s="1" t="s">
        <v>59</v>
      </c>
      <c r="B737" s="1" t="s">
        <v>45</v>
      </c>
      <c r="C737" s="1" t="s">
        <v>1050</v>
      </c>
      <c r="D737" s="1" t="s">
        <v>796</v>
      </c>
      <c r="E737" s="1" t="s">
        <v>3750</v>
      </c>
      <c r="F737" s="1" t="s">
        <v>3751</v>
      </c>
      <c r="G737" s="1" t="s">
        <v>3752</v>
      </c>
      <c r="H737" s="1" t="s">
        <v>1068</v>
      </c>
      <c r="I737" s="1" t="s">
        <v>1063</v>
      </c>
      <c r="J737" s="1" t="s">
        <v>3753</v>
      </c>
      <c r="K737" s="1">
        <v>0</v>
      </c>
      <c r="L737" s="4">
        <v>5.6847431264695501E-8</v>
      </c>
      <c r="M737" s="1">
        <v>2.5944456969737899E-2</v>
      </c>
      <c r="N737" s="1">
        <v>4.0000000000000001E-3</v>
      </c>
      <c r="O737" s="1">
        <v>1E-3</v>
      </c>
      <c r="P737" s="1">
        <v>1.1761449291509201E-2</v>
      </c>
      <c r="Q737" s="1" t="s">
        <v>12611</v>
      </c>
    </row>
    <row r="738" spans="1:17" hidden="1" x14ac:dyDescent="0.35">
      <c r="A738" s="1" t="s">
        <v>59</v>
      </c>
      <c r="B738" s="1" t="s">
        <v>45</v>
      </c>
      <c r="C738" s="1" t="s">
        <v>1050</v>
      </c>
      <c r="D738" s="1" t="s">
        <v>797</v>
      </c>
      <c r="E738" s="1" t="s">
        <v>3754</v>
      </c>
      <c r="F738" s="1" t="s">
        <v>3755</v>
      </c>
      <c r="G738" s="1" t="s">
        <v>3756</v>
      </c>
      <c r="H738" s="1" t="s">
        <v>1068</v>
      </c>
      <c r="I738" s="1" t="s">
        <v>1084</v>
      </c>
      <c r="J738" s="1" t="s">
        <v>3757</v>
      </c>
      <c r="K738" s="1">
        <v>15277</v>
      </c>
      <c r="L738" s="4">
        <v>5.6993421898257799E-8</v>
      </c>
      <c r="M738" s="1">
        <v>4.15398890827419E-2</v>
      </c>
      <c r="N738" s="1">
        <v>2.4E-2</v>
      </c>
      <c r="O738" s="1">
        <v>1.7000000000000001E-2</v>
      </c>
      <c r="P738" s="1">
        <v>1.179165402364E-2</v>
      </c>
      <c r="Q738" s="1" t="s">
        <v>12611</v>
      </c>
    </row>
    <row r="739" spans="1:17" hidden="1" x14ac:dyDescent="0.35">
      <c r="A739" s="1" t="s">
        <v>59</v>
      </c>
      <c r="B739" s="1" t="s">
        <v>45</v>
      </c>
      <c r="C739" s="1" t="s">
        <v>1050</v>
      </c>
      <c r="D739" s="1" t="s">
        <v>798</v>
      </c>
      <c r="E739" s="1" t="s">
        <v>3758</v>
      </c>
      <c r="F739" s="1" t="s">
        <v>3759</v>
      </c>
      <c r="G739" s="1" t="s">
        <v>3760</v>
      </c>
      <c r="H739" s="1" t="s">
        <v>1068</v>
      </c>
      <c r="I739" s="1" t="s">
        <v>1063</v>
      </c>
      <c r="J739" s="1" t="s">
        <v>3761</v>
      </c>
      <c r="K739" s="1">
        <v>0</v>
      </c>
      <c r="L739" s="4">
        <v>5.7152410522239897E-8</v>
      </c>
      <c r="M739" s="1">
        <v>-0.23081433959362899</v>
      </c>
      <c r="N739" s="1">
        <v>2.5000000000000001E-2</v>
      </c>
      <c r="O739" s="1">
        <v>8.4000000000000005E-2</v>
      </c>
      <c r="P739" s="1">
        <v>1.18245479749988E-2</v>
      </c>
      <c r="Q739" s="1" t="s">
        <v>12612</v>
      </c>
    </row>
    <row r="740" spans="1:17" hidden="1" x14ac:dyDescent="0.35">
      <c r="A740" s="1" t="s">
        <v>59</v>
      </c>
      <c r="B740" s="1" t="s">
        <v>45</v>
      </c>
      <c r="C740" s="1" t="s">
        <v>1050</v>
      </c>
      <c r="D740" s="1" t="s">
        <v>799</v>
      </c>
      <c r="E740" s="1" t="s">
        <v>3762</v>
      </c>
      <c r="F740" s="1" t="s">
        <v>3763</v>
      </c>
      <c r="G740" s="1" t="s">
        <v>3764</v>
      </c>
      <c r="H740" s="1" t="s">
        <v>1068</v>
      </c>
      <c r="I740" s="1" t="s">
        <v>1069</v>
      </c>
      <c r="J740" s="1" t="s">
        <v>3765</v>
      </c>
      <c r="K740" s="1">
        <v>0</v>
      </c>
      <c r="L740" s="4">
        <v>5.7261533720774699E-8</v>
      </c>
      <c r="M740" s="1">
        <v>-0.27570372255935099</v>
      </c>
      <c r="N740" s="1">
        <v>0.125</v>
      </c>
      <c r="O740" s="1">
        <v>0.26400000000000001</v>
      </c>
      <c r="P740" s="1">
        <v>1.18471250191597E-2</v>
      </c>
      <c r="Q740" s="1" t="s">
        <v>12612</v>
      </c>
    </row>
    <row r="741" spans="1:17" hidden="1" x14ac:dyDescent="0.35">
      <c r="A741" s="1" t="s">
        <v>59</v>
      </c>
      <c r="B741" s="1" t="s">
        <v>45</v>
      </c>
      <c r="C741" s="1" t="s">
        <v>1050</v>
      </c>
      <c r="D741" s="1" t="s">
        <v>800</v>
      </c>
      <c r="E741" s="1" t="s">
        <v>3766</v>
      </c>
      <c r="F741" s="1" t="s">
        <v>3386</v>
      </c>
      <c r="G741" s="1" t="s">
        <v>3387</v>
      </c>
      <c r="H741" s="1" t="s">
        <v>1068</v>
      </c>
      <c r="I741" s="1" t="s">
        <v>1063</v>
      </c>
      <c r="J741" s="1" t="s">
        <v>3767</v>
      </c>
      <c r="K741" s="1">
        <v>0</v>
      </c>
      <c r="L741" s="4">
        <v>5.72733719425772E-8</v>
      </c>
      <c r="M741" s="1">
        <v>5.5454223401198099E-2</v>
      </c>
      <c r="N741" s="1">
        <v>4.2000000000000003E-2</v>
      </c>
      <c r="O741" s="1">
        <v>3.1E-2</v>
      </c>
      <c r="P741" s="1">
        <v>1.18495742880595E-2</v>
      </c>
      <c r="Q741" s="1" t="s">
        <v>12611</v>
      </c>
    </row>
    <row r="742" spans="1:17" hidden="1" x14ac:dyDescent="0.35">
      <c r="A742" s="1" t="s">
        <v>59</v>
      </c>
      <c r="B742" s="1" t="s">
        <v>45</v>
      </c>
      <c r="C742" s="1" t="s">
        <v>1050</v>
      </c>
      <c r="D742" s="1" t="s">
        <v>801</v>
      </c>
      <c r="E742" s="1" t="s">
        <v>3768</v>
      </c>
      <c r="F742" s="1" t="s">
        <v>3769</v>
      </c>
      <c r="G742" s="1" t="s">
        <v>3770</v>
      </c>
      <c r="H742" s="1" t="s">
        <v>1068</v>
      </c>
      <c r="I742" s="1" t="s">
        <v>1063</v>
      </c>
      <c r="J742" s="1" t="s">
        <v>3771</v>
      </c>
      <c r="K742" s="1">
        <v>0</v>
      </c>
      <c r="L742" s="4">
        <v>5.7475416152779197E-8</v>
      </c>
      <c r="M742" s="1">
        <v>4.2348381951616901E-2</v>
      </c>
      <c r="N742" s="1">
        <v>6.5000000000000002E-2</v>
      </c>
      <c r="O742" s="1">
        <v>6.0999999999999999E-2</v>
      </c>
      <c r="P742" s="1">
        <v>1.1891376224929201E-2</v>
      </c>
      <c r="Q742" s="1" t="s">
        <v>12611</v>
      </c>
    </row>
    <row r="743" spans="1:17" hidden="1" x14ac:dyDescent="0.35">
      <c r="A743" s="1" t="s">
        <v>59</v>
      </c>
      <c r="B743" s="1" t="s">
        <v>45</v>
      </c>
      <c r="C743" s="1" t="s">
        <v>1050</v>
      </c>
      <c r="D743" s="1" t="s">
        <v>802</v>
      </c>
      <c r="E743" s="1" t="s">
        <v>3772</v>
      </c>
      <c r="F743" s="1" t="s">
        <v>3773</v>
      </c>
      <c r="G743" s="1" t="s">
        <v>3774</v>
      </c>
      <c r="H743" s="1" t="s">
        <v>1083</v>
      </c>
      <c r="I743" s="1" t="s">
        <v>1084</v>
      </c>
      <c r="J743" s="1" t="s">
        <v>3775</v>
      </c>
      <c r="K743" s="1">
        <v>9894</v>
      </c>
      <c r="L743" s="4">
        <v>5.7678274477992203E-8</v>
      </c>
      <c r="M743" s="1">
        <v>4.4135558545936301E-2</v>
      </c>
      <c r="N743" s="1">
        <v>4.5999999999999999E-2</v>
      </c>
      <c r="O743" s="1">
        <v>0.04</v>
      </c>
      <c r="P743" s="1">
        <v>1.19333465981242E-2</v>
      </c>
      <c r="Q743" s="1" t="s">
        <v>12611</v>
      </c>
    </row>
    <row r="744" spans="1:17" hidden="1" x14ac:dyDescent="0.35">
      <c r="A744" s="1" t="s">
        <v>59</v>
      </c>
      <c r="B744" s="1" t="s">
        <v>45</v>
      </c>
      <c r="C744" s="1" t="s">
        <v>1050</v>
      </c>
      <c r="D744" s="1" t="s">
        <v>803</v>
      </c>
      <c r="E744" s="1" t="s">
        <v>3776</v>
      </c>
      <c r="F744" s="1" t="s">
        <v>3777</v>
      </c>
      <c r="G744" s="1" t="s">
        <v>3778</v>
      </c>
      <c r="H744" s="1" t="s">
        <v>1068</v>
      </c>
      <c r="I744" s="1" t="s">
        <v>1063</v>
      </c>
      <c r="J744" s="1" t="s">
        <v>3779</v>
      </c>
      <c r="K744" s="1">
        <v>0</v>
      </c>
      <c r="L744" s="4">
        <v>5.77568929978832E-8</v>
      </c>
      <c r="M744" s="1">
        <v>3.8780847460150598E-2</v>
      </c>
      <c r="N744" s="1">
        <v>8.0000000000000002E-3</v>
      </c>
      <c r="O744" s="1">
        <v>2E-3</v>
      </c>
      <c r="P744" s="1">
        <v>1.1949612376797E-2</v>
      </c>
      <c r="Q744" s="1" t="s">
        <v>12611</v>
      </c>
    </row>
    <row r="745" spans="1:17" hidden="1" x14ac:dyDescent="0.35">
      <c r="A745" s="1" t="s">
        <v>59</v>
      </c>
      <c r="B745" s="1" t="s">
        <v>45</v>
      </c>
      <c r="C745" s="1" t="s">
        <v>1050</v>
      </c>
      <c r="D745" s="1" t="s">
        <v>804</v>
      </c>
      <c r="E745" s="1" t="s">
        <v>3780</v>
      </c>
      <c r="F745" s="1" t="s">
        <v>3781</v>
      </c>
      <c r="G745" s="1" t="s">
        <v>3782</v>
      </c>
      <c r="H745" s="1" t="s">
        <v>1068</v>
      </c>
      <c r="I745" s="1" t="s">
        <v>1063</v>
      </c>
      <c r="J745" s="1" t="s">
        <v>3783</v>
      </c>
      <c r="K745" s="1">
        <v>0</v>
      </c>
      <c r="L745" s="4">
        <v>5.7768617471862699E-8</v>
      </c>
      <c r="M745" s="1">
        <v>7.8223352756578796E-2</v>
      </c>
      <c r="N745" s="1">
        <v>1.4999999999999999E-2</v>
      </c>
      <c r="O745" s="1">
        <v>4.0000000000000001E-3</v>
      </c>
      <c r="P745" s="1">
        <v>1.1952038111841E-2</v>
      </c>
      <c r="Q745" s="1" t="s">
        <v>12611</v>
      </c>
    </row>
    <row r="746" spans="1:17" hidden="1" x14ac:dyDescent="0.35">
      <c r="A746" s="1" t="s">
        <v>59</v>
      </c>
      <c r="B746" s="1" t="s">
        <v>45</v>
      </c>
      <c r="C746" s="1" t="s">
        <v>1050</v>
      </c>
      <c r="D746" s="1" t="s">
        <v>805</v>
      </c>
      <c r="E746" s="1" t="s">
        <v>3784</v>
      </c>
      <c r="F746" s="1" t="s">
        <v>3785</v>
      </c>
      <c r="G746" s="1" t="s">
        <v>3786</v>
      </c>
      <c r="H746" s="1" t="s">
        <v>1068</v>
      </c>
      <c r="I746" s="1" t="s">
        <v>1084</v>
      </c>
      <c r="J746" s="1" t="s">
        <v>3787</v>
      </c>
      <c r="K746" s="1">
        <v>50160</v>
      </c>
      <c r="L746" s="4">
        <v>5.8465334766349203E-8</v>
      </c>
      <c r="M746" s="1">
        <v>5.2756804577036097E-2</v>
      </c>
      <c r="N746" s="1">
        <v>4.8000000000000001E-2</v>
      </c>
      <c r="O746" s="1">
        <v>0.04</v>
      </c>
      <c r="P746" s="1">
        <v>1.2096185436483799E-2</v>
      </c>
      <c r="Q746" s="1" t="s">
        <v>12611</v>
      </c>
    </row>
    <row r="747" spans="1:17" hidden="1" x14ac:dyDescent="0.35">
      <c r="A747" s="1" t="s">
        <v>59</v>
      </c>
      <c r="B747" s="1" t="s">
        <v>45</v>
      </c>
      <c r="C747" s="1" t="s">
        <v>1050</v>
      </c>
      <c r="D747" s="1" t="s">
        <v>806</v>
      </c>
      <c r="E747" s="1" t="s">
        <v>3788</v>
      </c>
      <c r="F747" s="1" t="s">
        <v>3789</v>
      </c>
      <c r="G747" s="1" t="s">
        <v>3790</v>
      </c>
      <c r="H747" s="1" t="s">
        <v>1068</v>
      </c>
      <c r="I747" s="1" t="s">
        <v>1089</v>
      </c>
      <c r="J747" s="1" t="s">
        <v>3791</v>
      </c>
      <c r="K747" s="1">
        <v>20472</v>
      </c>
      <c r="L747" s="4">
        <v>5.8592877592364601E-8</v>
      </c>
      <c r="M747" s="1">
        <v>0.10090551817643401</v>
      </c>
      <c r="N747" s="1">
        <v>3.5999999999999997E-2</v>
      </c>
      <c r="O747" s="1">
        <v>1.7000000000000001E-2</v>
      </c>
      <c r="P747" s="1">
        <v>1.2122573409472299E-2</v>
      </c>
      <c r="Q747" s="1" t="s">
        <v>12611</v>
      </c>
    </row>
    <row r="748" spans="1:17" hidden="1" x14ac:dyDescent="0.35">
      <c r="A748" s="1" t="s">
        <v>59</v>
      </c>
      <c r="B748" s="1" t="s">
        <v>45</v>
      </c>
      <c r="C748" s="1" t="s">
        <v>1050</v>
      </c>
      <c r="D748" s="1" t="s">
        <v>807</v>
      </c>
      <c r="E748" s="1" t="s">
        <v>3792</v>
      </c>
      <c r="F748" s="1" t="s">
        <v>3793</v>
      </c>
      <c r="G748" s="1" t="s">
        <v>3794</v>
      </c>
      <c r="H748" s="1" t="s">
        <v>1083</v>
      </c>
      <c r="I748" s="1" t="s">
        <v>1063</v>
      </c>
      <c r="J748" s="1" t="s">
        <v>3795</v>
      </c>
      <c r="K748" s="1">
        <v>0</v>
      </c>
      <c r="L748" s="4">
        <v>5.8925602411925E-8</v>
      </c>
      <c r="M748" s="1">
        <v>3.3856306144631101E-2</v>
      </c>
      <c r="N748" s="1">
        <v>8.9999999999999993E-3</v>
      </c>
      <c r="O748" s="1">
        <v>5.0000000000000001E-3</v>
      </c>
      <c r="P748" s="1">
        <v>1.2191412511015199E-2</v>
      </c>
      <c r="Q748" s="1" t="s">
        <v>12611</v>
      </c>
    </row>
    <row r="749" spans="1:17" hidden="1" x14ac:dyDescent="0.35">
      <c r="A749" s="1" t="s">
        <v>59</v>
      </c>
      <c r="B749" s="1" t="s">
        <v>45</v>
      </c>
      <c r="C749" s="1" t="s">
        <v>1050</v>
      </c>
      <c r="D749" s="1" t="s">
        <v>808</v>
      </c>
      <c r="E749" s="1" t="s">
        <v>3796</v>
      </c>
      <c r="F749" s="1" t="s">
        <v>3797</v>
      </c>
      <c r="G749" s="1" t="s">
        <v>3798</v>
      </c>
      <c r="H749" s="1" t="s">
        <v>1083</v>
      </c>
      <c r="I749" s="1" t="s">
        <v>1084</v>
      </c>
      <c r="J749" s="1" t="s">
        <v>3799</v>
      </c>
      <c r="K749" s="1">
        <v>759</v>
      </c>
      <c r="L749" s="4">
        <v>5.8960997079635401E-8</v>
      </c>
      <c r="M749" s="1">
        <v>5.3239940947614403E-2</v>
      </c>
      <c r="N749" s="1">
        <v>4.7E-2</v>
      </c>
      <c r="O749" s="1">
        <v>3.9E-2</v>
      </c>
      <c r="P749" s="1">
        <v>1.21987354907912E-2</v>
      </c>
      <c r="Q749" s="1" t="s">
        <v>12611</v>
      </c>
    </row>
    <row r="750" spans="1:17" hidden="1" x14ac:dyDescent="0.35">
      <c r="A750" s="1" t="s">
        <v>59</v>
      </c>
      <c r="B750" s="1" t="s">
        <v>45</v>
      </c>
      <c r="C750" s="1" t="s">
        <v>1050</v>
      </c>
      <c r="D750" s="1" t="s">
        <v>809</v>
      </c>
      <c r="E750" s="1" t="s">
        <v>3800</v>
      </c>
      <c r="F750" s="1" t="s">
        <v>3801</v>
      </c>
      <c r="G750" s="1" t="s">
        <v>3802</v>
      </c>
      <c r="H750" s="1" t="s">
        <v>1068</v>
      </c>
      <c r="I750" s="1" t="s">
        <v>1063</v>
      </c>
      <c r="J750" s="1" t="s">
        <v>3803</v>
      </c>
      <c r="K750" s="1">
        <v>0</v>
      </c>
      <c r="L750" s="4">
        <v>5.90965093890487E-8</v>
      </c>
      <c r="M750" s="1">
        <v>5.9817803329290403E-2</v>
      </c>
      <c r="N750" s="1">
        <v>0.04</v>
      </c>
      <c r="O750" s="1">
        <v>2.9000000000000001E-2</v>
      </c>
      <c r="P750" s="1">
        <v>1.22267723100472E-2</v>
      </c>
      <c r="Q750" s="1" t="s">
        <v>12611</v>
      </c>
    </row>
    <row r="751" spans="1:17" hidden="1" x14ac:dyDescent="0.35">
      <c r="A751" s="1" t="s">
        <v>59</v>
      </c>
      <c r="B751" s="1" t="s">
        <v>45</v>
      </c>
      <c r="C751" s="1" t="s">
        <v>1050</v>
      </c>
      <c r="D751" s="1" t="s">
        <v>810</v>
      </c>
      <c r="E751" s="1" t="s">
        <v>3804</v>
      </c>
      <c r="F751" s="1" t="s">
        <v>3805</v>
      </c>
      <c r="G751" s="1" t="s">
        <v>3806</v>
      </c>
      <c r="H751" s="1" t="s">
        <v>1068</v>
      </c>
      <c r="I751" s="1" t="s">
        <v>1089</v>
      </c>
      <c r="J751" s="1" t="s">
        <v>3807</v>
      </c>
      <c r="K751" s="1">
        <v>0</v>
      </c>
      <c r="L751" s="4">
        <v>6.0615285691962396E-8</v>
      </c>
      <c r="M751" s="1">
        <v>4.3482069857329803E-2</v>
      </c>
      <c r="N751" s="1">
        <v>1.6E-2</v>
      </c>
      <c r="O751" s="1">
        <v>8.9999999999999993E-3</v>
      </c>
      <c r="P751" s="1">
        <v>1.25409995332386E-2</v>
      </c>
      <c r="Q751" s="1" t="s">
        <v>12611</v>
      </c>
    </row>
    <row r="752" spans="1:17" hidden="1" x14ac:dyDescent="0.35">
      <c r="A752" s="1" t="s">
        <v>59</v>
      </c>
      <c r="B752" s="1" t="s">
        <v>45</v>
      </c>
      <c r="C752" s="1" t="s">
        <v>1050</v>
      </c>
      <c r="D752" s="1" t="s">
        <v>811</v>
      </c>
      <c r="E752" s="1" t="s">
        <v>3808</v>
      </c>
      <c r="F752" s="1" t="s">
        <v>3809</v>
      </c>
      <c r="G752" s="1" t="s">
        <v>3810</v>
      </c>
      <c r="H752" s="1" t="s">
        <v>1068</v>
      </c>
      <c r="I752" s="1" t="s">
        <v>1084</v>
      </c>
      <c r="J752" s="1" t="s">
        <v>3811</v>
      </c>
      <c r="K752" s="1">
        <v>12018</v>
      </c>
      <c r="L752" s="4">
        <v>6.1081080038028499E-8</v>
      </c>
      <c r="M752" s="1">
        <v>8.5583819300035904E-2</v>
      </c>
      <c r="N752" s="1">
        <v>2.4E-2</v>
      </c>
      <c r="O752" s="1">
        <v>0.01</v>
      </c>
      <c r="P752" s="1">
        <v>1.2637370054467899E-2</v>
      </c>
      <c r="Q752" s="1" t="s">
        <v>12611</v>
      </c>
    </row>
    <row r="753" spans="1:17" hidden="1" x14ac:dyDescent="0.35">
      <c r="A753" s="1" t="s">
        <v>59</v>
      </c>
      <c r="B753" s="1" t="s">
        <v>45</v>
      </c>
      <c r="C753" s="1" t="s">
        <v>1050</v>
      </c>
      <c r="D753" s="1" t="s">
        <v>812</v>
      </c>
      <c r="E753" s="1" t="s">
        <v>3812</v>
      </c>
      <c r="F753" s="1" t="s">
        <v>3813</v>
      </c>
      <c r="G753" s="1" t="s">
        <v>3814</v>
      </c>
      <c r="H753" s="1" t="s">
        <v>1114</v>
      </c>
      <c r="I753" s="1" t="s">
        <v>1084</v>
      </c>
      <c r="J753" s="1" t="s">
        <v>3815</v>
      </c>
      <c r="K753" s="1">
        <v>0</v>
      </c>
      <c r="L753" s="4">
        <v>6.1086691387301197E-8</v>
      </c>
      <c r="M753" s="1">
        <v>3.3927852421603101E-2</v>
      </c>
      <c r="N753" s="1">
        <v>1.6E-2</v>
      </c>
      <c r="O753" s="1">
        <v>1.0999999999999999E-2</v>
      </c>
      <c r="P753" s="1">
        <v>1.26385310145757E-2</v>
      </c>
      <c r="Q753" s="1" t="s">
        <v>12611</v>
      </c>
    </row>
    <row r="754" spans="1:17" hidden="1" x14ac:dyDescent="0.35">
      <c r="A754" s="1" t="s">
        <v>59</v>
      </c>
      <c r="B754" s="1" t="s">
        <v>45</v>
      </c>
      <c r="C754" s="1" t="s">
        <v>1050</v>
      </c>
      <c r="D754" s="1" t="s">
        <v>813</v>
      </c>
      <c r="E754" s="1" t="s">
        <v>3816</v>
      </c>
      <c r="F754" s="1" t="s">
        <v>3817</v>
      </c>
      <c r="G754" s="1" t="s">
        <v>3818</v>
      </c>
      <c r="H754" s="1" t="s">
        <v>1068</v>
      </c>
      <c r="I754" s="1" t="s">
        <v>1063</v>
      </c>
      <c r="J754" s="1" t="s">
        <v>3819</v>
      </c>
      <c r="K754" s="1">
        <v>0</v>
      </c>
      <c r="L754" s="4">
        <v>6.1118130111006606E-8</v>
      </c>
      <c r="M754" s="1">
        <v>6.2587386543177595E-2</v>
      </c>
      <c r="N754" s="1">
        <v>7.1999999999999995E-2</v>
      </c>
      <c r="O754" s="1">
        <v>6.4000000000000001E-2</v>
      </c>
      <c r="P754" s="1">
        <v>1.26450355293167E-2</v>
      </c>
      <c r="Q754" s="1" t="s">
        <v>12611</v>
      </c>
    </row>
    <row r="755" spans="1:17" hidden="1" x14ac:dyDescent="0.35">
      <c r="A755" s="1" t="s">
        <v>59</v>
      </c>
      <c r="B755" s="1" t="s">
        <v>45</v>
      </c>
      <c r="C755" s="1" t="s">
        <v>1050</v>
      </c>
      <c r="D755" s="1" t="s">
        <v>814</v>
      </c>
      <c r="E755" s="1" t="s">
        <v>3820</v>
      </c>
      <c r="F755" s="1" t="s">
        <v>3821</v>
      </c>
      <c r="G755" s="1" t="s">
        <v>3822</v>
      </c>
      <c r="H755" s="1" t="s">
        <v>1068</v>
      </c>
      <c r="I755" s="1" t="s">
        <v>1063</v>
      </c>
      <c r="J755" s="1" t="s">
        <v>3823</v>
      </c>
      <c r="K755" s="1">
        <v>0</v>
      </c>
      <c r="L755" s="4">
        <v>6.1420566952640703E-8</v>
      </c>
      <c r="M755" s="1">
        <v>3.5332911306679697E-2</v>
      </c>
      <c r="N755" s="1">
        <v>0.01</v>
      </c>
      <c r="O755" s="1">
        <v>6.0000000000000001E-3</v>
      </c>
      <c r="P755" s="1">
        <v>1.27076081996666E-2</v>
      </c>
      <c r="Q755" s="1" t="s">
        <v>12611</v>
      </c>
    </row>
    <row r="756" spans="1:17" hidden="1" x14ac:dyDescent="0.35">
      <c r="A756" s="1" t="s">
        <v>59</v>
      </c>
      <c r="B756" s="1" t="s">
        <v>45</v>
      </c>
      <c r="C756" s="1" t="s">
        <v>1050</v>
      </c>
      <c r="D756" s="1" t="s">
        <v>815</v>
      </c>
      <c r="E756" s="1" t="s">
        <v>1310</v>
      </c>
      <c r="F756" s="1" t="s">
        <v>1311</v>
      </c>
      <c r="G756" s="1" t="s">
        <v>1312</v>
      </c>
      <c r="H756" s="1" t="s">
        <v>1068</v>
      </c>
      <c r="I756" s="1" t="s">
        <v>1063</v>
      </c>
      <c r="J756" s="1" t="s">
        <v>3824</v>
      </c>
      <c r="K756" s="1">
        <v>0</v>
      </c>
      <c r="L756" s="4">
        <v>6.1612016797679594E-8</v>
      </c>
      <c r="M756" s="1">
        <v>3.26351337538585E-2</v>
      </c>
      <c r="N756" s="1">
        <v>7.0999999999999994E-2</v>
      </c>
      <c r="O756" s="1">
        <v>6.8000000000000005E-2</v>
      </c>
      <c r="P756" s="1">
        <v>1.2747218215355899E-2</v>
      </c>
      <c r="Q756" s="1" t="s">
        <v>12611</v>
      </c>
    </row>
    <row r="757" spans="1:17" hidden="1" x14ac:dyDescent="0.35">
      <c r="A757" s="1" t="s">
        <v>59</v>
      </c>
      <c r="B757" s="1" t="s">
        <v>45</v>
      </c>
      <c r="C757" s="1" t="s">
        <v>1050</v>
      </c>
      <c r="D757" s="1" t="s">
        <v>816</v>
      </c>
      <c r="E757" s="1" t="s">
        <v>3825</v>
      </c>
      <c r="F757" s="1" t="s">
        <v>3826</v>
      </c>
      <c r="G757" s="1" t="s">
        <v>3827</v>
      </c>
      <c r="H757" s="1" t="s">
        <v>1068</v>
      </c>
      <c r="I757" s="1" t="s">
        <v>1069</v>
      </c>
      <c r="J757" s="1" t="s">
        <v>3828</v>
      </c>
      <c r="K757" s="1">
        <v>0</v>
      </c>
      <c r="L757" s="4">
        <v>6.20723864194536E-8</v>
      </c>
      <c r="M757" s="1">
        <v>3.6264565335071698E-2</v>
      </c>
      <c r="N757" s="1">
        <v>4.0000000000000001E-3</v>
      </c>
      <c r="O757" s="1">
        <v>0</v>
      </c>
      <c r="P757" s="1">
        <v>1.2842466388252901E-2</v>
      </c>
      <c r="Q757" s="1" t="s">
        <v>12611</v>
      </c>
    </row>
    <row r="758" spans="1:17" hidden="1" x14ac:dyDescent="0.35">
      <c r="A758" s="1" t="s">
        <v>59</v>
      </c>
      <c r="B758" s="1" t="s">
        <v>45</v>
      </c>
      <c r="C758" s="1" t="s">
        <v>1050</v>
      </c>
      <c r="D758" s="1" t="s">
        <v>817</v>
      </c>
      <c r="E758" s="1" t="s">
        <v>3829</v>
      </c>
      <c r="F758" s="1" t="s">
        <v>3830</v>
      </c>
      <c r="G758" s="1" t="s">
        <v>3831</v>
      </c>
      <c r="H758" s="1" t="s">
        <v>1083</v>
      </c>
      <c r="I758" s="1" t="s">
        <v>1063</v>
      </c>
      <c r="J758" s="1" t="s">
        <v>3832</v>
      </c>
      <c r="K758" s="1">
        <v>0</v>
      </c>
      <c r="L758" s="4">
        <v>6.2520558445681704E-8</v>
      </c>
      <c r="M758" s="1">
        <v>6.5597995203062795E-2</v>
      </c>
      <c r="N758" s="1">
        <v>2.1999999999999999E-2</v>
      </c>
      <c r="O758" s="1">
        <v>1.2E-2</v>
      </c>
      <c r="P758" s="1">
        <v>1.29351909396193E-2</v>
      </c>
      <c r="Q758" s="1" t="s">
        <v>12611</v>
      </c>
    </row>
    <row r="759" spans="1:17" hidden="1" x14ac:dyDescent="0.35">
      <c r="A759" s="1" t="s">
        <v>59</v>
      </c>
      <c r="B759" s="1" t="s">
        <v>45</v>
      </c>
      <c r="C759" s="1" t="s">
        <v>1050</v>
      </c>
      <c r="D759" s="1" t="s">
        <v>818</v>
      </c>
      <c r="E759" s="1" t="s">
        <v>3833</v>
      </c>
      <c r="F759" s="1" t="s">
        <v>3834</v>
      </c>
      <c r="G759" s="1" t="s">
        <v>3835</v>
      </c>
      <c r="H759" s="1" t="s">
        <v>1068</v>
      </c>
      <c r="I759" s="1" t="s">
        <v>1063</v>
      </c>
      <c r="J759" s="1" t="s">
        <v>3836</v>
      </c>
      <c r="K759" s="1">
        <v>0</v>
      </c>
      <c r="L759" s="4">
        <v>6.2591723624172104E-8</v>
      </c>
      <c r="M759" s="1">
        <v>3.4252167845202498E-2</v>
      </c>
      <c r="N759" s="1">
        <v>4.0000000000000001E-3</v>
      </c>
      <c r="O759" s="1">
        <v>0</v>
      </c>
      <c r="P759" s="1">
        <v>1.29499146592231E-2</v>
      </c>
      <c r="Q759" s="1" t="s">
        <v>12611</v>
      </c>
    </row>
    <row r="760" spans="1:17" hidden="1" x14ac:dyDescent="0.35">
      <c r="A760" s="1" t="s">
        <v>59</v>
      </c>
      <c r="B760" s="1" t="s">
        <v>45</v>
      </c>
      <c r="C760" s="1" t="s">
        <v>1050</v>
      </c>
      <c r="D760" s="1" t="s">
        <v>819</v>
      </c>
      <c r="E760" s="1" t="s">
        <v>3242</v>
      </c>
      <c r="F760" s="1" t="s">
        <v>3243</v>
      </c>
      <c r="G760" s="1" t="s">
        <v>3244</v>
      </c>
      <c r="H760" s="1" t="s">
        <v>1068</v>
      </c>
      <c r="I760" s="1" t="s">
        <v>1063</v>
      </c>
      <c r="J760" s="1" t="s">
        <v>3245</v>
      </c>
      <c r="K760" s="1">
        <v>0</v>
      </c>
      <c r="L760" s="4">
        <v>6.2870129470334603E-8</v>
      </c>
      <c r="M760" s="1">
        <v>1.8695143251109901E-2</v>
      </c>
      <c r="N760" s="1">
        <v>9.1999999999999998E-2</v>
      </c>
      <c r="O760" s="1">
        <v>9.4E-2</v>
      </c>
      <c r="P760" s="1">
        <v>1.3007515436764899E-2</v>
      </c>
      <c r="Q760" s="1" t="s">
        <v>12611</v>
      </c>
    </row>
    <row r="761" spans="1:17" hidden="1" x14ac:dyDescent="0.35">
      <c r="A761" s="1" t="s">
        <v>59</v>
      </c>
      <c r="B761" s="1" t="s">
        <v>45</v>
      </c>
      <c r="C761" s="1" t="s">
        <v>1050</v>
      </c>
      <c r="D761" s="1" t="s">
        <v>820</v>
      </c>
      <c r="E761" s="1" t="s">
        <v>3837</v>
      </c>
      <c r="F761" s="1" t="s">
        <v>3838</v>
      </c>
      <c r="G761" s="1" t="s">
        <v>3839</v>
      </c>
      <c r="H761" s="1" t="s">
        <v>1068</v>
      </c>
      <c r="I761" s="1" t="s">
        <v>1063</v>
      </c>
      <c r="J761" s="1" t="s">
        <v>3840</v>
      </c>
      <c r="K761" s="1">
        <v>0</v>
      </c>
      <c r="L761" s="4">
        <v>6.3239059352014006E-8</v>
      </c>
      <c r="M761" s="1">
        <v>4.2591326118153298E-2</v>
      </c>
      <c r="N761" s="1">
        <v>1.2E-2</v>
      </c>
      <c r="O761" s="1">
        <v>6.0000000000000001E-3</v>
      </c>
      <c r="P761" s="1">
        <v>1.30838451846349E-2</v>
      </c>
      <c r="Q761" s="1" t="s">
        <v>12611</v>
      </c>
    </row>
    <row r="762" spans="1:17" hidden="1" x14ac:dyDescent="0.35">
      <c r="A762" s="1" t="s">
        <v>59</v>
      </c>
      <c r="B762" s="1" t="s">
        <v>45</v>
      </c>
      <c r="C762" s="1" t="s">
        <v>1050</v>
      </c>
      <c r="D762" s="1" t="s">
        <v>821</v>
      </c>
      <c r="E762" s="1" t="s">
        <v>3841</v>
      </c>
      <c r="F762" s="1" t="s">
        <v>3842</v>
      </c>
      <c r="G762" s="1" t="s">
        <v>3843</v>
      </c>
      <c r="H762" s="1" t="s">
        <v>1068</v>
      </c>
      <c r="I762" s="1" t="s">
        <v>1063</v>
      </c>
      <c r="J762" s="1" t="s">
        <v>3844</v>
      </c>
      <c r="K762" s="1">
        <v>0</v>
      </c>
      <c r="L762" s="4">
        <v>6.3330731407141993E-8</v>
      </c>
      <c r="M762" s="1">
        <v>6.3522659583708799E-2</v>
      </c>
      <c r="N762" s="1">
        <v>1.7000000000000001E-2</v>
      </c>
      <c r="O762" s="1">
        <v>8.0000000000000002E-3</v>
      </c>
      <c r="P762" s="1">
        <v>1.3102811674480601E-2</v>
      </c>
      <c r="Q762" s="1" t="s">
        <v>12611</v>
      </c>
    </row>
    <row r="763" spans="1:17" hidden="1" x14ac:dyDescent="0.35">
      <c r="A763" s="1" t="s">
        <v>59</v>
      </c>
      <c r="B763" s="1" t="s">
        <v>45</v>
      </c>
      <c r="C763" s="1" t="s">
        <v>1050</v>
      </c>
      <c r="D763" s="1" t="s">
        <v>822</v>
      </c>
      <c r="E763" s="1" t="s">
        <v>3845</v>
      </c>
      <c r="F763" s="1" t="s">
        <v>3846</v>
      </c>
      <c r="G763" s="1" t="s">
        <v>3847</v>
      </c>
      <c r="H763" s="1" t="s">
        <v>1068</v>
      </c>
      <c r="I763" s="1" t="s">
        <v>1063</v>
      </c>
      <c r="J763" s="1" t="s">
        <v>3848</v>
      </c>
      <c r="K763" s="1">
        <v>0</v>
      </c>
      <c r="L763" s="4">
        <v>6.3578744717865294E-8</v>
      </c>
      <c r="M763" s="1">
        <v>5.5359377366687099E-2</v>
      </c>
      <c r="N763" s="1">
        <v>0.03</v>
      </c>
      <c r="O763" s="1">
        <v>2.1000000000000001E-2</v>
      </c>
      <c r="P763" s="1">
        <v>1.3154124388402799E-2</v>
      </c>
      <c r="Q763" s="1" t="s">
        <v>12611</v>
      </c>
    </row>
    <row r="764" spans="1:17" hidden="1" x14ac:dyDescent="0.35">
      <c r="A764" s="1" t="s">
        <v>59</v>
      </c>
      <c r="B764" s="1" t="s">
        <v>45</v>
      </c>
      <c r="C764" s="1" t="s">
        <v>1050</v>
      </c>
      <c r="D764" s="1" t="s">
        <v>823</v>
      </c>
      <c r="E764" s="1" t="s">
        <v>3849</v>
      </c>
      <c r="F764" s="1" t="s">
        <v>3850</v>
      </c>
      <c r="G764" s="1" t="s">
        <v>3851</v>
      </c>
      <c r="H764" s="1" t="s">
        <v>1068</v>
      </c>
      <c r="I764" s="1" t="s">
        <v>1063</v>
      </c>
      <c r="J764" s="1" t="s">
        <v>3852</v>
      </c>
      <c r="K764" s="1">
        <v>0</v>
      </c>
      <c r="L764" s="4">
        <v>6.4165068187944304E-8</v>
      </c>
      <c r="M764" s="1">
        <v>1.8401908914450201E-2</v>
      </c>
      <c r="N764" s="1">
        <v>2.1000000000000001E-2</v>
      </c>
      <c r="O764" s="1">
        <v>1.9E-2</v>
      </c>
      <c r="P764" s="1">
        <v>1.32754317827447E-2</v>
      </c>
      <c r="Q764" s="1" t="s">
        <v>12611</v>
      </c>
    </row>
    <row r="765" spans="1:17" hidden="1" x14ac:dyDescent="0.35">
      <c r="A765" s="1" t="s">
        <v>59</v>
      </c>
      <c r="B765" s="1" t="s">
        <v>45</v>
      </c>
      <c r="C765" s="1" t="s">
        <v>1050</v>
      </c>
      <c r="D765" s="1" t="s">
        <v>824</v>
      </c>
      <c r="E765" s="1" t="s">
        <v>3853</v>
      </c>
      <c r="F765" s="1" t="s">
        <v>3854</v>
      </c>
      <c r="G765" s="1" t="s">
        <v>3855</v>
      </c>
      <c r="H765" s="1" t="s">
        <v>1068</v>
      </c>
      <c r="I765" s="1" t="s">
        <v>1089</v>
      </c>
      <c r="J765" s="1" t="s">
        <v>3856</v>
      </c>
      <c r="K765" s="1">
        <v>550</v>
      </c>
      <c r="L765" s="4">
        <v>6.4540931224252102E-8</v>
      </c>
      <c r="M765" s="1">
        <v>4.5673468975624597E-2</v>
      </c>
      <c r="N765" s="1">
        <v>0.03</v>
      </c>
      <c r="O765" s="1">
        <v>2.3E-2</v>
      </c>
      <c r="P765" s="1">
        <v>1.33531959656416E-2</v>
      </c>
      <c r="Q765" s="1" t="s">
        <v>12611</v>
      </c>
    </row>
    <row r="766" spans="1:17" hidden="1" x14ac:dyDescent="0.35">
      <c r="A766" s="1" t="s">
        <v>59</v>
      </c>
      <c r="B766" s="1" t="s">
        <v>45</v>
      </c>
      <c r="C766" s="1" t="s">
        <v>1050</v>
      </c>
      <c r="D766" s="1" t="s">
        <v>825</v>
      </c>
      <c r="E766" s="1" t="s">
        <v>3857</v>
      </c>
      <c r="F766" s="1" t="s">
        <v>3858</v>
      </c>
      <c r="G766" s="1" t="s">
        <v>3859</v>
      </c>
      <c r="H766" s="1" t="s">
        <v>1068</v>
      </c>
      <c r="I766" s="1" t="s">
        <v>1063</v>
      </c>
      <c r="J766" s="1" t="s">
        <v>3860</v>
      </c>
      <c r="K766" s="1">
        <v>0</v>
      </c>
      <c r="L766" s="4">
        <v>6.5239214863731806E-8</v>
      </c>
      <c r="M766" s="1">
        <v>4.1178665913687199E-2</v>
      </c>
      <c r="N766" s="1">
        <v>9.6000000000000002E-2</v>
      </c>
      <c r="O766" s="1">
        <v>9.6000000000000002E-2</v>
      </c>
      <c r="P766" s="1">
        <v>1.34976673592318E-2</v>
      </c>
      <c r="Q766" s="1" t="s">
        <v>12611</v>
      </c>
    </row>
    <row r="767" spans="1:17" hidden="1" x14ac:dyDescent="0.35">
      <c r="A767" s="1" t="s">
        <v>59</v>
      </c>
      <c r="B767" s="1" t="s">
        <v>45</v>
      </c>
      <c r="C767" s="1" t="s">
        <v>1050</v>
      </c>
      <c r="D767" s="1" t="s">
        <v>826</v>
      </c>
      <c r="E767" s="1" t="s">
        <v>3861</v>
      </c>
      <c r="F767" s="1" t="s">
        <v>3862</v>
      </c>
      <c r="G767" s="1" t="s">
        <v>3863</v>
      </c>
      <c r="H767" s="1" t="s">
        <v>1068</v>
      </c>
      <c r="I767" s="1" t="s">
        <v>1069</v>
      </c>
      <c r="J767" s="1" t="s">
        <v>3864</v>
      </c>
      <c r="K767" s="1">
        <v>0</v>
      </c>
      <c r="L767" s="4">
        <v>6.5322986747642496E-8</v>
      </c>
      <c r="M767" s="1">
        <v>-0.232556175897152</v>
      </c>
      <c r="N767" s="1">
        <v>0.20799999999999999</v>
      </c>
      <c r="O767" s="1">
        <v>0.375</v>
      </c>
      <c r="P767" s="1">
        <v>1.35149993431535E-2</v>
      </c>
      <c r="Q767" s="1" t="s">
        <v>12612</v>
      </c>
    </row>
    <row r="768" spans="1:17" hidden="1" x14ac:dyDescent="0.35">
      <c r="A768" s="1" t="s">
        <v>59</v>
      </c>
      <c r="B768" s="1" t="s">
        <v>45</v>
      </c>
      <c r="C768" s="1" t="s">
        <v>1050</v>
      </c>
      <c r="D768" s="1" t="s">
        <v>827</v>
      </c>
      <c r="E768" s="1" t="s">
        <v>3865</v>
      </c>
      <c r="F768" s="1" t="s">
        <v>3866</v>
      </c>
      <c r="G768" s="1" t="s">
        <v>3867</v>
      </c>
      <c r="H768" s="1" t="s">
        <v>1068</v>
      </c>
      <c r="I768" s="1" t="s">
        <v>1069</v>
      </c>
      <c r="J768" s="1" t="s">
        <v>3868</v>
      </c>
      <c r="K768" s="1">
        <v>0</v>
      </c>
      <c r="L768" s="4">
        <v>6.5549385222084303E-8</v>
      </c>
      <c r="M768" s="1">
        <v>4.9259123204043499E-2</v>
      </c>
      <c r="N768" s="1">
        <v>2.5000000000000001E-2</v>
      </c>
      <c r="O768" s="1">
        <v>1.7000000000000001E-2</v>
      </c>
      <c r="P768" s="1">
        <v>1.35618400555231E-2</v>
      </c>
      <c r="Q768" s="1" t="s">
        <v>12611</v>
      </c>
    </row>
    <row r="769" spans="1:17" hidden="1" x14ac:dyDescent="0.35">
      <c r="A769" s="1" t="s">
        <v>59</v>
      </c>
      <c r="B769" s="1" t="s">
        <v>45</v>
      </c>
      <c r="C769" s="1" t="s">
        <v>1050</v>
      </c>
      <c r="D769" s="1" t="s">
        <v>828</v>
      </c>
      <c r="E769" s="1" t="s">
        <v>3869</v>
      </c>
      <c r="F769" s="1" t="s">
        <v>2365</v>
      </c>
      <c r="G769" s="1" t="s">
        <v>2366</v>
      </c>
      <c r="H769" s="1" t="s">
        <v>1068</v>
      </c>
      <c r="I769" s="1" t="s">
        <v>1063</v>
      </c>
      <c r="J769" s="1" t="s">
        <v>3870</v>
      </c>
      <c r="K769" s="1">
        <v>0</v>
      </c>
      <c r="L769" s="4">
        <v>6.5637224706931699E-8</v>
      </c>
      <c r="M769" s="1">
        <v>4.4369837019485499E-2</v>
      </c>
      <c r="N769" s="1">
        <v>8.0000000000000002E-3</v>
      </c>
      <c r="O769" s="1">
        <v>2E-3</v>
      </c>
      <c r="P769" s="1">
        <v>1.35800136057406E-2</v>
      </c>
      <c r="Q769" s="1" t="s">
        <v>12611</v>
      </c>
    </row>
    <row r="770" spans="1:17" hidden="1" x14ac:dyDescent="0.35">
      <c r="A770" s="1" t="s">
        <v>59</v>
      </c>
      <c r="B770" s="1" t="s">
        <v>45</v>
      </c>
      <c r="C770" s="1" t="s">
        <v>1050</v>
      </c>
      <c r="D770" s="1" t="s">
        <v>829</v>
      </c>
      <c r="E770" s="1" t="s">
        <v>3871</v>
      </c>
      <c r="F770" s="1" t="s">
        <v>3872</v>
      </c>
      <c r="G770" s="1" t="s">
        <v>3873</v>
      </c>
      <c r="H770" s="1" t="s">
        <v>1068</v>
      </c>
      <c r="I770" s="1" t="s">
        <v>1089</v>
      </c>
      <c r="J770" s="1" t="s">
        <v>3874</v>
      </c>
      <c r="K770" s="1">
        <v>24530</v>
      </c>
      <c r="L770" s="4">
        <v>6.6084663942091505E-8</v>
      </c>
      <c r="M770" s="1">
        <v>4.1157372207511297E-2</v>
      </c>
      <c r="N770" s="1">
        <v>8.0000000000000002E-3</v>
      </c>
      <c r="O770" s="1">
        <v>3.0000000000000001E-3</v>
      </c>
      <c r="P770" s="1">
        <v>1.3672586546299E-2</v>
      </c>
      <c r="Q770" s="1" t="s">
        <v>12611</v>
      </c>
    </row>
    <row r="771" spans="1:17" hidden="1" x14ac:dyDescent="0.35">
      <c r="A771" s="1" t="s">
        <v>59</v>
      </c>
      <c r="B771" s="1" t="s">
        <v>45</v>
      </c>
      <c r="C771" s="1" t="s">
        <v>1050</v>
      </c>
      <c r="D771" s="1" t="s">
        <v>830</v>
      </c>
      <c r="E771" s="1" t="s">
        <v>3875</v>
      </c>
      <c r="F771" s="1" t="s">
        <v>3876</v>
      </c>
      <c r="G771" s="1" t="s">
        <v>3877</v>
      </c>
      <c r="H771" s="1" t="s">
        <v>1083</v>
      </c>
      <c r="I771" s="1" t="s">
        <v>1084</v>
      </c>
      <c r="J771" s="1" t="s">
        <v>3878</v>
      </c>
      <c r="K771" s="1">
        <v>11158</v>
      </c>
      <c r="L771" s="4">
        <v>6.6233452661992294E-8</v>
      </c>
      <c r="M771" s="1">
        <v>6.7133195647375896E-2</v>
      </c>
      <c r="N771" s="1">
        <v>8.0000000000000002E-3</v>
      </c>
      <c r="O771" s="1">
        <v>0</v>
      </c>
      <c r="P771" s="1">
        <v>1.37033701885029E-2</v>
      </c>
      <c r="Q771" s="1" t="s">
        <v>12611</v>
      </c>
    </row>
    <row r="772" spans="1:17" hidden="1" x14ac:dyDescent="0.35">
      <c r="A772" s="1" t="s">
        <v>59</v>
      </c>
      <c r="B772" s="1" t="s">
        <v>45</v>
      </c>
      <c r="C772" s="1" t="s">
        <v>1050</v>
      </c>
      <c r="D772" s="1" t="s">
        <v>831</v>
      </c>
      <c r="E772" s="1" t="s">
        <v>3879</v>
      </c>
      <c r="F772" s="1" t="s">
        <v>3880</v>
      </c>
      <c r="G772" s="1" t="s">
        <v>3881</v>
      </c>
      <c r="H772" s="1" t="s">
        <v>1083</v>
      </c>
      <c r="I772" s="1" t="s">
        <v>1084</v>
      </c>
      <c r="J772" s="1" t="s">
        <v>3882</v>
      </c>
      <c r="K772" s="1">
        <v>6039</v>
      </c>
      <c r="L772" s="4">
        <v>6.6339066221137906E-8</v>
      </c>
      <c r="M772" s="1">
        <v>4.0892700025347603E-2</v>
      </c>
      <c r="N772" s="1">
        <v>1.2E-2</v>
      </c>
      <c r="O772" s="1">
        <v>6.0000000000000001E-3</v>
      </c>
      <c r="P772" s="1">
        <v>1.37252211058223E-2</v>
      </c>
      <c r="Q772" s="1" t="s">
        <v>12611</v>
      </c>
    </row>
    <row r="773" spans="1:17" hidden="1" x14ac:dyDescent="0.35">
      <c r="A773" s="1" t="s">
        <v>59</v>
      </c>
      <c r="B773" s="1" t="s">
        <v>45</v>
      </c>
      <c r="C773" s="1" t="s">
        <v>1050</v>
      </c>
      <c r="D773" s="1" t="s">
        <v>832</v>
      </c>
      <c r="E773" s="1" t="s">
        <v>3883</v>
      </c>
      <c r="F773" s="1" t="s">
        <v>3884</v>
      </c>
      <c r="G773" s="1" t="s">
        <v>3885</v>
      </c>
      <c r="H773" s="1" t="s">
        <v>1068</v>
      </c>
      <c r="I773" s="1" t="s">
        <v>1084</v>
      </c>
      <c r="J773" s="1" t="s">
        <v>3886</v>
      </c>
      <c r="K773" s="1">
        <v>22562</v>
      </c>
      <c r="L773" s="4">
        <v>6.6537857850909996E-8</v>
      </c>
      <c r="M773" s="1">
        <v>5.07186812459203E-2</v>
      </c>
      <c r="N773" s="1">
        <v>1.2999999999999999E-2</v>
      </c>
      <c r="O773" s="1">
        <v>6.0000000000000001E-3</v>
      </c>
      <c r="P773" s="1">
        <v>1.3766350100064001E-2</v>
      </c>
      <c r="Q773" s="1" t="s">
        <v>12611</v>
      </c>
    </row>
    <row r="774" spans="1:17" hidden="1" x14ac:dyDescent="0.35">
      <c r="A774" s="1" t="s">
        <v>59</v>
      </c>
      <c r="B774" s="1" t="s">
        <v>45</v>
      </c>
      <c r="C774" s="1" t="s">
        <v>1050</v>
      </c>
      <c r="D774" s="1" t="s">
        <v>833</v>
      </c>
      <c r="E774" s="1" t="s">
        <v>3887</v>
      </c>
      <c r="F774" s="1" t="s">
        <v>3888</v>
      </c>
      <c r="G774" s="1" t="s">
        <v>3889</v>
      </c>
      <c r="H774" s="1" t="s">
        <v>1068</v>
      </c>
      <c r="I774" s="1" t="s">
        <v>1069</v>
      </c>
      <c r="J774" s="1" t="s">
        <v>3890</v>
      </c>
      <c r="K774" s="1">
        <v>0</v>
      </c>
      <c r="L774" s="4">
        <v>6.6709684758834806E-8</v>
      </c>
      <c r="M774" s="1">
        <v>5.19394697436888E-2</v>
      </c>
      <c r="N774" s="1">
        <v>7.0000000000000001E-3</v>
      </c>
      <c r="O774" s="1">
        <v>1E-3</v>
      </c>
      <c r="P774" s="1">
        <v>1.38019002281791E-2</v>
      </c>
      <c r="Q774" s="1" t="s">
        <v>12611</v>
      </c>
    </row>
    <row r="775" spans="1:17" hidden="1" x14ac:dyDescent="0.35">
      <c r="A775" s="1" t="s">
        <v>59</v>
      </c>
      <c r="B775" s="1" t="s">
        <v>45</v>
      </c>
      <c r="C775" s="1" t="s">
        <v>1050</v>
      </c>
      <c r="D775" s="1" t="s">
        <v>834</v>
      </c>
      <c r="E775" s="1" t="s">
        <v>3891</v>
      </c>
      <c r="F775" s="1" t="s">
        <v>3892</v>
      </c>
      <c r="G775" s="1" t="s">
        <v>3893</v>
      </c>
      <c r="H775" s="1" t="s">
        <v>1083</v>
      </c>
      <c r="I775" s="1" t="s">
        <v>1063</v>
      </c>
      <c r="J775" s="1" t="s">
        <v>3894</v>
      </c>
      <c r="K775" s="1">
        <v>0</v>
      </c>
      <c r="L775" s="4">
        <v>6.6827107547550206E-8</v>
      </c>
      <c r="M775" s="1">
        <v>7.2877987015847495E-2</v>
      </c>
      <c r="N775" s="1">
        <v>0.11799999999999999</v>
      </c>
      <c r="O775" s="1">
        <v>0.107</v>
      </c>
      <c r="P775" s="1">
        <v>1.3826194416050401E-2</v>
      </c>
      <c r="Q775" s="1" t="s">
        <v>12611</v>
      </c>
    </row>
    <row r="776" spans="1:17" hidden="1" x14ac:dyDescent="0.35">
      <c r="A776" s="1" t="s">
        <v>59</v>
      </c>
      <c r="B776" s="1" t="s">
        <v>45</v>
      </c>
      <c r="C776" s="1" t="s">
        <v>1050</v>
      </c>
      <c r="D776" s="1" t="s">
        <v>835</v>
      </c>
      <c r="E776" s="1" t="s">
        <v>3895</v>
      </c>
      <c r="F776" s="1" t="s">
        <v>3299</v>
      </c>
      <c r="G776" s="1" t="s">
        <v>3300</v>
      </c>
      <c r="H776" s="1" t="s">
        <v>1068</v>
      </c>
      <c r="I776" s="1" t="s">
        <v>1063</v>
      </c>
      <c r="J776" s="1" t="s">
        <v>3896</v>
      </c>
      <c r="K776" s="1">
        <v>0</v>
      </c>
      <c r="L776" s="4">
        <v>6.6976098857568596E-8</v>
      </c>
      <c r="M776" s="1">
        <v>4.7462716369489698E-2</v>
      </c>
      <c r="N776" s="1">
        <v>1.2E-2</v>
      </c>
      <c r="O776" s="1">
        <v>6.0000000000000001E-3</v>
      </c>
      <c r="P776" s="1">
        <v>1.38570199731367E-2</v>
      </c>
      <c r="Q776" s="1" t="s">
        <v>12611</v>
      </c>
    </row>
    <row r="777" spans="1:17" hidden="1" x14ac:dyDescent="0.35">
      <c r="A777" s="1" t="s">
        <v>59</v>
      </c>
      <c r="B777" s="1" t="s">
        <v>45</v>
      </c>
      <c r="C777" s="1" t="s">
        <v>1050</v>
      </c>
      <c r="D777" s="1" t="s">
        <v>836</v>
      </c>
      <c r="E777" s="1" t="s">
        <v>3897</v>
      </c>
      <c r="F777" s="1" t="s">
        <v>3898</v>
      </c>
      <c r="G777" s="1" t="s">
        <v>3899</v>
      </c>
      <c r="H777" s="1" t="s">
        <v>1083</v>
      </c>
      <c r="I777" s="1" t="s">
        <v>1084</v>
      </c>
      <c r="J777" s="1" t="s">
        <v>3900</v>
      </c>
      <c r="K777" s="1">
        <v>5729</v>
      </c>
      <c r="L777" s="4">
        <v>6.7004684473681195E-8</v>
      </c>
      <c r="M777" s="1">
        <v>5.1561475198432002E-2</v>
      </c>
      <c r="N777" s="1">
        <v>1.6E-2</v>
      </c>
      <c r="O777" s="1">
        <v>8.0000000000000002E-3</v>
      </c>
      <c r="P777" s="1">
        <v>1.3862934194182301E-2</v>
      </c>
      <c r="Q777" s="1" t="s">
        <v>12611</v>
      </c>
    </row>
    <row r="778" spans="1:17" hidden="1" x14ac:dyDescent="0.35">
      <c r="A778" s="1" t="s">
        <v>59</v>
      </c>
      <c r="B778" s="1" t="s">
        <v>45</v>
      </c>
      <c r="C778" s="1" t="s">
        <v>1050</v>
      </c>
      <c r="D778" s="1" t="s">
        <v>837</v>
      </c>
      <c r="E778" s="1" t="s">
        <v>3901</v>
      </c>
      <c r="F778" s="1" t="s">
        <v>3902</v>
      </c>
      <c r="G778" s="1" t="s">
        <v>3903</v>
      </c>
      <c r="H778" s="1" t="s">
        <v>1083</v>
      </c>
      <c r="I778" s="1" t="s">
        <v>1084</v>
      </c>
      <c r="J778" s="1" t="s">
        <v>3904</v>
      </c>
      <c r="K778" s="1">
        <v>8390</v>
      </c>
      <c r="L778" s="4">
        <v>6.7544849294323602E-8</v>
      </c>
      <c r="M778" s="1">
        <v>-0.22794026525177</v>
      </c>
      <c r="N778" s="1">
        <v>2.1000000000000001E-2</v>
      </c>
      <c r="O778" s="1">
        <v>7.5999999999999998E-2</v>
      </c>
      <c r="P778" s="1">
        <v>1.39746915947491E-2</v>
      </c>
      <c r="Q778" s="1" t="s">
        <v>12612</v>
      </c>
    </row>
    <row r="779" spans="1:17" hidden="1" x14ac:dyDescent="0.35">
      <c r="A779" s="1" t="s">
        <v>59</v>
      </c>
      <c r="B779" s="1" t="s">
        <v>45</v>
      </c>
      <c r="C779" s="1" t="s">
        <v>1050</v>
      </c>
      <c r="D779" s="1" t="s">
        <v>838</v>
      </c>
      <c r="E779" s="1" t="s">
        <v>3905</v>
      </c>
      <c r="F779" s="1" t="s">
        <v>3906</v>
      </c>
      <c r="G779" s="1" t="s">
        <v>3907</v>
      </c>
      <c r="H779" s="1" t="s">
        <v>1083</v>
      </c>
      <c r="I779" s="1" t="s">
        <v>1084</v>
      </c>
      <c r="J779" s="1" t="s">
        <v>3908</v>
      </c>
      <c r="K779" s="1">
        <v>15721</v>
      </c>
      <c r="L779" s="4">
        <v>6.7576633565573801E-8</v>
      </c>
      <c r="M779" s="1">
        <v>9.9348576472710101E-2</v>
      </c>
      <c r="N779" s="1">
        <v>2.1000000000000001E-2</v>
      </c>
      <c r="O779" s="1">
        <v>7.0000000000000001E-3</v>
      </c>
      <c r="P779" s="1">
        <v>1.3981267601549399E-2</v>
      </c>
      <c r="Q779" s="1" t="s">
        <v>12611</v>
      </c>
    </row>
    <row r="780" spans="1:17" hidden="1" x14ac:dyDescent="0.35">
      <c r="A780" s="1" t="s">
        <v>59</v>
      </c>
      <c r="B780" s="1" t="s">
        <v>45</v>
      </c>
      <c r="C780" s="1" t="s">
        <v>1050</v>
      </c>
      <c r="D780" s="1" t="s">
        <v>839</v>
      </c>
      <c r="E780" s="1" t="s">
        <v>3909</v>
      </c>
      <c r="F780" s="1" t="s">
        <v>3910</v>
      </c>
      <c r="G780" s="1" t="s">
        <v>3911</v>
      </c>
      <c r="H780" s="1" t="s">
        <v>1068</v>
      </c>
      <c r="I780" s="1" t="s">
        <v>1089</v>
      </c>
      <c r="J780" s="1" t="s">
        <v>3912</v>
      </c>
      <c r="K780" s="1">
        <v>17392</v>
      </c>
      <c r="L780" s="4">
        <v>6.8774291273134298E-8</v>
      </c>
      <c r="M780" s="1">
        <v>2.81428515571031E-2</v>
      </c>
      <c r="N780" s="1">
        <v>3.0000000000000001E-3</v>
      </c>
      <c r="O780" s="1">
        <v>0</v>
      </c>
      <c r="P780" s="1">
        <v>1.42290569929551E-2</v>
      </c>
      <c r="Q780" s="1" t="s">
        <v>12611</v>
      </c>
    </row>
    <row r="781" spans="1:17" hidden="1" x14ac:dyDescent="0.35">
      <c r="A781" s="1" t="s">
        <v>59</v>
      </c>
      <c r="B781" s="1" t="s">
        <v>45</v>
      </c>
      <c r="C781" s="1" t="s">
        <v>1050</v>
      </c>
      <c r="D781" s="1" t="s">
        <v>840</v>
      </c>
      <c r="E781" s="1" t="s">
        <v>3913</v>
      </c>
      <c r="F781" s="1" t="s">
        <v>3914</v>
      </c>
      <c r="G781" s="1" t="s">
        <v>3915</v>
      </c>
      <c r="H781" s="1" t="s">
        <v>1068</v>
      </c>
      <c r="I781" s="1" t="s">
        <v>1089</v>
      </c>
      <c r="J781" s="1" t="s">
        <v>3916</v>
      </c>
      <c r="K781" s="1">
        <v>7157</v>
      </c>
      <c r="L781" s="4">
        <v>6.9912211252848595E-8</v>
      </c>
      <c r="M781" s="1">
        <v>-0.12947570889097201</v>
      </c>
      <c r="N781" s="1">
        <v>4.0000000000000001E-3</v>
      </c>
      <c r="O781" s="1">
        <v>2.5999999999999999E-2</v>
      </c>
      <c r="P781" s="1">
        <v>1.4464486947158101E-2</v>
      </c>
      <c r="Q781" s="1" t="s">
        <v>12612</v>
      </c>
    </row>
    <row r="782" spans="1:17" hidden="1" x14ac:dyDescent="0.35">
      <c r="A782" s="1" t="s">
        <v>59</v>
      </c>
      <c r="B782" s="1" t="s">
        <v>45</v>
      </c>
      <c r="C782" s="1" t="s">
        <v>1050</v>
      </c>
      <c r="D782" s="1" t="s">
        <v>841</v>
      </c>
      <c r="E782" s="1" t="s">
        <v>3917</v>
      </c>
      <c r="F782" s="1" t="s">
        <v>3918</v>
      </c>
      <c r="G782" s="1" t="s">
        <v>3919</v>
      </c>
      <c r="H782" s="1" t="s">
        <v>1068</v>
      </c>
      <c r="I782" s="1" t="s">
        <v>1089</v>
      </c>
      <c r="J782" s="1" t="s">
        <v>3920</v>
      </c>
      <c r="K782" s="1">
        <v>0</v>
      </c>
      <c r="L782" s="4">
        <v>7.0374789764961697E-8</v>
      </c>
      <c r="M782" s="1">
        <v>-0.227154539347836</v>
      </c>
      <c r="N782" s="1">
        <v>0.16500000000000001</v>
      </c>
      <c r="O782" s="1">
        <v>0.308</v>
      </c>
      <c r="P782" s="1">
        <v>1.45601921284217E-2</v>
      </c>
      <c r="Q782" s="1" t="s">
        <v>12612</v>
      </c>
    </row>
    <row r="783" spans="1:17" hidden="1" x14ac:dyDescent="0.35">
      <c r="A783" s="1" t="s">
        <v>59</v>
      </c>
      <c r="B783" s="1" t="s">
        <v>45</v>
      </c>
      <c r="C783" s="1" t="s">
        <v>1050</v>
      </c>
      <c r="D783" s="1" t="s">
        <v>842</v>
      </c>
      <c r="E783" s="1" t="s">
        <v>3921</v>
      </c>
      <c r="F783" s="1" t="s">
        <v>3922</v>
      </c>
      <c r="G783" s="1" t="s">
        <v>3923</v>
      </c>
      <c r="H783" s="1" t="s">
        <v>1068</v>
      </c>
      <c r="I783" s="1" t="s">
        <v>1063</v>
      </c>
      <c r="J783" s="1" t="s">
        <v>3924</v>
      </c>
      <c r="K783" s="1">
        <v>0</v>
      </c>
      <c r="L783" s="4">
        <v>7.03869151266003E-8</v>
      </c>
      <c r="M783" s="1">
        <v>2.9086765263852302E-2</v>
      </c>
      <c r="N783" s="1">
        <v>3.5999999999999997E-2</v>
      </c>
      <c r="O783" s="1">
        <v>0.03</v>
      </c>
      <c r="P783" s="1">
        <v>1.4562700805118E-2</v>
      </c>
      <c r="Q783" s="1" t="s">
        <v>12611</v>
      </c>
    </row>
    <row r="784" spans="1:17" hidden="1" x14ac:dyDescent="0.35">
      <c r="A784" s="1" t="s">
        <v>59</v>
      </c>
      <c r="B784" s="1" t="s">
        <v>45</v>
      </c>
      <c r="C784" s="1" t="s">
        <v>1050</v>
      </c>
      <c r="D784" s="1" t="s">
        <v>843</v>
      </c>
      <c r="E784" s="1" t="s">
        <v>3925</v>
      </c>
      <c r="F784" s="1" t="s">
        <v>3926</v>
      </c>
      <c r="G784" s="1" t="s">
        <v>3927</v>
      </c>
      <c r="H784" s="1" t="s">
        <v>1068</v>
      </c>
      <c r="I784" s="1" t="s">
        <v>1063</v>
      </c>
      <c r="J784" s="1" t="s">
        <v>3928</v>
      </c>
      <c r="K784" s="1">
        <v>0</v>
      </c>
      <c r="L784" s="4">
        <v>7.1814330817907603E-8</v>
      </c>
      <c r="M784" s="1">
        <v>2.3808838398249401E-2</v>
      </c>
      <c r="N784" s="1">
        <v>3.0000000000000001E-3</v>
      </c>
      <c r="O784" s="1">
        <v>0</v>
      </c>
      <c r="P784" s="1">
        <v>1.4858025974571001E-2</v>
      </c>
      <c r="Q784" s="1" t="s">
        <v>12611</v>
      </c>
    </row>
    <row r="785" spans="1:17" hidden="1" x14ac:dyDescent="0.35">
      <c r="A785" s="1" t="s">
        <v>59</v>
      </c>
      <c r="B785" s="1" t="s">
        <v>45</v>
      </c>
      <c r="C785" s="1" t="s">
        <v>1050</v>
      </c>
      <c r="D785" s="1" t="s">
        <v>844</v>
      </c>
      <c r="E785" s="1" t="s">
        <v>3929</v>
      </c>
      <c r="F785" s="1" t="s">
        <v>3930</v>
      </c>
      <c r="G785" s="1" t="s">
        <v>3931</v>
      </c>
      <c r="H785" s="1" t="s">
        <v>1068</v>
      </c>
      <c r="I785" s="1" t="s">
        <v>1084</v>
      </c>
      <c r="J785" s="1" t="s">
        <v>3932</v>
      </c>
      <c r="K785" s="1">
        <v>42218</v>
      </c>
      <c r="L785" s="4">
        <v>7.2238573180364299E-8</v>
      </c>
      <c r="M785" s="1">
        <v>8.9869565707979496E-3</v>
      </c>
      <c r="N785" s="1">
        <v>7.9000000000000001E-2</v>
      </c>
      <c r="O785" s="1">
        <v>8.2000000000000003E-2</v>
      </c>
      <c r="P785" s="1">
        <v>1.49457995981515E-2</v>
      </c>
      <c r="Q785" s="1" t="s">
        <v>12611</v>
      </c>
    </row>
    <row r="786" spans="1:17" hidden="1" x14ac:dyDescent="0.35">
      <c r="A786" s="1" t="s">
        <v>59</v>
      </c>
      <c r="B786" s="1" t="s">
        <v>45</v>
      </c>
      <c r="C786" s="1" t="s">
        <v>1050</v>
      </c>
      <c r="D786" s="1" t="s">
        <v>845</v>
      </c>
      <c r="E786" s="1" t="s">
        <v>3933</v>
      </c>
      <c r="F786" s="1" t="s">
        <v>3934</v>
      </c>
      <c r="G786" s="1" t="s">
        <v>3935</v>
      </c>
      <c r="H786" s="1" t="s">
        <v>1068</v>
      </c>
      <c r="I786" s="1" t="s">
        <v>1084</v>
      </c>
      <c r="J786" s="1" t="s">
        <v>3936</v>
      </c>
      <c r="K786" s="1">
        <v>19961</v>
      </c>
      <c r="L786" s="4">
        <v>7.4219600953764105E-8</v>
      </c>
      <c r="M786" s="1">
        <v>3.2480099049967202E-2</v>
      </c>
      <c r="N786" s="1">
        <v>4.0000000000000001E-3</v>
      </c>
      <c r="O786" s="1">
        <v>0</v>
      </c>
      <c r="P786" s="1">
        <v>1.5355664339329E-2</v>
      </c>
      <c r="Q786" s="1" t="s">
        <v>12611</v>
      </c>
    </row>
    <row r="787" spans="1:17" hidden="1" x14ac:dyDescent="0.35">
      <c r="A787" s="1" t="s">
        <v>59</v>
      </c>
      <c r="B787" s="1" t="s">
        <v>45</v>
      </c>
      <c r="C787" s="1" t="s">
        <v>1050</v>
      </c>
      <c r="D787" s="1" t="s">
        <v>846</v>
      </c>
      <c r="E787" s="1" t="s">
        <v>2599</v>
      </c>
      <c r="F787" s="1" t="s">
        <v>2600</v>
      </c>
      <c r="G787" s="1" t="s">
        <v>2601</v>
      </c>
      <c r="H787" s="1" t="s">
        <v>1068</v>
      </c>
      <c r="I787" s="1" t="s">
        <v>1063</v>
      </c>
      <c r="J787" s="1" t="s">
        <v>3937</v>
      </c>
      <c r="K787" s="1">
        <v>0</v>
      </c>
      <c r="L787" s="4">
        <v>7.4573135790281504E-8</v>
      </c>
      <c r="M787" s="1">
        <v>6.6175033880286505E-2</v>
      </c>
      <c r="N787" s="1">
        <v>4.3999999999999997E-2</v>
      </c>
      <c r="O787" s="1">
        <v>3.1E-2</v>
      </c>
      <c r="P787" s="1">
        <v>1.5428808929330301E-2</v>
      </c>
      <c r="Q787" s="1" t="s">
        <v>12611</v>
      </c>
    </row>
    <row r="788" spans="1:17" hidden="1" x14ac:dyDescent="0.35">
      <c r="A788" s="1" t="s">
        <v>59</v>
      </c>
      <c r="B788" s="1" t="s">
        <v>45</v>
      </c>
      <c r="C788" s="1" t="s">
        <v>1050</v>
      </c>
      <c r="D788" s="1" t="s">
        <v>847</v>
      </c>
      <c r="E788" s="1" t="s">
        <v>3938</v>
      </c>
      <c r="F788" s="1" t="s">
        <v>3939</v>
      </c>
      <c r="G788" s="1" t="s">
        <v>3940</v>
      </c>
      <c r="H788" s="1" t="s">
        <v>1068</v>
      </c>
      <c r="I788" s="1" t="s">
        <v>1063</v>
      </c>
      <c r="J788" s="1" t="s">
        <v>3941</v>
      </c>
      <c r="K788" s="1">
        <v>0</v>
      </c>
      <c r="L788" s="4">
        <v>7.4621170772698406E-8</v>
      </c>
      <c r="M788" s="1">
        <v>7.0618952319541406E-2</v>
      </c>
      <c r="N788" s="1">
        <v>2.5999999999999999E-2</v>
      </c>
      <c r="O788" s="1">
        <v>1.2999999999999999E-2</v>
      </c>
      <c r="P788" s="1">
        <v>1.5438747127017399E-2</v>
      </c>
      <c r="Q788" s="1" t="s">
        <v>12611</v>
      </c>
    </row>
    <row r="789" spans="1:17" hidden="1" x14ac:dyDescent="0.35">
      <c r="A789" s="1" t="s">
        <v>59</v>
      </c>
      <c r="B789" s="1" t="s">
        <v>45</v>
      </c>
      <c r="C789" s="1" t="s">
        <v>1050</v>
      </c>
      <c r="D789" s="1" t="s">
        <v>848</v>
      </c>
      <c r="E789" s="1" t="s">
        <v>3942</v>
      </c>
      <c r="F789" s="1" t="s">
        <v>3943</v>
      </c>
      <c r="G789" s="1" t="s">
        <v>3944</v>
      </c>
      <c r="H789" s="1" t="s">
        <v>1083</v>
      </c>
      <c r="I789" s="1" t="s">
        <v>1084</v>
      </c>
      <c r="J789" s="1" t="s">
        <v>3945</v>
      </c>
      <c r="K789" s="1">
        <v>18132</v>
      </c>
      <c r="L789" s="4">
        <v>7.4814562581661096E-8</v>
      </c>
      <c r="M789" s="1">
        <v>4.8821341430652802E-2</v>
      </c>
      <c r="N789" s="1">
        <v>1.2E-2</v>
      </c>
      <c r="O789" s="1">
        <v>6.0000000000000001E-3</v>
      </c>
      <c r="P789" s="1">
        <v>1.54787589253328E-2</v>
      </c>
      <c r="Q789" s="1" t="s">
        <v>12611</v>
      </c>
    </row>
    <row r="790" spans="1:17" hidden="1" x14ac:dyDescent="0.35">
      <c r="A790" s="1" t="s">
        <v>59</v>
      </c>
      <c r="B790" s="1" t="s">
        <v>45</v>
      </c>
      <c r="C790" s="1" t="s">
        <v>1050</v>
      </c>
      <c r="D790" s="1" t="s">
        <v>849</v>
      </c>
      <c r="E790" s="1" t="s">
        <v>3946</v>
      </c>
      <c r="F790" s="1" t="s">
        <v>3947</v>
      </c>
      <c r="G790" s="1" t="s">
        <v>3948</v>
      </c>
      <c r="H790" s="1" t="s">
        <v>1068</v>
      </c>
      <c r="I790" s="1" t="s">
        <v>1084</v>
      </c>
      <c r="J790" s="1" t="s">
        <v>3949</v>
      </c>
      <c r="K790" s="1">
        <v>6112</v>
      </c>
      <c r="L790" s="4">
        <v>7.5541662276114894E-8</v>
      </c>
      <c r="M790" s="1">
        <v>-0.27898589484067099</v>
      </c>
      <c r="N790" s="1">
        <v>5.0999999999999997E-2</v>
      </c>
      <c r="O790" s="1">
        <v>0.14699999999999999</v>
      </c>
      <c r="P790" s="1">
        <v>1.5629192216616801E-2</v>
      </c>
      <c r="Q790" s="1" t="s">
        <v>12612</v>
      </c>
    </row>
    <row r="791" spans="1:17" hidden="1" x14ac:dyDescent="0.35">
      <c r="A791" s="1" t="s">
        <v>59</v>
      </c>
      <c r="B791" s="1" t="s">
        <v>45</v>
      </c>
      <c r="C791" s="1" t="s">
        <v>1050</v>
      </c>
      <c r="D791" s="1" t="s">
        <v>850</v>
      </c>
      <c r="E791" s="1" t="s">
        <v>3950</v>
      </c>
      <c r="F791" s="1" t="s">
        <v>3951</v>
      </c>
      <c r="G791" s="1" t="s">
        <v>3952</v>
      </c>
      <c r="H791" s="1" t="s">
        <v>1068</v>
      </c>
      <c r="I791" s="1" t="s">
        <v>1084</v>
      </c>
      <c r="J791" s="1" t="s">
        <v>3953</v>
      </c>
      <c r="K791" s="1">
        <v>4800</v>
      </c>
      <c r="L791" s="4">
        <v>7.5727918931986999E-8</v>
      </c>
      <c r="M791" s="1">
        <v>7.3487831213247506E-2</v>
      </c>
      <c r="N791" s="1">
        <v>2.9000000000000001E-2</v>
      </c>
      <c r="O791" s="1">
        <v>1.7000000000000001E-2</v>
      </c>
      <c r="P791" s="1">
        <v>1.56677277874335E-2</v>
      </c>
      <c r="Q791" s="1" t="s">
        <v>12611</v>
      </c>
    </row>
    <row r="792" spans="1:17" hidden="1" x14ac:dyDescent="0.35">
      <c r="A792" s="1" t="s">
        <v>59</v>
      </c>
      <c r="B792" s="1" t="s">
        <v>45</v>
      </c>
      <c r="C792" s="1" t="s">
        <v>1050</v>
      </c>
      <c r="D792" s="1" t="s">
        <v>851</v>
      </c>
      <c r="E792" s="1" t="s">
        <v>3954</v>
      </c>
      <c r="F792" s="1" t="s">
        <v>3955</v>
      </c>
      <c r="G792" s="1" t="s">
        <v>3956</v>
      </c>
      <c r="H792" s="1" t="s">
        <v>1068</v>
      </c>
      <c r="I792" s="1" t="s">
        <v>1069</v>
      </c>
      <c r="J792" s="1" t="s">
        <v>3957</v>
      </c>
      <c r="K792" s="1">
        <v>0</v>
      </c>
      <c r="L792" s="4">
        <v>7.6071135704373905E-8</v>
      </c>
      <c r="M792" s="1">
        <v>-0.245405565736528</v>
      </c>
      <c r="N792" s="1">
        <v>4.5999999999999999E-2</v>
      </c>
      <c r="O792" s="1">
        <v>0.124</v>
      </c>
      <c r="P792" s="1">
        <v>1.5738737621556399E-2</v>
      </c>
      <c r="Q792" s="1" t="s">
        <v>12612</v>
      </c>
    </row>
    <row r="793" spans="1:17" hidden="1" x14ac:dyDescent="0.35">
      <c r="A793" s="1" t="s">
        <v>59</v>
      </c>
      <c r="B793" s="1" t="s">
        <v>45</v>
      </c>
      <c r="C793" s="1" t="s">
        <v>1050</v>
      </c>
      <c r="D793" s="1" t="s">
        <v>852</v>
      </c>
      <c r="E793" s="1" t="s">
        <v>3958</v>
      </c>
      <c r="F793" s="1" t="s">
        <v>3959</v>
      </c>
      <c r="G793" s="1" t="s">
        <v>3960</v>
      </c>
      <c r="H793" s="1" t="s">
        <v>1083</v>
      </c>
      <c r="I793" s="1" t="s">
        <v>1084</v>
      </c>
      <c r="J793" s="1" t="s">
        <v>3961</v>
      </c>
      <c r="K793" s="1">
        <v>37959</v>
      </c>
      <c r="L793" s="4">
        <v>7.7157967620346702E-8</v>
      </c>
      <c r="M793" s="1">
        <v>0.119153048302325</v>
      </c>
      <c r="N793" s="1">
        <v>3.2000000000000001E-2</v>
      </c>
      <c r="O793" s="1">
        <v>1.4E-2</v>
      </c>
      <c r="P793" s="1">
        <v>1.59635977108116E-2</v>
      </c>
      <c r="Q793" s="1" t="s">
        <v>12611</v>
      </c>
    </row>
    <row r="794" spans="1:17" hidden="1" x14ac:dyDescent="0.35">
      <c r="A794" s="1" t="s">
        <v>59</v>
      </c>
      <c r="B794" s="1" t="s">
        <v>45</v>
      </c>
      <c r="C794" s="1" t="s">
        <v>1050</v>
      </c>
      <c r="D794" s="1" t="s">
        <v>853</v>
      </c>
      <c r="E794" s="1" t="s">
        <v>3962</v>
      </c>
      <c r="F794" s="1" t="s">
        <v>3963</v>
      </c>
      <c r="G794" s="1" t="s">
        <v>3964</v>
      </c>
      <c r="H794" s="1" t="s">
        <v>1068</v>
      </c>
      <c r="I794" s="1" t="s">
        <v>1089</v>
      </c>
      <c r="J794" s="1" t="s">
        <v>3965</v>
      </c>
      <c r="K794" s="1">
        <v>84321</v>
      </c>
      <c r="L794" s="4">
        <v>7.7516649146303107E-8</v>
      </c>
      <c r="M794" s="1">
        <v>3.2299920310970599E-2</v>
      </c>
      <c r="N794" s="1">
        <v>4.3999999999999997E-2</v>
      </c>
      <c r="O794" s="1">
        <v>0.04</v>
      </c>
      <c r="P794" s="1">
        <v>1.6037807125124402E-2</v>
      </c>
      <c r="Q794" s="1" t="s">
        <v>12611</v>
      </c>
    </row>
    <row r="795" spans="1:17" hidden="1" x14ac:dyDescent="0.35">
      <c r="A795" s="1" t="s">
        <v>59</v>
      </c>
      <c r="B795" s="1" t="s">
        <v>45</v>
      </c>
      <c r="C795" s="1" t="s">
        <v>1050</v>
      </c>
      <c r="D795" s="1" t="s">
        <v>854</v>
      </c>
      <c r="E795" s="1" t="s">
        <v>3921</v>
      </c>
      <c r="F795" s="1" t="s">
        <v>3922</v>
      </c>
      <c r="G795" s="1" t="s">
        <v>3923</v>
      </c>
      <c r="H795" s="1" t="s">
        <v>1068</v>
      </c>
      <c r="I795" s="1" t="s">
        <v>1063</v>
      </c>
      <c r="J795" s="1" t="s">
        <v>3924</v>
      </c>
      <c r="K795" s="1">
        <v>0</v>
      </c>
      <c r="L795" s="4">
        <v>7.8314112341226698E-8</v>
      </c>
      <c r="M795" s="1">
        <v>2.2404582063421798E-2</v>
      </c>
      <c r="N795" s="1">
        <v>2.1000000000000001E-2</v>
      </c>
      <c r="O795" s="1">
        <v>1.7999999999999999E-2</v>
      </c>
      <c r="P795" s="1">
        <v>1.62027982728381E-2</v>
      </c>
      <c r="Q795" s="1" t="s">
        <v>12611</v>
      </c>
    </row>
    <row r="796" spans="1:17" hidden="1" x14ac:dyDescent="0.35">
      <c r="A796" s="1" t="s">
        <v>59</v>
      </c>
      <c r="B796" s="1" t="s">
        <v>45</v>
      </c>
      <c r="C796" s="1" t="s">
        <v>1050</v>
      </c>
      <c r="D796" s="1" t="s">
        <v>855</v>
      </c>
      <c r="E796" s="1" t="s">
        <v>3966</v>
      </c>
      <c r="F796" s="1" t="s">
        <v>3967</v>
      </c>
      <c r="G796" s="1" t="s">
        <v>3968</v>
      </c>
      <c r="H796" s="1" t="s">
        <v>1068</v>
      </c>
      <c r="I796" s="1" t="s">
        <v>1063</v>
      </c>
      <c r="J796" s="1" t="s">
        <v>3969</v>
      </c>
      <c r="K796" s="1">
        <v>0</v>
      </c>
      <c r="L796" s="4">
        <v>7.8468880809472794E-8</v>
      </c>
      <c r="M796" s="1">
        <v>4.74735468387434E-2</v>
      </c>
      <c r="N796" s="1">
        <v>3.5000000000000003E-2</v>
      </c>
      <c r="O796" s="1">
        <v>2.8000000000000001E-2</v>
      </c>
      <c r="P796" s="1">
        <v>1.62348190950759E-2</v>
      </c>
      <c r="Q796" s="1" t="s">
        <v>12611</v>
      </c>
    </row>
    <row r="797" spans="1:17" hidden="1" x14ac:dyDescent="0.35">
      <c r="A797" s="1" t="s">
        <v>59</v>
      </c>
      <c r="B797" s="1" t="s">
        <v>45</v>
      </c>
      <c r="C797" s="1" t="s">
        <v>1050</v>
      </c>
      <c r="D797" s="1" t="s">
        <v>856</v>
      </c>
      <c r="E797" s="1" t="s">
        <v>2390</v>
      </c>
      <c r="F797" s="1" t="s">
        <v>2391</v>
      </c>
      <c r="G797" s="1" t="s">
        <v>2392</v>
      </c>
      <c r="H797" s="1" t="s">
        <v>1068</v>
      </c>
      <c r="I797" s="1" t="s">
        <v>1084</v>
      </c>
      <c r="J797" s="1" t="s">
        <v>3970</v>
      </c>
      <c r="K797" s="1">
        <v>21246</v>
      </c>
      <c r="L797" s="4">
        <v>7.8960013618977606E-8</v>
      </c>
      <c r="M797" s="1">
        <v>0.108202869741044</v>
      </c>
      <c r="N797" s="1">
        <v>2.9000000000000001E-2</v>
      </c>
      <c r="O797" s="1">
        <v>1.2E-2</v>
      </c>
      <c r="P797" s="1">
        <v>1.63364320176984E-2</v>
      </c>
      <c r="Q797" s="1" t="s">
        <v>12611</v>
      </c>
    </row>
    <row r="798" spans="1:17" hidden="1" x14ac:dyDescent="0.35">
      <c r="A798" s="1" t="s">
        <v>59</v>
      </c>
      <c r="B798" s="1" t="s">
        <v>45</v>
      </c>
      <c r="C798" s="1" t="s">
        <v>1050</v>
      </c>
      <c r="D798" s="1" t="s">
        <v>857</v>
      </c>
      <c r="E798" s="1" t="s">
        <v>2091</v>
      </c>
      <c r="F798" s="1" t="s">
        <v>2092</v>
      </c>
      <c r="G798" s="1" t="s">
        <v>2093</v>
      </c>
      <c r="H798" s="1" t="s">
        <v>1068</v>
      </c>
      <c r="I798" s="1" t="s">
        <v>1063</v>
      </c>
      <c r="J798" s="1" t="s">
        <v>2094</v>
      </c>
      <c r="K798" s="1">
        <v>0</v>
      </c>
      <c r="L798" s="4">
        <v>7.9385629874797295E-8</v>
      </c>
      <c r="M798" s="1">
        <v>2.1442766567753301E-2</v>
      </c>
      <c r="N798" s="1">
        <v>0.10299999999999999</v>
      </c>
      <c r="O798" s="1">
        <v>0.109</v>
      </c>
      <c r="P798" s="1">
        <v>1.64244898929462E-2</v>
      </c>
      <c r="Q798" s="1" t="s">
        <v>12611</v>
      </c>
    </row>
    <row r="799" spans="1:17" hidden="1" x14ac:dyDescent="0.35">
      <c r="A799" s="1" t="s">
        <v>59</v>
      </c>
      <c r="B799" s="1" t="s">
        <v>45</v>
      </c>
      <c r="C799" s="1" t="s">
        <v>1050</v>
      </c>
      <c r="D799" s="1" t="s">
        <v>858</v>
      </c>
      <c r="E799" s="1" t="s">
        <v>3450</v>
      </c>
      <c r="F799" s="1" t="s">
        <v>3451</v>
      </c>
      <c r="G799" s="1" t="s">
        <v>3452</v>
      </c>
      <c r="H799" s="1" t="s">
        <v>1114</v>
      </c>
      <c r="I799" s="1" t="s">
        <v>1084</v>
      </c>
      <c r="J799" s="1" t="s">
        <v>3453</v>
      </c>
      <c r="K799" s="1">
        <v>157169</v>
      </c>
      <c r="L799" s="4">
        <v>7.96403251733467E-8</v>
      </c>
      <c r="M799" s="1">
        <v>-0.27742812918781301</v>
      </c>
      <c r="N799" s="1">
        <v>9.6000000000000002E-2</v>
      </c>
      <c r="O799" s="1">
        <v>0.22500000000000001</v>
      </c>
      <c r="P799" s="1">
        <v>1.6477185076739599E-2</v>
      </c>
      <c r="Q799" s="1" t="s">
        <v>12612</v>
      </c>
    </row>
    <row r="800" spans="1:17" hidden="1" x14ac:dyDescent="0.35">
      <c r="A800" s="1" t="s">
        <v>59</v>
      </c>
      <c r="B800" s="1" t="s">
        <v>45</v>
      </c>
      <c r="C800" s="1" t="s">
        <v>1050</v>
      </c>
      <c r="D800" s="1" t="s">
        <v>859</v>
      </c>
      <c r="E800" s="1" t="s">
        <v>3971</v>
      </c>
      <c r="F800" s="1" t="s">
        <v>3972</v>
      </c>
      <c r="G800" s="1" t="s">
        <v>3973</v>
      </c>
      <c r="H800" s="1" t="s">
        <v>1068</v>
      </c>
      <c r="I800" s="1" t="s">
        <v>1069</v>
      </c>
      <c r="J800" s="1" t="s">
        <v>3974</v>
      </c>
      <c r="K800" s="1">
        <v>0</v>
      </c>
      <c r="L800" s="4">
        <v>8.0163416222672006E-8</v>
      </c>
      <c r="M800" s="1">
        <v>9.0494221049304005E-2</v>
      </c>
      <c r="N800" s="1">
        <v>2.1999999999999999E-2</v>
      </c>
      <c r="O800" s="1">
        <v>8.9999999999999993E-3</v>
      </c>
      <c r="P800" s="1">
        <v>1.6585409999389698E-2</v>
      </c>
      <c r="Q800" s="1" t="s">
        <v>12611</v>
      </c>
    </row>
    <row r="801" spans="1:17" hidden="1" x14ac:dyDescent="0.35">
      <c r="A801" s="1" t="s">
        <v>59</v>
      </c>
      <c r="B801" s="1" t="s">
        <v>45</v>
      </c>
      <c r="C801" s="1" t="s">
        <v>1050</v>
      </c>
      <c r="D801" s="1" t="s">
        <v>860</v>
      </c>
      <c r="E801" s="1" t="s">
        <v>3975</v>
      </c>
      <c r="F801" s="1" t="s">
        <v>3976</v>
      </c>
      <c r="G801" s="1" t="s">
        <v>3977</v>
      </c>
      <c r="H801" s="1" t="s">
        <v>1083</v>
      </c>
      <c r="I801" s="1" t="s">
        <v>1084</v>
      </c>
      <c r="J801" s="1" t="s">
        <v>3978</v>
      </c>
      <c r="K801" s="1">
        <v>616</v>
      </c>
      <c r="L801" s="4">
        <v>8.2462181749567297E-8</v>
      </c>
      <c r="M801" s="1">
        <v>3.7381574349800203E-2</v>
      </c>
      <c r="N801" s="1">
        <v>5.1999999999999998E-2</v>
      </c>
      <c r="O801" s="1">
        <v>4.8000000000000001E-2</v>
      </c>
      <c r="P801" s="1">
        <v>1.7061013093076699E-2</v>
      </c>
      <c r="Q801" s="1" t="s">
        <v>12611</v>
      </c>
    </row>
    <row r="802" spans="1:17" hidden="1" x14ac:dyDescent="0.35">
      <c r="A802" s="1" t="s">
        <v>59</v>
      </c>
      <c r="B802" s="1" t="s">
        <v>45</v>
      </c>
      <c r="C802" s="1" t="s">
        <v>1050</v>
      </c>
      <c r="D802" s="1" t="s">
        <v>861</v>
      </c>
      <c r="E802" s="1" t="s">
        <v>3979</v>
      </c>
      <c r="F802" s="1" t="s">
        <v>3980</v>
      </c>
      <c r="G802" s="1" t="s">
        <v>3981</v>
      </c>
      <c r="H802" s="1" t="s">
        <v>1068</v>
      </c>
      <c r="I802" s="1" t="s">
        <v>1069</v>
      </c>
      <c r="J802" s="1" t="s">
        <v>3982</v>
      </c>
      <c r="K802" s="1">
        <v>0</v>
      </c>
      <c r="L802" s="4">
        <v>8.2837322573791003E-8</v>
      </c>
      <c r="M802" s="1">
        <v>5.7492147246712498E-2</v>
      </c>
      <c r="N802" s="1">
        <v>8.9999999999999993E-3</v>
      </c>
      <c r="O802" s="1">
        <v>2E-3</v>
      </c>
      <c r="P802" s="1">
        <v>1.7138627853904499E-2</v>
      </c>
      <c r="Q802" s="1" t="s">
        <v>12611</v>
      </c>
    </row>
    <row r="803" spans="1:17" hidden="1" x14ac:dyDescent="0.35">
      <c r="A803" s="1" t="s">
        <v>59</v>
      </c>
      <c r="B803" s="1" t="s">
        <v>45</v>
      </c>
      <c r="C803" s="1" t="s">
        <v>1050</v>
      </c>
      <c r="D803" s="1" t="s">
        <v>862</v>
      </c>
      <c r="E803" s="1" t="s">
        <v>3983</v>
      </c>
      <c r="F803" s="1" t="s">
        <v>3984</v>
      </c>
      <c r="G803" s="1" t="s">
        <v>3985</v>
      </c>
      <c r="H803" s="1" t="s">
        <v>1068</v>
      </c>
      <c r="I803" s="1" t="s">
        <v>1089</v>
      </c>
      <c r="J803" s="1" t="s">
        <v>3986</v>
      </c>
      <c r="K803" s="1">
        <v>0</v>
      </c>
      <c r="L803" s="4">
        <v>8.3505029221716398E-8</v>
      </c>
      <c r="M803" s="1">
        <v>4.1118095641077698E-2</v>
      </c>
      <c r="N803" s="1">
        <v>4.2000000000000003E-2</v>
      </c>
      <c r="O803" s="1">
        <v>3.7999999999999999E-2</v>
      </c>
      <c r="P803" s="1">
        <v>1.7276773020826999E-2</v>
      </c>
      <c r="Q803" s="1" t="s">
        <v>12611</v>
      </c>
    </row>
    <row r="804" spans="1:17" hidden="1" x14ac:dyDescent="0.35">
      <c r="A804" s="1" t="s">
        <v>59</v>
      </c>
      <c r="B804" s="1" t="s">
        <v>45</v>
      </c>
      <c r="C804" s="1" t="s">
        <v>1050</v>
      </c>
      <c r="D804" s="1" t="s">
        <v>863</v>
      </c>
      <c r="E804" s="1" t="s">
        <v>3987</v>
      </c>
      <c r="F804" s="1" t="s">
        <v>3988</v>
      </c>
      <c r="G804" s="1" t="s">
        <v>3989</v>
      </c>
      <c r="H804" s="1" t="s">
        <v>1068</v>
      </c>
      <c r="I804" s="1" t="s">
        <v>1089</v>
      </c>
      <c r="J804" s="1" t="s">
        <v>3990</v>
      </c>
      <c r="K804" s="1">
        <v>657</v>
      </c>
      <c r="L804" s="4">
        <v>8.3940707099634705E-8</v>
      </c>
      <c r="M804" s="1">
        <v>-0.23863693937789601</v>
      </c>
      <c r="N804" s="1">
        <v>0.151</v>
      </c>
      <c r="O804" s="1">
        <v>0.28899999999999998</v>
      </c>
      <c r="P804" s="1">
        <v>1.7366912595378901E-2</v>
      </c>
      <c r="Q804" s="1" t="s">
        <v>12612</v>
      </c>
    </row>
    <row r="805" spans="1:17" hidden="1" x14ac:dyDescent="0.35">
      <c r="A805" s="1" t="s">
        <v>59</v>
      </c>
      <c r="B805" s="1" t="s">
        <v>45</v>
      </c>
      <c r="C805" s="1" t="s">
        <v>1050</v>
      </c>
      <c r="D805" s="1" t="s">
        <v>864</v>
      </c>
      <c r="E805" s="1" t="s">
        <v>3991</v>
      </c>
      <c r="F805" s="1" t="s">
        <v>3992</v>
      </c>
      <c r="G805" s="1" t="s">
        <v>3993</v>
      </c>
      <c r="H805" s="1" t="s">
        <v>1068</v>
      </c>
      <c r="I805" s="1" t="s">
        <v>1084</v>
      </c>
      <c r="J805" s="1" t="s">
        <v>3994</v>
      </c>
      <c r="K805" s="1">
        <v>6907</v>
      </c>
      <c r="L805" s="4">
        <v>8.4358211348289206E-8</v>
      </c>
      <c r="M805" s="1">
        <v>-0.228121001766461</v>
      </c>
      <c r="N805" s="1">
        <v>2.8000000000000001E-2</v>
      </c>
      <c r="O805" s="1">
        <v>9.0999999999999998E-2</v>
      </c>
      <c r="P805" s="1">
        <v>1.7453292136904299E-2</v>
      </c>
      <c r="Q805" s="1" t="s">
        <v>12612</v>
      </c>
    </row>
    <row r="806" spans="1:17" hidden="1" x14ac:dyDescent="0.35">
      <c r="A806" s="1" t="s">
        <v>59</v>
      </c>
      <c r="B806" s="1" t="s">
        <v>45</v>
      </c>
      <c r="C806" s="1" t="s">
        <v>1050</v>
      </c>
      <c r="D806" s="1" t="s">
        <v>865</v>
      </c>
      <c r="E806" s="1" t="s">
        <v>3995</v>
      </c>
      <c r="F806" s="1" t="s">
        <v>3996</v>
      </c>
      <c r="G806" s="1" t="s">
        <v>3997</v>
      </c>
      <c r="H806" s="1" t="s">
        <v>1068</v>
      </c>
      <c r="I806" s="1" t="s">
        <v>1063</v>
      </c>
      <c r="J806" s="1" t="s">
        <v>3998</v>
      </c>
      <c r="K806" s="1">
        <v>0</v>
      </c>
      <c r="L806" s="4">
        <v>8.4396506877245798E-8</v>
      </c>
      <c r="M806" s="1">
        <v>4.32013520718132E-2</v>
      </c>
      <c r="N806" s="1">
        <v>4.0000000000000001E-3</v>
      </c>
      <c r="O806" s="1">
        <v>0</v>
      </c>
      <c r="P806" s="1">
        <v>1.7461215290367801E-2</v>
      </c>
      <c r="Q806" s="1" t="s">
        <v>12611</v>
      </c>
    </row>
    <row r="807" spans="1:17" hidden="1" x14ac:dyDescent="0.35">
      <c r="A807" s="1" t="s">
        <v>59</v>
      </c>
      <c r="B807" s="1" t="s">
        <v>45</v>
      </c>
      <c r="C807" s="1" t="s">
        <v>1050</v>
      </c>
      <c r="D807" s="1" t="s">
        <v>866</v>
      </c>
      <c r="E807" s="1" t="s">
        <v>1655</v>
      </c>
      <c r="F807" s="1" t="s">
        <v>1656</v>
      </c>
      <c r="G807" s="1" t="s">
        <v>1657</v>
      </c>
      <c r="H807" s="1" t="s">
        <v>1068</v>
      </c>
      <c r="I807" s="1" t="s">
        <v>1089</v>
      </c>
      <c r="J807" s="1" t="s">
        <v>1658</v>
      </c>
      <c r="K807" s="1">
        <v>23656</v>
      </c>
      <c r="L807" s="4">
        <v>8.6588583796868207E-8</v>
      </c>
      <c r="M807" s="1">
        <v>2.6480046868371999E-2</v>
      </c>
      <c r="N807" s="1">
        <v>8.0000000000000002E-3</v>
      </c>
      <c r="O807" s="1">
        <v>4.0000000000000001E-3</v>
      </c>
      <c r="P807" s="1">
        <v>1.7914745044652999E-2</v>
      </c>
      <c r="Q807" s="1" t="s">
        <v>12611</v>
      </c>
    </row>
    <row r="808" spans="1:17" hidden="1" x14ac:dyDescent="0.35">
      <c r="A808" s="1" t="s">
        <v>59</v>
      </c>
      <c r="B808" s="1" t="s">
        <v>45</v>
      </c>
      <c r="C808" s="1" t="s">
        <v>1050</v>
      </c>
      <c r="D808" s="1" t="s">
        <v>867</v>
      </c>
      <c r="E808" s="1" t="s">
        <v>3999</v>
      </c>
      <c r="F808" s="1" t="s">
        <v>4000</v>
      </c>
      <c r="G808" s="1" t="s">
        <v>4001</v>
      </c>
      <c r="H808" s="1" t="s">
        <v>1068</v>
      </c>
      <c r="I808" s="1" t="s">
        <v>1069</v>
      </c>
      <c r="J808" s="1" t="s">
        <v>4002</v>
      </c>
      <c r="K808" s="1">
        <v>0</v>
      </c>
      <c r="L808" s="4">
        <v>8.6733109659499295E-8</v>
      </c>
      <c r="M808" s="1">
        <v>5.3517944110783602E-2</v>
      </c>
      <c r="N808" s="1">
        <v>3.1E-2</v>
      </c>
      <c r="O808" s="1">
        <v>2.1999999999999999E-2</v>
      </c>
      <c r="P808" s="1">
        <v>1.7944646723002101E-2</v>
      </c>
      <c r="Q808" s="1" t="s">
        <v>12611</v>
      </c>
    </row>
    <row r="809" spans="1:17" hidden="1" x14ac:dyDescent="0.35">
      <c r="A809" s="1" t="s">
        <v>59</v>
      </c>
      <c r="B809" s="1" t="s">
        <v>45</v>
      </c>
      <c r="C809" s="1" t="s">
        <v>1050</v>
      </c>
      <c r="D809" s="1" t="s">
        <v>868</v>
      </c>
      <c r="E809" s="1" t="s">
        <v>4003</v>
      </c>
      <c r="F809" s="1" t="s">
        <v>4004</v>
      </c>
      <c r="G809" s="1" t="s">
        <v>4005</v>
      </c>
      <c r="H809" s="1" t="s">
        <v>1068</v>
      </c>
      <c r="I809" s="1" t="s">
        <v>1089</v>
      </c>
      <c r="J809" s="1" t="s">
        <v>4006</v>
      </c>
      <c r="K809" s="1">
        <v>26771</v>
      </c>
      <c r="L809" s="4">
        <v>8.6912837240451302E-8</v>
      </c>
      <c r="M809" s="1">
        <v>5.5190735887796202E-2</v>
      </c>
      <c r="N809" s="1">
        <v>0.113</v>
      </c>
      <c r="O809" s="1">
        <v>0.11</v>
      </c>
      <c r="P809" s="1">
        <v>1.7981831460863199E-2</v>
      </c>
      <c r="Q809" s="1" t="s">
        <v>12611</v>
      </c>
    </row>
    <row r="810" spans="1:17" hidden="1" x14ac:dyDescent="0.35">
      <c r="A810" s="1" t="s">
        <v>59</v>
      </c>
      <c r="B810" s="1" t="s">
        <v>45</v>
      </c>
      <c r="C810" s="1" t="s">
        <v>1050</v>
      </c>
      <c r="D810" s="1" t="s">
        <v>869</v>
      </c>
      <c r="E810" s="1" t="s">
        <v>4007</v>
      </c>
      <c r="F810" s="1" t="s">
        <v>4008</v>
      </c>
      <c r="G810" s="1" t="s">
        <v>4009</v>
      </c>
      <c r="H810" s="1" t="s">
        <v>1083</v>
      </c>
      <c r="I810" s="1" t="s">
        <v>1084</v>
      </c>
      <c r="J810" s="1" t="s">
        <v>4010</v>
      </c>
      <c r="K810" s="1">
        <v>0</v>
      </c>
      <c r="L810" s="4">
        <v>8.7155154686659294E-8</v>
      </c>
      <c r="M810" s="1">
        <v>-0.26103207625895802</v>
      </c>
      <c r="N810" s="1">
        <v>0.1</v>
      </c>
      <c r="O810" s="1">
        <v>0.216</v>
      </c>
      <c r="P810" s="1">
        <v>1.8031965728896399E-2</v>
      </c>
      <c r="Q810" s="1" t="s">
        <v>12612</v>
      </c>
    </row>
    <row r="811" spans="1:17" hidden="1" x14ac:dyDescent="0.35">
      <c r="A811" s="1" t="s">
        <v>59</v>
      </c>
      <c r="B811" s="1" t="s">
        <v>45</v>
      </c>
      <c r="C811" s="1" t="s">
        <v>1050</v>
      </c>
      <c r="D811" s="1" t="s">
        <v>870</v>
      </c>
      <c r="E811" s="1" t="s">
        <v>4011</v>
      </c>
      <c r="F811" s="1" t="s">
        <v>4012</v>
      </c>
      <c r="G811" s="1" t="s">
        <v>4013</v>
      </c>
      <c r="H811" s="1" t="s">
        <v>1083</v>
      </c>
      <c r="I811" s="1" t="s">
        <v>1084</v>
      </c>
      <c r="J811" s="1" t="s">
        <v>4014</v>
      </c>
      <c r="K811" s="1">
        <v>1129</v>
      </c>
      <c r="L811" s="4">
        <v>8.7535896100974695E-8</v>
      </c>
      <c r="M811" s="1">
        <v>-0.21858353792600599</v>
      </c>
      <c r="N811" s="1">
        <v>0.159</v>
      </c>
      <c r="O811" s="1">
        <v>0.29699999999999999</v>
      </c>
      <c r="P811" s="1">
        <v>1.8110739223811199E-2</v>
      </c>
      <c r="Q811" s="1" t="s">
        <v>12612</v>
      </c>
    </row>
    <row r="812" spans="1:17" hidden="1" x14ac:dyDescent="0.35">
      <c r="A812" s="1" t="s">
        <v>59</v>
      </c>
      <c r="B812" s="1" t="s">
        <v>45</v>
      </c>
      <c r="C812" s="1" t="s">
        <v>1050</v>
      </c>
      <c r="D812" s="1" t="s">
        <v>871</v>
      </c>
      <c r="E812" s="1" t="s">
        <v>4015</v>
      </c>
      <c r="F812" s="1" t="s">
        <v>4016</v>
      </c>
      <c r="G812" s="1" t="s">
        <v>4017</v>
      </c>
      <c r="H812" s="1" t="s">
        <v>1068</v>
      </c>
      <c r="I812" s="1" t="s">
        <v>1084</v>
      </c>
      <c r="J812" s="1" t="s">
        <v>4018</v>
      </c>
      <c r="K812" s="1">
        <v>49942</v>
      </c>
      <c r="L812" s="4">
        <v>8.8475538163433706E-8</v>
      </c>
      <c r="M812" s="1">
        <v>6.7171070996175294E-2</v>
      </c>
      <c r="N812" s="1">
        <v>4.3999999999999997E-2</v>
      </c>
      <c r="O812" s="1">
        <v>3.3000000000000002E-2</v>
      </c>
      <c r="P812" s="1">
        <v>1.83051464683236E-2</v>
      </c>
      <c r="Q812" s="1" t="s">
        <v>12611</v>
      </c>
    </row>
    <row r="813" spans="1:17" hidden="1" x14ac:dyDescent="0.35">
      <c r="A813" s="1" t="s">
        <v>59</v>
      </c>
      <c r="B813" s="1" t="s">
        <v>45</v>
      </c>
      <c r="C813" s="1" t="s">
        <v>1050</v>
      </c>
      <c r="D813" s="1" t="s">
        <v>872</v>
      </c>
      <c r="E813" s="1" t="s">
        <v>4019</v>
      </c>
      <c r="F813" s="1" t="s">
        <v>4020</v>
      </c>
      <c r="G813" s="1" t="s">
        <v>4021</v>
      </c>
      <c r="H813" s="1" t="s">
        <v>1083</v>
      </c>
      <c r="I813" s="1" t="s">
        <v>1084</v>
      </c>
      <c r="J813" s="1" t="s">
        <v>4022</v>
      </c>
      <c r="K813" s="1">
        <v>66519</v>
      </c>
      <c r="L813" s="4">
        <v>8.8926873818578704E-8</v>
      </c>
      <c r="M813" s="1">
        <v>4.3504474861619298E-2</v>
      </c>
      <c r="N813" s="1">
        <v>1.0999999999999999E-2</v>
      </c>
      <c r="O813" s="1">
        <v>5.0000000000000001E-3</v>
      </c>
      <c r="P813" s="1">
        <v>1.8398525558694801E-2</v>
      </c>
      <c r="Q813" s="1" t="s">
        <v>12611</v>
      </c>
    </row>
    <row r="814" spans="1:17" hidden="1" x14ac:dyDescent="0.35">
      <c r="A814" s="1" t="s">
        <v>59</v>
      </c>
      <c r="B814" s="1" t="s">
        <v>45</v>
      </c>
      <c r="C814" s="1" t="s">
        <v>1050</v>
      </c>
      <c r="D814" s="1" t="s">
        <v>873</v>
      </c>
      <c r="E814" s="1" t="s">
        <v>2595</v>
      </c>
      <c r="F814" s="1" t="s">
        <v>2596</v>
      </c>
      <c r="G814" s="1" t="s">
        <v>2597</v>
      </c>
      <c r="H814" s="1" t="s">
        <v>1068</v>
      </c>
      <c r="I814" s="1" t="s">
        <v>1063</v>
      </c>
      <c r="J814" s="1" t="s">
        <v>4023</v>
      </c>
      <c r="K814" s="1">
        <v>0</v>
      </c>
      <c r="L814" s="4">
        <v>8.9224982547818195E-8</v>
      </c>
      <c r="M814" s="1">
        <v>1.8233506415643599E-2</v>
      </c>
      <c r="N814" s="1">
        <v>1.7000000000000001E-2</v>
      </c>
      <c r="O814" s="1">
        <v>1.4999999999999999E-2</v>
      </c>
      <c r="P814" s="1">
        <v>1.8460202764230899E-2</v>
      </c>
      <c r="Q814" s="1" t="s">
        <v>12611</v>
      </c>
    </row>
    <row r="815" spans="1:17" hidden="1" x14ac:dyDescent="0.35">
      <c r="A815" s="1" t="s">
        <v>59</v>
      </c>
      <c r="B815" s="1" t="s">
        <v>45</v>
      </c>
      <c r="C815" s="1" t="s">
        <v>1050</v>
      </c>
      <c r="D815" s="1" t="s">
        <v>874</v>
      </c>
      <c r="E815" s="1" t="s">
        <v>4024</v>
      </c>
      <c r="F815" s="1" t="s">
        <v>4025</v>
      </c>
      <c r="G815" s="1" t="s">
        <v>4026</v>
      </c>
      <c r="H815" s="1" t="s">
        <v>1068</v>
      </c>
      <c r="I815" s="1" t="s">
        <v>1063</v>
      </c>
      <c r="J815" s="1" t="s">
        <v>4027</v>
      </c>
      <c r="K815" s="1">
        <v>0</v>
      </c>
      <c r="L815" s="4">
        <v>8.9402371587840102E-8</v>
      </c>
      <c r="M815" s="1">
        <v>5.53589503007254E-2</v>
      </c>
      <c r="N815" s="1">
        <v>1.9E-2</v>
      </c>
      <c r="O815" s="1">
        <v>1.0999999999999999E-2</v>
      </c>
      <c r="P815" s="1">
        <v>1.84969036696662E-2</v>
      </c>
      <c r="Q815" s="1" t="s">
        <v>12611</v>
      </c>
    </row>
    <row r="816" spans="1:17" hidden="1" x14ac:dyDescent="0.35">
      <c r="A816" s="1" t="s">
        <v>59</v>
      </c>
      <c r="B816" s="1" t="s">
        <v>45</v>
      </c>
      <c r="C816" s="1" t="s">
        <v>1050</v>
      </c>
      <c r="D816" s="1" t="s">
        <v>875</v>
      </c>
      <c r="E816" s="1" t="s">
        <v>3816</v>
      </c>
      <c r="F816" s="1" t="s">
        <v>3817</v>
      </c>
      <c r="G816" s="1" t="s">
        <v>3818</v>
      </c>
      <c r="H816" s="1" t="s">
        <v>1068</v>
      </c>
      <c r="I816" s="1" t="s">
        <v>1063</v>
      </c>
      <c r="J816" s="1" t="s">
        <v>3819</v>
      </c>
      <c r="K816" s="1">
        <v>0</v>
      </c>
      <c r="L816" s="4">
        <v>8.9897794273640303E-8</v>
      </c>
      <c r="M816" s="1">
        <v>5.2112169124545402E-2</v>
      </c>
      <c r="N816" s="1">
        <v>3.6999999999999998E-2</v>
      </c>
      <c r="O816" s="1">
        <v>2.9000000000000001E-2</v>
      </c>
      <c r="P816" s="1">
        <v>1.8599404146244801E-2</v>
      </c>
      <c r="Q816" s="1" t="s">
        <v>12611</v>
      </c>
    </row>
    <row r="817" spans="1:17" hidden="1" x14ac:dyDescent="0.35">
      <c r="A817" s="1" t="s">
        <v>59</v>
      </c>
      <c r="B817" s="1" t="s">
        <v>45</v>
      </c>
      <c r="C817" s="1" t="s">
        <v>1050</v>
      </c>
      <c r="D817" s="1" t="s">
        <v>876</v>
      </c>
      <c r="E817" s="1" t="s">
        <v>4028</v>
      </c>
      <c r="F817" s="1" t="s">
        <v>4029</v>
      </c>
      <c r="G817" s="1" t="s">
        <v>4030</v>
      </c>
      <c r="H817" s="1" t="s">
        <v>1068</v>
      </c>
      <c r="I817" s="1" t="s">
        <v>1069</v>
      </c>
      <c r="J817" s="1" t="s">
        <v>4031</v>
      </c>
      <c r="K817" s="1">
        <v>0</v>
      </c>
      <c r="L817" s="4">
        <v>8.9968966490153203E-8</v>
      </c>
      <c r="M817" s="1">
        <v>-4.0159780080903399E-3</v>
      </c>
      <c r="N817" s="1">
        <v>9.4E-2</v>
      </c>
      <c r="O817" s="1">
        <v>0.106</v>
      </c>
      <c r="P817" s="1">
        <v>1.86141293219802E-2</v>
      </c>
      <c r="Q817" s="1" t="s">
        <v>12612</v>
      </c>
    </row>
    <row r="818" spans="1:17" hidden="1" x14ac:dyDescent="0.35">
      <c r="A818" s="1" t="s">
        <v>59</v>
      </c>
      <c r="B818" s="1" t="s">
        <v>45</v>
      </c>
      <c r="C818" s="1" t="s">
        <v>1050</v>
      </c>
      <c r="D818" s="1" t="s">
        <v>877</v>
      </c>
      <c r="E818" s="1" t="s">
        <v>4032</v>
      </c>
      <c r="F818" s="1" t="s">
        <v>4033</v>
      </c>
      <c r="G818" s="1" t="s">
        <v>4034</v>
      </c>
      <c r="H818" s="1" t="s">
        <v>1068</v>
      </c>
      <c r="I818" s="1" t="s">
        <v>1084</v>
      </c>
      <c r="J818" s="1" t="s">
        <v>4035</v>
      </c>
      <c r="K818" s="1">
        <v>6933</v>
      </c>
      <c r="L818" s="4">
        <v>8.9987536970826504E-8</v>
      </c>
      <c r="M818" s="1">
        <v>6.6696107822201797E-2</v>
      </c>
      <c r="N818" s="1">
        <v>0.02</v>
      </c>
      <c r="O818" s="1">
        <v>0.01</v>
      </c>
      <c r="P818" s="1">
        <v>1.8617971461579098E-2</v>
      </c>
      <c r="Q818" s="1" t="s">
        <v>12611</v>
      </c>
    </row>
    <row r="819" spans="1:17" hidden="1" x14ac:dyDescent="0.35">
      <c r="A819" s="1" t="s">
        <v>59</v>
      </c>
      <c r="B819" s="1" t="s">
        <v>45</v>
      </c>
      <c r="C819" s="1" t="s">
        <v>1050</v>
      </c>
      <c r="D819" s="1" t="s">
        <v>878</v>
      </c>
      <c r="E819" s="1" t="s">
        <v>4036</v>
      </c>
      <c r="F819" s="1" t="s">
        <v>4037</v>
      </c>
      <c r="G819" s="1" t="s">
        <v>4038</v>
      </c>
      <c r="H819" s="1" t="s">
        <v>1068</v>
      </c>
      <c r="I819" s="1" t="s">
        <v>1089</v>
      </c>
      <c r="J819" s="1" t="s">
        <v>4039</v>
      </c>
      <c r="K819" s="1">
        <v>0</v>
      </c>
      <c r="L819" s="4">
        <v>8.9991856100960196E-8</v>
      </c>
      <c r="M819" s="1">
        <v>6.1889767403981798E-2</v>
      </c>
      <c r="N819" s="1">
        <v>5.6000000000000001E-2</v>
      </c>
      <c r="O819" s="1">
        <v>4.4999999999999998E-2</v>
      </c>
      <c r="P819" s="1">
        <v>1.8618865068008202E-2</v>
      </c>
      <c r="Q819" s="1" t="s">
        <v>12611</v>
      </c>
    </row>
    <row r="820" spans="1:17" hidden="1" x14ac:dyDescent="0.35">
      <c r="A820" s="1" t="s">
        <v>59</v>
      </c>
      <c r="B820" s="1" t="s">
        <v>45</v>
      </c>
      <c r="C820" s="1" t="s">
        <v>1050</v>
      </c>
      <c r="D820" s="1" t="s">
        <v>879</v>
      </c>
      <c r="E820" s="1" t="s">
        <v>4040</v>
      </c>
      <c r="F820" s="1" t="s">
        <v>4041</v>
      </c>
      <c r="G820" s="1" t="s">
        <v>4042</v>
      </c>
      <c r="H820" s="1" t="s">
        <v>1068</v>
      </c>
      <c r="I820" s="1" t="s">
        <v>1063</v>
      </c>
      <c r="J820" s="1" t="s">
        <v>4043</v>
      </c>
      <c r="K820" s="1">
        <v>0</v>
      </c>
      <c r="L820" s="4">
        <v>9.0111986867070897E-8</v>
      </c>
      <c r="M820" s="1">
        <v>6.6492939614657798E-2</v>
      </c>
      <c r="N820" s="1">
        <v>1.2E-2</v>
      </c>
      <c r="O820" s="1">
        <v>3.0000000000000001E-3</v>
      </c>
      <c r="P820" s="1">
        <v>1.86437195228626E-2</v>
      </c>
      <c r="Q820" s="1" t="s">
        <v>12611</v>
      </c>
    </row>
    <row r="821" spans="1:17" hidden="1" x14ac:dyDescent="0.35">
      <c r="A821" s="1" t="s">
        <v>59</v>
      </c>
      <c r="B821" s="1" t="s">
        <v>45</v>
      </c>
      <c r="C821" s="1" t="s">
        <v>1050</v>
      </c>
      <c r="D821" s="1" t="s">
        <v>880</v>
      </c>
      <c r="E821" s="1" t="s">
        <v>4044</v>
      </c>
      <c r="F821" s="1" t="s">
        <v>4045</v>
      </c>
      <c r="G821" s="1" t="s">
        <v>4046</v>
      </c>
      <c r="H821" s="1" t="s">
        <v>1068</v>
      </c>
      <c r="I821" s="1" t="s">
        <v>1063</v>
      </c>
      <c r="J821" s="1" t="s">
        <v>4047</v>
      </c>
      <c r="K821" s="1">
        <v>0</v>
      </c>
      <c r="L821" s="4">
        <v>9.0491844614832501E-8</v>
      </c>
      <c r="M821" s="1">
        <v>4.5034001097849503E-2</v>
      </c>
      <c r="N821" s="1">
        <v>8.0000000000000002E-3</v>
      </c>
      <c r="O821" s="1">
        <v>2E-3</v>
      </c>
      <c r="P821" s="1">
        <v>1.8722310191585802E-2</v>
      </c>
      <c r="Q821" s="1" t="s">
        <v>12611</v>
      </c>
    </row>
    <row r="822" spans="1:17" hidden="1" x14ac:dyDescent="0.35">
      <c r="A822" s="1" t="s">
        <v>59</v>
      </c>
      <c r="B822" s="1" t="s">
        <v>45</v>
      </c>
      <c r="C822" s="1" t="s">
        <v>1050</v>
      </c>
      <c r="D822" s="1" t="s">
        <v>881</v>
      </c>
      <c r="E822" s="1" t="s">
        <v>4048</v>
      </c>
      <c r="F822" s="1" t="s">
        <v>4049</v>
      </c>
      <c r="G822" s="1" t="s">
        <v>4050</v>
      </c>
      <c r="H822" s="1" t="s">
        <v>1068</v>
      </c>
      <c r="I822" s="1" t="s">
        <v>1063</v>
      </c>
      <c r="J822" s="1" t="s">
        <v>4051</v>
      </c>
      <c r="K822" s="1">
        <v>0</v>
      </c>
      <c r="L822" s="4">
        <v>9.0493768992827403E-8</v>
      </c>
      <c r="M822" s="1">
        <v>4.8561229508770197E-2</v>
      </c>
      <c r="N822" s="1">
        <v>0.04</v>
      </c>
      <c r="O822" s="1">
        <v>3.2000000000000001E-2</v>
      </c>
      <c r="P822" s="1">
        <v>1.8722708335770999E-2</v>
      </c>
      <c r="Q822" s="1" t="s">
        <v>12611</v>
      </c>
    </row>
    <row r="823" spans="1:17" hidden="1" x14ac:dyDescent="0.35">
      <c r="A823" s="1" t="s">
        <v>59</v>
      </c>
      <c r="B823" s="1" t="s">
        <v>45</v>
      </c>
      <c r="C823" s="1" t="s">
        <v>1050</v>
      </c>
      <c r="D823" s="1" t="s">
        <v>882</v>
      </c>
      <c r="E823" s="1" t="s">
        <v>1663</v>
      </c>
      <c r="F823" s="1" t="s">
        <v>1664</v>
      </c>
      <c r="G823" s="1" t="s">
        <v>1665</v>
      </c>
      <c r="H823" s="1" t="s">
        <v>1068</v>
      </c>
      <c r="I823" s="1" t="s">
        <v>1089</v>
      </c>
      <c r="J823" s="1" t="s">
        <v>1666</v>
      </c>
      <c r="K823" s="1">
        <v>10272</v>
      </c>
      <c r="L823" s="4">
        <v>9.0853363592760995E-8</v>
      </c>
      <c r="M823" s="1">
        <v>5.9264427857831599E-2</v>
      </c>
      <c r="N823" s="1">
        <v>5.1999999999999998E-2</v>
      </c>
      <c r="O823" s="1">
        <v>4.2999999999999997E-2</v>
      </c>
      <c r="P823" s="1">
        <v>1.8797106660524299E-2</v>
      </c>
      <c r="Q823" s="1" t="s">
        <v>12611</v>
      </c>
    </row>
    <row r="824" spans="1:17" hidden="1" x14ac:dyDescent="0.35">
      <c r="A824" s="1" t="s">
        <v>59</v>
      </c>
      <c r="B824" s="1" t="s">
        <v>45</v>
      </c>
      <c r="C824" s="1" t="s">
        <v>1050</v>
      </c>
      <c r="D824" s="1" t="s">
        <v>883</v>
      </c>
      <c r="E824" s="1" t="s">
        <v>4052</v>
      </c>
      <c r="F824" s="1" t="s">
        <v>4053</v>
      </c>
      <c r="G824" s="1" t="s">
        <v>4054</v>
      </c>
      <c r="H824" s="1" t="s">
        <v>1068</v>
      </c>
      <c r="I824" s="1" t="s">
        <v>1063</v>
      </c>
      <c r="J824" s="1" t="s">
        <v>4055</v>
      </c>
      <c r="K824" s="1">
        <v>0</v>
      </c>
      <c r="L824" s="4">
        <v>9.2465422368346594E-8</v>
      </c>
      <c r="M824" s="1">
        <v>3.8805778888993898E-2</v>
      </c>
      <c r="N824" s="1">
        <v>4.0000000000000001E-3</v>
      </c>
      <c r="O824" s="1">
        <v>0</v>
      </c>
      <c r="P824" s="1">
        <v>1.9130633560899099E-2</v>
      </c>
      <c r="Q824" s="1" t="s">
        <v>12611</v>
      </c>
    </row>
    <row r="825" spans="1:17" hidden="1" x14ac:dyDescent="0.35">
      <c r="A825" s="1" t="s">
        <v>59</v>
      </c>
      <c r="B825" s="1" t="s">
        <v>45</v>
      </c>
      <c r="C825" s="1" t="s">
        <v>1050</v>
      </c>
      <c r="D825" s="1" t="s">
        <v>884</v>
      </c>
      <c r="E825" s="1" t="s">
        <v>4056</v>
      </c>
      <c r="F825" s="1" t="s">
        <v>4057</v>
      </c>
      <c r="G825" s="1" t="s">
        <v>4058</v>
      </c>
      <c r="H825" s="1" t="s">
        <v>1068</v>
      </c>
      <c r="I825" s="1" t="s">
        <v>1089</v>
      </c>
      <c r="J825" s="1" t="s">
        <v>4059</v>
      </c>
      <c r="K825" s="1">
        <v>87387</v>
      </c>
      <c r="L825" s="4">
        <v>9.4150624242154894E-8</v>
      </c>
      <c r="M825" s="1">
        <v>3.4886458396132497E-2</v>
      </c>
      <c r="N825" s="1">
        <v>1.4999999999999999E-2</v>
      </c>
      <c r="O825" s="1">
        <v>0.01</v>
      </c>
      <c r="P825" s="1">
        <v>1.9479293402580599E-2</v>
      </c>
      <c r="Q825" s="1" t="s">
        <v>12611</v>
      </c>
    </row>
    <row r="826" spans="1:17" hidden="1" x14ac:dyDescent="0.35">
      <c r="A826" s="1" t="s">
        <v>59</v>
      </c>
      <c r="B826" s="1" t="s">
        <v>45</v>
      </c>
      <c r="C826" s="1" t="s">
        <v>1050</v>
      </c>
      <c r="D826" s="1" t="s">
        <v>885</v>
      </c>
      <c r="E826" s="1" t="s">
        <v>4060</v>
      </c>
      <c r="F826" s="1" t="s">
        <v>4061</v>
      </c>
      <c r="G826" s="1" t="s">
        <v>4062</v>
      </c>
      <c r="H826" s="1" t="s">
        <v>1068</v>
      </c>
      <c r="I826" s="1" t="s">
        <v>1069</v>
      </c>
      <c r="J826" s="1" t="s">
        <v>4063</v>
      </c>
      <c r="K826" s="1">
        <v>0</v>
      </c>
      <c r="L826" s="4">
        <v>9.4894194954226097E-8</v>
      </c>
      <c r="M826" s="1">
        <v>8.8150175826563898E-2</v>
      </c>
      <c r="N826" s="1">
        <v>3.6999999999999998E-2</v>
      </c>
      <c r="O826" s="1">
        <v>2.4E-2</v>
      </c>
      <c r="P826" s="1">
        <v>1.9633134465054599E-2</v>
      </c>
      <c r="Q826" s="1" t="s">
        <v>12611</v>
      </c>
    </row>
    <row r="827" spans="1:17" hidden="1" x14ac:dyDescent="0.35">
      <c r="A827" s="1" t="s">
        <v>59</v>
      </c>
      <c r="B827" s="1" t="s">
        <v>45</v>
      </c>
      <c r="C827" s="1" t="s">
        <v>1050</v>
      </c>
      <c r="D827" s="1" t="s">
        <v>886</v>
      </c>
      <c r="E827" s="1" t="s">
        <v>4064</v>
      </c>
      <c r="F827" s="1" t="s">
        <v>4065</v>
      </c>
      <c r="G827" s="1" t="s">
        <v>4066</v>
      </c>
      <c r="H827" s="1" t="s">
        <v>1083</v>
      </c>
      <c r="I827" s="1" t="s">
        <v>1084</v>
      </c>
      <c r="J827" s="1" t="s">
        <v>4067</v>
      </c>
      <c r="K827" s="1">
        <v>18666</v>
      </c>
      <c r="L827" s="4">
        <v>9.5541002677018799E-8</v>
      </c>
      <c r="M827" s="1">
        <v>1.6122742393066599E-2</v>
      </c>
      <c r="N827" s="1">
        <v>2E-3</v>
      </c>
      <c r="O827" s="1">
        <v>0</v>
      </c>
      <c r="P827" s="1">
        <v>1.9766955748861802E-2</v>
      </c>
      <c r="Q827" s="1" t="s">
        <v>12611</v>
      </c>
    </row>
    <row r="828" spans="1:17" hidden="1" x14ac:dyDescent="0.35">
      <c r="A828" s="1" t="s">
        <v>59</v>
      </c>
      <c r="B828" s="1" t="s">
        <v>45</v>
      </c>
      <c r="C828" s="1" t="s">
        <v>1050</v>
      </c>
      <c r="D828" s="1" t="s">
        <v>887</v>
      </c>
      <c r="E828" s="1" t="s">
        <v>4068</v>
      </c>
      <c r="F828" s="1" t="s">
        <v>4069</v>
      </c>
      <c r="G828" s="1" t="s">
        <v>4070</v>
      </c>
      <c r="H828" s="1" t="s">
        <v>1068</v>
      </c>
      <c r="I828" s="1" t="s">
        <v>1063</v>
      </c>
      <c r="J828" s="1" t="s">
        <v>4071</v>
      </c>
      <c r="K828" s="1">
        <v>0</v>
      </c>
      <c r="L828" s="4">
        <v>9.6831747254037806E-8</v>
      </c>
      <c r="M828" s="1">
        <v>3.4553177878606699E-2</v>
      </c>
      <c r="N828" s="1">
        <v>5.0000000000000001E-3</v>
      </c>
      <c r="O828" s="1">
        <v>1E-3</v>
      </c>
      <c r="P828" s="1">
        <v>2.00340043481241E-2</v>
      </c>
      <c r="Q828" s="1" t="s">
        <v>12611</v>
      </c>
    </row>
    <row r="829" spans="1:17" hidden="1" x14ac:dyDescent="0.35">
      <c r="A829" s="1" t="s">
        <v>59</v>
      </c>
      <c r="B829" s="1" t="s">
        <v>45</v>
      </c>
      <c r="C829" s="1" t="s">
        <v>1050</v>
      </c>
      <c r="D829" s="1" t="s">
        <v>888</v>
      </c>
      <c r="E829" s="1" t="s">
        <v>4072</v>
      </c>
      <c r="F829" s="1" t="s">
        <v>4073</v>
      </c>
      <c r="G829" s="1" t="s">
        <v>4074</v>
      </c>
      <c r="H829" s="1" t="s">
        <v>1068</v>
      </c>
      <c r="I829" s="1" t="s">
        <v>1069</v>
      </c>
      <c r="J829" s="1" t="s">
        <v>4075</v>
      </c>
      <c r="K829" s="1">
        <v>0</v>
      </c>
      <c r="L829" s="4">
        <v>9.69730138573848E-8</v>
      </c>
      <c r="M829" s="1">
        <v>1.44738114493914E-2</v>
      </c>
      <c r="N829" s="1">
        <v>0.13300000000000001</v>
      </c>
      <c r="O829" s="1">
        <v>0.14399999999999999</v>
      </c>
      <c r="P829" s="1">
        <v>2.00632317020236E-2</v>
      </c>
      <c r="Q829" s="1" t="s">
        <v>12611</v>
      </c>
    </row>
    <row r="830" spans="1:17" hidden="1" x14ac:dyDescent="0.35">
      <c r="A830" s="1" t="s">
        <v>59</v>
      </c>
      <c r="B830" s="1" t="s">
        <v>45</v>
      </c>
      <c r="C830" s="1" t="s">
        <v>1050</v>
      </c>
      <c r="D830" s="1" t="s">
        <v>889</v>
      </c>
      <c r="E830" s="1" t="s">
        <v>4076</v>
      </c>
      <c r="F830" s="1" t="s">
        <v>2276</v>
      </c>
      <c r="G830" s="1" t="s">
        <v>2277</v>
      </c>
      <c r="H830" s="1" t="s">
        <v>1068</v>
      </c>
      <c r="I830" s="1" t="s">
        <v>1084</v>
      </c>
      <c r="J830" s="1" t="s">
        <v>4077</v>
      </c>
      <c r="K830" s="1">
        <v>2415</v>
      </c>
      <c r="L830" s="4">
        <v>9.83295297340134E-8</v>
      </c>
      <c r="M830" s="1">
        <v>4.95367687482932E-2</v>
      </c>
      <c r="N830" s="1">
        <v>3.2000000000000001E-2</v>
      </c>
      <c r="O830" s="1">
        <v>2.4E-2</v>
      </c>
      <c r="P830" s="1">
        <v>2.03438880543187E-2</v>
      </c>
      <c r="Q830" s="1" t="s">
        <v>12611</v>
      </c>
    </row>
    <row r="831" spans="1:17" hidden="1" x14ac:dyDescent="0.35">
      <c r="A831" s="1" t="s">
        <v>59</v>
      </c>
      <c r="B831" s="1" t="s">
        <v>45</v>
      </c>
      <c r="C831" s="1" t="s">
        <v>1050</v>
      </c>
      <c r="D831" s="1" t="s">
        <v>890</v>
      </c>
      <c r="E831" s="1" t="s">
        <v>4078</v>
      </c>
      <c r="F831" s="1" t="s">
        <v>4079</v>
      </c>
      <c r="G831" s="1" t="s">
        <v>4080</v>
      </c>
      <c r="H831" s="1" t="s">
        <v>1068</v>
      </c>
      <c r="I831" s="1" t="s">
        <v>1063</v>
      </c>
      <c r="J831" s="1" t="s">
        <v>4081</v>
      </c>
      <c r="K831" s="1">
        <v>0</v>
      </c>
      <c r="L831" s="4">
        <v>9.8825182987502997E-8</v>
      </c>
      <c r="M831" s="1">
        <v>4.3221363607825199E-2</v>
      </c>
      <c r="N831" s="1">
        <v>1.6E-2</v>
      </c>
      <c r="O831" s="1">
        <v>0.01</v>
      </c>
      <c r="P831" s="1">
        <v>2.0446436234199401E-2</v>
      </c>
      <c r="Q831" s="1" t="s">
        <v>12611</v>
      </c>
    </row>
    <row r="832" spans="1:17" hidden="1" x14ac:dyDescent="0.35">
      <c r="A832" s="1" t="s">
        <v>59</v>
      </c>
      <c r="B832" s="1" t="s">
        <v>45</v>
      </c>
      <c r="C832" s="1" t="s">
        <v>1050</v>
      </c>
      <c r="D832" s="1" t="s">
        <v>891</v>
      </c>
      <c r="E832" s="1" t="s">
        <v>4082</v>
      </c>
      <c r="F832" s="1" t="s">
        <v>4083</v>
      </c>
      <c r="G832" s="1" t="s">
        <v>4084</v>
      </c>
      <c r="H832" s="1" t="s">
        <v>1083</v>
      </c>
      <c r="I832" s="1" t="s">
        <v>1084</v>
      </c>
      <c r="J832" s="1" t="s">
        <v>4085</v>
      </c>
      <c r="K832" s="1">
        <v>6810</v>
      </c>
      <c r="L832" s="4">
        <v>1.00036918479862E-7</v>
      </c>
      <c r="M832" s="1">
        <v>3.8267608660960503E-2</v>
      </c>
      <c r="N832" s="1">
        <v>9.7000000000000003E-2</v>
      </c>
      <c r="O832" s="1">
        <v>9.7000000000000003E-2</v>
      </c>
      <c r="P832" s="1">
        <v>2.0697138248890998E-2</v>
      </c>
      <c r="Q832" s="1" t="s">
        <v>12611</v>
      </c>
    </row>
    <row r="833" spans="1:17" hidden="1" x14ac:dyDescent="0.35">
      <c r="A833" s="1" t="s">
        <v>59</v>
      </c>
      <c r="B833" s="1" t="s">
        <v>45</v>
      </c>
      <c r="C833" s="1" t="s">
        <v>1050</v>
      </c>
      <c r="D833" s="1" t="s">
        <v>892</v>
      </c>
      <c r="E833" s="1" t="s">
        <v>4086</v>
      </c>
      <c r="F833" s="1" t="s">
        <v>4087</v>
      </c>
      <c r="G833" s="1" t="s">
        <v>4088</v>
      </c>
      <c r="H833" s="1" t="s">
        <v>1068</v>
      </c>
      <c r="I833" s="1" t="s">
        <v>1063</v>
      </c>
      <c r="J833" s="1" t="s">
        <v>4089</v>
      </c>
      <c r="K833" s="1">
        <v>0</v>
      </c>
      <c r="L833" s="4">
        <v>1.00913311443322E-7</v>
      </c>
      <c r="M833" s="1">
        <v>4.8070271357114502E-2</v>
      </c>
      <c r="N833" s="1">
        <v>4.9000000000000002E-2</v>
      </c>
      <c r="O833" s="1">
        <v>4.2000000000000003E-2</v>
      </c>
      <c r="P833" s="1">
        <v>2.0878459571066099E-2</v>
      </c>
      <c r="Q833" s="1" t="s">
        <v>12611</v>
      </c>
    </row>
    <row r="834" spans="1:17" hidden="1" x14ac:dyDescent="0.35">
      <c r="A834" s="1" t="s">
        <v>59</v>
      </c>
      <c r="B834" s="1" t="s">
        <v>45</v>
      </c>
      <c r="C834" s="1" t="s">
        <v>1050</v>
      </c>
      <c r="D834" s="1" t="s">
        <v>893</v>
      </c>
      <c r="E834" s="1" t="s">
        <v>4090</v>
      </c>
      <c r="F834" s="1" t="s">
        <v>4091</v>
      </c>
      <c r="G834" s="1" t="s">
        <v>4092</v>
      </c>
      <c r="H834" s="1" t="s">
        <v>1068</v>
      </c>
      <c r="I834" s="1" t="s">
        <v>1089</v>
      </c>
      <c r="J834" s="1" t="s">
        <v>4093</v>
      </c>
      <c r="K834" s="1">
        <v>2260</v>
      </c>
      <c r="L834" s="4">
        <v>1.01685950994442E-7</v>
      </c>
      <c r="M834" s="1">
        <v>6.9384259083576899E-2</v>
      </c>
      <c r="N834" s="1">
        <v>0.02</v>
      </c>
      <c r="O834" s="1">
        <v>8.9999999999999993E-3</v>
      </c>
      <c r="P834" s="1">
        <v>2.1038314830995001E-2</v>
      </c>
      <c r="Q834" s="1" t="s">
        <v>12611</v>
      </c>
    </row>
    <row r="835" spans="1:17" hidden="1" x14ac:dyDescent="0.35">
      <c r="A835" s="1" t="s">
        <v>59</v>
      </c>
      <c r="B835" s="1" t="s">
        <v>45</v>
      </c>
      <c r="C835" s="1" t="s">
        <v>1050</v>
      </c>
      <c r="D835" s="1" t="s">
        <v>894</v>
      </c>
      <c r="E835" s="1" t="s">
        <v>4094</v>
      </c>
      <c r="F835" s="1" t="s">
        <v>4095</v>
      </c>
      <c r="G835" s="1" t="s">
        <v>4096</v>
      </c>
      <c r="H835" s="1" t="s">
        <v>1068</v>
      </c>
      <c r="I835" s="1" t="s">
        <v>1089</v>
      </c>
      <c r="J835" s="1" t="s">
        <v>4097</v>
      </c>
      <c r="K835" s="1">
        <v>2511</v>
      </c>
      <c r="L835" s="4">
        <v>1.02217221570132E-7</v>
      </c>
      <c r="M835" s="1">
        <v>3.9566835601041198E-2</v>
      </c>
      <c r="N835" s="1">
        <v>1.4999999999999999E-2</v>
      </c>
      <c r="O835" s="1">
        <v>0.01</v>
      </c>
      <c r="P835" s="1">
        <v>2.1148232056752501E-2</v>
      </c>
      <c r="Q835" s="1" t="s">
        <v>12611</v>
      </c>
    </row>
    <row r="836" spans="1:17" hidden="1" x14ac:dyDescent="0.35">
      <c r="A836" s="1" t="s">
        <v>59</v>
      </c>
      <c r="B836" s="1" t="s">
        <v>45</v>
      </c>
      <c r="C836" s="1" t="s">
        <v>1050</v>
      </c>
      <c r="D836" s="1" t="s">
        <v>895</v>
      </c>
      <c r="E836" s="1" t="s">
        <v>4098</v>
      </c>
      <c r="F836" s="1" t="s">
        <v>4099</v>
      </c>
      <c r="G836" s="1" t="s">
        <v>4100</v>
      </c>
      <c r="H836" s="1" t="s">
        <v>1068</v>
      </c>
      <c r="I836" s="1" t="s">
        <v>1063</v>
      </c>
      <c r="J836" s="1" t="s">
        <v>4101</v>
      </c>
      <c r="K836" s="1">
        <v>0</v>
      </c>
      <c r="L836" s="4">
        <v>1.03581886529379E-7</v>
      </c>
      <c r="M836" s="1">
        <v>5.4206816411764697E-2</v>
      </c>
      <c r="N836" s="1">
        <v>2.3E-2</v>
      </c>
      <c r="O836" s="1">
        <v>1.4E-2</v>
      </c>
      <c r="P836" s="1">
        <v>2.1430574413495801E-2</v>
      </c>
      <c r="Q836" s="1" t="s">
        <v>12611</v>
      </c>
    </row>
    <row r="837" spans="1:17" hidden="1" x14ac:dyDescent="0.35">
      <c r="A837" s="1" t="s">
        <v>59</v>
      </c>
      <c r="B837" s="1" t="s">
        <v>45</v>
      </c>
      <c r="C837" s="1" t="s">
        <v>1050</v>
      </c>
      <c r="D837" s="1" t="s">
        <v>896</v>
      </c>
      <c r="E837" s="1" t="s">
        <v>4102</v>
      </c>
      <c r="F837" s="1" t="s">
        <v>4103</v>
      </c>
      <c r="G837" s="1" t="s">
        <v>4104</v>
      </c>
      <c r="H837" s="1" t="s">
        <v>1068</v>
      </c>
      <c r="I837" s="1" t="s">
        <v>1084</v>
      </c>
      <c r="J837" s="1" t="s">
        <v>4105</v>
      </c>
      <c r="K837" s="1">
        <v>63451</v>
      </c>
      <c r="L837" s="4">
        <v>1.0543442401244401E-7</v>
      </c>
      <c r="M837" s="1">
        <v>-1.2418883358816199E-2</v>
      </c>
      <c r="N837" s="1">
        <v>0.19900000000000001</v>
      </c>
      <c r="O837" s="1">
        <v>0.23400000000000001</v>
      </c>
      <c r="P837" s="1">
        <v>2.18138551560546E-2</v>
      </c>
      <c r="Q837" s="1" t="s">
        <v>12612</v>
      </c>
    </row>
    <row r="838" spans="1:17" hidden="1" x14ac:dyDescent="0.35">
      <c r="A838" s="1" t="s">
        <v>59</v>
      </c>
      <c r="B838" s="1" t="s">
        <v>45</v>
      </c>
      <c r="C838" s="1" t="s">
        <v>1050</v>
      </c>
      <c r="D838" s="1" t="s">
        <v>897</v>
      </c>
      <c r="E838" s="1" t="s">
        <v>4106</v>
      </c>
      <c r="F838" s="1" t="s">
        <v>4107</v>
      </c>
      <c r="G838" s="1" t="s">
        <v>4108</v>
      </c>
      <c r="H838" s="1" t="s">
        <v>1068</v>
      </c>
      <c r="I838" s="1" t="s">
        <v>1063</v>
      </c>
      <c r="J838" s="1" t="s">
        <v>4109</v>
      </c>
      <c r="K838" s="1">
        <v>0</v>
      </c>
      <c r="L838" s="4">
        <v>1.06033973387728E-7</v>
      </c>
      <c r="M838" s="1">
        <v>2.7901254373721499E-2</v>
      </c>
      <c r="N838" s="1">
        <v>1.2E-2</v>
      </c>
      <c r="O838" s="1">
        <v>8.9999999999999993E-3</v>
      </c>
      <c r="P838" s="1">
        <v>2.19378989240539E-2</v>
      </c>
      <c r="Q838" s="1" t="s">
        <v>12611</v>
      </c>
    </row>
    <row r="839" spans="1:17" hidden="1" x14ac:dyDescent="0.35">
      <c r="A839" s="1" t="s">
        <v>59</v>
      </c>
      <c r="B839" s="1" t="s">
        <v>45</v>
      </c>
      <c r="C839" s="1" t="s">
        <v>1050</v>
      </c>
      <c r="D839" s="1" t="s">
        <v>898</v>
      </c>
      <c r="E839" s="1" t="s">
        <v>4110</v>
      </c>
      <c r="F839" s="1" t="s">
        <v>4111</v>
      </c>
      <c r="G839" s="1" t="s">
        <v>4112</v>
      </c>
      <c r="H839" s="1" t="s">
        <v>1068</v>
      </c>
      <c r="I839" s="1" t="s">
        <v>1063</v>
      </c>
      <c r="J839" s="1" t="s">
        <v>4113</v>
      </c>
      <c r="K839" s="1">
        <v>0</v>
      </c>
      <c r="L839" s="4">
        <v>1.0631681751986E-7</v>
      </c>
      <c r="M839" s="1">
        <v>4.7242318862043498E-2</v>
      </c>
      <c r="N839" s="1">
        <v>8.0000000000000002E-3</v>
      </c>
      <c r="O839" s="1">
        <v>2E-3</v>
      </c>
      <c r="P839" s="1">
        <v>2.1996417960771401E-2</v>
      </c>
      <c r="Q839" s="1" t="s">
        <v>12611</v>
      </c>
    </row>
    <row r="840" spans="1:17" hidden="1" x14ac:dyDescent="0.35">
      <c r="A840" s="1" t="s">
        <v>59</v>
      </c>
      <c r="B840" s="1" t="s">
        <v>45</v>
      </c>
      <c r="C840" s="1" t="s">
        <v>1050</v>
      </c>
      <c r="D840" s="1" t="s">
        <v>899</v>
      </c>
      <c r="E840" s="1" t="s">
        <v>4114</v>
      </c>
      <c r="F840" s="1" t="s">
        <v>4115</v>
      </c>
      <c r="G840" s="1" t="s">
        <v>4116</v>
      </c>
      <c r="H840" s="1" t="s">
        <v>1068</v>
      </c>
      <c r="I840" s="1" t="s">
        <v>1069</v>
      </c>
      <c r="J840" s="1" t="s">
        <v>4117</v>
      </c>
      <c r="K840" s="1">
        <v>0</v>
      </c>
      <c r="L840" s="4">
        <v>1.07083600229067E-7</v>
      </c>
      <c r="M840" s="1">
        <v>2.58150545791331E-2</v>
      </c>
      <c r="N840" s="1">
        <v>0.02</v>
      </c>
      <c r="O840" s="1">
        <v>1.6E-2</v>
      </c>
      <c r="P840" s="1">
        <v>2.2155061469392799E-2</v>
      </c>
      <c r="Q840" s="1" t="s">
        <v>12611</v>
      </c>
    </row>
    <row r="841" spans="1:17" hidden="1" x14ac:dyDescent="0.35">
      <c r="A841" s="1" t="s">
        <v>59</v>
      </c>
      <c r="B841" s="1" t="s">
        <v>45</v>
      </c>
      <c r="C841" s="1" t="s">
        <v>1050</v>
      </c>
      <c r="D841" s="1" t="s">
        <v>900</v>
      </c>
      <c r="E841" s="1" t="s">
        <v>4118</v>
      </c>
      <c r="F841" s="1" t="s">
        <v>4119</v>
      </c>
      <c r="G841" s="1" t="s">
        <v>4120</v>
      </c>
      <c r="H841" s="1" t="s">
        <v>1068</v>
      </c>
      <c r="I841" s="1" t="s">
        <v>1063</v>
      </c>
      <c r="J841" s="1" t="s">
        <v>4121</v>
      </c>
      <c r="K841" s="1">
        <v>0</v>
      </c>
      <c r="L841" s="4">
        <v>1.07361535774689E-7</v>
      </c>
      <c r="M841" s="1">
        <v>4.5483604798507202E-2</v>
      </c>
      <c r="N841" s="1">
        <v>8.9999999999999993E-3</v>
      </c>
      <c r="O841" s="1">
        <v>3.0000000000000001E-3</v>
      </c>
      <c r="P841" s="1">
        <v>2.2212564944104202E-2</v>
      </c>
      <c r="Q841" s="1" t="s">
        <v>12611</v>
      </c>
    </row>
    <row r="842" spans="1:17" hidden="1" x14ac:dyDescent="0.35">
      <c r="A842" s="1" t="s">
        <v>59</v>
      </c>
      <c r="B842" s="1" t="s">
        <v>45</v>
      </c>
      <c r="C842" s="1" t="s">
        <v>1050</v>
      </c>
      <c r="D842" s="1" t="s">
        <v>901</v>
      </c>
      <c r="E842" s="1" t="s">
        <v>2163</v>
      </c>
      <c r="F842" s="1" t="s">
        <v>2164</v>
      </c>
      <c r="G842" s="1" t="s">
        <v>2165</v>
      </c>
      <c r="H842" s="1" t="s">
        <v>1068</v>
      </c>
      <c r="I842" s="1" t="s">
        <v>1063</v>
      </c>
      <c r="J842" s="1" t="s">
        <v>4122</v>
      </c>
      <c r="K842" s="1">
        <v>0</v>
      </c>
      <c r="L842" s="4">
        <v>1.07427145675058E-7</v>
      </c>
      <c r="M842" s="1">
        <v>3.0669243396161502E-2</v>
      </c>
      <c r="N842" s="1">
        <v>2.9000000000000001E-2</v>
      </c>
      <c r="O842" s="1">
        <v>2.4E-2</v>
      </c>
      <c r="P842" s="1">
        <v>2.22261393044411E-2</v>
      </c>
      <c r="Q842" s="1" t="s">
        <v>12611</v>
      </c>
    </row>
    <row r="843" spans="1:17" hidden="1" x14ac:dyDescent="0.35">
      <c r="A843" s="1" t="s">
        <v>59</v>
      </c>
      <c r="B843" s="1" t="s">
        <v>45</v>
      </c>
      <c r="C843" s="1" t="s">
        <v>1050</v>
      </c>
      <c r="D843" s="1" t="s">
        <v>902</v>
      </c>
      <c r="E843" s="1" t="s">
        <v>4123</v>
      </c>
      <c r="F843" s="1" t="s">
        <v>4124</v>
      </c>
      <c r="G843" s="1" t="s">
        <v>4125</v>
      </c>
      <c r="H843" s="1" t="s">
        <v>1083</v>
      </c>
      <c r="I843" s="1" t="s">
        <v>1084</v>
      </c>
      <c r="J843" s="1" t="s">
        <v>4126</v>
      </c>
      <c r="K843" s="1">
        <v>30744</v>
      </c>
      <c r="L843" s="4">
        <v>1.07640300232549E-7</v>
      </c>
      <c r="M843" s="1">
        <v>6.8128310443182905E-4</v>
      </c>
      <c r="N843" s="1">
        <v>0.187</v>
      </c>
      <c r="O843" s="1">
        <v>0.21</v>
      </c>
      <c r="P843" s="1">
        <v>2.2270239916613099E-2</v>
      </c>
      <c r="Q843" s="1" t="s">
        <v>12611</v>
      </c>
    </row>
    <row r="844" spans="1:17" hidden="1" x14ac:dyDescent="0.35">
      <c r="A844" s="1" t="s">
        <v>59</v>
      </c>
      <c r="B844" s="1" t="s">
        <v>45</v>
      </c>
      <c r="C844" s="1" t="s">
        <v>1050</v>
      </c>
      <c r="D844" s="1" t="s">
        <v>903</v>
      </c>
      <c r="E844" s="1" t="s">
        <v>4127</v>
      </c>
      <c r="F844" s="1" t="s">
        <v>4128</v>
      </c>
      <c r="G844" s="1" t="s">
        <v>4129</v>
      </c>
      <c r="H844" s="1" t="s">
        <v>1068</v>
      </c>
      <c r="I844" s="1" t="s">
        <v>1063</v>
      </c>
      <c r="J844" s="1" t="s">
        <v>4130</v>
      </c>
      <c r="K844" s="1">
        <v>0</v>
      </c>
      <c r="L844" s="4">
        <v>1.07700574880491E-7</v>
      </c>
      <c r="M844" s="1">
        <v>2.1182423097754598E-2</v>
      </c>
      <c r="N844" s="1">
        <v>7.5999999999999998E-2</v>
      </c>
      <c r="O844" s="1">
        <v>7.6999999999999999E-2</v>
      </c>
      <c r="P844" s="1">
        <v>2.22827104398991E-2</v>
      </c>
      <c r="Q844" s="1" t="s">
        <v>12611</v>
      </c>
    </row>
    <row r="845" spans="1:17" hidden="1" x14ac:dyDescent="0.35">
      <c r="A845" s="1" t="s">
        <v>59</v>
      </c>
      <c r="B845" s="1" t="s">
        <v>45</v>
      </c>
      <c r="C845" s="1" t="s">
        <v>1050</v>
      </c>
      <c r="D845" s="1" t="s">
        <v>904</v>
      </c>
      <c r="E845" s="1" t="s">
        <v>4131</v>
      </c>
      <c r="F845" s="1" t="s">
        <v>4132</v>
      </c>
      <c r="G845" s="1" t="s">
        <v>4133</v>
      </c>
      <c r="H845" s="1" t="s">
        <v>1068</v>
      </c>
      <c r="I845" s="1" t="s">
        <v>1063</v>
      </c>
      <c r="J845" s="1" t="s">
        <v>4134</v>
      </c>
      <c r="K845" s="1">
        <v>0</v>
      </c>
      <c r="L845" s="4">
        <v>1.07861094337104E-7</v>
      </c>
      <c r="M845" s="1">
        <v>4.5173452957511101E-2</v>
      </c>
      <c r="N845" s="1">
        <v>3.2000000000000001E-2</v>
      </c>
      <c r="O845" s="1">
        <v>2.4E-2</v>
      </c>
      <c r="P845" s="1">
        <v>2.2315921112875E-2</v>
      </c>
      <c r="Q845" s="1" t="s">
        <v>12611</v>
      </c>
    </row>
    <row r="846" spans="1:17" hidden="1" x14ac:dyDescent="0.35">
      <c r="A846" s="1" t="s">
        <v>59</v>
      </c>
      <c r="B846" s="1" t="s">
        <v>45</v>
      </c>
      <c r="C846" s="1" t="s">
        <v>1050</v>
      </c>
      <c r="D846" s="1" t="s">
        <v>905</v>
      </c>
      <c r="E846" s="1" t="s">
        <v>4135</v>
      </c>
      <c r="F846" s="1" t="s">
        <v>4136</v>
      </c>
      <c r="G846" s="1" t="s">
        <v>4137</v>
      </c>
      <c r="H846" s="1" t="s">
        <v>1068</v>
      </c>
      <c r="I846" s="1" t="s">
        <v>1069</v>
      </c>
      <c r="J846" s="1" t="s">
        <v>4138</v>
      </c>
      <c r="K846" s="1">
        <v>0</v>
      </c>
      <c r="L846" s="4">
        <v>1.10365916094301E-7</v>
      </c>
      <c r="M846" s="1">
        <v>1.16553674561202E-2</v>
      </c>
      <c r="N846" s="1">
        <v>0.20499999999999999</v>
      </c>
      <c r="O846" s="1">
        <v>0.23499999999999999</v>
      </c>
      <c r="P846" s="1">
        <v>2.28341562103304E-2</v>
      </c>
      <c r="Q846" s="1" t="s">
        <v>12611</v>
      </c>
    </row>
    <row r="847" spans="1:17" hidden="1" x14ac:dyDescent="0.35">
      <c r="A847" s="1" t="s">
        <v>59</v>
      </c>
      <c r="B847" s="1" t="s">
        <v>45</v>
      </c>
      <c r="C847" s="1" t="s">
        <v>1050</v>
      </c>
      <c r="D847" s="1" t="s">
        <v>906</v>
      </c>
      <c r="E847" s="1" t="s">
        <v>4139</v>
      </c>
      <c r="F847" s="1" t="s">
        <v>4140</v>
      </c>
      <c r="G847" s="1" t="s">
        <v>4141</v>
      </c>
      <c r="H847" s="1" t="s">
        <v>1068</v>
      </c>
      <c r="I847" s="1" t="s">
        <v>1069</v>
      </c>
      <c r="J847" s="1" t="s">
        <v>4142</v>
      </c>
      <c r="K847" s="1">
        <v>0</v>
      </c>
      <c r="L847" s="4">
        <v>1.1042607430713699E-7</v>
      </c>
      <c r="M847" s="1">
        <v>5.2766321471445797E-2</v>
      </c>
      <c r="N847" s="1">
        <v>1.4E-2</v>
      </c>
      <c r="O847" s="1">
        <v>6.0000000000000001E-3</v>
      </c>
      <c r="P847" s="1">
        <v>2.28466026437751E-2</v>
      </c>
      <c r="Q847" s="1" t="s">
        <v>12611</v>
      </c>
    </row>
    <row r="848" spans="1:17" hidden="1" x14ac:dyDescent="0.35">
      <c r="A848" s="1" t="s">
        <v>59</v>
      </c>
      <c r="B848" s="1" t="s">
        <v>45</v>
      </c>
      <c r="C848" s="1" t="s">
        <v>1050</v>
      </c>
      <c r="D848" s="1" t="s">
        <v>907</v>
      </c>
      <c r="E848" s="1" t="s">
        <v>4143</v>
      </c>
      <c r="F848" s="1" t="s">
        <v>4144</v>
      </c>
      <c r="G848" s="1" t="s">
        <v>4145</v>
      </c>
      <c r="H848" s="1" t="s">
        <v>1068</v>
      </c>
      <c r="I848" s="1" t="s">
        <v>1063</v>
      </c>
      <c r="J848" s="1" t="s">
        <v>4146</v>
      </c>
      <c r="K848" s="1">
        <v>0</v>
      </c>
      <c r="L848" s="4">
        <v>1.11084117462268E-7</v>
      </c>
      <c r="M848" s="1">
        <v>2.06907873101328E-2</v>
      </c>
      <c r="N848" s="1">
        <v>1.4999999999999999E-2</v>
      </c>
      <c r="O848" s="1">
        <v>1.2E-2</v>
      </c>
      <c r="P848" s="1">
        <v>2.2982748482356E-2</v>
      </c>
      <c r="Q848" s="1" t="s">
        <v>12611</v>
      </c>
    </row>
    <row r="849" spans="1:17" hidden="1" x14ac:dyDescent="0.35">
      <c r="A849" s="1" t="s">
        <v>59</v>
      </c>
      <c r="B849" s="1" t="s">
        <v>45</v>
      </c>
      <c r="C849" s="1" t="s">
        <v>1050</v>
      </c>
      <c r="D849" s="1" t="s">
        <v>908</v>
      </c>
      <c r="E849" s="1" t="s">
        <v>4147</v>
      </c>
      <c r="F849" s="1" t="s">
        <v>4148</v>
      </c>
      <c r="G849" s="1" t="s">
        <v>4149</v>
      </c>
      <c r="H849" s="1" t="s">
        <v>1068</v>
      </c>
      <c r="I849" s="1" t="s">
        <v>1063</v>
      </c>
      <c r="J849" s="1" t="s">
        <v>4150</v>
      </c>
      <c r="K849" s="1">
        <v>0</v>
      </c>
      <c r="L849" s="4">
        <v>1.13268455262351E-7</v>
      </c>
      <c r="M849" s="1">
        <v>7.4802376135346502E-2</v>
      </c>
      <c r="N849" s="1">
        <v>4.2000000000000003E-2</v>
      </c>
      <c r="O849" s="1">
        <v>2.9000000000000001E-2</v>
      </c>
      <c r="P849" s="1">
        <v>2.3434677051504101E-2</v>
      </c>
      <c r="Q849" s="1" t="s">
        <v>12611</v>
      </c>
    </row>
    <row r="850" spans="1:17" hidden="1" x14ac:dyDescent="0.35">
      <c r="A850" s="1" t="s">
        <v>59</v>
      </c>
      <c r="B850" s="1" t="s">
        <v>45</v>
      </c>
      <c r="C850" s="1" t="s">
        <v>1050</v>
      </c>
      <c r="D850" s="1" t="s">
        <v>909</v>
      </c>
      <c r="E850" s="1" t="s">
        <v>4151</v>
      </c>
      <c r="F850" s="1" t="s">
        <v>4152</v>
      </c>
      <c r="G850" s="1" t="s">
        <v>4153</v>
      </c>
      <c r="H850" s="1" t="s">
        <v>1083</v>
      </c>
      <c r="I850" s="1" t="s">
        <v>1084</v>
      </c>
      <c r="J850" s="1" t="s">
        <v>4154</v>
      </c>
      <c r="K850" s="1">
        <v>45420</v>
      </c>
      <c r="L850" s="4">
        <v>1.13511518588607E-7</v>
      </c>
      <c r="M850" s="1">
        <v>3.5656615723251898E-2</v>
      </c>
      <c r="N850" s="1">
        <v>6.0000000000000001E-3</v>
      </c>
      <c r="O850" s="1">
        <v>1E-3</v>
      </c>
      <c r="P850" s="1">
        <v>2.34849656383899E-2</v>
      </c>
      <c r="Q850" s="1" t="s">
        <v>12611</v>
      </c>
    </row>
    <row r="851" spans="1:17" hidden="1" x14ac:dyDescent="0.35">
      <c r="A851" s="1" t="s">
        <v>59</v>
      </c>
      <c r="B851" s="1" t="s">
        <v>45</v>
      </c>
      <c r="C851" s="1" t="s">
        <v>1050</v>
      </c>
      <c r="D851" s="1" t="s">
        <v>910</v>
      </c>
      <c r="E851" s="1" t="s">
        <v>4155</v>
      </c>
      <c r="F851" s="1" t="s">
        <v>4156</v>
      </c>
      <c r="G851" s="1" t="s">
        <v>4157</v>
      </c>
      <c r="H851" s="1" t="s">
        <v>1068</v>
      </c>
      <c r="I851" s="1" t="s">
        <v>1069</v>
      </c>
      <c r="J851" s="1" t="s">
        <v>4158</v>
      </c>
      <c r="K851" s="1">
        <v>0</v>
      </c>
      <c r="L851" s="4">
        <v>1.1446990402730901E-7</v>
      </c>
      <c r="M851" s="1">
        <v>6.4182437414656901E-2</v>
      </c>
      <c r="N851" s="1">
        <v>1.4999999999999999E-2</v>
      </c>
      <c r="O851" s="1">
        <v>7.0000000000000001E-3</v>
      </c>
      <c r="P851" s="1">
        <v>2.3683250793730098E-2</v>
      </c>
      <c r="Q851" s="1" t="s">
        <v>12611</v>
      </c>
    </row>
    <row r="852" spans="1:17" hidden="1" x14ac:dyDescent="0.35">
      <c r="A852" s="1" t="s">
        <v>59</v>
      </c>
      <c r="B852" s="1" t="s">
        <v>45</v>
      </c>
      <c r="C852" s="1" t="s">
        <v>1050</v>
      </c>
      <c r="D852" s="1" t="s">
        <v>911</v>
      </c>
      <c r="E852" s="1" t="s">
        <v>4159</v>
      </c>
      <c r="F852" s="1" t="s">
        <v>4160</v>
      </c>
      <c r="G852" s="1" t="s">
        <v>4161</v>
      </c>
      <c r="H852" s="1" t="s">
        <v>1068</v>
      </c>
      <c r="I852" s="1" t="s">
        <v>1069</v>
      </c>
      <c r="J852" s="1" t="s">
        <v>4162</v>
      </c>
      <c r="K852" s="1">
        <v>0</v>
      </c>
      <c r="L852" s="4">
        <v>1.14879884933459E-7</v>
      </c>
      <c r="M852" s="1">
        <v>-0.201537823204748</v>
      </c>
      <c r="N852" s="1">
        <v>0.20699999999999999</v>
      </c>
      <c r="O852" s="1">
        <v>0.35</v>
      </c>
      <c r="P852" s="1">
        <v>2.3768073793308E-2</v>
      </c>
      <c r="Q852" s="1" t="s">
        <v>12612</v>
      </c>
    </row>
    <row r="853" spans="1:17" hidden="1" x14ac:dyDescent="0.35">
      <c r="A853" s="1" t="s">
        <v>59</v>
      </c>
      <c r="B853" s="1" t="s">
        <v>45</v>
      </c>
      <c r="C853" s="1" t="s">
        <v>1050</v>
      </c>
      <c r="D853" s="1" t="s">
        <v>912</v>
      </c>
      <c r="E853" s="1" t="s">
        <v>4163</v>
      </c>
      <c r="F853" s="1" t="s">
        <v>4164</v>
      </c>
      <c r="G853" s="1" t="s">
        <v>4165</v>
      </c>
      <c r="H853" s="1" t="s">
        <v>1068</v>
      </c>
      <c r="I853" s="1" t="s">
        <v>1063</v>
      </c>
      <c r="J853" s="1" t="s">
        <v>4166</v>
      </c>
      <c r="K853" s="1">
        <v>0</v>
      </c>
      <c r="L853" s="4">
        <v>1.15047510473595E-7</v>
      </c>
      <c r="M853" s="1">
        <v>3.7729196603070801E-2</v>
      </c>
      <c r="N853" s="1">
        <v>5.0000000000000001E-3</v>
      </c>
      <c r="O853" s="1">
        <v>1E-3</v>
      </c>
      <c r="P853" s="1">
        <v>2.38027546794344E-2</v>
      </c>
      <c r="Q853" s="1" t="s">
        <v>12611</v>
      </c>
    </row>
    <row r="854" spans="1:17" hidden="1" x14ac:dyDescent="0.35">
      <c r="A854" s="1" t="s">
        <v>59</v>
      </c>
      <c r="B854" s="1" t="s">
        <v>45</v>
      </c>
      <c r="C854" s="1" t="s">
        <v>1050</v>
      </c>
      <c r="D854" s="1" t="s">
        <v>913</v>
      </c>
      <c r="E854" s="1" t="s">
        <v>4167</v>
      </c>
      <c r="F854" s="1" t="s">
        <v>4168</v>
      </c>
      <c r="G854" s="1" t="s">
        <v>4169</v>
      </c>
      <c r="H854" s="1" t="s">
        <v>1083</v>
      </c>
      <c r="I854" s="1" t="s">
        <v>1063</v>
      </c>
      <c r="J854" s="1" t="s">
        <v>4170</v>
      </c>
      <c r="K854" s="1">
        <v>0</v>
      </c>
      <c r="L854" s="4">
        <v>1.15890975849237E-7</v>
      </c>
      <c r="M854" s="1">
        <v>4.7162408803438603E-2</v>
      </c>
      <c r="N854" s="1">
        <v>4.4999999999999998E-2</v>
      </c>
      <c r="O854" s="1">
        <v>3.7999999999999999E-2</v>
      </c>
      <c r="P854" s="1">
        <v>2.3977263448327901E-2</v>
      </c>
      <c r="Q854" s="1" t="s">
        <v>12611</v>
      </c>
    </row>
    <row r="855" spans="1:17" hidden="1" x14ac:dyDescent="0.35">
      <c r="A855" s="1" t="s">
        <v>59</v>
      </c>
      <c r="B855" s="1" t="s">
        <v>45</v>
      </c>
      <c r="C855" s="1" t="s">
        <v>1050</v>
      </c>
      <c r="D855" s="1" t="s">
        <v>914</v>
      </c>
      <c r="E855" s="1" t="s">
        <v>4171</v>
      </c>
      <c r="F855" s="1" t="s">
        <v>4172</v>
      </c>
      <c r="G855" s="1" t="s">
        <v>4173</v>
      </c>
      <c r="H855" s="1" t="s">
        <v>1068</v>
      </c>
      <c r="I855" s="1" t="s">
        <v>1069</v>
      </c>
      <c r="J855" s="1" t="s">
        <v>4174</v>
      </c>
      <c r="K855" s="1">
        <v>0</v>
      </c>
      <c r="L855" s="4">
        <v>1.16007578059584E-7</v>
      </c>
      <c r="M855" s="1">
        <v>-0.122729641256984</v>
      </c>
      <c r="N855" s="1">
        <v>0.42499999999999999</v>
      </c>
      <c r="O855" s="1">
        <v>0.61299999999999999</v>
      </c>
      <c r="P855" s="1">
        <v>2.40013878626377E-2</v>
      </c>
      <c r="Q855" s="1" t="s">
        <v>12612</v>
      </c>
    </row>
    <row r="856" spans="1:17" hidden="1" x14ac:dyDescent="0.35">
      <c r="A856" s="1" t="s">
        <v>59</v>
      </c>
      <c r="B856" s="1" t="s">
        <v>45</v>
      </c>
      <c r="C856" s="1" t="s">
        <v>1050</v>
      </c>
      <c r="D856" s="1" t="s">
        <v>915</v>
      </c>
      <c r="E856" s="1" t="s">
        <v>4175</v>
      </c>
      <c r="F856" s="1" t="s">
        <v>4176</v>
      </c>
      <c r="G856" s="1" t="s">
        <v>4177</v>
      </c>
      <c r="H856" s="1" t="s">
        <v>1083</v>
      </c>
      <c r="I856" s="1" t="s">
        <v>1084</v>
      </c>
      <c r="J856" s="1" t="s">
        <v>4178</v>
      </c>
      <c r="K856" s="1">
        <v>0</v>
      </c>
      <c r="L856" s="4">
        <v>1.17031185860888E-7</v>
      </c>
      <c r="M856" s="1">
        <v>4.14360112321982E-2</v>
      </c>
      <c r="N856" s="1">
        <v>6.0000000000000001E-3</v>
      </c>
      <c r="O856" s="1">
        <v>1E-3</v>
      </c>
      <c r="P856" s="1">
        <v>2.42131671986885E-2</v>
      </c>
      <c r="Q856" s="1" t="s">
        <v>12611</v>
      </c>
    </row>
    <row r="857" spans="1:17" hidden="1" x14ac:dyDescent="0.35">
      <c r="A857" s="1" t="s">
        <v>59</v>
      </c>
      <c r="B857" s="1" t="s">
        <v>45</v>
      </c>
      <c r="C857" s="1" t="s">
        <v>1050</v>
      </c>
      <c r="D857" s="1" t="s">
        <v>916</v>
      </c>
      <c r="E857" s="1" t="s">
        <v>4179</v>
      </c>
      <c r="F857" s="1" t="s">
        <v>4180</v>
      </c>
      <c r="G857" s="1" t="s">
        <v>4181</v>
      </c>
      <c r="H857" s="1" t="s">
        <v>1068</v>
      </c>
      <c r="I857" s="1" t="s">
        <v>1084</v>
      </c>
      <c r="J857" s="1" t="s">
        <v>4182</v>
      </c>
      <c r="K857" s="1">
        <v>2450</v>
      </c>
      <c r="L857" s="4">
        <v>1.1707384533825201E-7</v>
      </c>
      <c r="M857" s="1">
        <v>8.3030036446765404E-2</v>
      </c>
      <c r="N857" s="1">
        <v>4.8000000000000001E-2</v>
      </c>
      <c r="O857" s="1">
        <v>3.5000000000000003E-2</v>
      </c>
      <c r="P857" s="1">
        <v>2.4221993231257601E-2</v>
      </c>
      <c r="Q857" s="1" t="s">
        <v>12611</v>
      </c>
    </row>
    <row r="858" spans="1:17" hidden="1" x14ac:dyDescent="0.35">
      <c r="A858" s="1" t="s">
        <v>59</v>
      </c>
      <c r="B858" s="1" t="s">
        <v>45</v>
      </c>
      <c r="C858" s="1" t="s">
        <v>1050</v>
      </c>
      <c r="D858" s="1" t="s">
        <v>917</v>
      </c>
      <c r="E858" s="1" t="s">
        <v>4183</v>
      </c>
      <c r="F858" s="1" t="s">
        <v>4184</v>
      </c>
      <c r="G858" s="1" t="s">
        <v>4185</v>
      </c>
      <c r="H858" s="1" t="s">
        <v>1068</v>
      </c>
      <c r="I858" s="1" t="s">
        <v>1089</v>
      </c>
      <c r="J858" s="1" t="s">
        <v>4186</v>
      </c>
      <c r="K858" s="1">
        <v>0</v>
      </c>
      <c r="L858" s="4">
        <v>1.17585272326096E-7</v>
      </c>
      <c r="M858" s="1">
        <v>2.1204390688412102E-2</v>
      </c>
      <c r="N858" s="1">
        <v>6.0000000000000001E-3</v>
      </c>
      <c r="O858" s="1">
        <v>3.0000000000000001E-3</v>
      </c>
      <c r="P858" s="1">
        <v>2.4327804917907699E-2</v>
      </c>
      <c r="Q858" s="1" t="s">
        <v>12611</v>
      </c>
    </row>
    <row r="859" spans="1:17" hidden="1" x14ac:dyDescent="0.35">
      <c r="A859" s="1" t="s">
        <v>59</v>
      </c>
      <c r="B859" s="1" t="s">
        <v>45</v>
      </c>
      <c r="C859" s="1" t="s">
        <v>1050</v>
      </c>
      <c r="D859" s="1" t="s">
        <v>918</v>
      </c>
      <c r="E859" s="1" t="s">
        <v>3234</v>
      </c>
      <c r="F859" s="1" t="s">
        <v>3235</v>
      </c>
      <c r="G859" s="1" t="s">
        <v>3236</v>
      </c>
      <c r="H859" s="1" t="s">
        <v>1083</v>
      </c>
      <c r="I859" s="1" t="s">
        <v>1084</v>
      </c>
      <c r="J859" s="1" t="s">
        <v>3237</v>
      </c>
      <c r="K859" s="1">
        <v>390085</v>
      </c>
      <c r="L859" s="4">
        <v>1.1872590808781E-7</v>
      </c>
      <c r="M859" s="1">
        <v>9.9249410077792102E-2</v>
      </c>
      <c r="N859" s="1">
        <v>3.5999999999999997E-2</v>
      </c>
      <c r="O859" s="1">
        <v>1.9E-2</v>
      </c>
      <c r="P859" s="1">
        <v>2.4563796753827399E-2</v>
      </c>
      <c r="Q859" s="1" t="s">
        <v>12611</v>
      </c>
    </row>
    <row r="860" spans="1:17" hidden="1" x14ac:dyDescent="0.35">
      <c r="A860" s="1" t="s">
        <v>59</v>
      </c>
      <c r="B860" s="1" t="s">
        <v>45</v>
      </c>
      <c r="C860" s="1" t="s">
        <v>1050</v>
      </c>
      <c r="D860" s="1" t="s">
        <v>919</v>
      </c>
      <c r="E860" s="1" t="s">
        <v>3642</v>
      </c>
      <c r="F860" s="1" t="s">
        <v>3643</v>
      </c>
      <c r="G860" s="1" t="s">
        <v>3644</v>
      </c>
      <c r="H860" s="1" t="s">
        <v>1068</v>
      </c>
      <c r="I860" s="1" t="s">
        <v>1063</v>
      </c>
      <c r="J860" s="1" t="s">
        <v>3677</v>
      </c>
      <c r="K860" s="1">
        <v>0</v>
      </c>
      <c r="L860" s="4">
        <v>1.18925527770126E-7</v>
      </c>
      <c r="M860" s="1">
        <v>5.17641812365318E-2</v>
      </c>
      <c r="N860" s="1">
        <v>2.1999999999999999E-2</v>
      </c>
      <c r="O860" s="1">
        <v>1.4999999999999999E-2</v>
      </c>
      <c r="P860" s="1">
        <v>2.4605097068000199E-2</v>
      </c>
      <c r="Q860" s="1" t="s">
        <v>12611</v>
      </c>
    </row>
    <row r="861" spans="1:17" hidden="1" x14ac:dyDescent="0.35">
      <c r="A861" s="1" t="s">
        <v>59</v>
      </c>
      <c r="B861" s="1" t="s">
        <v>45</v>
      </c>
      <c r="C861" s="1" t="s">
        <v>1050</v>
      </c>
      <c r="D861" s="1" t="s">
        <v>920</v>
      </c>
      <c r="E861" s="1" t="s">
        <v>4187</v>
      </c>
      <c r="F861" s="1" t="s">
        <v>4188</v>
      </c>
      <c r="G861" s="1" t="s">
        <v>4189</v>
      </c>
      <c r="H861" s="1" t="s">
        <v>1083</v>
      </c>
      <c r="I861" s="1" t="s">
        <v>1084</v>
      </c>
      <c r="J861" s="1" t="s">
        <v>4190</v>
      </c>
      <c r="K861" s="1">
        <v>3785</v>
      </c>
      <c r="L861" s="4">
        <v>1.19019419976423E-7</v>
      </c>
      <c r="M861" s="1">
        <v>6.4338794604331798E-2</v>
      </c>
      <c r="N861" s="1">
        <v>0.05</v>
      </c>
      <c r="O861" s="1">
        <v>3.7999999999999999E-2</v>
      </c>
      <c r="P861" s="1">
        <v>2.46245228960221E-2</v>
      </c>
      <c r="Q861" s="1" t="s">
        <v>12611</v>
      </c>
    </row>
    <row r="862" spans="1:17" hidden="1" x14ac:dyDescent="0.35">
      <c r="A862" s="1" t="s">
        <v>59</v>
      </c>
      <c r="B862" s="1" t="s">
        <v>45</v>
      </c>
      <c r="C862" s="1" t="s">
        <v>1050</v>
      </c>
      <c r="D862" s="1" t="s">
        <v>921</v>
      </c>
      <c r="E862" s="1" t="s">
        <v>4191</v>
      </c>
      <c r="F862" s="1" t="s">
        <v>4192</v>
      </c>
      <c r="G862" s="1" t="s">
        <v>4193</v>
      </c>
      <c r="H862" s="1" t="s">
        <v>1083</v>
      </c>
      <c r="I862" s="1" t="s">
        <v>1084</v>
      </c>
      <c r="J862" s="1" t="s">
        <v>4194</v>
      </c>
      <c r="K862" s="1">
        <v>576</v>
      </c>
      <c r="L862" s="4">
        <v>1.1937085830931701E-7</v>
      </c>
      <c r="M862" s="1">
        <v>4.1117445671079299E-2</v>
      </c>
      <c r="N862" s="1">
        <v>0.04</v>
      </c>
      <c r="O862" s="1">
        <v>3.3000000000000002E-2</v>
      </c>
      <c r="P862" s="1">
        <v>2.46972337299062E-2</v>
      </c>
      <c r="Q862" s="1" t="s">
        <v>12611</v>
      </c>
    </row>
    <row r="863" spans="1:17" hidden="1" x14ac:dyDescent="0.35">
      <c r="A863" s="1" t="s">
        <v>59</v>
      </c>
      <c r="B863" s="1" t="s">
        <v>45</v>
      </c>
      <c r="C863" s="1" t="s">
        <v>1050</v>
      </c>
      <c r="D863" s="1" t="s">
        <v>922</v>
      </c>
      <c r="E863" s="1" t="s">
        <v>1157</v>
      </c>
      <c r="F863" s="1" t="s">
        <v>1157</v>
      </c>
      <c r="G863" s="1" t="s">
        <v>1157</v>
      </c>
      <c r="H863" s="1" t="s">
        <v>1157</v>
      </c>
      <c r="I863" s="1" t="s">
        <v>1157</v>
      </c>
      <c r="J863" s="1" t="s">
        <v>1157</v>
      </c>
      <c r="K863" s="1" t="s">
        <v>1157</v>
      </c>
      <c r="L863" s="4">
        <v>1.1944770834513599E-7</v>
      </c>
      <c r="M863" s="1">
        <v>6.78159360690163E-2</v>
      </c>
      <c r="N863" s="1">
        <v>1.6E-2</v>
      </c>
      <c r="O863" s="1">
        <v>6.0000000000000001E-3</v>
      </c>
      <c r="P863" s="1">
        <v>2.4713133618066999E-2</v>
      </c>
      <c r="Q863" s="1" t="s">
        <v>12611</v>
      </c>
    </row>
    <row r="864" spans="1:17" hidden="1" x14ac:dyDescent="0.35">
      <c r="A864" s="1" t="s">
        <v>59</v>
      </c>
      <c r="B864" s="1" t="s">
        <v>45</v>
      </c>
      <c r="C864" s="1" t="s">
        <v>1050</v>
      </c>
      <c r="D864" s="1" t="s">
        <v>923</v>
      </c>
      <c r="E864" s="1" t="s">
        <v>4195</v>
      </c>
      <c r="F864" s="1" t="s">
        <v>4196</v>
      </c>
      <c r="G864" s="1" t="s">
        <v>4197</v>
      </c>
      <c r="H864" s="1" t="s">
        <v>1068</v>
      </c>
      <c r="I864" s="1" t="s">
        <v>1069</v>
      </c>
      <c r="J864" s="1" t="s">
        <v>4198</v>
      </c>
      <c r="K864" s="1">
        <v>0</v>
      </c>
      <c r="L864" s="4">
        <v>1.2178458423814699E-7</v>
      </c>
      <c r="M864" s="1">
        <v>-0.16047683899719301</v>
      </c>
      <c r="N864" s="1">
        <v>0.27100000000000002</v>
      </c>
      <c r="O864" s="1">
        <v>0.43</v>
      </c>
      <c r="P864" s="1">
        <v>2.5196621555951499E-2</v>
      </c>
      <c r="Q864" s="1" t="s">
        <v>12612</v>
      </c>
    </row>
    <row r="865" spans="1:17" hidden="1" x14ac:dyDescent="0.35">
      <c r="A865" s="1" t="s">
        <v>59</v>
      </c>
      <c r="B865" s="1" t="s">
        <v>45</v>
      </c>
      <c r="C865" s="1" t="s">
        <v>1050</v>
      </c>
      <c r="D865" s="1" t="s">
        <v>924</v>
      </c>
      <c r="E865" s="1" t="s">
        <v>2625</v>
      </c>
      <c r="F865" s="1" t="s">
        <v>2626</v>
      </c>
      <c r="G865" s="1" t="s">
        <v>2627</v>
      </c>
      <c r="H865" s="1" t="s">
        <v>1068</v>
      </c>
      <c r="I865" s="1" t="s">
        <v>1063</v>
      </c>
      <c r="J865" s="1" t="s">
        <v>3524</v>
      </c>
      <c r="K865" s="1">
        <v>0</v>
      </c>
      <c r="L865" s="4">
        <v>1.2289734980081101E-7</v>
      </c>
      <c r="M865" s="1">
        <v>3.2648557852375998E-2</v>
      </c>
      <c r="N865" s="1">
        <v>8.0000000000000002E-3</v>
      </c>
      <c r="O865" s="1">
        <v>3.0000000000000001E-3</v>
      </c>
      <c r="P865" s="1">
        <v>2.5426847187038699E-2</v>
      </c>
      <c r="Q865" s="1" t="s">
        <v>12611</v>
      </c>
    </row>
    <row r="866" spans="1:17" hidden="1" x14ac:dyDescent="0.35">
      <c r="A866" s="1" t="s">
        <v>59</v>
      </c>
      <c r="B866" s="1" t="s">
        <v>45</v>
      </c>
      <c r="C866" s="1" t="s">
        <v>1050</v>
      </c>
      <c r="D866" s="1" t="s">
        <v>925</v>
      </c>
      <c r="E866" s="1" t="s">
        <v>4199</v>
      </c>
      <c r="F866" s="1" t="s">
        <v>4200</v>
      </c>
      <c r="G866" s="1" t="s">
        <v>4201</v>
      </c>
      <c r="H866" s="1" t="s">
        <v>1068</v>
      </c>
      <c r="I866" s="1" t="s">
        <v>1089</v>
      </c>
      <c r="J866" s="1" t="s">
        <v>4202</v>
      </c>
      <c r="K866" s="1">
        <v>15964</v>
      </c>
      <c r="L866" s="4">
        <v>1.2378197943168099E-7</v>
      </c>
      <c r="M866" s="1">
        <v>4.75058014013282E-2</v>
      </c>
      <c r="N866" s="1">
        <v>4.5999999999999999E-2</v>
      </c>
      <c r="O866" s="1">
        <v>3.9E-2</v>
      </c>
      <c r="P866" s="1">
        <v>2.56098726345176E-2</v>
      </c>
      <c r="Q866" s="1" t="s">
        <v>12611</v>
      </c>
    </row>
    <row r="867" spans="1:17" hidden="1" x14ac:dyDescent="0.35">
      <c r="A867" s="1" t="s">
        <v>59</v>
      </c>
      <c r="B867" s="1" t="s">
        <v>45</v>
      </c>
      <c r="C867" s="1" t="s">
        <v>1050</v>
      </c>
      <c r="D867" s="1" t="s">
        <v>926</v>
      </c>
      <c r="E867" s="1" t="s">
        <v>4203</v>
      </c>
      <c r="F867" s="1" t="s">
        <v>4204</v>
      </c>
      <c r="G867" s="1" t="s">
        <v>4205</v>
      </c>
      <c r="H867" s="1" t="s">
        <v>1068</v>
      </c>
      <c r="I867" s="1" t="s">
        <v>1063</v>
      </c>
      <c r="J867" s="1" t="s">
        <v>4206</v>
      </c>
      <c r="K867" s="1">
        <v>0</v>
      </c>
      <c r="L867" s="4">
        <v>1.2433859113466999E-7</v>
      </c>
      <c r="M867" s="1">
        <v>-0.212619563953105</v>
      </c>
      <c r="N867" s="1">
        <v>0.152</v>
      </c>
      <c r="O867" s="1">
        <v>0.27400000000000002</v>
      </c>
      <c r="P867" s="1">
        <v>2.57250328128075E-2</v>
      </c>
      <c r="Q867" s="1" t="s">
        <v>12612</v>
      </c>
    </row>
    <row r="868" spans="1:17" hidden="1" x14ac:dyDescent="0.35">
      <c r="A868" s="1" t="s">
        <v>59</v>
      </c>
      <c r="B868" s="1" t="s">
        <v>45</v>
      </c>
      <c r="C868" s="1" t="s">
        <v>1050</v>
      </c>
      <c r="D868" s="1" t="s">
        <v>927</v>
      </c>
      <c r="E868" s="1" t="s">
        <v>4207</v>
      </c>
      <c r="F868" s="1" t="s">
        <v>4208</v>
      </c>
      <c r="G868" s="1" t="s">
        <v>4209</v>
      </c>
      <c r="H868" s="1" t="s">
        <v>1083</v>
      </c>
      <c r="I868" s="1" t="s">
        <v>1084</v>
      </c>
      <c r="J868" s="1" t="s">
        <v>4210</v>
      </c>
      <c r="K868" s="1">
        <v>67783</v>
      </c>
      <c r="L868" s="4">
        <v>1.24550629110253E-7</v>
      </c>
      <c r="M868" s="1">
        <v>-0.163826314073794</v>
      </c>
      <c r="N868" s="1">
        <v>0.01</v>
      </c>
      <c r="O868" s="1">
        <v>4.5999999999999999E-2</v>
      </c>
      <c r="P868" s="1">
        <v>2.5768902409765801E-2</v>
      </c>
      <c r="Q868" s="1" t="s">
        <v>12612</v>
      </c>
    </row>
    <row r="869" spans="1:17" hidden="1" x14ac:dyDescent="0.35">
      <c r="A869" s="1" t="s">
        <v>59</v>
      </c>
      <c r="B869" s="1" t="s">
        <v>45</v>
      </c>
      <c r="C869" s="1" t="s">
        <v>1050</v>
      </c>
      <c r="D869" s="1" t="s">
        <v>928</v>
      </c>
      <c r="E869" s="1" t="s">
        <v>4211</v>
      </c>
      <c r="F869" s="1" t="s">
        <v>4212</v>
      </c>
      <c r="G869" s="1" t="s">
        <v>4213</v>
      </c>
      <c r="H869" s="1" t="s">
        <v>1083</v>
      </c>
      <c r="I869" s="1" t="s">
        <v>1084</v>
      </c>
      <c r="J869" s="1" t="s">
        <v>4214</v>
      </c>
      <c r="K869" s="1">
        <v>2563</v>
      </c>
      <c r="L869" s="4">
        <v>1.2497061015455101E-7</v>
      </c>
      <c r="M869" s="1">
        <v>5.0448605793898101E-2</v>
      </c>
      <c r="N869" s="1">
        <v>1.4E-2</v>
      </c>
      <c r="O869" s="1">
        <v>6.0000000000000001E-3</v>
      </c>
      <c r="P869" s="1">
        <v>2.5855794387925901E-2</v>
      </c>
      <c r="Q869" s="1" t="s">
        <v>12611</v>
      </c>
    </row>
    <row r="870" spans="1:17" hidden="1" x14ac:dyDescent="0.35">
      <c r="A870" s="1" t="s">
        <v>59</v>
      </c>
      <c r="B870" s="1" t="s">
        <v>45</v>
      </c>
      <c r="C870" s="1" t="s">
        <v>1050</v>
      </c>
      <c r="D870" s="1" t="s">
        <v>929</v>
      </c>
      <c r="E870" s="1" t="s">
        <v>3942</v>
      </c>
      <c r="F870" s="1" t="s">
        <v>3943</v>
      </c>
      <c r="G870" s="1" t="s">
        <v>3944</v>
      </c>
      <c r="H870" s="1" t="s">
        <v>1083</v>
      </c>
      <c r="I870" s="1" t="s">
        <v>1084</v>
      </c>
      <c r="J870" s="1" t="s">
        <v>3945</v>
      </c>
      <c r="K870" s="1">
        <v>638</v>
      </c>
      <c r="L870" s="4">
        <v>1.25287459301178E-7</v>
      </c>
      <c r="M870" s="1">
        <v>2.0023035960533401E-2</v>
      </c>
      <c r="N870" s="1">
        <v>1.2999999999999999E-2</v>
      </c>
      <c r="O870" s="1">
        <v>0.01</v>
      </c>
      <c r="P870" s="1">
        <v>2.59213488921172E-2</v>
      </c>
      <c r="Q870" s="1" t="s">
        <v>12611</v>
      </c>
    </row>
    <row r="871" spans="1:17" hidden="1" x14ac:dyDescent="0.35">
      <c r="A871" s="1" t="s">
        <v>59</v>
      </c>
      <c r="B871" s="1" t="s">
        <v>45</v>
      </c>
      <c r="C871" s="1" t="s">
        <v>1050</v>
      </c>
      <c r="D871" s="1" t="s">
        <v>930</v>
      </c>
      <c r="E871" s="1" t="s">
        <v>4215</v>
      </c>
      <c r="F871" s="1" t="s">
        <v>4216</v>
      </c>
      <c r="G871" s="1" t="s">
        <v>4217</v>
      </c>
      <c r="H871" s="1" t="s">
        <v>1068</v>
      </c>
      <c r="I871" s="1" t="s">
        <v>1063</v>
      </c>
      <c r="J871" s="1" t="s">
        <v>4218</v>
      </c>
      <c r="K871" s="1">
        <v>0</v>
      </c>
      <c r="L871" s="4">
        <v>1.25919357463301E-7</v>
      </c>
      <c r="M871" s="1">
        <v>2.69444857469586E-2</v>
      </c>
      <c r="N871" s="1">
        <v>4.2999999999999997E-2</v>
      </c>
      <c r="O871" s="1">
        <v>0.04</v>
      </c>
      <c r="P871" s="1">
        <v>2.60520854623696E-2</v>
      </c>
      <c r="Q871" s="1" t="s">
        <v>12611</v>
      </c>
    </row>
    <row r="872" spans="1:17" hidden="1" x14ac:dyDescent="0.35">
      <c r="A872" s="1" t="s">
        <v>59</v>
      </c>
      <c r="B872" s="1" t="s">
        <v>45</v>
      </c>
      <c r="C872" s="1" t="s">
        <v>1050</v>
      </c>
      <c r="D872" s="1" t="s">
        <v>931</v>
      </c>
      <c r="E872" s="1" t="s">
        <v>4219</v>
      </c>
      <c r="F872" s="1" t="s">
        <v>4220</v>
      </c>
      <c r="G872" s="1" t="s">
        <v>4221</v>
      </c>
      <c r="H872" s="1" t="s">
        <v>1068</v>
      </c>
      <c r="I872" s="1" t="s">
        <v>1063</v>
      </c>
      <c r="J872" s="1" t="s">
        <v>4222</v>
      </c>
      <c r="K872" s="1">
        <v>0</v>
      </c>
      <c r="L872" s="4">
        <v>1.2854070194259699E-7</v>
      </c>
      <c r="M872" s="1">
        <v>5.5870393925892901E-2</v>
      </c>
      <c r="N872" s="1">
        <v>0.104</v>
      </c>
      <c r="O872" s="1">
        <v>9.7000000000000003E-2</v>
      </c>
      <c r="P872" s="1">
        <v>2.6594428528413601E-2</v>
      </c>
      <c r="Q872" s="1" t="s">
        <v>12611</v>
      </c>
    </row>
    <row r="873" spans="1:17" hidden="1" x14ac:dyDescent="0.35">
      <c r="A873" s="1" t="s">
        <v>59</v>
      </c>
      <c r="B873" s="1" t="s">
        <v>45</v>
      </c>
      <c r="C873" s="1" t="s">
        <v>1050</v>
      </c>
      <c r="D873" s="1" t="s">
        <v>932</v>
      </c>
      <c r="E873" s="1" t="s">
        <v>4223</v>
      </c>
      <c r="F873" s="1" t="s">
        <v>4224</v>
      </c>
      <c r="G873" s="1" t="s">
        <v>4225</v>
      </c>
      <c r="H873" s="1" t="s">
        <v>1068</v>
      </c>
      <c r="I873" s="1" t="s">
        <v>1063</v>
      </c>
      <c r="J873" s="1" t="s">
        <v>4226</v>
      </c>
      <c r="K873" s="1">
        <v>0</v>
      </c>
      <c r="L873" s="4">
        <v>1.31003918811149E-7</v>
      </c>
      <c r="M873" s="1">
        <v>4.68747149935409E-2</v>
      </c>
      <c r="N873" s="1">
        <v>1.4999999999999999E-2</v>
      </c>
      <c r="O873" s="1">
        <v>8.0000000000000002E-3</v>
      </c>
      <c r="P873" s="1">
        <v>2.71040557824326E-2</v>
      </c>
      <c r="Q873" s="1" t="s">
        <v>12611</v>
      </c>
    </row>
    <row r="874" spans="1:17" hidden="1" x14ac:dyDescent="0.35">
      <c r="A874" s="1" t="s">
        <v>59</v>
      </c>
      <c r="B874" s="1" t="s">
        <v>45</v>
      </c>
      <c r="C874" s="1" t="s">
        <v>1050</v>
      </c>
      <c r="D874" s="1" t="s">
        <v>933</v>
      </c>
      <c r="E874" s="1" t="s">
        <v>4227</v>
      </c>
      <c r="F874" s="1" t="s">
        <v>2857</v>
      </c>
      <c r="G874" s="1" t="s">
        <v>2858</v>
      </c>
      <c r="H874" s="1" t="s">
        <v>1068</v>
      </c>
      <c r="I874" s="1" t="s">
        <v>1063</v>
      </c>
      <c r="J874" s="1" t="s">
        <v>4228</v>
      </c>
      <c r="K874" s="1">
        <v>0</v>
      </c>
      <c r="L874" s="4">
        <v>1.31166537275442E-7</v>
      </c>
      <c r="M874" s="1">
        <v>3.8440502741885998E-2</v>
      </c>
      <c r="N874" s="1">
        <v>1.2E-2</v>
      </c>
      <c r="O874" s="1">
        <v>8.0000000000000002E-3</v>
      </c>
      <c r="P874" s="1">
        <v>2.7137700729602698E-2</v>
      </c>
      <c r="Q874" s="1" t="s">
        <v>12611</v>
      </c>
    </row>
    <row r="875" spans="1:17" hidden="1" x14ac:dyDescent="0.35">
      <c r="A875" s="1" t="s">
        <v>59</v>
      </c>
      <c r="B875" s="1" t="s">
        <v>45</v>
      </c>
      <c r="C875" s="1" t="s">
        <v>1050</v>
      </c>
      <c r="D875" s="1" t="s">
        <v>934</v>
      </c>
      <c r="E875" s="1" t="s">
        <v>4229</v>
      </c>
      <c r="F875" s="1" t="s">
        <v>4230</v>
      </c>
      <c r="G875" s="1" t="s">
        <v>4231</v>
      </c>
      <c r="H875" s="1" t="s">
        <v>1083</v>
      </c>
      <c r="I875" s="1" t="s">
        <v>1084</v>
      </c>
      <c r="J875" s="1" t="s">
        <v>4232</v>
      </c>
      <c r="K875" s="1">
        <v>8407</v>
      </c>
      <c r="L875" s="4">
        <v>1.32234321294426E-7</v>
      </c>
      <c r="M875" s="1">
        <v>2.3970067928496999E-2</v>
      </c>
      <c r="N875" s="1">
        <v>0.05</v>
      </c>
      <c r="O875" s="1">
        <v>4.8000000000000001E-2</v>
      </c>
      <c r="P875" s="1">
        <v>2.73586199042102E-2</v>
      </c>
      <c r="Q875" s="1" t="s">
        <v>12611</v>
      </c>
    </row>
    <row r="876" spans="1:17" hidden="1" x14ac:dyDescent="0.35">
      <c r="A876" s="1" t="s">
        <v>59</v>
      </c>
      <c r="B876" s="1" t="s">
        <v>45</v>
      </c>
      <c r="C876" s="1" t="s">
        <v>1050</v>
      </c>
      <c r="D876" s="1" t="s">
        <v>935</v>
      </c>
      <c r="E876" s="1" t="s">
        <v>4233</v>
      </c>
      <c r="F876" s="1" t="s">
        <v>4234</v>
      </c>
      <c r="G876" s="1" t="s">
        <v>4235</v>
      </c>
      <c r="H876" s="1" t="s">
        <v>1068</v>
      </c>
      <c r="I876" s="1" t="s">
        <v>1089</v>
      </c>
      <c r="J876" s="1" t="s">
        <v>4236</v>
      </c>
      <c r="K876" s="1">
        <v>10165</v>
      </c>
      <c r="L876" s="4">
        <v>1.32793237909239E-7</v>
      </c>
      <c r="M876" s="1">
        <v>3.9151064094666503E-2</v>
      </c>
      <c r="N876" s="1">
        <v>1.2E-2</v>
      </c>
      <c r="O876" s="1">
        <v>6.0000000000000001E-3</v>
      </c>
      <c r="P876" s="1">
        <v>2.7474256957232001E-2</v>
      </c>
      <c r="Q876" s="1" t="s">
        <v>12611</v>
      </c>
    </row>
    <row r="877" spans="1:17" hidden="1" x14ac:dyDescent="0.35">
      <c r="A877" s="1" t="s">
        <v>59</v>
      </c>
      <c r="B877" s="1" t="s">
        <v>45</v>
      </c>
      <c r="C877" s="1" t="s">
        <v>1050</v>
      </c>
      <c r="D877" s="1" t="s">
        <v>936</v>
      </c>
      <c r="E877" s="1" t="s">
        <v>4237</v>
      </c>
      <c r="F877" s="1" t="s">
        <v>4238</v>
      </c>
      <c r="G877" s="1" t="s">
        <v>4239</v>
      </c>
      <c r="H877" s="1" t="s">
        <v>1068</v>
      </c>
      <c r="I877" s="1" t="s">
        <v>1063</v>
      </c>
      <c r="J877" s="1" t="s">
        <v>4240</v>
      </c>
      <c r="K877" s="1">
        <v>0</v>
      </c>
      <c r="L877" s="4">
        <v>1.33093996371265E-7</v>
      </c>
      <c r="M877" s="1">
        <v>5.0137757741052502E-2</v>
      </c>
      <c r="N877" s="1">
        <v>2.7E-2</v>
      </c>
      <c r="O877" s="1">
        <v>1.7999999999999999E-2</v>
      </c>
      <c r="P877" s="1">
        <v>2.75364823792329E-2</v>
      </c>
      <c r="Q877" s="1" t="s">
        <v>12611</v>
      </c>
    </row>
    <row r="878" spans="1:17" hidden="1" x14ac:dyDescent="0.35">
      <c r="A878" s="1" t="s">
        <v>59</v>
      </c>
      <c r="B878" s="1" t="s">
        <v>45</v>
      </c>
      <c r="C878" s="1" t="s">
        <v>1050</v>
      </c>
      <c r="D878" s="1" t="s">
        <v>937</v>
      </c>
      <c r="E878" s="1" t="s">
        <v>4241</v>
      </c>
      <c r="F878" s="1" t="s">
        <v>4242</v>
      </c>
      <c r="G878" s="1" t="s">
        <v>4243</v>
      </c>
      <c r="H878" s="1" t="s">
        <v>1068</v>
      </c>
      <c r="I878" s="1" t="s">
        <v>1069</v>
      </c>
      <c r="J878" s="1" t="s">
        <v>4244</v>
      </c>
      <c r="K878" s="1">
        <v>0</v>
      </c>
      <c r="L878" s="4">
        <v>1.3668537015345201E-7</v>
      </c>
      <c r="M878" s="1">
        <v>3.91586552601767E-2</v>
      </c>
      <c r="N878" s="1">
        <v>1.2E-2</v>
      </c>
      <c r="O878" s="1">
        <v>7.0000000000000001E-3</v>
      </c>
      <c r="P878" s="1">
        <v>2.8279519657898398E-2</v>
      </c>
      <c r="Q878" s="1" t="s">
        <v>12611</v>
      </c>
    </row>
    <row r="879" spans="1:17" hidden="1" x14ac:dyDescent="0.35">
      <c r="A879" s="1" t="s">
        <v>59</v>
      </c>
      <c r="B879" s="1" t="s">
        <v>45</v>
      </c>
      <c r="C879" s="1" t="s">
        <v>1050</v>
      </c>
      <c r="D879" s="1" t="s">
        <v>938</v>
      </c>
      <c r="E879" s="1" t="s">
        <v>4245</v>
      </c>
      <c r="F879" s="1" t="s">
        <v>4246</v>
      </c>
      <c r="G879" s="1" t="s">
        <v>4247</v>
      </c>
      <c r="H879" s="1" t="s">
        <v>1068</v>
      </c>
      <c r="I879" s="1" t="s">
        <v>1089</v>
      </c>
      <c r="J879" s="1" t="s">
        <v>4248</v>
      </c>
      <c r="K879" s="1">
        <v>22635</v>
      </c>
      <c r="L879" s="4">
        <v>1.3712292094297301E-7</v>
      </c>
      <c r="M879" s="1">
        <v>3.6445395166823803E-2</v>
      </c>
      <c r="N879" s="1">
        <v>6.0000000000000001E-3</v>
      </c>
      <c r="O879" s="1">
        <v>1E-3</v>
      </c>
      <c r="P879" s="1">
        <v>2.8370046728496402E-2</v>
      </c>
      <c r="Q879" s="1" t="s">
        <v>12611</v>
      </c>
    </row>
    <row r="880" spans="1:17" hidden="1" x14ac:dyDescent="0.35">
      <c r="A880" s="1" t="s">
        <v>59</v>
      </c>
      <c r="B880" s="1" t="s">
        <v>45</v>
      </c>
      <c r="C880" s="1" t="s">
        <v>1050</v>
      </c>
      <c r="D880" s="1" t="s">
        <v>939</v>
      </c>
      <c r="E880" s="1" t="s">
        <v>4249</v>
      </c>
      <c r="F880" s="1" t="s">
        <v>4250</v>
      </c>
      <c r="G880" s="1" t="s">
        <v>4251</v>
      </c>
      <c r="H880" s="1" t="s">
        <v>1068</v>
      </c>
      <c r="I880" s="1" t="s">
        <v>1063</v>
      </c>
      <c r="J880" s="1" t="s">
        <v>4252</v>
      </c>
      <c r="K880" s="1">
        <v>0</v>
      </c>
      <c r="L880" s="4">
        <v>1.39657064509647E-7</v>
      </c>
      <c r="M880" s="1">
        <v>4.0359819186792802E-2</v>
      </c>
      <c r="N880" s="1">
        <v>5.0000000000000001E-3</v>
      </c>
      <c r="O880" s="1">
        <v>0</v>
      </c>
      <c r="P880" s="1">
        <v>2.8894348361723401E-2</v>
      </c>
      <c r="Q880" s="1" t="s">
        <v>12611</v>
      </c>
    </row>
    <row r="881" spans="1:17" hidden="1" x14ac:dyDescent="0.35">
      <c r="A881" s="1" t="s">
        <v>59</v>
      </c>
      <c r="B881" s="1" t="s">
        <v>45</v>
      </c>
      <c r="C881" s="1" t="s">
        <v>1050</v>
      </c>
      <c r="D881" s="1" t="s">
        <v>940</v>
      </c>
      <c r="E881" s="1" t="s">
        <v>4253</v>
      </c>
      <c r="F881" s="1" t="s">
        <v>2865</v>
      </c>
      <c r="G881" s="1" t="s">
        <v>2866</v>
      </c>
      <c r="H881" s="1" t="s">
        <v>1068</v>
      </c>
      <c r="I881" s="1" t="s">
        <v>1063</v>
      </c>
      <c r="J881" s="1" t="s">
        <v>4254</v>
      </c>
      <c r="K881" s="1">
        <v>0</v>
      </c>
      <c r="L881" s="4">
        <v>1.4024836499539799E-7</v>
      </c>
      <c r="M881" s="1">
        <v>6.0575336672155103E-2</v>
      </c>
      <c r="N881" s="1">
        <v>0.01</v>
      </c>
      <c r="O881" s="1">
        <v>2E-3</v>
      </c>
      <c r="P881" s="1">
        <v>2.9016685475722899E-2</v>
      </c>
      <c r="Q881" s="1" t="s">
        <v>12611</v>
      </c>
    </row>
    <row r="882" spans="1:17" hidden="1" x14ac:dyDescent="0.35">
      <c r="A882" s="1" t="s">
        <v>59</v>
      </c>
      <c r="B882" s="1" t="s">
        <v>45</v>
      </c>
      <c r="C882" s="1" t="s">
        <v>1050</v>
      </c>
      <c r="D882" s="1" t="s">
        <v>941</v>
      </c>
      <c r="E882" s="1" t="s">
        <v>4255</v>
      </c>
      <c r="F882" s="1" t="s">
        <v>4256</v>
      </c>
      <c r="G882" s="1" t="s">
        <v>4257</v>
      </c>
      <c r="H882" s="1" t="s">
        <v>1068</v>
      </c>
      <c r="I882" s="1" t="s">
        <v>1084</v>
      </c>
      <c r="J882" s="1" t="s">
        <v>4258</v>
      </c>
      <c r="K882" s="1">
        <v>0</v>
      </c>
      <c r="L882" s="4">
        <v>1.40462537934392E-7</v>
      </c>
      <c r="M882" s="1">
        <v>-9.4773697952873798E-2</v>
      </c>
      <c r="N882" s="1">
        <v>0.49199999999999999</v>
      </c>
      <c r="O882" s="1">
        <v>0.66800000000000004</v>
      </c>
      <c r="P882" s="1">
        <v>2.9060996785935999E-2</v>
      </c>
      <c r="Q882" s="1" t="s">
        <v>12612</v>
      </c>
    </row>
    <row r="883" spans="1:17" hidden="1" x14ac:dyDescent="0.35">
      <c r="A883" s="1" t="s">
        <v>59</v>
      </c>
      <c r="B883" s="1" t="s">
        <v>45</v>
      </c>
      <c r="C883" s="1" t="s">
        <v>1050</v>
      </c>
      <c r="D883" s="1" t="s">
        <v>942</v>
      </c>
      <c r="E883" s="1" t="s">
        <v>4259</v>
      </c>
      <c r="F883" s="1" t="s">
        <v>4260</v>
      </c>
      <c r="G883" s="1" t="s">
        <v>4261</v>
      </c>
      <c r="H883" s="1" t="s">
        <v>1068</v>
      </c>
      <c r="I883" s="1" t="s">
        <v>1084</v>
      </c>
      <c r="J883" s="1" t="s">
        <v>4262</v>
      </c>
      <c r="K883" s="1">
        <v>13552</v>
      </c>
      <c r="L883" s="4">
        <v>1.4047043612937301E-7</v>
      </c>
      <c r="M883" s="1">
        <v>-0.24544294416610399</v>
      </c>
      <c r="N883" s="1">
        <v>8.4000000000000005E-2</v>
      </c>
      <c r="O883" s="1">
        <v>0.183</v>
      </c>
      <c r="P883" s="1">
        <v>2.90626308829867E-2</v>
      </c>
      <c r="Q883" s="1" t="s">
        <v>12612</v>
      </c>
    </row>
    <row r="884" spans="1:17" hidden="1" x14ac:dyDescent="0.35">
      <c r="A884" s="1" t="s">
        <v>59</v>
      </c>
      <c r="B884" s="1" t="s">
        <v>45</v>
      </c>
      <c r="C884" s="1" t="s">
        <v>1050</v>
      </c>
      <c r="D884" s="1" t="s">
        <v>943</v>
      </c>
      <c r="E884" s="1" t="s">
        <v>4263</v>
      </c>
      <c r="F884" s="1" t="s">
        <v>4264</v>
      </c>
      <c r="G884" s="1" t="s">
        <v>4265</v>
      </c>
      <c r="H884" s="1" t="s">
        <v>1083</v>
      </c>
      <c r="I884" s="1" t="s">
        <v>1084</v>
      </c>
      <c r="J884" s="1" t="s">
        <v>4266</v>
      </c>
      <c r="K884" s="1">
        <v>11628</v>
      </c>
      <c r="L884" s="4">
        <v>1.42191908536425E-7</v>
      </c>
      <c r="M884" s="1">
        <v>3.9650649754970201E-2</v>
      </c>
      <c r="N884" s="1">
        <v>2.5999999999999999E-2</v>
      </c>
      <c r="O884" s="1">
        <v>0.02</v>
      </c>
      <c r="P884" s="1">
        <v>2.94187949166437E-2</v>
      </c>
      <c r="Q884" s="1" t="s">
        <v>12611</v>
      </c>
    </row>
    <row r="885" spans="1:17" hidden="1" x14ac:dyDescent="0.35">
      <c r="A885" s="1" t="s">
        <v>59</v>
      </c>
      <c r="B885" s="1" t="s">
        <v>45</v>
      </c>
      <c r="C885" s="1" t="s">
        <v>1050</v>
      </c>
      <c r="D885" s="1" t="s">
        <v>944</v>
      </c>
      <c r="E885" s="1" t="s">
        <v>4267</v>
      </c>
      <c r="F885" s="1" t="s">
        <v>4268</v>
      </c>
      <c r="G885" s="1" t="s">
        <v>4269</v>
      </c>
      <c r="H885" s="1" t="s">
        <v>1068</v>
      </c>
      <c r="I885" s="1" t="s">
        <v>1084</v>
      </c>
      <c r="J885" s="1" t="s">
        <v>4270</v>
      </c>
      <c r="K885" s="1">
        <v>23142</v>
      </c>
      <c r="L885" s="4">
        <v>1.4439804394542701E-7</v>
      </c>
      <c r="M885" s="1">
        <v>4.0266458701467403E-2</v>
      </c>
      <c r="N885" s="1">
        <v>7.0000000000000001E-3</v>
      </c>
      <c r="O885" s="1">
        <v>2E-3</v>
      </c>
      <c r="P885" s="1">
        <v>2.9875233302089198E-2</v>
      </c>
      <c r="Q885" s="1" t="s">
        <v>12611</v>
      </c>
    </row>
    <row r="886" spans="1:17" hidden="1" x14ac:dyDescent="0.35">
      <c r="A886" s="1" t="s">
        <v>59</v>
      </c>
      <c r="B886" s="1" t="s">
        <v>45</v>
      </c>
      <c r="C886" s="1" t="s">
        <v>1050</v>
      </c>
      <c r="D886" s="1" t="s">
        <v>945</v>
      </c>
      <c r="E886" s="1" t="s">
        <v>4271</v>
      </c>
      <c r="F886" s="1" t="s">
        <v>1535</v>
      </c>
      <c r="G886" s="1" t="s">
        <v>1536</v>
      </c>
      <c r="H886" s="1" t="s">
        <v>1068</v>
      </c>
      <c r="I886" s="1" t="s">
        <v>1063</v>
      </c>
      <c r="J886" s="1" t="s">
        <v>4272</v>
      </c>
      <c r="K886" s="1">
        <v>0</v>
      </c>
      <c r="L886" s="4">
        <v>1.44511894051079E-7</v>
      </c>
      <c r="M886" s="1">
        <v>4.8580730695661399E-2</v>
      </c>
      <c r="N886" s="1">
        <v>1.0999999999999999E-2</v>
      </c>
      <c r="O886" s="1">
        <v>4.0000000000000001E-3</v>
      </c>
      <c r="P886" s="1">
        <v>2.9898788319698E-2</v>
      </c>
      <c r="Q886" s="1" t="s">
        <v>12611</v>
      </c>
    </row>
    <row r="887" spans="1:17" hidden="1" x14ac:dyDescent="0.35">
      <c r="A887" s="1" t="s">
        <v>59</v>
      </c>
      <c r="B887" s="1" t="s">
        <v>45</v>
      </c>
      <c r="C887" s="1" t="s">
        <v>1050</v>
      </c>
      <c r="D887" s="1" t="s">
        <v>946</v>
      </c>
      <c r="E887" s="1" t="s">
        <v>4273</v>
      </c>
      <c r="F887" s="1" t="s">
        <v>1712</v>
      </c>
      <c r="G887" s="1" t="s">
        <v>1713</v>
      </c>
      <c r="H887" s="1" t="s">
        <v>1068</v>
      </c>
      <c r="I887" s="1" t="s">
        <v>1063</v>
      </c>
      <c r="J887" s="1" t="s">
        <v>4274</v>
      </c>
      <c r="K887" s="1">
        <v>0</v>
      </c>
      <c r="L887" s="4">
        <v>1.4516465868878299E-7</v>
      </c>
      <c r="M887" s="1">
        <v>5.8436393403776599E-2</v>
      </c>
      <c r="N887" s="1">
        <v>1.2E-2</v>
      </c>
      <c r="O887" s="1">
        <v>4.0000000000000001E-3</v>
      </c>
      <c r="P887" s="1">
        <v>3.00338420594157E-2</v>
      </c>
      <c r="Q887" s="1" t="s">
        <v>12611</v>
      </c>
    </row>
    <row r="888" spans="1:17" hidden="1" x14ac:dyDescent="0.35">
      <c r="A888" s="1" t="s">
        <v>59</v>
      </c>
      <c r="B888" s="1" t="s">
        <v>45</v>
      </c>
      <c r="C888" s="1" t="s">
        <v>1050</v>
      </c>
      <c r="D888" s="1" t="s">
        <v>947</v>
      </c>
      <c r="E888" s="1" t="s">
        <v>4275</v>
      </c>
      <c r="F888" s="1" t="s">
        <v>4276</v>
      </c>
      <c r="G888" s="1" t="s">
        <v>4277</v>
      </c>
      <c r="H888" s="1" t="s">
        <v>1068</v>
      </c>
      <c r="I888" s="1" t="s">
        <v>1084</v>
      </c>
      <c r="J888" s="1" t="s">
        <v>4278</v>
      </c>
      <c r="K888" s="1">
        <v>105715</v>
      </c>
      <c r="L888" s="4">
        <v>1.4532409491504099E-7</v>
      </c>
      <c r="M888" s="1">
        <v>3.4354305990148097E-2</v>
      </c>
      <c r="N888" s="1">
        <v>4.0000000000000001E-3</v>
      </c>
      <c r="O888" s="1">
        <v>0</v>
      </c>
      <c r="P888" s="1">
        <v>3.00668286174475E-2</v>
      </c>
      <c r="Q888" s="1" t="s">
        <v>12611</v>
      </c>
    </row>
    <row r="889" spans="1:17" hidden="1" x14ac:dyDescent="0.35">
      <c r="A889" s="1" t="s">
        <v>59</v>
      </c>
      <c r="B889" s="1" t="s">
        <v>45</v>
      </c>
      <c r="C889" s="1" t="s">
        <v>1050</v>
      </c>
      <c r="D889" s="1" t="s">
        <v>948</v>
      </c>
      <c r="E889" s="1" t="s">
        <v>4279</v>
      </c>
      <c r="F889" s="1" t="s">
        <v>4280</v>
      </c>
      <c r="G889" s="1" t="s">
        <v>4281</v>
      </c>
      <c r="H889" s="1" t="s">
        <v>1068</v>
      </c>
      <c r="I889" s="1" t="s">
        <v>1063</v>
      </c>
      <c r="J889" s="1" t="s">
        <v>4282</v>
      </c>
      <c r="K889" s="1">
        <v>0</v>
      </c>
      <c r="L889" s="4">
        <v>1.4712189189716201E-7</v>
      </c>
      <c r="M889" s="1">
        <v>3.9316584920693398E-2</v>
      </c>
      <c r="N889" s="1">
        <v>1.2999999999999999E-2</v>
      </c>
      <c r="O889" s="1">
        <v>7.0000000000000001E-3</v>
      </c>
      <c r="P889" s="1">
        <v>3.0438783824063301E-2</v>
      </c>
      <c r="Q889" s="1" t="s">
        <v>12611</v>
      </c>
    </row>
    <row r="890" spans="1:17" hidden="1" x14ac:dyDescent="0.35">
      <c r="A890" s="1" t="s">
        <v>59</v>
      </c>
      <c r="B890" s="1" t="s">
        <v>45</v>
      </c>
      <c r="C890" s="1" t="s">
        <v>1050</v>
      </c>
      <c r="D890" s="1" t="s">
        <v>949</v>
      </c>
      <c r="E890" s="1" t="s">
        <v>1919</v>
      </c>
      <c r="F890" s="1" t="s">
        <v>1920</v>
      </c>
      <c r="G890" s="1" t="s">
        <v>1921</v>
      </c>
      <c r="H890" s="1" t="s">
        <v>1068</v>
      </c>
      <c r="I890" s="1" t="s">
        <v>1089</v>
      </c>
      <c r="J890" s="1" t="s">
        <v>4283</v>
      </c>
      <c r="K890" s="1">
        <v>0</v>
      </c>
      <c r="L890" s="4">
        <v>1.49787093373368E-7</v>
      </c>
      <c r="M890" s="1">
        <v>-0.22385149954365</v>
      </c>
      <c r="N890" s="1">
        <v>0.186</v>
      </c>
      <c r="O890" s="1">
        <v>0.33</v>
      </c>
      <c r="P890" s="1">
        <v>3.0990200683482901E-2</v>
      </c>
      <c r="Q890" s="1" t="s">
        <v>12612</v>
      </c>
    </row>
    <row r="891" spans="1:17" hidden="1" x14ac:dyDescent="0.35">
      <c r="A891" s="1" t="s">
        <v>59</v>
      </c>
      <c r="B891" s="1" t="s">
        <v>45</v>
      </c>
      <c r="C891" s="1" t="s">
        <v>1050</v>
      </c>
      <c r="D891" s="1" t="s">
        <v>950</v>
      </c>
      <c r="E891" s="1" t="s">
        <v>4284</v>
      </c>
      <c r="F891" s="1" t="s">
        <v>4285</v>
      </c>
      <c r="G891" s="1" t="s">
        <v>4286</v>
      </c>
      <c r="H891" s="1" t="s">
        <v>1068</v>
      </c>
      <c r="I891" s="1" t="s">
        <v>1089</v>
      </c>
      <c r="J891" s="1" t="s">
        <v>4287</v>
      </c>
      <c r="K891" s="1">
        <v>43297</v>
      </c>
      <c r="L891" s="4">
        <v>1.5001391690309599E-7</v>
      </c>
      <c r="M891" s="1">
        <v>3.8537487073833102E-2</v>
      </c>
      <c r="N891" s="1">
        <v>4.0000000000000001E-3</v>
      </c>
      <c r="O891" s="1">
        <v>0</v>
      </c>
      <c r="P891" s="1">
        <v>3.10371293376661E-2</v>
      </c>
      <c r="Q891" s="1" t="s">
        <v>12611</v>
      </c>
    </row>
    <row r="892" spans="1:17" hidden="1" x14ac:dyDescent="0.35">
      <c r="A892" s="1" t="s">
        <v>59</v>
      </c>
      <c r="B892" s="1" t="s">
        <v>45</v>
      </c>
      <c r="C892" s="1" t="s">
        <v>1050</v>
      </c>
      <c r="D892" s="1" t="s">
        <v>951</v>
      </c>
      <c r="E892" s="1" t="s">
        <v>4288</v>
      </c>
      <c r="F892" s="1" t="s">
        <v>4289</v>
      </c>
      <c r="G892" s="1" t="s">
        <v>4290</v>
      </c>
      <c r="H892" s="1" t="s">
        <v>1068</v>
      </c>
      <c r="I892" s="1" t="s">
        <v>1069</v>
      </c>
      <c r="J892" s="1" t="s">
        <v>4291</v>
      </c>
      <c r="K892" s="1">
        <v>0</v>
      </c>
      <c r="L892" s="4">
        <v>1.5009819404709499E-7</v>
      </c>
      <c r="M892" s="1">
        <v>4.4315844424085697E-2</v>
      </c>
      <c r="N892" s="1">
        <v>3.2000000000000001E-2</v>
      </c>
      <c r="O892" s="1">
        <v>2.4E-2</v>
      </c>
      <c r="P892" s="1">
        <v>3.10545658573738E-2</v>
      </c>
      <c r="Q892" s="1" t="s">
        <v>12611</v>
      </c>
    </row>
    <row r="893" spans="1:17" hidden="1" x14ac:dyDescent="0.35">
      <c r="A893" s="1" t="s">
        <v>59</v>
      </c>
      <c r="B893" s="1" t="s">
        <v>45</v>
      </c>
      <c r="C893" s="1" t="s">
        <v>1050</v>
      </c>
      <c r="D893" s="1" t="s">
        <v>952</v>
      </c>
      <c r="E893" s="1" t="s">
        <v>4292</v>
      </c>
      <c r="F893" s="1" t="s">
        <v>1487</v>
      </c>
      <c r="G893" s="1" t="s">
        <v>1488</v>
      </c>
      <c r="H893" s="1" t="s">
        <v>1068</v>
      </c>
      <c r="I893" s="1" t="s">
        <v>1063</v>
      </c>
      <c r="J893" s="1" t="s">
        <v>4293</v>
      </c>
      <c r="K893" s="1">
        <v>0</v>
      </c>
      <c r="L893" s="4">
        <v>1.5044801019104501E-7</v>
      </c>
      <c r="M893" s="1">
        <v>1.32228529071318E-2</v>
      </c>
      <c r="N893" s="1">
        <v>0.13200000000000001</v>
      </c>
      <c r="O893" s="1">
        <v>0.14099999999999999</v>
      </c>
      <c r="P893" s="1">
        <v>3.1126941068476199E-2</v>
      </c>
      <c r="Q893" s="1" t="s">
        <v>12611</v>
      </c>
    </row>
    <row r="894" spans="1:17" hidden="1" x14ac:dyDescent="0.35">
      <c r="A894" s="1" t="s">
        <v>59</v>
      </c>
      <c r="B894" s="1" t="s">
        <v>45</v>
      </c>
      <c r="C894" s="1" t="s">
        <v>1050</v>
      </c>
      <c r="D894" s="1" t="s">
        <v>953</v>
      </c>
      <c r="E894" s="1" t="s">
        <v>4294</v>
      </c>
      <c r="F894" s="1" t="s">
        <v>3619</v>
      </c>
      <c r="G894" s="1" t="s">
        <v>3620</v>
      </c>
      <c r="H894" s="1" t="s">
        <v>1068</v>
      </c>
      <c r="I894" s="1" t="s">
        <v>1089</v>
      </c>
      <c r="J894" s="1" t="s">
        <v>4295</v>
      </c>
      <c r="K894" s="1">
        <v>0</v>
      </c>
      <c r="L894" s="4">
        <v>1.5079602431566099E-7</v>
      </c>
      <c r="M894" s="1">
        <v>3.69768327198143E-2</v>
      </c>
      <c r="N894" s="1">
        <v>1.7000000000000001E-2</v>
      </c>
      <c r="O894" s="1">
        <v>1.0999999999999999E-2</v>
      </c>
      <c r="P894" s="1">
        <v>3.1198943450788701E-2</v>
      </c>
      <c r="Q894" s="1" t="s">
        <v>12611</v>
      </c>
    </row>
    <row r="895" spans="1:17" hidden="1" x14ac:dyDescent="0.35">
      <c r="A895" s="1" t="s">
        <v>59</v>
      </c>
      <c r="B895" s="1" t="s">
        <v>45</v>
      </c>
      <c r="C895" s="1" t="s">
        <v>1050</v>
      </c>
      <c r="D895" s="1" t="s">
        <v>954</v>
      </c>
      <c r="E895" s="1" t="s">
        <v>4296</v>
      </c>
      <c r="F895" s="1" t="s">
        <v>4297</v>
      </c>
      <c r="G895" s="1" t="s">
        <v>4298</v>
      </c>
      <c r="H895" s="1" t="s">
        <v>1068</v>
      </c>
      <c r="I895" s="1" t="s">
        <v>1089</v>
      </c>
      <c r="J895" s="1" t="s">
        <v>4299</v>
      </c>
      <c r="K895" s="1">
        <v>6385</v>
      </c>
      <c r="L895" s="4">
        <v>1.51426894180821E-7</v>
      </c>
      <c r="M895" s="1">
        <v>-0.238047067202422</v>
      </c>
      <c r="N895" s="1">
        <v>0.10299999999999999</v>
      </c>
      <c r="O895" s="1">
        <v>0.21299999999999999</v>
      </c>
      <c r="P895" s="1">
        <v>3.1329467271540901E-2</v>
      </c>
      <c r="Q895" s="1" t="s">
        <v>12612</v>
      </c>
    </row>
    <row r="896" spans="1:17" hidden="1" x14ac:dyDescent="0.35">
      <c r="A896" s="1" t="s">
        <v>59</v>
      </c>
      <c r="B896" s="1" t="s">
        <v>45</v>
      </c>
      <c r="C896" s="1" t="s">
        <v>1050</v>
      </c>
      <c r="D896" s="1" t="s">
        <v>955</v>
      </c>
      <c r="E896" s="1" t="s">
        <v>4300</v>
      </c>
      <c r="F896" s="1" t="s">
        <v>4301</v>
      </c>
      <c r="G896" s="1" t="s">
        <v>4302</v>
      </c>
      <c r="H896" s="1" t="s">
        <v>1083</v>
      </c>
      <c r="I896" s="1" t="s">
        <v>1084</v>
      </c>
      <c r="J896" s="1" t="s">
        <v>4303</v>
      </c>
      <c r="K896" s="1">
        <v>84853</v>
      </c>
      <c r="L896" s="4">
        <v>1.52813068417652E-7</v>
      </c>
      <c r="M896" s="1">
        <v>2.2332188234681801E-2</v>
      </c>
      <c r="N896" s="1">
        <v>2E-3</v>
      </c>
      <c r="O896" s="1">
        <v>0</v>
      </c>
      <c r="P896" s="1">
        <v>3.1616259790270197E-2</v>
      </c>
      <c r="Q896" s="1" t="s">
        <v>12611</v>
      </c>
    </row>
    <row r="897" spans="1:17" hidden="1" x14ac:dyDescent="0.35">
      <c r="A897" s="1" t="s">
        <v>59</v>
      </c>
      <c r="B897" s="1" t="s">
        <v>45</v>
      </c>
      <c r="C897" s="1" t="s">
        <v>1050</v>
      </c>
      <c r="D897" s="1" t="s">
        <v>956</v>
      </c>
      <c r="E897" s="1" t="s">
        <v>4304</v>
      </c>
      <c r="F897" s="1" t="s">
        <v>4305</v>
      </c>
      <c r="G897" s="1" t="s">
        <v>4306</v>
      </c>
      <c r="H897" s="1" t="s">
        <v>1068</v>
      </c>
      <c r="I897" s="1" t="s">
        <v>1063</v>
      </c>
      <c r="J897" s="1" t="s">
        <v>4307</v>
      </c>
      <c r="K897" s="1">
        <v>0</v>
      </c>
      <c r="L897" s="4">
        <v>1.5282913408459599E-7</v>
      </c>
      <c r="M897" s="1">
        <v>2.89948120835972E-2</v>
      </c>
      <c r="N897" s="1">
        <v>4.0000000000000001E-3</v>
      </c>
      <c r="O897" s="1">
        <v>0</v>
      </c>
      <c r="P897" s="1">
        <v>3.1619583696432398E-2</v>
      </c>
      <c r="Q897" s="1" t="s">
        <v>12611</v>
      </c>
    </row>
    <row r="898" spans="1:17" hidden="1" x14ac:dyDescent="0.35">
      <c r="A898" s="1" t="s">
        <v>59</v>
      </c>
      <c r="B898" s="1" t="s">
        <v>45</v>
      </c>
      <c r="C898" s="1" t="s">
        <v>1050</v>
      </c>
      <c r="D898" s="1" t="s">
        <v>957</v>
      </c>
      <c r="E898" s="1" t="s">
        <v>4308</v>
      </c>
      <c r="F898" s="1" t="s">
        <v>4309</v>
      </c>
      <c r="G898" s="1" t="s">
        <v>4310</v>
      </c>
      <c r="H898" s="1" t="s">
        <v>1068</v>
      </c>
      <c r="I898" s="1" t="s">
        <v>1063</v>
      </c>
      <c r="J898" s="1" t="s">
        <v>4311</v>
      </c>
      <c r="K898" s="1">
        <v>0</v>
      </c>
      <c r="L898" s="4">
        <v>1.5329252714240101E-7</v>
      </c>
      <c r="M898" s="1">
        <v>3.5666586753578498E-2</v>
      </c>
      <c r="N898" s="1">
        <v>4.0000000000000001E-3</v>
      </c>
      <c r="O898" s="1">
        <v>0</v>
      </c>
      <c r="P898" s="1">
        <v>3.1715457403127E-2</v>
      </c>
      <c r="Q898" s="1" t="s">
        <v>12611</v>
      </c>
    </row>
    <row r="899" spans="1:17" hidden="1" x14ac:dyDescent="0.35">
      <c r="A899" s="1" t="s">
        <v>59</v>
      </c>
      <c r="B899" s="1" t="s">
        <v>45</v>
      </c>
      <c r="C899" s="1" t="s">
        <v>1050</v>
      </c>
      <c r="D899" s="1" t="s">
        <v>958</v>
      </c>
      <c r="E899" s="1" t="s">
        <v>4312</v>
      </c>
      <c r="F899" s="1" t="s">
        <v>4313</v>
      </c>
      <c r="G899" s="1" t="s">
        <v>4314</v>
      </c>
      <c r="H899" s="1" t="s">
        <v>1083</v>
      </c>
      <c r="I899" s="1" t="s">
        <v>1084</v>
      </c>
      <c r="J899" s="1" t="s">
        <v>4315</v>
      </c>
      <c r="K899" s="1">
        <v>63460</v>
      </c>
      <c r="L899" s="4">
        <v>1.5367519621660501E-7</v>
      </c>
      <c r="M899" s="1">
        <v>4.0660041256278798E-2</v>
      </c>
      <c r="N899" s="1">
        <v>1.2999999999999999E-2</v>
      </c>
      <c r="O899" s="1">
        <v>6.0000000000000001E-3</v>
      </c>
      <c r="P899" s="1">
        <v>3.1794629721234501E-2</v>
      </c>
      <c r="Q899" s="1" t="s">
        <v>12611</v>
      </c>
    </row>
    <row r="900" spans="1:17" hidden="1" x14ac:dyDescent="0.35">
      <c r="A900" s="1" t="s">
        <v>59</v>
      </c>
      <c r="B900" s="1" t="s">
        <v>45</v>
      </c>
      <c r="C900" s="1" t="s">
        <v>1050</v>
      </c>
      <c r="D900" s="1" t="s">
        <v>959</v>
      </c>
      <c r="E900" s="1" t="s">
        <v>4316</v>
      </c>
      <c r="F900" s="1" t="s">
        <v>4317</v>
      </c>
      <c r="G900" s="1" t="s">
        <v>4318</v>
      </c>
      <c r="H900" s="1" t="s">
        <v>1068</v>
      </c>
      <c r="I900" s="1" t="s">
        <v>1069</v>
      </c>
      <c r="J900" s="1" t="s">
        <v>4319</v>
      </c>
      <c r="K900" s="1">
        <v>0</v>
      </c>
      <c r="L900" s="4">
        <v>1.5397048485868299E-7</v>
      </c>
      <c r="M900" s="1">
        <v>2.5379144048565401E-2</v>
      </c>
      <c r="N900" s="1">
        <v>6.0000000000000001E-3</v>
      </c>
      <c r="O900" s="1">
        <v>3.0000000000000001E-3</v>
      </c>
      <c r="P900" s="1">
        <v>3.1855723464837199E-2</v>
      </c>
      <c r="Q900" s="1" t="s">
        <v>12611</v>
      </c>
    </row>
    <row r="901" spans="1:17" hidden="1" x14ac:dyDescent="0.35">
      <c r="A901" s="1" t="s">
        <v>59</v>
      </c>
      <c r="B901" s="1" t="s">
        <v>45</v>
      </c>
      <c r="C901" s="1" t="s">
        <v>1050</v>
      </c>
      <c r="D901" s="1" t="s">
        <v>960</v>
      </c>
      <c r="E901" s="1" t="s">
        <v>4320</v>
      </c>
      <c r="F901" s="1" t="s">
        <v>4321</v>
      </c>
      <c r="G901" s="1" t="s">
        <v>4322</v>
      </c>
      <c r="H901" s="1" t="s">
        <v>1068</v>
      </c>
      <c r="I901" s="1" t="s">
        <v>1063</v>
      </c>
      <c r="J901" s="1" t="s">
        <v>4323</v>
      </c>
      <c r="K901" s="1">
        <v>0</v>
      </c>
      <c r="L901" s="4">
        <v>1.56097910931108E-7</v>
      </c>
      <c r="M901" s="1">
        <v>6.9789250669235803E-2</v>
      </c>
      <c r="N901" s="1">
        <v>3.5000000000000003E-2</v>
      </c>
      <c r="O901" s="1">
        <v>2.4E-2</v>
      </c>
      <c r="P901" s="1">
        <v>3.2295877282091601E-2</v>
      </c>
      <c r="Q901" s="1" t="s">
        <v>12611</v>
      </c>
    </row>
    <row r="902" spans="1:17" hidden="1" x14ac:dyDescent="0.35">
      <c r="A902" s="1" t="s">
        <v>59</v>
      </c>
      <c r="B902" s="1" t="s">
        <v>45</v>
      </c>
      <c r="C902" s="1" t="s">
        <v>1050</v>
      </c>
      <c r="D902" s="1" t="s">
        <v>961</v>
      </c>
      <c r="E902" s="1" t="s">
        <v>4324</v>
      </c>
      <c r="F902" s="1" t="s">
        <v>4325</v>
      </c>
      <c r="G902" s="1" t="s">
        <v>4326</v>
      </c>
      <c r="H902" s="1" t="s">
        <v>1068</v>
      </c>
      <c r="I902" s="1" t="s">
        <v>1084</v>
      </c>
      <c r="J902" s="1" t="s">
        <v>4327</v>
      </c>
      <c r="K902" s="1">
        <v>19557</v>
      </c>
      <c r="L902" s="4">
        <v>1.5761360345370601E-7</v>
      </c>
      <c r="M902" s="1">
        <v>1.03005684287149E-2</v>
      </c>
      <c r="N902" s="1">
        <v>8.5999999999999993E-2</v>
      </c>
      <c r="O902" s="1">
        <v>9.1999999999999998E-2</v>
      </c>
      <c r="P902" s="1">
        <v>3.2609466486554502E-2</v>
      </c>
      <c r="Q902" s="1" t="s">
        <v>12611</v>
      </c>
    </row>
    <row r="903" spans="1:17" hidden="1" x14ac:dyDescent="0.35">
      <c r="A903" s="1" t="s">
        <v>59</v>
      </c>
      <c r="B903" s="1" t="s">
        <v>45</v>
      </c>
      <c r="C903" s="1" t="s">
        <v>1050</v>
      </c>
      <c r="D903" s="1" t="s">
        <v>962</v>
      </c>
      <c r="E903" s="1" t="s">
        <v>2151</v>
      </c>
      <c r="F903" s="1" t="s">
        <v>2152</v>
      </c>
      <c r="G903" s="1" t="s">
        <v>2153</v>
      </c>
      <c r="H903" s="1" t="s">
        <v>1083</v>
      </c>
      <c r="I903" s="1" t="s">
        <v>1084</v>
      </c>
      <c r="J903" s="1" t="s">
        <v>2154</v>
      </c>
      <c r="K903" s="1">
        <v>7429</v>
      </c>
      <c r="L903" s="4">
        <v>1.5762284673178801E-7</v>
      </c>
      <c r="M903" s="1">
        <v>7.17961964152702E-2</v>
      </c>
      <c r="N903" s="1">
        <v>5.0999999999999997E-2</v>
      </c>
      <c r="O903" s="1">
        <v>3.9E-2</v>
      </c>
      <c r="P903" s="1">
        <v>3.2611378874573202E-2</v>
      </c>
      <c r="Q903" s="1" t="s">
        <v>12611</v>
      </c>
    </row>
    <row r="904" spans="1:17" hidden="1" x14ac:dyDescent="0.35">
      <c r="A904" s="1" t="s">
        <v>59</v>
      </c>
      <c r="B904" s="1" t="s">
        <v>45</v>
      </c>
      <c r="C904" s="1" t="s">
        <v>1050</v>
      </c>
      <c r="D904" s="1" t="s">
        <v>963</v>
      </c>
      <c r="E904" s="1" t="s">
        <v>3736</v>
      </c>
      <c r="F904" s="1" t="s">
        <v>3737</v>
      </c>
      <c r="G904" s="1" t="s">
        <v>3738</v>
      </c>
      <c r="H904" s="1" t="s">
        <v>1068</v>
      </c>
      <c r="I904" s="1" t="s">
        <v>1089</v>
      </c>
      <c r="J904" s="1" t="s">
        <v>4328</v>
      </c>
      <c r="K904" s="1">
        <v>0</v>
      </c>
      <c r="L904" s="4">
        <v>1.6048876896933501E-7</v>
      </c>
      <c r="M904" s="1">
        <v>2.45050123193759E-2</v>
      </c>
      <c r="N904" s="1">
        <v>8.9999999999999993E-3</v>
      </c>
      <c r="O904" s="1">
        <v>6.0000000000000001E-3</v>
      </c>
      <c r="P904" s="1">
        <v>3.32043238559106E-2</v>
      </c>
      <c r="Q904" s="1" t="s">
        <v>12611</v>
      </c>
    </row>
    <row r="905" spans="1:17" hidden="1" x14ac:dyDescent="0.35">
      <c r="A905" s="1" t="s">
        <v>59</v>
      </c>
      <c r="B905" s="1" t="s">
        <v>45</v>
      </c>
      <c r="C905" s="1" t="s">
        <v>1050</v>
      </c>
      <c r="D905" s="1" t="s">
        <v>964</v>
      </c>
      <c r="E905" s="1" t="s">
        <v>4329</v>
      </c>
      <c r="F905" s="1" t="s">
        <v>4330</v>
      </c>
      <c r="G905" s="1" t="s">
        <v>4331</v>
      </c>
      <c r="H905" s="1" t="s">
        <v>1068</v>
      </c>
      <c r="I905" s="1" t="s">
        <v>1089</v>
      </c>
      <c r="J905" s="1" t="s">
        <v>4332</v>
      </c>
      <c r="K905" s="1">
        <v>0</v>
      </c>
      <c r="L905" s="4">
        <v>1.60559031404639E-7</v>
      </c>
      <c r="M905" s="1">
        <v>4.31241705255676E-2</v>
      </c>
      <c r="N905" s="1">
        <v>7.0000000000000001E-3</v>
      </c>
      <c r="O905" s="1">
        <v>2E-3</v>
      </c>
      <c r="P905" s="1">
        <v>3.32188608024628E-2</v>
      </c>
      <c r="Q905" s="1" t="s">
        <v>12611</v>
      </c>
    </row>
    <row r="906" spans="1:17" hidden="1" x14ac:dyDescent="0.35">
      <c r="A906" s="1" t="s">
        <v>59</v>
      </c>
      <c r="B906" s="1" t="s">
        <v>45</v>
      </c>
      <c r="C906" s="1" t="s">
        <v>1050</v>
      </c>
      <c r="D906" s="1" t="s">
        <v>965</v>
      </c>
      <c r="E906" s="1" t="s">
        <v>4333</v>
      </c>
      <c r="F906" s="1" t="s">
        <v>4334</v>
      </c>
      <c r="G906" s="1" t="s">
        <v>4335</v>
      </c>
      <c r="H906" s="1" t="s">
        <v>1083</v>
      </c>
      <c r="I906" s="1" t="s">
        <v>1084</v>
      </c>
      <c r="J906" s="1" t="s">
        <v>4336</v>
      </c>
      <c r="K906" s="1">
        <v>8904</v>
      </c>
      <c r="L906" s="4">
        <v>1.6111214244283799E-7</v>
      </c>
      <c r="M906" s="1">
        <v>2.7625015159351899E-2</v>
      </c>
      <c r="N906" s="1">
        <v>7.0000000000000001E-3</v>
      </c>
      <c r="O906" s="1">
        <v>3.0000000000000001E-3</v>
      </c>
      <c r="P906" s="1">
        <v>3.3333296710711099E-2</v>
      </c>
      <c r="Q906" s="1" t="s">
        <v>12611</v>
      </c>
    </row>
    <row r="907" spans="1:17" hidden="1" x14ac:dyDescent="0.35">
      <c r="A907" s="1" t="s">
        <v>59</v>
      </c>
      <c r="B907" s="1" t="s">
        <v>45</v>
      </c>
      <c r="C907" s="1" t="s">
        <v>1050</v>
      </c>
      <c r="D907" s="1" t="s">
        <v>966</v>
      </c>
      <c r="E907" s="1" t="s">
        <v>4337</v>
      </c>
      <c r="F907" s="1" t="s">
        <v>1417</v>
      </c>
      <c r="G907" s="1" t="s">
        <v>1418</v>
      </c>
      <c r="H907" s="1" t="s">
        <v>1068</v>
      </c>
      <c r="I907" s="1" t="s">
        <v>1063</v>
      </c>
      <c r="J907" s="1" t="s">
        <v>4338</v>
      </c>
      <c r="K907" s="1">
        <v>0</v>
      </c>
      <c r="L907" s="4">
        <v>1.61726673003088E-7</v>
      </c>
      <c r="M907" s="1">
        <v>1.16029043577182E-2</v>
      </c>
      <c r="N907" s="1">
        <v>9.5000000000000001E-2</v>
      </c>
      <c r="O907" s="1">
        <v>9.9000000000000005E-2</v>
      </c>
      <c r="P907" s="1">
        <v>3.3460440010973903E-2</v>
      </c>
      <c r="Q907" s="1" t="s">
        <v>12611</v>
      </c>
    </row>
    <row r="908" spans="1:17" hidden="1" x14ac:dyDescent="0.35">
      <c r="A908" s="1" t="s">
        <v>59</v>
      </c>
      <c r="B908" s="1" t="s">
        <v>45</v>
      </c>
      <c r="C908" s="1" t="s">
        <v>1050</v>
      </c>
      <c r="D908" s="1" t="s">
        <v>967</v>
      </c>
      <c r="E908" s="1" t="s">
        <v>4339</v>
      </c>
      <c r="F908" s="1" t="s">
        <v>4340</v>
      </c>
      <c r="G908" s="1" t="s">
        <v>4341</v>
      </c>
      <c r="H908" s="1" t="s">
        <v>1083</v>
      </c>
      <c r="I908" s="1" t="s">
        <v>1063</v>
      </c>
      <c r="J908" s="1" t="s">
        <v>4342</v>
      </c>
      <c r="K908" s="1">
        <v>0</v>
      </c>
      <c r="L908" s="4">
        <v>1.6395787440520501E-7</v>
      </c>
      <c r="M908" s="1">
        <v>3.2194430277540501E-2</v>
      </c>
      <c r="N908" s="1">
        <v>1.6E-2</v>
      </c>
      <c r="O908" s="1">
        <v>1.0999999999999999E-2</v>
      </c>
      <c r="P908" s="1">
        <v>3.3922064425064798E-2</v>
      </c>
      <c r="Q908" s="1" t="s">
        <v>12611</v>
      </c>
    </row>
    <row r="909" spans="1:17" hidden="1" x14ac:dyDescent="0.35">
      <c r="A909" s="1" t="s">
        <v>59</v>
      </c>
      <c r="B909" s="1" t="s">
        <v>45</v>
      </c>
      <c r="C909" s="1" t="s">
        <v>1050</v>
      </c>
      <c r="D909" s="1" t="s">
        <v>968</v>
      </c>
      <c r="E909" s="1" t="s">
        <v>4343</v>
      </c>
      <c r="F909" s="1" t="s">
        <v>4344</v>
      </c>
      <c r="G909" s="1" t="s">
        <v>4345</v>
      </c>
      <c r="H909" s="1" t="s">
        <v>1083</v>
      </c>
      <c r="I909" s="1" t="s">
        <v>1084</v>
      </c>
      <c r="J909" s="1" t="s">
        <v>4346</v>
      </c>
      <c r="K909" s="1">
        <v>1993</v>
      </c>
      <c r="L909" s="4">
        <v>1.64729166397939E-7</v>
      </c>
      <c r="M909" s="1">
        <v>5.55687398946762E-2</v>
      </c>
      <c r="N909" s="1">
        <v>1.0999999999999999E-2</v>
      </c>
      <c r="O909" s="1">
        <v>3.0000000000000001E-3</v>
      </c>
      <c r="P909" s="1">
        <v>3.4081640881901597E-2</v>
      </c>
      <c r="Q909" s="1" t="s">
        <v>12611</v>
      </c>
    </row>
    <row r="910" spans="1:17" hidden="1" x14ac:dyDescent="0.35">
      <c r="A910" s="1" t="s">
        <v>59</v>
      </c>
      <c r="B910" s="1" t="s">
        <v>45</v>
      </c>
      <c r="C910" s="1" t="s">
        <v>1050</v>
      </c>
      <c r="D910" s="1" t="s">
        <v>969</v>
      </c>
      <c r="E910" s="1" t="s">
        <v>4347</v>
      </c>
      <c r="F910" s="1" t="s">
        <v>4348</v>
      </c>
      <c r="G910" s="1" t="s">
        <v>4349</v>
      </c>
      <c r="H910" s="1" t="s">
        <v>1068</v>
      </c>
      <c r="I910" s="1" t="s">
        <v>1084</v>
      </c>
      <c r="J910" s="1" t="s">
        <v>4350</v>
      </c>
      <c r="K910" s="1">
        <v>4399</v>
      </c>
      <c r="L910" s="4">
        <v>1.65711683316788E-7</v>
      </c>
      <c r="M910" s="1">
        <v>-0.17366709459547999</v>
      </c>
      <c r="N910" s="1">
        <v>0.307</v>
      </c>
      <c r="O910" s="1">
        <v>0.48699999999999999</v>
      </c>
      <c r="P910" s="1">
        <v>3.4284918719826897E-2</v>
      </c>
      <c r="Q910" s="1" t="s">
        <v>12612</v>
      </c>
    </row>
    <row r="911" spans="1:17" hidden="1" x14ac:dyDescent="0.35">
      <c r="A911" s="1" t="s">
        <v>59</v>
      </c>
      <c r="B911" s="1" t="s">
        <v>45</v>
      </c>
      <c r="C911" s="1" t="s">
        <v>1050</v>
      </c>
      <c r="D911" s="1" t="s">
        <v>970</v>
      </c>
      <c r="E911" s="1" t="s">
        <v>4351</v>
      </c>
      <c r="F911" s="1" t="s">
        <v>4352</v>
      </c>
      <c r="G911" s="1" t="s">
        <v>4353</v>
      </c>
      <c r="H911" s="1" t="s">
        <v>1068</v>
      </c>
      <c r="I911" s="1" t="s">
        <v>1084</v>
      </c>
      <c r="J911" s="1" t="s">
        <v>4354</v>
      </c>
      <c r="K911" s="1">
        <v>1496</v>
      </c>
      <c r="L911" s="4">
        <v>1.6652513799586501E-7</v>
      </c>
      <c r="M911" s="1">
        <v>7.1736462068261203E-2</v>
      </c>
      <c r="N911" s="1">
        <v>8.1000000000000003E-2</v>
      </c>
      <c r="O911" s="1">
        <v>7.1999999999999995E-2</v>
      </c>
      <c r="P911" s="1">
        <v>3.4453218425654498E-2</v>
      </c>
      <c r="Q911" s="1" t="s">
        <v>12611</v>
      </c>
    </row>
    <row r="912" spans="1:17" hidden="1" x14ac:dyDescent="0.35">
      <c r="A912" s="1" t="s">
        <v>59</v>
      </c>
      <c r="B912" s="1" t="s">
        <v>45</v>
      </c>
      <c r="C912" s="1" t="s">
        <v>1050</v>
      </c>
      <c r="D912" s="1" t="s">
        <v>971</v>
      </c>
      <c r="E912" s="1" t="s">
        <v>4355</v>
      </c>
      <c r="F912" s="1" t="s">
        <v>4356</v>
      </c>
      <c r="G912" s="1" t="s">
        <v>4357</v>
      </c>
      <c r="H912" s="1" t="s">
        <v>1068</v>
      </c>
      <c r="I912" s="1" t="s">
        <v>1069</v>
      </c>
      <c r="J912" s="1" t="s">
        <v>4358</v>
      </c>
      <c r="K912" s="1">
        <v>0</v>
      </c>
      <c r="L912" s="4">
        <v>1.66650588312941E-7</v>
      </c>
      <c r="M912" s="1">
        <v>-0.18237953900079101</v>
      </c>
      <c r="N912" s="1">
        <v>0.23699999999999999</v>
      </c>
      <c r="O912" s="1">
        <v>0.39100000000000001</v>
      </c>
      <c r="P912" s="1">
        <v>3.4479173469006003E-2</v>
      </c>
      <c r="Q912" s="1" t="s">
        <v>12612</v>
      </c>
    </row>
    <row r="913" spans="1:17" hidden="1" x14ac:dyDescent="0.35">
      <c r="A913" s="1" t="s">
        <v>59</v>
      </c>
      <c r="B913" s="1" t="s">
        <v>45</v>
      </c>
      <c r="C913" s="1" t="s">
        <v>1050</v>
      </c>
      <c r="D913" s="1" t="s">
        <v>972</v>
      </c>
      <c r="E913" s="1" t="s">
        <v>4359</v>
      </c>
      <c r="F913" s="1" t="s">
        <v>4360</v>
      </c>
      <c r="G913" s="1" t="s">
        <v>4361</v>
      </c>
      <c r="H913" s="1" t="s">
        <v>1062</v>
      </c>
      <c r="I913" s="1" t="s">
        <v>1063</v>
      </c>
      <c r="J913" s="1" t="s">
        <v>4362</v>
      </c>
      <c r="K913" s="1">
        <v>0</v>
      </c>
      <c r="L913" s="4">
        <v>1.6676735534038799E-7</v>
      </c>
      <c r="M913" s="1">
        <v>5.4950010382132999E-2</v>
      </c>
      <c r="N913" s="1">
        <v>8.9999999999999993E-3</v>
      </c>
      <c r="O913" s="1">
        <v>3.0000000000000001E-3</v>
      </c>
      <c r="P913" s="1">
        <v>3.4503331983149498E-2</v>
      </c>
      <c r="Q913" s="1" t="s">
        <v>12611</v>
      </c>
    </row>
    <row r="914" spans="1:17" hidden="1" x14ac:dyDescent="0.35">
      <c r="A914" s="1" t="s">
        <v>59</v>
      </c>
      <c r="B914" s="1" t="s">
        <v>45</v>
      </c>
      <c r="C914" s="1" t="s">
        <v>1050</v>
      </c>
      <c r="D914" s="1" t="s">
        <v>973</v>
      </c>
      <c r="E914" s="1" t="s">
        <v>4363</v>
      </c>
      <c r="F914" s="1" t="s">
        <v>4364</v>
      </c>
      <c r="G914" s="1" t="s">
        <v>4365</v>
      </c>
      <c r="H914" s="1" t="s">
        <v>1083</v>
      </c>
      <c r="I914" s="1" t="s">
        <v>1063</v>
      </c>
      <c r="J914" s="1" t="s">
        <v>4366</v>
      </c>
      <c r="K914" s="1">
        <v>0</v>
      </c>
      <c r="L914" s="4">
        <v>1.6712017238877501E-7</v>
      </c>
      <c r="M914" s="1">
        <v>2.8716450627075299E-2</v>
      </c>
      <c r="N914" s="1">
        <v>1.7000000000000001E-2</v>
      </c>
      <c r="O914" s="1">
        <v>1.2999999999999999E-2</v>
      </c>
      <c r="P914" s="1">
        <v>3.4576328066375603E-2</v>
      </c>
      <c r="Q914" s="1" t="s">
        <v>12611</v>
      </c>
    </row>
    <row r="915" spans="1:17" hidden="1" x14ac:dyDescent="0.35">
      <c r="A915" s="1" t="s">
        <v>59</v>
      </c>
      <c r="B915" s="1" t="s">
        <v>45</v>
      </c>
      <c r="C915" s="1" t="s">
        <v>1050</v>
      </c>
      <c r="D915" s="1" t="s">
        <v>974</v>
      </c>
      <c r="E915" s="1" t="s">
        <v>4367</v>
      </c>
      <c r="F915" s="1" t="s">
        <v>3157</v>
      </c>
      <c r="G915" s="1" t="s">
        <v>3158</v>
      </c>
      <c r="H915" s="1" t="s">
        <v>1068</v>
      </c>
      <c r="I915" s="1" t="s">
        <v>1069</v>
      </c>
      <c r="J915" s="1" t="s">
        <v>4368</v>
      </c>
      <c r="K915" s="1">
        <v>0</v>
      </c>
      <c r="L915" s="4">
        <v>1.6713200908632999E-7</v>
      </c>
      <c r="M915" s="1">
        <v>4.6850791699077202E-2</v>
      </c>
      <c r="N915" s="1">
        <v>1.2999999999999999E-2</v>
      </c>
      <c r="O915" s="1">
        <v>7.0000000000000001E-3</v>
      </c>
      <c r="P915" s="1">
        <v>3.4578777019916199E-2</v>
      </c>
      <c r="Q915" s="1" t="s">
        <v>12611</v>
      </c>
    </row>
    <row r="916" spans="1:17" hidden="1" x14ac:dyDescent="0.35">
      <c r="A916" s="1" t="s">
        <v>59</v>
      </c>
      <c r="B916" s="1" t="s">
        <v>45</v>
      </c>
      <c r="C916" s="1" t="s">
        <v>1050</v>
      </c>
      <c r="D916" s="1" t="s">
        <v>975</v>
      </c>
      <c r="E916" s="1" t="s">
        <v>4369</v>
      </c>
      <c r="F916" s="1" t="s">
        <v>4370</v>
      </c>
      <c r="G916" s="1" t="s">
        <v>4371</v>
      </c>
      <c r="H916" s="1" t="s">
        <v>1083</v>
      </c>
      <c r="I916" s="1" t="s">
        <v>1063</v>
      </c>
      <c r="J916" s="1" t="s">
        <v>4372</v>
      </c>
      <c r="K916" s="1">
        <v>0</v>
      </c>
      <c r="L916" s="4">
        <v>1.6798142759658099E-7</v>
      </c>
      <c r="M916" s="1">
        <v>6.7567711428577301E-2</v>
      </c>
      <c r="N916" s="1">
        <v>2.7E-2</v>
      </c>
      <c r="O916" s="1">
        <v>1.7000000000000001E-2</v>
      </c>
      <c r="P916" s="1">
        <v>3.4754517462594503E-2</v>
      </c>
      <c r="Q916" s="1" t="s">
        <v>12611</v>
      </c>
    </row>
    <row r="917" spans="1:17" hidden="1" x14ac:dyDescent="0.35">
      <c r="A917" s="1" t="s">
        <v>59</v>
      </c>
      <c r="B917" s="1" t="s">
        <v>45</v>
      </c>
      <c r="C917" s="1" t="s">
        <v>1050</v>
      </c>
      <c r="D917" s="1" t="s">
        <v>976</v>
      </c>
      <c r="E917" s="1" t="s">
        <v>4373</v>
      </c>
      <c r="F917" s="1" t="s">
        <v>4374</v>
      </c>
      <c r="G917" s="1" t="s">
        <v>4375</v>
      </c>
      <c r="H917" s="1" t="s">
        <v>1068</v>
      </c>
      <c r="I917" s="1" t="s">
        <v>1089</v>
      </c>
      <c r="J917" s="1" t="s">
        <v>4376</v>
      </c>
      <c r="K917" s="1">
        <v>0</v>
      </c>
      <c r="L917" s="4">
        <v>1.6909874402890301E-7</v>
      </c>
      <c r="M917" s="1">
        <v>-0.27512095479736198</v>
      </c>
      <c r="N917" s="1">
        <v>0.129</v>
      </c>
      <c r="O917" s="1">
        <v>0.27700000000000002</v>
      </c>
      <c r="P917" s="1">
        <v>3.4985684645859903E-2</v>
      </c>
      <c r="Q917" s="1" t="s">
        <v>12612</v>
      </c>
    </row>
    <row r="918" spans="1:17" hidden="1" x14ac:dyDescent="0.35">
      <c r="A918" s="1" t="s">
        <v>59</v>
      </c>
      <c r="B918" s="1" t="s">
        <v>45</v>
      </c>
      <c r="C918" s="1" t="s">
        <v>1050</v>
      </c>
      <c r="D918" s="1" t="s">
        <v>977</v>
      </c>
      <c r="E918" s="1" t="s">
        <v>4377</v>
      </c>
      <c r="F918" s="1" t="s">
        <v>4378</v>
      </c>
      <c r="G918" s="1" t="s">
        <v>4379</v>
      </c>
      <c r="H918" s="1" t="s">
        <v>1068</v>
      </c>
      <c r="I918" s="1" t="s">
        <v>1063</v>
      </c>
      <c r="J918" s="1" t="s">
        <v>4380</v>
      </c>
      <c r="K918" s="1">
        <v>0</v>
      </c>
      <c r="L918" s="4">
        <v>1.7200928332767799E-7</v>
      </c>
      <c r="M918" s="1">
        <v>2.7037212049090799E-2</v>
      </c>
      <c r="N918" s="1">
        <v>1.6E-2</v>
      </c>
      <c r="O918" s="1">
        <v>1.0999999999999999E-2</v>
      </c>
      <c r="P918" s="1">
        <v>3.5587860674079902E-2</v>
      </c>
      <c r="Q918" s="1" t="s">
        <v>12611</v>
      </c>
    </row>
    <row r="919" spans="1:17" hidden="1" x14ac:dyDescent="0.35">
      <c r="A919" s="1" t="s">
        <v>59</v>
      </c>
      <c r="B919" s="1" t="s">
        <v>45</v>
      </c>
      <c r="C919" s="1" t="s">
        <v>1050</v>
      </c>
      <c r="D919" s="1" t="s">
        <v>978</v>
      </c>
      <c r="E919" s="1" t="s">
        <v>4381</v>
      </c>
      <c r="F919" s="1" t="s">
        <v>4382</v>
      </c>
      <c r="G919" s="1" t="s">
        <v>4383</v>
      </c>
      <c r="H919" s="1" t="s">
        <v>1083</v>
      </c>
      <c r="I919" s="1" t="s">
        <v>1084</v>
      </c>
      <c r="J919" s="1" t="s">
        <v>4384</v>
      </c>
      <c r="K919" s="1">
        <v>12156</v>
      </c>
      <c r="L919" s="4">
        <v>1.7488783209532699E-7</v>
      </c>
      <c r="M919" s="1">
        <v>3.3563339421711698E-2</v>
      </c>
      <c r="N919" s="1">
        <v>3.2000000000000001E-2</v>
      </c>
      <c r="O919" s="1">
        <v>2.7E-2</v>
      </c>
      <c r="P919" s="1">
        <v>3.6183418021362698E-2</v>
      </c>
      <c r="Q919" s="1" t="s">
        <v>12611</v>
      </c>
    </row>
    <row r="920" spans="1:17" hidden="1" x14ac:dyDescent="0.35">
      <c r="A920" s="1" t="s">
        <v>59</v>
      </c>
      <c r="B920" s="1" t="s">
        <v>45</v>
      </c>
      <c r="C920" s="1" t="s">
        <v>1050</v>
      </c>
      <c r="D920" s="1" t="s">
        <v>979</v>
      </c>
      <c r="E920" s="1" t="s">
        <v>4385</v>
      </c>
      <c r="F920" s="1" t="s">
        <v>4386</v>
      </c>
      <c r="G920" s="1" t="s">
        <v>4387</v>
      </c>
      <c r="H920" s="1" t="s">
        <v>1068</v>
      </c>
      <c r="I920" s="1" t="s">
        <v>1063</v>
      </c>
      <c r="J920" s="1" t="s">
        <v>4388</v>
      </c>
      <c r="K920" s="1">
        <v>0</v>
      </c>
      <c r="L920" s="4">
        <v>1.74988798781734E-7</v>
      </c>
      <c r="M920" s="1">
        <v>-7.0726858657210701E-4</v>
      </c>
      <c r="N920" s="1">
        <v>0.378</v>
      </c>
      <c r="O920" s="1">
        <v>0.45200000000000001</v>
      </c>
      <c r="P920" s="1">
        <v>3.6204307523946801E-2</v>
      </c>
      <c r="Q920" s="1" t="s">
        <v>12612</v>
      </c>
    </row>
    <row r="921" spans="1:17" hidden="1" x14ac:dyDescent="0.35">
      <c r="A921" s="1" t="s">
        <v>59</v>
      </c>
      <c r="B921" s="1" t="s">
        <v>45</v>
      </c>
      <c r="C921" s="1" t="s">
        <v>1050</v>
      </c>
      <c r="D921" s="1" t="s">
        <v>980</v>
      </c>
      <c r="E921" s="1" t="s">
        <v>4389</v>
      </c>
      <c r="F921" s="1" t="s">
        <v>4390</v>
      </c>
      <c r="G921" s="1" t="s">
        <v>4391</v>
      </c>
      <c r="H921" s="1" t="s">
        <v>1068</v>
      </c>
      <c r="I921" s="1" t="s">
        <v>1063</v>
      </c>
      <c r="J921" s="1" t="s">
        <v>4392</v>
      </c>
      <c r="K921" s="1">
        <v>0</v>
      </c>
      <c r="L921" s="4">
        <v>1.7520658857257699E-7</v>
      </c>
      <c r="M921" s="1">
        <v>4.4240622934032303E-2</v>
      </c>
      <c r="N921" s="1">
        <v>2.1000000000000001E-2</v>
      </c>
      <c r="O921" s="1">
        <v>1.4E-2</v>
      </c>
      <c r="P921" s="1">
        <v>3.6249367142723199E-2</v>
      </c>
      <c r="Q921" s="1" t="s">
        <v>12611</v>
      </c>
    </row>
    <row r="922" spans="1:17" hidden="1" x14ac:dyDescent="0.35">
      <c r="A922" s="1" t="s">
        <v>59</v>
      </c>
      <c r="B922" s="1" t="s">
        <v>45</v>
      </c>
      <c r="C922" s="1" t="s">
        <v>1050</v>
      </c>
      <c r="D922" s="1" t="s">
        <v>981</v>
      </c>
      <c r="E922" s="1" t="s">
        <v>4393</v>
      </c>
      <c r="F922" s="1" t="s">
        <v>4394</v>
      </c>
      <c r="G922" s="1" t="s">
        <v>4395</v>
      </c>
      <c r="H922" s="1" t="s">
        <v>1068</v>
      </c>
      <c r="I922" s="1" t="s">
        <v>1063</v>
      </c>
      <c r="J922" s="1" t="s">
        <v>4396</v>
      </c>
      <c r="K922" s="1">
        <v>0</v>
      </c>
      <c r="L922" s="4">
        <v>1.7612226011068901E-7</v>
      </c>
      <c r="M922" s="1">
        <v>2.3825371952349999E-2</v>
      </c>
      <c r="N922" s="1">
        <v>8.0000000000000002E-3</v>
      </c>
      <c r="O922" s="1">
        <v>5.0000000000000001E-3</v>
      </c>
      <c r="P922" s="1">
        <v>3.6438815005600998E-2</v>
      </c>
      <c r="Q922" s="1" t="s">
        <v>12611</v>
      </c>
    </row>
    <row r="923" spans="1:17" hidden="1" x14ac:dyDescent="0.35">
      <c r="A923" s="1" t="s">
        <v>59</v>
      </c>
      <c r="B923" s="1" t="s">
        <v>45</v>
      </c>
      <c r="C923" s="1" t="s">
        <v>1050</v>
      </c>
      <c r="D923" s="1" t="s">
        <v>982</v>
      </c>
      <c r="E923" s="1" t="s">
        <v>4397</v>
      </c>
      <c r="F923" s="1" t="s">
        <v>4398</v>
      </c>
      <c r="G923" s="1" t="s">
        <v>4399</v>
      </c>
      <c r="H923" s="1" t="s">
        <v>1068</v>
      </c>
      <c r="I923" s="1" t="s">
        <v>1063</v>
      </c>
      <c r="J923" s="1" t="s">
        <v>4400</v>
      </c>
      <c r="K923" s="1">
        <v>0</v>
      </c>
      <c r="L923" s="4">
        <v>1.7728719500859999E-7</v>
      </c>
      <c r="M923" s="1">
        <v>8.8515134356986797E-2</v>
      </c>
      <c r="N923" s="1">
        <v>4.3999999999999997E-2</v>
      </c>
      <c r="O923" s="1">
        <v>2.9000000000000001E-2</v>
      </c>
      <c r="P923" s="1">
        <v>3.6679834211304198E-2</v>
      </c>
      <c r="Q923" s="1" t="s">
        <v>12611</v>
      </c>
    </row>
    <row r="924" spans="1:17" hidden="1" x14ac:dyDescent="0.35">
      <c r="A924" s="1" t="s">
        <v>59</v>
      </c>
      <c r="B924" s="1" t="s">
        <v>45</v>
      </c>
      <c r="C924" s="1" t="s">
        <v>1050</v>
      </c>
      <c r="D924" s="1" t="s">
        <v>983</v>
      </c>
      <c r="E924" s="1" t="s">
        <v>4401</v>
      </c>
      <c r="F924" s="1" t="s">
        <v>4402</v>
      </c>
      <c r="G924" s="1" t="s">
        <v>4403</v>
      </c>
      <c r="H924" s="1" t="s">
        <v>1083</v>
      </c>
      <c r="I924" s="1" t="s">
        <v>1084</v>
      </c>
      <c r="J924" s="1" t="s">
        <v>4404</v>
      </c>
      <c r="K924" s="1">
        <v>20840</v>
      </c>
      <c r="L924" s="4">
        <v>1.78034085149165E-7</v>
      </c>
      <c r="M924" s="1">
        <v>3.1071461087296401E-2</v>
      </c>
      <c r="N924" s="1">
        <v>3.2000000000000001E-2</v>
      </c>
      <c r="O924" s="1">
        <v>2.7E-2</v>
      </c>
      <c r="P924" s="1">
        <v>3.6834362046936603E-2</v>
      </c>
      <c r="Q924" s="1" t="s">
        <v>12611</v>
      </c>
    </row>
    <row r="925" spans="1:17" hidden="1" x14ac:dyDescent="0.35">
      <c r="A925" s="1" t="s">
        <v>59</v>
      </c>
      <c r="B925" s="1" t="s">
        <v>45</v>
      </c>
      <c r="C925" s="1" t="s">
        <v>1050</v>
      </c>
      <c r="D925" s="1" t="s">
        <v>984</v>
      </c>
      <c r="E925" s="1" t="s">
        <v>2231</v>
      </c>
      <c r="F925" s="1" t="s">
        <v>2232</v>
      </c>
      <c r="G925" s="1" t="s">
        <v>2233</v>
      </c>
      <c r="H925" s="1" t="s">
        <v>1068</v>
      </c>
      <c r="I925" s="1" t="s">
        <v>1069</v>
      </c>
      <c r="J925" s="1" t="s">
        <v>4405</v>
      </c>
      <c r="K925" s="1">
        <v>0</v>
      </c>
      <c r="L925" s="4">
        <v>1.7831269828932399E-7</v>
      </c>
      <c r="M925" s="1">
        <v>9.1430541117427003E-2</v>
      </c>
      <c r="N925" s="1">
        <v>3.3000000000000002E-2</v>
      </c>
      <c r="O925" s="1">
        <v>1.7999999999999999E-2</v>
      </c>
      <c r="P925" s="1">
        <v>3.68920057125698E-2</v>
      </c>
      <c r="Q925" s="1" t="s">
        <v>12611</v>
      </c>
    </row>
    <row r="926" spans="1:17" hidden="1" x14ac:dyDescent="0.35">
      <c r="A926" s="1" t="s">
        <v>59</v>
      </c>
      <c r="B926" s="1" t="s">
        <v>45</v>
      </c>
      <c r="C926" s="1" t="s">
        <v>1050</v>
      </c>
      <c r="D926" s="1" t="s">
        <v>985</v>
      </c>
      <c r="E926" s="1" t="s">
        <v>2625</v>
      </c>
      <c r="F926" s="1" t="s">
        <v>2626</v>
      </c>
      <c r="G926" s="1" t="s">
        <v>2627</v>
      </c>
      <c r="H926" s="1" t="s">
        <v>1068</v>
      </c>
      <c r="I926" s="1" t="s">
        <v>1084</v>
      </c>
      <c r="J926" s="1" t="s">
        <v>2628</v>
      </c>
      <c r="K926" s="1">
        <v>15363</v>
      </c>
      <c r="L926" s="4">
        <v>1.8007661408903799E-7</v>
      </c>
      <c r="M926" s="1">
        <v>3.4555633532756098E-2</v>
      </c>
      <c r="N926" s="1">
        <v>6.0000000000000001E-3</v>
      </c>
      <c r="O926" s="1">
        <v>2E-3</v>
      </c>
      <c r="P926" s="1">
        <v>3.7256951071951601E-2</v>
      </c>
      <c r="Q926" s="1" t="s">
        <v>12611</v>
      </c>
    </row>
    <row r="927" spans="1:17" hidden="1" x14ac:dyDescent="0.35">
      <c r="A927" s="1" t="s">
        <v>59</v>
      </c>
      <c r="B927" s="1" t="s">
        <v>45</v>
      </c>
      <c r="C927" s="1" t="s">
        <v>1050</v>
      </c>
      <c r="D927" s="1" t="s">
        <v>986</v>
      </c>
      <c r="E927" s="1" t="s">
        <v>4406</v>
      </c>
      <c r="F927" s="1" t="s">
        <v>4407</v>
      </c>
      <c r="G927" s="1" t="s">
        <v>4408</v>
      </c>
      <c r="H927" s="1" t="s">
        <v>1068</v>
      </c>
      <c r="I927" s="1" t="s">
        <v>1063</v>
      </c>
      <c r="J927" s="1" t="s">
        <v>4409</v>
      </c>
      <c r="K927" s="1">
        <v>0</v>
      </c>
      <c r="L927" s="4">
        <v>1.8463230181907701E-7</v>
      </c>
      <c r="M927" s="1">
        <v>5.62830083856109E-2</v>
      </c>
      <c r="N927" s="1">
        <v>1.2E-2</v>
      </c>
      <c r="O927" s="1">
        <v>4.0000000000000001E-3</v>
      </c>
      <c r="P927" s="1">
        <v>3.8199500084857903E-2</v>
      </c>
      <c r="Q927" s="1" t="s">
        <v>12611</v>
      </c>
    </row>
    <row r="928" spans="1:17" hidden="1" x14ac:dyDescent="0.35">
      <c r="A928" s="1" t="s">
        <v>59</v>
      </c>
      <c r="B928" s="1" t="s">
        <v>45</v>
      </c>
      <c r="C928" s="1" t="s">
        <v>1050</v>
      </c>
      <c r="D928" s="1" t="s">
        <v>987</v>
      </c>
      <c r="E928" s="1" t="s">
        <v>4410</v>
      </c>
      <c r="F928" s="1" t="s">
        <v>4411</v>
      </c>
      <c r="G928" s="1" t="s">
        <v>4412</v>
      </c>
      <c r="H928" s="1" t="s">
        <v>1068</v>
      </c>
      <c r="I928" s="1" t="s">
        <v>1063</v>
      </c>
      <c r="J928" s="1" t="s">
        <v>4413</v>
      </c>
      <c r="K928" s="1">
        <v>0</v>
      </c>
      <c r="L928" s="4">
        <v>1.8536443088794701E-7</v>
      </c>
      <c r="M928" s="1">
        <v>-0.164448814009483</v>
      </c>
      <c r="N928" s="1">
        <v>2.8000000000000001E-2</v>
      </c>
      <c r="O928" s="1">
        <v>0.08</v>
      </c>
      <c r="P928" s="1">
        <v>3.8350973928561898E-2</v>
      </c>
      <c r="Q928" s="1" t="s">
        <v>12612</v>
      </c>
    </row>
    <row r="929" spans="1:17" hidden="1" x14ac:dyDescent="0.35">
      <c r="A929" s="1" t="s">
        <v>59</v>
      </c>
      <c r="B929" s="1" t="s">
        <v>45</v>
      </c>
      <c r="C929" s="1" t="s">
        <v>1050</v>
      </c>
      <c r="D929" s="1" t="s">
        <v>988</v>
      </c>
      <c r="E929" s="1" t="s">
        <v>4414</v>
      </c>
      <c r="F929" s="1" t="s">
        <v>4415</v>
      </c>
      <c r="G929" s="1" t="s">
        <v>4416</v>
      </c>
      <c r="H929" s="1" t="s">
        <v>1068</v>
      </c>
      <c r="I929" s="1" t="s">
        <v>1084</v>
      </c>
      <c r="J929" s="1" t="s">
        <v>4417</v>
      </c>
      <c r="K929" s="1">
        <v>208906</v>
      </c>
      <c r="L929" s="4">
        <v>1.85892503446816E-7</v>
      </c>
      <c r="M929" s="1">
        <v>3.1969782894175902E-2</v>
      </c>
      <c r="N929" s="1">
        <v>2.1000000000000001E-2</v>
      </c>
      <c r="O929" s="1">
        <v>1.7000000000000001E-2</v>
      </c>
      <c r="P929" s="1">
        <v>3.8460229500628898E-2</v>
      </c>
      <c r="Q929" s="1" t="s">
        <v>12611</v>
      </c>
    </row>
    <row r="930" spans="1:17" hidden="1" x14ac:dyDescent="0.35">
      <c r="A930" s="1" t="s">
        <v>59</v>
      </c>
      <c r="B930" s="1" t="s">
        <v>45</v>
      </c>
      <c r="C930" s="1" t="s">
        <v>1050</v>
      </c>
      <c r="D930" s="1" t="s">
        <v>989</v>
      </c>
      <c r="E930" s="1" t="s">
        <v>4418</v>
      </c>
      <c r="F930" s="1" t="s">
        <v>4419</v>
      </c>
      <c r="G930" s="1" t="s">
        <v>4420</v>
      </c>
      <c r="H930" s="1" t="s">
        <v>1068</v>
      </c>
      <c r="I930" s="1" t="s">
        <v>1089</v>
      </c>
      <c r="J930" s="1" t="s">
        <v>4421</v>
      </c>
      <c r="K930" s="1">
        <v>0</v>
      </c>
      <c r="L930" s="4">
        <v>1.8859280646743001E-7</v>
      </c>
      <c r="M930" s="1">
        <v>-0.20554090486159199</v>
      </c>
      <c r="N930" s="1">
        <v>0.14099999999999999</v>
      </c>
      <c r="O930" s="1">
        <v>0.25900000000000001</v>
      </c>
      <c r="P930" s="1">
        <v>3.9018908694079001E-2</v>
      </c>
      <c r="Q930" s="1" t="s">
        <v>12612</v>
      </c>
    </row>
    <row r="931" spans="1:17" hidden="1" x14ac:dyDescent="0.35">
      <c r="A931" s="1" t="s">
        <v>59</v>
      </c>
      <c r="B931" s="1" t="s">
        <v>45</v>
      </c>
      <c r="C931" s="1" t="s">
        <v>1050</v>
      </c>
      <c r="D931" s="1" t="s">
        <v>990</v>
      </c>
      <c r="E931" s="1" t="s">
        <v>4422</v>
      </c>
      <c r="F931" s="1" t="s">
        <v>1664</v>
      </c>
      <c r="G931" s="1" t="s">
        <v>1665</v>
      </c>
      <c r="H931" s="1" t="s">
        <v>1068</v>
      </c>
      <c r="I931" s="1" t="s">
        <v>1084</v>
      </c>
      <c r="J931" s="1" t="s">
        <v>4423</v>
      </c>
      <c r="K931" s="1">
        <v>72</v>
      </c>
      <c r="L931" s="4">
        <v>1.88632277827566E-7</v>
      </c>
      <c r="M931" s="1">
        <v>2.7662650009810202E-2</v>
      </c>
      <c r="N931" s="1">
        <v>3.0000000000000001E-3</v>
      </c>
      <c r="O931" s="1">
        <v>0</v>
      </c>
      <c r="P931" s="1">
        <v>3.9027075121134201E-2</v>
      </c>
      <c r="Q931" s="1" t="s">
        <v>12611</v>
      </c>
    </row>
    <row r="932" spans="1:17" hidden="1" x14ac:dyDescent="0.35">
      <c r="A932" s="1" t="s">
        <v>59</v>
      </c>
      <c r="B932" s="1" t="s">
        <v>45</v>
      </c>
      <c r="C932" s="1" t="s">
        <v>1050</v>
      </c>
      <c r="D932" s="1" t="s">
        <v>991</v>
      </c>
      <c r="E932" s="1" t="s">
        <v>4424</v>
      </c>
      <c r="F932" s="1" t="s">
        <v>1828</v>
      </c>
      <c r="G932" s="1" t="s">
        <v>1829</v>
      </c>
      <c r="H932" s="1" t="s">
        <v>1068</v>
      </c>
      <c r="I932" s="1" t="s">
        <v>1063</v>
      </c>
      <c r="J932" s="1" t="s">
        <v>4425</v>
      </c>
      <c r="K932" s="1">
        <v>0</v>
      </c>
      <c r="L932" s="4">
        <v>1.88642562049296E-7</v>
      </c>
      <c r="M932" s="1">
        <v>3.9646542996165601E-2</v>
      </c>
      <c r="N932" s="1">
        <v>7.0000000000000001E-3</v>
      </c>
      <c r="O932" s="1">
        <v>2E-3</v>
      </c>
      <c r="P932" s="1">
        <v>3.9029202875189101E-2</v>
      </c>
      <c r="Q932" s="1" t="s">
        <v>12611</v>
      </c>
    </row>
    <row r="933" spans="1:17" hidden="1" x14ac:dyDescent="0.35">
      <c r="A933" s="1" t="s">
        <v>59</v>
      </c>
      <c r="B933" s="1" t="s">
        <v>45</v>
      </c>
      <c r="C933" s="1" t="s">
        <v>1050</v>
      </c>
      <c r="D933" s="1" t="s">
        <v>992</v>
      </c>
      <c r="E933" s="1" t="s">
        <v>4426</v>
      </c>
      <c r="F933" s="1" t="s">
        <v>4427</v>
      </c>
      <c r="G933" s="1" t="s">
        <v>4428</v>
      </c>
      <c r="H933" s="1" t="s">
        <v>1068</v>
      </c>
      <c r="I933" s="1" t="s">
        <v>1084</v>
      </c>
      <c r="J933" s="1" t="s">
        <v>4429</v>
      </c>
      <c r="K933" s="1">
        <v>192149</v>
      </c>
      <c r="L933" s="4">
        <v>1.88795221092597E-7</v>
      </c>
      <c r="M933" s="1">
        <v>-0.22818637706747399</v>
      </c>
      <c r="N933" s="1">
        <v>1.4999999999999999E-2</v>
      </c>
      <c r="O933" s="1">
        <v>6.8000000000000005E-2</v>
      </c>
      <c r="P933" s="1">
        <v>3.9060787267952903E-2</v>
      </c>
      <c r="Q933" s="1" t="s">
        <v>12612</v>
      </c>
    </row>
    <row r="934" spans="1:17" hidden="1" x14ac:dyDescent="0.35">
      <c r="A934" s="1" t="s">
        <v>59</v>
      </c>
      <c r="B934" s="1" t="s">
        <v>45</v>
      </c>
      <c r="C934" s="1" t="s">
        <v>1050</v>
      </c>
      <c r="D934" s="1" t="s">
        <v>993</v>
      </c>
      <c r="E934" s="1" t="s">
        <v>4430</v>
      </c>
      <c r="F934" s="1" t="s">
        <v>4431</v>
      </c>
      <c r="G934" s="1" t="s">
        <v>4432</v>
      </c>
      <c r="H934" s="1" t="s">
        <v>1083</v>
      </c>
      <c r="I934" s="1" t="s">
        <v>1084</v>
      </c>
      <c r="J934" s="1" t="s">
        <v>4433</v>
      </c>
      <c r="K934" s="1">
        <v>65299</v>
      </c>
      <c r="L934" s="4">
        <v>1.89563946124517E-7</v>
      </c>
      <c r="M934" s="1">
        <v>6.6534075672318602E-2</v>
      </c>
      <c r="N934" s="1">
        <v>2.9000000000000001E-2</v>
      </c>
      <c r="O934" s="1">
        <v>1.9E-2</v>
      </c>
      <c r="P934" s="1">
        <v>3.9219832633431997E-2</v>
      </c>
      <c r="Q934" s="1" t="s">
        <v>12611</v>
      </c>
    </row>
    <row r="935" spans="1:17" hidden="1" x14ac:dyDescent="0.35">
      <c r="A935" s="1" t="s">
        <v>59</v>
      </c>
      <c r="B935" s="1" t="s">
        <v>45</v>
      </c>
      <c r="C935" s="1" t="s">
        <v>1050</v>
      </c>
      <c r="D935" s="1" t="s">
        <v>994</v>
      </c>
      <c r="E935" s="1" t="s">
        <v>4434</v>
      </c>
      <c r="F935" s="1" t="s">
        <v>4435</v>
      </c>
      <c r="G935" s="1" t="s">
        <v>4436</v>
      </c>
      <c r="H935" s="1" t="s">
        <v>1068</v>
      </c>
      <c r="I935" s="1" t="s">
        <v>1069</v>
      </c>
      <c r="J935" s="1" t="s">
        <v>4437</v>
      </c>
      <c r="K935" s="1">
        <v>0</v>
      </c>
      <c r="L935" s="4">
        <v>1.89784992261304E-7</v>
      </c>
      <c r="M935" s="1">
        <v>-0.167778467795097</v>
      </c>
      <c r="N935" s="1">
        <v>0.35799999999999998</v>
      </c>
      <c r="O935" s="1">
        <v>0.54900000000000004</v>
      </c>
      <c r="P935" s="1">
        <v>3.9265565973902503E-2</v>
      </c>
      <c r="Q935" s="1" t="s">
        <v>12612</v>
      </c>
    </row>
    <row r="936" spans="1:17" hidden="1" x14ac:dyDescent="0.35">
      <c r="A936" s="1" t="s">
        <v>59</v>
      </c>
      <c r="B936" s="1" t="s">
        <v>45</v>
      </c>
      <c r="C936" s="1" t="s">
        <v>1050</v>
      </c>
      <c r="D936" s="1" t="s">
        <v>995</v>
      </c>
      <c r="E936" s="1" t="s">
        <v>2983</v>
      </c>
      <c r="F936" s="1" t="s">
        <v>2984</v>
      </c>
      <c r="G936" s="1" t="s">
        <v>2985</v>
      </c>
      <c r="H936" s="1" t="s">
        <v>1068</v>
      </c>
      <c r="I936" s="1" t="s">
        <v>1063</v>
      </c>
      <c r="J936" s="1" t="s">
        <v>2986</v>
      </c>
      <c r="K936" s="1">
        <v>0</v>
      </c>
      <c r="L936" s="4">
        <v>1.9057753437332999E-7</v>
      </c>
      <c r="M936" s="1">
        <v>8.0071654185628893E-2</v>
      </c>
      <c r="N936" s="1">
        <v>0.03</v>
      </c>
      <c r="O936" s="1">
        <v>1.7000000000000001E-2</v>
      </c>
      <c r="P936" s="1">
        <v>3.9429538974170099E-2</v>
      </c>
      <c r="Q936" s="1" t="s">
        <v>12611</v>
      </c>
    </row>
    <row r="937" spans="1:17" hidden="1" x14ac:dyDescent="0.35">
      <c r="A937" s="1" t="s">
        <v>59</v>
      </c>
      <c r="B937" s="1" t="s">
        <v>45</v>
      </c>
      <c r="C937" s="1" t="s">
        <v>1050</v>
      </c>
      <c r="D937" s="1" t="s">
        <v>996</v>
      </c>
      <c r="E937" s="1" t="s">
        <v>4438</v>
      </c>
      <c r="F937" s="1" t="s">
        <v>4439</v>
      </c>
      <c r="G937" s="1" t="s">
        <v>4440</v>
      </c>
      <c r="H937" s="1" t="s">
        <v>1068</v>
      </c>
      <c r="I937" s="1" t="s">
        <v>1084</v>
      </c>
      <c r="J937" s="1" t="s">
        <v>4441</v>
      </c>
      <c r="K937" s="1">
        <v>14494</v>
      </c>
      <c r="L937" s="4">
        <v>1.9079947682098101E-7</v>
      </c>
      <c r="M937" s="1">
        <v>2.9138776963090699E-2</v>
      </c>
      <c r="N937" s="1">
        <v>3.0000000000000001E-3</v>
      </c>
      <c r="O937" s="1">
        <v>0</v>
      </c>
      <c r="P937" s="1">
        <v>3.94754577568769E-2</v>
      </c>
      <c r="Q937" s="1" t="s">
        <v>12611</v>
      </c>
    </row>
    <row r="938" spans="1:17" hidden="1" x14ac:dyDescent="0.35">
      <c r="A938" s="1" t="s">
        <v>59</v>
      </c>
      <c r="B938" s="1" t="s">
        <v>45</v>
      </c>
      <c r="C938" s="1" t="s">
        <v>1050</v>
      </c>
      <c r="D938" s="1" t="s">
        <v>997</v>
      </c>
      <c r="E938" s="1" t="s">
        <v>4442</v>
      </c>
      <c r="F938" s="1" t="s">
        <v>4443</v>
      </c>
      <c r="G938" s="1" t="s">
        <v>4444</v>
      </c>
      <c r="H938" s="1" t="s">
        <v>1083</v>
      </c>
      <c r="I938" s="1" t="s">
        <v>1084</v>
      </c>
      <c r="J938" s="1" t="s">
        <v>4445</v>
      </c>
      <c r="K938" s="1">
        <v>16662</v>
      </c>
      <c r="L938" s="4">
        <v>1.9125311135269899E-7</v>
      </c>
      <c r="M938" s="1">
        <v>4.9014601594718897E-2</v>
      </c>
      <c r="N938" s="1">
        <v>0.06</v>
      </c>
      <c r="O938" s="1">
        <v>5.3999999999999999E-2</v>
      </c>
      <c r="P938" s="1">
        <v>3.9569312473316597E-2</v>
      </c>
      <c r="Q938" s="1" t="s">
        <v>12611</v>
      </c>
    </row>
    <row r="939" spans="1:17" hidden="1" x14ac:dyDescent="0.35">
      <c r="A939" s="1" t="s">
        <v>59</v>
      </c>
      <c r="B939" s="1" t="s">
        <v>45</v>
      </c>
      <c r="C939" s="1" t="s">
        <v>1050</v>
      </c>
      <c r="D939" s="1" t="s">
        <v>998</v>
      </c>
      <c r="E939" s="1" t="s">
        <v>4446</v>
      </c>
      <c r="F939" s="1" t="s">
        <v>4447</v>
      </c>
      <c r="G939" s="1" t="s">
        <v>4448</v>
      </c>
      <c r="H939" s="1" t="s">
        <v>1068</v>
      </c>
      <c r="I939" s="1" t="s">
        <v>1063</v>
      </c>
      <c r="J939" s="1" t="s">
        <v>4449</v>
      </c>
      <c r="K939" s="1">
        <v>0</v>
      </c>
      <c r="L939" s="4">
        <v>1.9155339716948799E-7</v>
      </c>
      <c r="M939" s="1">
        <v>-0.25042161003239599</v>
      </c>
      <c r="N939" s="1">
        <v>9.6000000000000002E-2</v>
      </c>
      <c r="O939" s="1">
        <v>0.20599999999999999</v>
      </c>
      <c r="P939" s="1">
        <v>3.9631440107381101E-2</v>
      </c>
      <c r="Q939" s="1" t="s">
        <v>12612</v>
      </c>
    </row>
    <row r="940" spans="1:17" hidden="1" x14ac:dyDescent="0.35">
      <c r="A940" s="1" t="s">
        <v>59</v>
      </c>
      <c r="B940" s="1" t="s">
        <v>45</v>
      </c>
      <c r="C940" s="1" t="s">
        <v>1050</v>
      </c>
      <c r="D940" s="1" t="s">
        <v>999</v>
      </c>
      <c r="E940" s="1" t="s">
        <v>4450</v>
      </c>
      <c r="F940" s="1" t="s">
        <v>4451</v>
      </c>
      <c r="G940" s="1" t="s">
        <v>4452</v>
      </c>
      <c r="H940" s="1" t="s">
        <v>1068</v>
      </c>
      <c r="I940" s="1" t="s">
        <v>1089</v>
      </c>
      <c r="J940" s="1" t="s">
        <v>4453</v>
      </c>
      <c r="K940" s="1">
        <v>10024</v>
      </c>
      <c r="L940" s="4">
        <v>1.9268108907987E-7</v>
      </c>
      <c r="M940" s="1">
        <v>8.6159068634319005E-2</v>
      </c>
      <c r="N940" s="1">
        <v>1.9E-2</v>
      </c>
      <c r="O940" s="1">
        <v>6.0000000000000001E-3</v>
      </c>
      <c r="P940" s="1">
        <v>3.98647539251797E-2</v>
      </c>
      <c r="Q940" s="1" t="s">
        <v>12611</v>
      </c>
    </row>
    <row r="941" spans="1:17" hidden="1" x14ac:dyDescent="0.35">
      <c r="A941" s="1" t="s">
        <v>59</v>
      </c>
      <c r="B941" s="1" t="s">
        <v>45</v>
      </c>
      <c r="C941" s="1" t="s">
        <v>1050</v>
      </c>
      <c r="D941" s="1" t="s">
        <v>1000</v>
      </c>
      <c r="E941" s="1" t="s">
        <v>4454</v>
      </c>
      <c r="F941" s="1" t="s">
        <v>4455</v>
      </c>
      <c r="G941" s="1" t="s">
        <v>4456</v>
      </c>
      <c r="H941" s="1" t="s">
        <v>1083</v>
      </c>
      <c r="I941" s="1" t="s">
        <v>1063</v>
      </c>
      <c r="J941" s="1" t="s">
        <v>4457</v>
      </c>
      <c r="K941" s="1">
        <v>0</v>
      </c>
      <c r="L941" s="4">
        <v>1.93580354531243E-7</v>
      </c>
      <c r="M941" s="1">
        <v>4.5500398000876602E-2</v>
      </c>
      <c r="N941" s="1">
        <v>4.2999999999999997E-2</v>
      </c>
      <c r="O941" s="1">
        <v>3.5000000000000003E-2</v>
      </c>
      <c r="P941" s="1">
        <v>4.00508074507415E-2</v>
      </c>
      <c r="Q941" s="1" t="s">
        <v>12611</v>
      </c>
    </row>
    <row r="942" spans="1:17" hidden="1" x14ac:dyDescent="0.35">
      <c r="A942" s="1" t="s">
        <v>59</v>
      </c>
      <c r="B942" s="1" t="s">
        <v>45</v>
      </c>
      <c r="C942" s="1" t="s">
        <v>1050</v>
      </c>
      <c r="D942" s="1" t="s">
        <v>1001</v>
      </c>
      <c r="E942" s="1" t="s">
        <v>4458</v>
      </c>
      <c r="F942" s="1" t="s">
        <v>4459</v>
      </c>
      <c r="G942" s="1" t="s">
        <v>4460</v>
      </c>
      <c r="H942" s="1" t="s">
        <v>1068</v>
      </c>
      <c r="I942" s="1" t="s">
        <v>1084</v>
      </c>
      <c r="J942" s="1" t="s">
        <v>4461</v>
      </c>
      <c r="K942" s="1">
        <v>58996</v>
      </c>
      <c r="L942" s="4">
        <v>1.93943406924562E-7</v>
      </c>
      <c r="M942" s="1">
        <v>4.3124356906843297E-2</v>
      </c>
      <c r="N942" s="1">
        <v>1.2999999999999999E-2</v>
      </c>
      <c r="O942" s="1">
        <v>7.0000000000000001E-3</v>
      </c>
      <c r="P942" s="1">
        <v>4.01259211756574E-2</v>
      </c>
      <c r="Q942" s="1" t="s">
        <v>12611</v>
      </c>
    </row>
    <row r="943" spans="1:17" hidden="1" x14ac:dyDescent="0.35">
      <c r="A943" s="1" t="s">
        <v>59</v>
      </c>
      <c r="B943" s="1" t="s">
        <v>45</v>
      </c>
      <c r="C943" s="1" t="s">
        <v>1050</v>
      </c>
      <c r="D943" s="1" t="s">
        <v>1002</v>
      </c>
      <c r="E943" s="1" t="s">
        <v>3975</v>
      </c>
      <c r="F943" s="1" t="s">
        <v>3976</v>
      </c>
      <c r="G943" s="1" t="s">
        <v>3977</v>
      </c>
      <c r="H943" s="1" t="s">
        <v>1083</v>
      </c>
      <c r="I943" s="1" t="s">
        <v>1084</v>
      </c>
      <c r="J943" s="1" t="s">
        <v>3978</v>
      </c>
      <c r="K943" s="1">
        <v>0</v>
      </c>
      <c r="L943" s="4">
        <v>1.93966689499508E-7</v>
      </c>
      <c r="M943" s="1">
        <v>5.7023777282096899E-2</v>
      </c>
      <c r="N943" s="1">
        <v>1.7000000000000001E-2</v>
      </c>
      <c r="O943" s="1">
        <v>8.9999999999999993E-3</v>
      </c>
      <c r="P943" s="1">
        <v>4.0130738224000602E-2</v>
      </c>
      <c r="Q943" s="1" t="s">
        <v>12611</v>
      </c>
    </row>
    <row r="944" spans="1:17" hidden="1" x14ac:dyDescent="0.35">
      <c r="A944" s="1" t="s">
        <v>59</v>
      </c>
      <c r="B944" s="1" t="s">
        <v>45</v>
      </c>
      <c r="C944" s="1" t="s">
        <v>1050</v>
      </c>
      <c r="D944" s="1" t="s">
        <v>1003</v>
      </c>
      <c r="E944" s="1" t="s">
        <v>4462</v>
      </c>
      <c r="F944" s="1" t="s">
        <v>4463</v>
      </c>
      <c r="G944" s="1" t="s">
        <v>4464</v>
      </c>
      <c r="H944" s="1" t="s">
        <v>1068</v>
      </c>
      <c r="I944" s="1" t="s">
        <v>1089</v>
      </c>
      <c r="J944" s="1" t="s">
        <v>4465</v>
      </c>
      <c r="K944" s="1">
        <v>0</v>
      </c>
      <c r="L944" s="4">
        <v>1.94124321697595E-7</v>
      </c>
      <c r="M944" s="1">
        <v>5.6607280983665902E-2</v>
      </c>
      <c r="N944" s="1">
        <v>0.06</v>
      </c>
      <c r="O944" s="1">
        <v>5.2999999999999999E-2</v>
      </c>
      <c r="P944" s="1">
        <v>4.01633515376238E-2</v>
      </c>
      <c r="Q944" s="1" t="s">
        <v>12611</v>
      </c>
    </row>
    <row r="945" spans="1:17" hidden="1" x14ac:dyDescent="0.35">
      <c r="A945" s="1" t="s">
        <v>59</v>
      </c>
      <c r="B945" s="1" t="s">
        <v>45</v>
      </c>
      <c r="C945" s="1" t="s">
        <v>1050</v>
      </c>
      <c r="D945" s="1" t="s">
        <v>1004</v>
      </c>
      <c r="E945" s="1" t="s">
        <v>1719</v>
      </c>
      <c r="F945" s="1" t="s">
        <v>1720</v>
      </c>
      <c r="G945" s="1" t="s">
        <v>1721</v>
      </c>
      <c r="H945" s="1" t="s">
        <v>1068</v>
      </c>
      <c r="I945" s="1" t="s">
        <v>1063</v>
      </c>
      <c r="J945" s="1" t="s">
        <v>1722</v>
      </c>
      <c r="K945" s="1">
        <v>0</v>
      </c>
      <c r="L945" s="4">
        <v>1.9460799313661E-7</v>
      </c>
      <c r="M945" s="1">
        <v>3.5967880350439602E-2</v>
      </c>
      <c r="N945" s="1">
        <v>8.2000000000000003E-2</v>
      </c>
      <c r="O945" s="1">
        <v>7.9000000000000001E-2</v>
      </c>
      <c r="P945" s="1">
        <v>4.02634207399988E-2</v>
      </c>
      <c r="Q945" s="1" t="s">
        <v>12611</v>
      </c>
    </row>
    <row r="946" spans="1:17" hidden="1" x14ac:dyDescent="0.35">
      <c r="A946" s="1" t="s">
        <v>59</v>
      </c>
      <c r="B946" s="1" t="s">
        <v>45</v>
      </c>
      <c r="C946" s="1" t="s">
        <v>1050</v>
      </c>
      <c r="D946" s="1" t="s">
        <v>1005</v>
      </c>
      <c r="E946" s="1" t="s">
        <v>4466</v>
      </c>
      <c r="F946" s="1" t="s">
        <v>4467</v>
      </c>
      <c r="G946" s="1" t="s">
        <v>4468</v>
      </c>
      <c r="H946" s="1" t="s">
        <v>1068</v>
      </c>
      <c r="I946" s="1" t="s">
        <v>1069</v>
      </c>
      <c r="J946" s="1" t="s">
        <v>4469</v>
      </c>
      <c r="K946" s="1">
        <v>0</v>
      </c>
      <c r="L946" s="4">
        <v>1.9461162688941701E-7</v>
      </c>
      <c r="M946" s="1">
        <v>5.15853285144049E-2</v>
      </c>
      <c r="N946" s="1">
        <v>1.2E-2</v>
      </c>
      <c r="O946" s="1">
        <v>4.0000000000000001E-3</v>
      </c>
      <c r="P946" s="1">
        <v>4.0264172545285901E-2</v>
      </c>
      <c r="Q946" s="1" t="s">
        <v>12611</v>
      </c>
    </row>
    <row r="947" spans="1:17" hidden="1" x14ac:dyDescent="0.35">
      <c r="A947" s="1" t="s">
        <v>59</v>
      </c>
      <c r="B947" s="1" t="s">
        <v>45</v>
      </c>
      <c r="C947" s="1" t="s">
        <v>1050</v>
      </c>
      <c r="D947" s="1" t="s">
        <v>1006</v>
      </c>
      <c r="E947" s="1" t="s">
        <v>4470</v>
      </c>
      <c r="F947" s="1" t="s">
        <v>4471</v>
      </c>
      <c r="G947" s="1" t="s">
        <v>4472</v>
      </c>
      <c r="H947" s="1" t="s">
        <v>1068</v>
      </c>
      <c r="I947" s="1" t="s">
        <v>1069</v>
      </c>
      <c r="J947" s="1" t="s">
        <v>4473</v>
      </c>
      <c r="K947" s="1">
        <v>0</v>
      </c>
      <c r="L947" s="4">
        <v>1.95180920391249E-7</v>
      </c>
      <c r="M947" s="1">
        <v>4.1674264784507802E-2</v>
      </c>
      <c r="N947" s="1">
        <v>2.7E-2</v>
      </c>
      <c r="O947" s="1">
        <v>2.1000000000000001E-2</v>
      </c>
      <c r="P947" s="1">
        <v>4.03819565243475E-2</v>
      </c>
      <c r="Q947" s="1" t="s">
        <v>12611</v>
      </c>
    </row>
    <row r="948" spans="1:17" hidden="1" x14ac:dyDescent="0.35">
      <c r="A948" s="1" t="s">
        <v>59</v>
      </c>
      <c r="B948" s="1" t="s">
        <v>45</v>
      </c>
      <c r="C948" s="1" t="s">
        <v>1050</v>
      </c>
      <c r="D948" s="1" t="s">
        <v>1007</v>
      </c>
      <c r="E948" s="1" t="s">
        <v>4474</v>
      </c>
      <c r="F948" s="1" t="s">
        <v>4475</v>
      </c>
      <c r="G948" s="1" t="s">
        <v>4476</v>
      </c>
      <c r="H948" s="1" t="s">
        <v>1068</v>
      </c>
      <c r="I948" s="1" t="s">
        <v>1063</v>
      </c>
      <c r="J948" s="1" t="s">
        <v>4477</v>
      </c>
      <c r="K948" s="1">
        <v>0</v>
      </c>
      <c r="L948" s="4">
        <v>1.9548925057064601E-7</v>
      </c>
      <c r="M948" s="1">
        <v>5.0505290820238698E-2</v>
      </c>
      <c r="N948" s="1">
        <v>0.11700000000000001</v>
      </c>
      <c r="O948" s="1">
        <v>0.111</v>
      </c>
      <c r="P948" s="1">
        <v>4.0445748496813802E-2</v>
      </c>
      <c r="Q948" s="1" t="s">
        <v>12611</v>
      </c>
    </row>
    <row r="949" spans="1:17" hidden="1" x14ac:dyDescent="0.35">
      <c r="A949" s="1" t="s">
        <v>59</v>
      </c>
      <c r="B949" s="1" t="s">
        <v>45</v>
      </c>
      <c r="C949" s="1" t="s">
        <v>1050</v>
      </c>
      <c r="D949" s="1" t="s">
        <v>1008</v>
      </c>
      <c r="E949" s="1" t="s">
        <v>4478</v>
      </c>
      <c r="F949" s="1" t="s">
        <v>4479</v>
      </c>
      <c r="G949" s="1" t="s">
        <v>4480</v>
      </c>
      <c r="H949" s="1" t="s">
        <v>1068</v>
      </c>
      <c r="I949" s="1" t="s">
        <v>1063</v>
      </c>
      <c r="J949" s="1" t="s">
        <v>4481</v>
      </c>
      <c r="K949" s="1">
        <v>0</v>
      </c>
      <c r="L949" s="4">
        <v>1.9562026613627401E-7</v>
      </c>
      <c r="M949" s="1">
        <v>4.0554844360711398E-2</v>
      </c>
      <c r="N949" s="1">
        <v>1.7999999999999999E-2</v>
      </c>
      <c r="O949" s="1">
        <v>1.2E-2</v>
      </c>
      <c r="P949" s="1">
        <v>4.04728549622645E-2</v>
      </c>
      <c r="Q949" s="1" t="s">
        <v>12611</v>
      </c>
    </row>
    <row r="950" spans="1:17" hidden="1" x14ac:dyDescent="0.35">
      <c r="A950" s="1" t="s">
        <v>59</v>
      </c>
      <c r="B950" s="1" t="s">
        <v>45</v>
      </c>
      <c r="C950" s="1" t="s">
        <v>1050</v>
      </c>
      <c r="D950" s="1" t="s">
        <v>1009</v>
      </c>
      <c r="E950" s="1" t="s">
        <v>1534</v>
      </c>
      <c r="F950" s="1" t="s">
        <v>1535</v>
      </c>
      <c r="G950" s="1" t="s">
        <v>1536</v>
      </c>
      <c r="H950" s="1" t="s">
        <v>1068</v>
      </c>
      <c r="I950" s="1" t="s">
        <v>1063</v>
      </c>
      <c r="J950" s="1" t="s">
        <v>4482</v>
      </c>
      <c r="K950" s="1">
        <v>0</v>
      </c>
      <c r="L950" s="4">
        <v>1.9730693530288901E-7</v>
      </c>
      <c r="M950" s="1">
        <v>2.0163215287461799E-2</v>
      </c>
      <c r="N950" s="1">
        <v>7.1999999999999995E-2</v>
      </c>
      <c r="O950" s="1">
        <v>7.3999999999999996E-2</v>
      </c>
      <c r="P950" s="1">
        <v>4.0821818379491198E-2</v>
      </c>
      <c r="Q950" s="1" t="s">
        <v>12611</v>
      </c>
    </row>
    <row r="951" spans="1:17" hidden="1" x14ac:dyDescent="0.35">
      <c r="A951" s="1" t="s">
        <v>59</v>
      </c>
      <c r="B951" s="1" t="s">
        <v>45</v>
      </c>
      <c r="C951" s="1" t="s">
        <v>1050</v>
      </c>
      <c r="D951" s="1" t="s">
        <v>1010</v>
      </c>
      <c r="E951" s="1" t="s">
        <v>1107</v>
      </c>
      <c r="F951" s="1" t="s">
        <v>1108</v>
      </c>
      <c r="G951" s="1" t="s">
        <v>1109</v>
      </c>
      <c r="H951" s="1" t="s">
        <v>1068</v>
      </c>
      <c r="I951" s="1" t="s">
        <v>1089</v>
      </c>
      <c r="J951" s="1" t="s">
        <v>1110</v>
      </c>
      <c r="K951" s="1">
        <v>191270</v>
      </c>
      <c r="L951" s="4">
        <v>1.97444016210037E-7</v>
      </c>
      <c r="M951" s="1">
        <v>9.2939041162927297E-2</v>
      </c>
      <c r="N951" s="1">
        <v>3.3000000000000002E-2</v>
      </c>
      <c r="O951" s="1">
        <v>1.7999999999999999E-2</v>
      </c>
      <c r="P951" s="1">
        <v>4.0850179733775499E-2</v>
      </c>
      <c r="Q951" s="1" t="s">
        <v>12611</v>
      </c>
    </row>
    <row r="952" spans="1:17" hidden="1" x14ac:dyDescent="0.35">
      <c r="A952" s="1" t="s">
        <v>59</v>
      </c>
      <c r="B952" s="1" t="s">
        <v>45</v>
      </c>
      <c r="C952" s="1" t="s">
        <v>1050</v>
      </c>
      <c r="D952" s="1" t="s">
        <v>1011</v>
      </c>
      <c r="E952" s="1" t="s">
        <v>4483</v>
      </c>
      <c r="F952" s="1" t="s">
        <v>4484</v>
      </c>
      <c r="G952" s="1" t="s">
        <v>4485</v>
      </c>
      <c r="H952" s="1" t="s">
        <v>1083</v>
      </c>
      <c r="I952" s="1" t="s">
        <v>1084</v>
      </c>
      <c r="J952" s="1" t="s">
        <v>4486</v>
      </c>
      <c r="K952" s="1">
        <v>6021</v>
      </c>
      <c r="L952" s="4">
        <v>2.00231671044794E-7</v>
      </c>
      <c r="M952" s="1">
        <v>2.49822274100065E-2</v>
      </c>
      <c r="N952" s="1">
        <v>7.0000000000000001E-3</v>
      </c>
      <c r="O952" s="1">
        <v>3.0000000000000001E-3</v>
      </c>
      <c r="P952" s="1">
        <v>4.1426931580812697E-2</v>
      </c>
      <c r="Q952" s="1" t="s">
        <v>12611</v>
      </c>
    </row>
    <row r="953" spans="1:17" hidden="1" x14ac:dyDescent="0.35">
      <c r="A953" s="1" t="s">
        <v>59</v>
      </c>
      <c r="B953" s="1" t="s">
        <v>45</v>
      </c>
      <c r="C953" s="1" t="s">
        <v>1050</v>
      </c>
      <c r="D953" s="1" t="s">
        <v>1012</v>
      </c>
      <c r="E953" s="1" t="s">
        <v>4487</v>
      </c>
      <c r="F953" s="1" t="s">
        <v>4488</v>
      </c>
      <c r="G953" s="1" t="s">
        <v>4489</v>
      </c>
      <c r="H953" s="1" t="s">
        <v>1068</v>
      </c>
      <c r="I953" s="1" t="s">
        <v>1089</v>
      </c>
      <c r="J953" s="1" t="s">
        <v>4490</v>
      </c>
      <c r="K953" s="1">
        <v>0</v>
      </c>
      <c r="L953" s="4">
        <v>2.01704300251336E-7</v>
      </c>
      <c r="M953" s="1">
        <v>4.6683206092495197E-2</v>
      </c>
      <c r="N953" s="1">
        <v>7.0000000000000001E-3</v>
      </c>
      <c r="O953" s="1">
        <v>1E-3</v>
      </c>
      <c r="P953" s="1">
        <v>4.1731611200500202E-2</v>
      </c>
      <c r="Q953" s="1" t="s">
        <v>12611</v>
      </c>
    </row>
    <row r="954" spans="1:17" hidden="1" x14ac:dyDescent="0.35">
      <c r="A954" s="1" t="s">
        <v>59</v>
      </c>
      <c r="B954" s="1" t="s">
        <v>45</v>
      </c>
      <c r="C954" s="1" t="s">
        <v>1050</v>
      </c>
      <c r="D954" s="1" t="s">
        <v>1013</v>
      </c>
      <c r="E954" s="1" t="s">
        <v>4491</v>
      </c>
      <c r="F954" s="1" t="s">
        <v>4492</v>
      </c>
      <c r="G954" s="1" t="s">
        <v>4493</v>
      </c>
      <c r="H954" s="1" t="s">
        <v>1068</v>
      </c>
      <c r="I954" s="1" t="s">
        <v>1069</v>
      </c>
      <c r="J954" s="1" t="s">
        <v>4494</v>
      </c>
      <c r="K954" s="1">
        <v>0</v>
      </c>
      <c r="L954" s="4">
        <v>2.0269801499109499E-7</v>
      </c>
      <c r="M954" s="1">
        <v>3.58626286813606E-2</v>
      </c>
      <c r="N954" s="1">
        <v>4.3999999999999997E-2</v>
      </c>
      <c r="O954" s="1">
        <v>3.9E-2</v>
      </c>
      <c r="P954" s="1">
        <v>4.1937205811582501E-2</v>
      </c>
      <c r="Q954" s="1" t="s">
        <v>12611</v>
      </c>
    </row>
    <row r="955" spans="1:17" hidden="1" x14ac:dyDescent="0.35">
      <c r="A955" s="1" t="s">
        <v>59</v>
      </c>
      <c r="B955" s="1" t="s">
        <v>45</v>
      </c>
      <c r="C955" s="1" t="s">
        <v>1050</v>
      </c>
      <c r="D955" s="1" t="s">
        <v>1014</v>
      </c>
      <c r="E955" s="1" t="s">
        <v>4495</v>
      </c>
      <c r="F955" s="1" t="s">
        <v>4496</v>
      </c>
      <c r="G955" s="1" t="s">
        <v>4497</v>
      </c>
      <c r="H955" s="1" t="s">
        <v>1068</v>
      </c>
      <c r="I955" s="1" t="s">
        <v>1063</v>
      </c>
      <c r="J955" s="1" t="s">
        <v>4498</v>
      </c>
      <c r="K955" s="1">
        <v>0</v>
      </c>
      <c r="L955" s="4">
        <v>2.0396388861003901E-7</v>
      </c>
      <c r="M955" s="1">
        <v>5.7358909916118798E-2</v>
      </c>
      <c r="N955" s="1">
        <v>3.1E-2</v>
      </c>
      <c r="O955" s="1">
        <v>2.1999999999999999E-2</v>
      </c>
      <c r="P955" s="1">
        <v>4.2199108733974103E-2</v>
      </c>
      <c r="Q955" s="1" t="s">
        <v>12611</v>
      </c>
    </row>
    <row r="956" spans="1:17" hidden="1" x14ac:dyDescent="0.35">
      <c r="A956" s="1" t="s">
        <v>59</v>
      </c>
      <c r="B956" s="1" t="s">
        <v>45</v>
      </c>
      <c r="C956" s="1" t="s">
        <v>1050</v>
      </c>
      <c r="D956" s="1" t="s">
        <v>1015</v>
      </c>
      <c r="E956" s="1" t="s">
        <v>1963</v>
      </c>
      <c r="F956" s="1" t="s">
        <v>1964</v>
      </c>
      <c r="G956" s="1" t="s">
        <v>1965</v>
      </c>
      <c r="H956" s="1" t="s">
        <v>1068</v>
      </c>
      <c r="I956" s="1" t="s">
        <v>1089</v>
      </c>
      <c r="J956" s="1" t="s">
        <v>1966</v>
      </c>
      <c r="K956" s="1">
        <v>32376</v>
      </c>
      <c r="L956" s="4">
        <v>2.0402165769723099E-7</v>
      </c>
      <c r="M956" s="1">
        <v>9.6586258016217903E-3</v>
      </c>
      <c r="N956" s="1">
        <v>8.9999999999999993E-3</v>
      </c>
      <c r="O956" s="1">
        <v>8.0000000000000002E-3</v>
      </c>
      <c r="P956" s="1">
        <v>4.2211060869268603E-2</v>
      </c>
      <c r="Q956" s="1" t="s">
        <v>12611</v>
      </c>
    </row>
    <row r="957" spans="1:17" hidden="1" x14ac:dyDescent="0.35">
      <c r="A957" s="1" t="s">
        <v>59</v>
      </c>
      <c r="B957" s="1" t="s">
        <v>45</v>
      </c>
      <c r="C957" s="1" t="s">
        <v>1050</v>
      </c>
      <c r="D957" s="1" t="s">
        <v>1016</v>
      </c>
      <c r="E957" s="1" t="s">
        <v>4499</v>
      </c>
      <c r="F957" s="1" t="s">
        <v>4500</v>
      </c>
      <c r="G957" s="1" t="s">
        <v>4501</v>
      </c>
      <c r="H957" s="1" t="s">
        <v>1068</v>
      </c>
      <c r="I957" s="1" t="s">
        <v>1089</v>
      </c>
      <c r="J957" s="1" t="s">
        <v>4502</v>
      </c>
      <c r="K957" s="1">
        <v>32933</v>
      </c>
      <c r="L957" s="4">
        <v>2.0478497994234501E-7</v>
      </c>
      <c r="M957" s="1">
        <v>8.5839523633284301E-2</v>
      </c>
      <c r="N957" s="1">
        <v>7.0999999999999994E-2</v>
      </c>
      <c r="O957" s="1">
        <v>5.8000000000000003E-2</v>
      </c>
      <c r="P957" s="1">
        <v>4.2368988425171401E-2</v>
      </c>
      <c r="Q957" s="1" t="s">
        <v>12611</v>
      </c>
    </row>
    <row r="958" spans="1:17" hidden="1" x14ac:dyDescent="0.35">
      <c r="A958" s="1" t="s">
        <v>59</v>
      </c>
      <c r="B958" s="1" t="s">
        <v>45</v>
      </c>
      <c r="C958" s="1" t="s">
        <v>1050</v>
      </c>
      <c r="D958" s="1" t="s">
        <v>1017</v>
      </c>
      <c r="E958" s="1" t="s">
        <v>4503</v>
      </c>
      <c r="F958" s="1" t="s">
        <v>4504</v>
      </c>
      <c r="G958" s="1" t="s">
        <v>4505</v>
      </c>
      <c r="H958" s="1" t="s">
        <v>1083</v>
      </c>
      <c r="I958" s="1" t="s">
        <v>1084</v>
      </c>
      <c r="J958" s="1" t="s">
        <v>4506</v>
      </c>
      <c r="K958" s="1">
        <v>110239</v>
      </c>
      <c r="L958" s="4">
        <v>2.06772981481693E-7</v>
      </c>
      <c r="M958" s="1">
        <v>6.8103893863127499E-2</v>
      </c>
      <c r="N958" s="1">
        <v>5.1999999999999998E-2</v>
      </c>
      <c r="O958" s="1">
        <v>4.1000000000000002E-2</v>
      </c>
      <c r="P958" s="1">
        <v>4.2780296003654801E-2</v>
      </c>
      <c r="Q958" s="1" t="s">
        <v>12611</v>
      </c>
    </row>
    <row r="959" spans="1:17" hidden="1" x14ac:dyDescent="0.35">
      <c r="A959" s="1" t="s">
        <v>59</v>
      </c>
      <c r="B959" s="1" t="s">
        <v>45</v>
      </c>
      <c r="C959" s="1" t="s">
        <v>1050</v>
      </c>
      <c r="D959" s="1" t="s">
        <v>1018</v>
      </c>
      <c r="E959" s="1" t="s">
        <v>4507</v>
      </c>
      <c r="F959" s="1" t="s">
        <v>4508</v>
      </c>
      <c r="G959" s="1" t="s">
        <v>4509</v>
      </c>
      <c r="H959" s="1" t="s">
        <v>1068</v>
      </c>
      <c r="I959" s="1" t="s">
        <v>1063</v>
      </c>
      <c r="J959" s="1" t="s">
        <v>4510</v>
      </c>
      <c r="K959" s="1">
        <v>0</v>
      </c>
      <c r="L959" s="4">
        <v>2.07560677120962E-7</v>
      </c>
      <c r="M959" s="1">
        <v>2.7245920311663299E-2</v>
      </c>
      <c r="N959" s="1">
        <v>6.3E-2</v>
      </c>
      <c r="O959" s="1">
        <v>5.8999999999999997E-2</v>
      </c>
      <c r="P959" s="1">
        <v>4.2943266292941297E-2</v>
      </c>
      <c r="Q959" s="1" t="s">
        <v>12611</v>
      </c>
    </row>
    <row r="960" spans="1:17" hidden="1" x14ac:dyDescent="0.35">
      <c r="A960" s="1" t="s">
        <v>59</v>
      </c>
      <c r="B960" s="1" t="s">
        <v>45</v>
      </c>
      <c r="C960" s="1" t="s">
        <v>1050</v>
      </c>
      <c r="D960" s="1" t="s">
        <v>1019</v>
      </c>
      <c r="E960" s="1" t="s">
        <v>3352</v>
      </c>
      <c r="F960" s="1" t="s">
        <v>3353</v>
      </c>
      <c r="G960" s="1" t="s">
        <v>3354</v>
      </c>
      <c r="H960" s="1" t="s">
        <v>1068</v>
      </c>
      <c r="I960" s="1" t="s">
        <v>1063</v>
      </c>
      <c r="J960" s="1" t="s">
        <v>4511</v>
      </c>
      <c r="K960" s="1">
        <v>0</v>
      </c>
      <c r="L960" s="4">
        <v>2.0791324729607199E-7</v>
      </c>
      <c r="M960" s="1">
        <v>4.4366374155847897E-2</v>
      </c>
      <c r="N960" s="1">
        <v>6.3E-2</v>
      </c>
      <c r="O960" s="1">
        <v>5.3999999999999999E-2</v>
      </c>
      <c r="P960" s="1">
        <v>4.3016211299320699E-2</v>
      </c>
      <c r="Q960" s="1" t="s">
        <v>12611</v>
      </c>
    </row>
    <row r="961" spans="1:17" hidden="1" x14ac:dyDescent="0.35">
      <c r="A961" s="1" t="s">
        <v>59</v>
      </c>
      <c r="B961" s="1" t="s">
        <v>45</v>
      </c>
      <c r="C961" s="1" t="s">
        <v>1050</v>
      </c>
      <c r="D961" s="1" t="s">
        <v>1020</v>
      </c>
      <c r="E961" s="1" t="s">
        <v>4512</v>
      </c>
      <c r="F961" s="1" t="s">
        <v>4513</v>
      </c>
      <c r="G961" s="1" t="s">
        <v>4514</v>
      </c>
      <c r="H961" s="1" t="s">
        <v>1068</v>
      </c>
      <c r="I961" s="1" t="s">
        <v>1084</v>
      </c>
      <c r="J961" s="1" t="s">
        <v>4515</v>
      </c>
      <c r="K961" s="1">
        <v>2186</v>
      </c>
      <c r="L961" s="4">
        <v>2.0800605590112E-7</v>
      </c>
      <c r="M961" s="1">
        <v>5.8166875736336603E-2</v>
      </c>
      <c r="N961" s="1">
        <v>2.7E-2</v>
      </c>
      <c r="O961" s="1">
        <v>1.7999999999999999E-2</v>
      </c>
      <c r="P961" s="1">
        <v>4.3035412935662203E-2</v>
      </c>
      <c r="Q961" s="1" t="s">
        <v>12611</v>
      </c>
    </row>
    <row r="962" spans="1:17" hidden="1" x14ac:dyDescent="0.35">
      <c r="A962" s="1" t="s">
        <v>59</v>
      </c>
      <c r="B962" s="1" t="s">
        <v>45</v>
      </c>
      <c r="C962" s="1" t="s">
        <v>1050</v>
      </c>
      <c r="D962" s="1" t="s">
        <v>1021</v>
      </c>
      <c r="E962" s="1" t="s">
        <v>4516</v>
      </c>
      <c r="F962" s="1" t="s">
        <v>4517</v>
      </c>
      <c r="G962" s="1" t="s">
        <v>4518</v>
      </c>
      <c r="H962" s="1" t="s">
        <v>1068</v>
      </c>
      <c r="I962" s="1" t="s">
        <v>1084</v>
      </c>
      <c r="J962" s="1" t="s">
        <v>4519</v>
      </c>
      <c r="K962" s="1">
        <v>2090</v>
      </c>
      <c r="L962" s="4">
        <v>2.0864649569731799E-7</v>
      </c>
      <c r="M962" s="1">
        <v>6.18117641306027E-2</v>
      </c>
      <c r="N962" s="1">
        <v>2.3E-2</v>
      </c>
      <c r="O962" s="1">
        <v>1.2E-2</v>
      </c>
      <c r="P962" s="1">
        <v>4.3167916727296501E-2</v>
      </c>
      <c r="Q962" s="1" t="s">
        <v>12611</v>
      </c>
    </row>
    <row r="963" spans="1:17" hidden="1" x14ac:dyDescent="0.35">
      <c r="A963" s="1" t="s">
        <v>59</v>
      </c>
      <c r="B963" s="1" t="s">
        <v>45</v>
      </c>
      <c r="C963" s="1" t="s">
        <v>1050</v>
      </c>
      <c r="D963" s="1" t="s">
        <v>1022</v>
      </c>
      <c r="E963" s="1" t="s">
        <v>4520</v>
      </c>
      <c r="F963" s="1" t="s">
        <v>4521</v>
      </c>
      <c r="G963" s="1" t="s">
        <v>4522</v>
      </c>
      <c r="H963" s="1" t="s">
        <v>1083</v>
      </c>
      <c r="I963" s="1" t="s">
        <v>1084</v>
      </c>
      <c r="J963" s="1" t="s">
        <v>4523</v>
      </c>
      <c r="K963" s="1">
        <v>74526</v>
      </c>
      <c r="L963" s="4">
        <v>2.09003068159857E-7</v>
      </c>
      <c r="M963" s="1">
        <v>4.3185297071877397E-2</v>
      </c>
      <c r="N963" s="1">
        <v>8.0000000000000002E-3</v>
      </c>
      <c r="O963" s="1">
        <v>2E-3</v>
      </c>
      <c r="P963" s="1">
        <v>4.3241689786933601E-2</v>
      </c>
      <c r="Q963" s="1" t="s">
        <v>12611</v>
      </c>
    </row>
    <row r="964" spans="1:17" hidden="1" x14ac:dyDescent="0.35">
      <c r="A964" s="1" t="s">
        <v>59</v>
      </c>
      <c r="B964" s="1" t="s">
        <v>45</v>
      </c>
      <c r="C964" s="1" t="s">
        <v>1050</v>
      </c>
      <c r="D964" s="1" t="s">
        <v>1023</v>
      </c>
      <c r="E964" s="1" t="s">
        <v>4524</v>
      </c>
      <c r="F964" s="1" t="s">
        <v>4525</v>
      </c>
      <c r="G964" s="1" t="s">
        <v>4526</v>
      </c>
      <c r="H964" s="1" t="s">
        <v>1083</v>
      </c>
      <c r="I964" s="1" t="s">
        <v>1063</v>
      </c>
      <c r="J964" s="1" t="s">
        <v>4527</v>
      </c>
      <c r="K964" s="1">
        <v>0</v>
      </c>
      <c r="L964" s="4">
        <v>2.10702683367915E-7</v>
      </c>
      <c r="M964" s="1">
        <v>2.7597527584870201E-2</v>
      </c>
      <c r="N964" s="1">
        <v>5.0000000000000001E-3</v>
      </c>
      <c r="O964" s="1">
        <v>2E-3</v>
      </c>
      <c r="P964" s="1">
        <v>4.3593331675404801E-2</v>
      </c>
      <c r="Q964" s="1" t="s">
        <v>12611</v>
      </c>
    </row>
    <row r="965" spans="1:17" hidden="1" x14ac:dyDescent="0.35">
      <c r="A965" s="1" t="s">
        <v>59</v>
      </c>
      <c r="B965" s="1" t="s">
        <v>45</v>
      </c>
      <c r="C965" s="1" t="s">
        <v>1050</v>
      </c>
      <c r="D965" s="1" t="s">
        <v>1024</v>
      </c>
      <c r="E965" s="1" t="s">
        <v>4528</v>
      </c>
      <c r="F965" s="1" t="s">
        <v>4529</v>
      </c>
      <c r="G965" s="1" t="s">
        <v>4530</v>
      </c>
      <c r="H965" s="1" t="s">
        <v>1068</v>
      </c>
      <c r="I965" s="1" t="s">
        <v>1063</v>
      </c>
      <c r="J965" s="1" t="s">
        <v>4531</v>
      </c>
      <c r="K965" s="1">
        <v>0</v>
      </c>
      <c r="L965" s="4">
        <v>2.11398744897687E-7</v>
      </c>
      <c r="M965" s="1">
        <v>5.1643410528517598E-2</v>
      </c>
      <c r="N965" s="1">
        <v>5.0000000000000001E-3</v>
      </c>
      <c r="O965" s="1">
        <v>0</v>
      </c>
      <c r="P965" s="1">
        <v>4.3737343325606998E-2</v>
      </c>
      <c r="Q965" s="1" t="s">
        <v>12611</v>
      </c>
    </row>
    <row r="966" spans="1:17" hidden="1" x14ac:dyDescent="0.35">
      <c r="A966" s="1" t="s">
        <v>59</v>
      </c>
      <c r="B966" s="1" t="s">
        <v>45</v>
      </c>
      <c r="C966" s="1" t="s">
        <v>1050</v>
      </c>
      <c r="D966" s="1" t="s">
        <v>1025</v>
      </c>
      <c r="E966" s="1" t="s">
        <v>4532</v>
      </c>
      <c r="F966" s="1" t="s">
        <v>4533</v>
      </c>
      <c r="G966" s="1" t="s">
        <v>4534</v>
      </c>
      <c r="H966" s="1" t="s">
        <v>1083</v>
      </c>
      <c r="I966" s="1" t="s">
        <v>1084</v>
      </c>
      <c r="J966" s="1" t="s">
        <v>4535</v>
      </c>
      <c r="K966" s="1">
        <v>66440</v>
      </c>
      <c r="L966" s="4">
        <v>2.1458608399239701E-7</v>
      </c>
      <c r="M966" s="1">
        <v>4.0978497286484998E-2</v>
      </c>
      <c r="N966" s="1">
        <v>5.0000000000000001E-3</v>
      </c>
      <c r="O966" s="1">
        <v>1E-3</v>
      </c>
      <c r="P966" s="1">
        <v>4.4396787847606999E-2</v>
      </c>
      <c r="Q966" s="1" t="s">
        <v>12611</v>
      </c>
    </row>
    <row r="967" spans="1:17" hidden="1" x14ac:dyDescent="0.35">
      <c r="A967" s="1" t="s">
        <v>59</v>
      </c>
      <c r="B967" s="1" t="s">
        <v>45</v>
      </c>
      <c r="C967" s="1" t="s">
        <v>1050</v>
      </c>
      <c r="D967" s="1" t="s">
        <v>1026</v>
      </c>
      <c r="E967" s="1" t="s">
        <v>4536</v>
      </c>
      <c r="F967" s="1" t="s">
        <v>4537</v>
      </c>
      <c r="G967" s="1" t="s">
        <v>4538</v>
      </c>
      <c r="H967" s="1" t="s">
        <v>1068</v>
      </c>
      <c r="I967" s="1" t="s">
        <v>1089</v>
      </c>
      <c r="J967" s="1" t="s">
        <v>4539</v>
      </c>
      <c r="K967" s="1">
        <v>20788</v>
      </c>
      <c r="L967" s="4">
        <v>2.14680806658322E-7</v>
      </c>
      <c r="M967" s="1">
        <v>-0.245910728888383</v>
      </c>
      <c r="N967" s="1">
        <v>5.0999999999999997E-2</v>
      </c>
      <c r="O967" s="1">
        <v>0.13300000000000001</v>
      </c>
      <c r="P967" s="1">
        <v>4.4416385493573601E-2</v>
      </c>
      <c r="Q967" s="1" t="s">
        <v>12612</v>
      </c>
    </row>
    <row r="968" spans="1:17" hidden="1" x14ac:dyDescent="0.35">
      <c r="A968" s="1" t="s">
        <v>59</v>
      </c>
      <c r="B968" s="1" t="s">
        <v>45</v>
      </c>
      <c r="C968" s="1" t="s">
        <v>1050</v>
      </c>
      <c r="D968" s="1" t="s">
        <v>1027</v>
      </c>
      <c r="E968" s="1" t="s">
        <v>4540</v>
      </c>
      <c r="F968" s="1" t="s">
        <v>4541</v>
      </c>
      <c r="G968" s="1" t="s">
        <v>4542</v>
      </c>
      <c r="H968" s="1" t="s">
        <v>1068</v>
      </c>
      <c r="I968" s="1" t="s">
        <v>1063</v>
      </c>
      <c r="J968" s="1" t="s">
        <v>4543</v>
      </c>
      <c r="K968" s="1">
        <v>0</v>
      </c>
      <c r="L968" s="4">
        <v>2.1532768607260899E-7</v>
      </c>
      <c r="M968" s="1">
        <v>3.4339171429689397E-2</v>
      </c>
      <c r="N968" s="1">
        <v>1.7000000000000001E-2</v>
      </c>
      <c r="O968" s="1">
        <v>1.2999999999999999E-2</v>
      </c>
      <c r="P968" s="1">
        <v>4.4550221609992502E-2</v>
      </c>
      <c r="Q968" s="1" t="s">
        <v>12611</v>
      </c>
    </row>
    <row r="969" spans="1:17" hidden="1" x14ac:dyDescent="0.35">
      <c r="A969" s="1" t="s">
        <v>59</v>
      </c>
      <c r="B969" s="1" t="s">
        <v>45</v>
      </c>
      <c r="C969" s="1" t="s">
        <v>1050</v>
      </c>
      <c r="D969" s="1" t="s">
        <v>1028</v>
      </c>
      <c r="E969" s="1" t="s">
        <v>4544</v>
      </c>
      <c r="F969" s="1" t="s">
        <v>4545</v>
      </c>
      <c r="G969" s="1" t="s">
        <v>4546</v>
      </c>
      <c r="H969" s="1" t="s">
        <v>1068</v>
      </c>
      <c r="I969" s="1" t="s">
        <v>1063</v>
      </c>
      <c r="J969" s="1" t="s">
        <v>4547</v>
      </c>
      <c r="K969" s="1">
        <v>0</v>
      </c>
      <c r="L969" s="4">
        <v>2.1666182367093099E-7</v>
      </c>
      <c r="M969" s="1">
        <v>6.6335930169429305E-2</v>
      </c>
      <c r="N969" s="1">
        <v>7.4999999999999997E-2</v>
      </c>
      <c r="O969" s="1">
        <v>6.4000000000000001E-2</v>
      </c>
      <c r="P969" s="1">
        <v>4.4826248008397199E-2</v>
      </c>
      <c r="Q969" s="1" t="s">
        <v>12611</v>
      </c>
    </row>
    <row r="970" spans="1:17" hidden="1" x14ac:dyDescent="0.35">
      <c r="A970" s="1" t="s">
        <v>59</v>
      </c>
      <c r="B970" s="1" t="s">
        <v>45</v>
      </c>
      <c r="C970" s="1" t="s">
        <v>1050</v>
      </c>
      <c r="D970" s="1" t="s">
        <v>1029</v>
      </c>
      <c r="E970" s="1" t="s">
        <v>4548</v>
      </c>
      <c r="F970" s="1" t="s">
        <v>4549</v>
      </c>
      <c r="G970" s="1" t="s">
        <v>4550</v>
      </c>
      <c r="H970" s="1" t="s">
        <v>1068</v>
      </c>
      <c r="I970" s="1" t="s">
        <v>1089</v>
      </c>
      <c r="J970" s="1" t="s">
        <v>4551</v>
      </c>
      <c r="K970" s="1">
        <v>2504</v>
      </c>
      <c r="L970" s="4">
        <v>2.1831429484158E-7</v>
      </c>
      <c r="M970" s="1">
        <v>5.4308049532911198E-2</v>
      </c>
      <c r="N970" s="1">
        <v>1.0999999999999999E-2</v>
      </c>
      <c r="O970" s="1">
        <v>3.0000000000000001E-3</v>
      </c>
      <c r="P970" s="1">
        <v>4.5168136031248703E-2</v>
      </c>
      <c r="Q970" s="1" t="s">
        <v>12611</v>
      </c>
    </row>
    <row r="971" spans="1:17" hidden="1" x14ac:dyDescent="0.35">
      <c r="A971" s="1" t="s">
        <v>59</v>
      </c>
      <c r="B971" s="1" t="s">
        <v>45</v>
      </c>
      <c r="C971" s="1" t="s">
        <v>1050</v>
      </c>
      <c r="D971" s="1" t="s">
        <v>1030</v>
      </c>
      <c r="E971" s="1" t="s">
        <v>4552</v>
      </c>
      <c r="F971" s="1" t="s">
        <v>4553</v>
      </c>
      <c r="G971" s="1" t="s">
        <v>4554</v>
      </c>
      <c r="H971" s="1" t="s">
        <v>1068</v>
      </c>
      <c r="I971" s="1" t="s">
        <v>1063</v>
      </c>
      <c r="J971" s="1" t="s">
        <v>4555</v>
      </c>
      <c r="K971" s="1">
        <v>0</v>
      </c>
      <c r="L971" s="4">
        <v>2.19013763432384E-7</v>
      </c>
      <c r="M971" s="1">
        <v>2.9446610332637398E-2</v>
      </c>
      <c r="N971" s="1">
        <v>3.0000000000000001E-3</v>
      </c>
      <c r="O971" s="1">
        <v>0</v>
      </c>
      <c r="P971" s="1">
        <v>4.5312852585343198E-2</v>
      </c>
      <c r="Q971" s="1" t="s">
        <v>12611</v>
      </c>
    </row>
    <row r="972" spans="1:17" hidden="1" x14ac:dyDescent="0.35">
      <c r="A972" s="1" t="s">
        <v>59</v>
      </c>
      <c r="B972" s="1" t="s">
        <v>45</v>
      </c>
      <c r="C972" s="1" t="s">
        <v>1050</v>
      </c>
      <c r="D972" s="1" t="s">
        <v>1031</v>
      </c>
      <c r="E972" s="1" t="s">
        <v>4556</v>
      </c>
      <c r="F972" s="1" t="s">
        <v>4557</v>
      </c>
      <c r="G972" s="1" t="s">
        <v>4558</v>
      </c>
      <c r="H972" s="1" t="s">
        <v>1068</v>
      </c>
      <c r="I972" s="1" t="s">
        <v>1063</v>
      </c>
      <c r="J972" s="1" t="s">
        <v>4559</v>
      </c>
      <c r="K972" s="1">
        <v>0</v>
      </c>
      <c r="L972" s="4">
        <v>2.19404338518861E-7</v>
      </c>
      <c r="M972" s="1">
        <v>3.6924694341116102E-2</v>
      </c>
      <c r="N972" s="1">
        <v>0.113</v>
      </c>
      <c r="O972" s="1">
        <v>0.112</v>
      </c>
      <c r="P972" s="1">
        <v>4.53936606178598E-2</v>
      </c>
      <c r="Q972" s="1" t="s">
        <v>12611</v>
      </c>
    </row>
    <row r="973" spans="1:17" hidden="1" x14ac:dyDescent="0.35">
      <c r="A973" s="1" t="s">
        <v>59</v>
      </c>
      <c r="B973" s="1" t="s">
        <v>45</v>
      </c>
      <c r="C973" s="1" t="s">
        <v>1050</v>
      </c>
      <c r="D973" s="1" t="s">
        <v>1032</v>
      </c>
      <c r="E973" s="1" t="s">
        <v>4560</v>
      </c>
      <c r="F973" s="1" t="s">
        <v>4561</v>
      </c>
      <c r="G973" s="1" t="s">
        <v>4562</v>
      </c>
      <c r="H973" s="1" t="s">
        <v>1068</v>
      </c>
      <c r="I973" s="1" t="s">
        <v>1063</v>
      </c>
      <c r="J973" s="1" t="s">
        <v>4563</v>
      </c>
      <c r="K973" s="1">
        <v>0</v>
      </c>
      <c r="L973" s="4">
        <v>2.1954315624284901E-7</v>
      </c>
      <c r="M973" s="1">
        <v>2.6594144074908E-2</v>
      </c>
      <c r="N973" s="1">
        <v>8.0000000000000002E-3</v>
      </c>
      <c r="O973" s="1">
        <v>4.0000000000000001E-3</v>
      </c>
      <c r="P973" s="1">
        <v>4.54223813108642E-2</v>
      </c>
      <c r="Q973" s="1" t="s">
        <v>12611</v>
      </c>
    </row>
    <row r="974" spans="1:17" hidden="1" x14ac:dyDescent="0.35">
      <c r="A974" s="1" t="s">
        <v>59</v>
      </c>
      <c r="B974" s="1" t="s">
        <v>45</v>
      </c>
      <c r="C974" s="1" t="s">
        <v>1050</v>
      </c>
      <c r="D974" s="1" t="s">
        <v>1033</v>
      </c>
      <c r="E974" s="1" t="s">
        <v>4564</v>
      </c>
      <c r="F974" s="1" t="s">
        <v>4565</v>
      </c>
      <c r="G974" s="1" t="s">
        <v>4566</v>
      </c>
      <c r="H974" s="1" t="s">
        <v>1068</v>
      </c>
      <c r="I974" s="1" t="s">
        <v>1063</v>
      </c>
      <c r="J974" s="1" t="s">
        <v>4567</v>
      </c>
      <c r="K974" s="1">
        <v>0</v>
      </c>
      <c r="L974" s="4">
        <v>2.22098268663347E-7</v>
      </c>
      <c r="M974" s="1">
        <v>-0.231690194470688</v>
      </c>
      <c r="N974" s="1">
        <v>0.161</v>
      </c>
      <c r="O974" s="1">
        <v>0.31</v>
      </c>
      <c r="P974" s="1">
        <v>4.59510212951032E-2</v>
      </c>
      <c r="Q974" s="1" t="s">
        <v>12612</v>
      </c>
    </row>
    <row r="975" spans="1:17" hidden="1" x14ac:dyDescent="0.35">
      <c r="A975" s="1" t="s">
        <v>59</v>
      </c>
      <c r="B975" s="1" t="s">
        <v>45</v>
      </c>
      <c r="C975" s="1" t="s">
        <v>1050</v>
      </c>
      <c r="D975" s="1" t="s">
        <v>1034</v>
      </c>
      <c r="E975" s="1" t="s">
        <v>4568</v>
      </c>
      <c r="F975" s="1" t="s">
        <v>4569</v>
      </c>
      <c r="G975" s="1" t="s">
        <v>4570</v>
      </c>
      <c r="H975" s="1" t="s">
        <v>1068</v>
      </c>
      <c r="I975" s="1" t="s">
        <v>1089</v>
      </c>
      <c r="J975" s="1" t="s">
        <v>4571</v>
      </c>
      <c r="K975" s="1">
        <v>0</v>
      </c>
      <c r="L975" s="4">
        <v>2.2272082747837399E-7</v>
      </c>
      <c r="M975" s="1">
        <v>5.8847068269220502E-2</v>
      </c>
      <c r="N975" s="1">
        <v>5.7000000000000002E-2</v>
      </c>
      <c r="O975" s="1">
        <v>4.8000000000000001E-2</v>
      </c>
      <c r="P975" s="1">
        <v>4.60798256011382E-2</v>
      </c>
      <c r="Q975" s="1" t="s">
        <v>12611</v>
      </c>
    </row>
    <row r="976" spans="1:17" hidden="1" x14ac:dyDescent="0.35">
      <c r="A976" s="1" t="s">
        <v>59</v>
      </c>
      <c r="B976" s="1" t="s">
        <v>45</v>
      </c>
      <c r="C976" s="1" t="s">
        <v>1050</v>
      </c>
      <c r="D976" s="1" t="s">
        <v>1035</v>
      </c>
      <c r="E976" s="1" t="s">
        <v>4572</v>
      </c>
      <c r="F976" s="1" t="s">
        <v>4573</v>
      </c>
      <c r="G976" s="1" t="s">
        <v>4574</v>
      </c>
      <c r="H976" s="1" t="s">
        <v>1068</v>
      </c>
      <c r="I976" s="1" t="s">
        <v>1089</v>
      </c>
      <c r="J976" s="1" t="s">
        <v>4575</v>
      </c>
      <c r="K976" s="1">
        <v>1783</v>
      </c>
      <c r="L976" s="4">
        <v>2.23729817071955E-7</v>
      </c>
      <c r="M976" s="1">
        <v>2.52157925459656E-2</v>
      </c>
      <c r="N976" s="1">
        <v>0.112</v>
      </c>
      <c r="O976" s="1">
        <v>0.11700000000000001</v>
      </c>
      <c r="P976" s="1">
        <v>4.6288580503102097E-2</v>
      </c>
      <c r="Q976" s="1" t="s">
        <v>12611</v>
      </c>
    </row>
    <row r="977" spans="1:17" hidden="1" x14ac:dyDescent="0.35">
      <c r="A977" s="1" t="s">
        <v>59</v>
      </c>
      <c r="B977" s="1" t="s">
        <v>45</v>
      </c>
      <c r="C977" s="1" t="s">
        <v>1050</v>
      </c>
      <c r="D977" s="1" t="s">
        <v>1036</v>
      </c>
      <c r="E977" s="1" t="s">
        <v>4576</v>
      </c>
      <c r="F977" s="1" t="s">
        <v>4577</v>
      </c>
      <c r="G977" s="1" t="s">
        <v>4578</v>
      </c>
      <c r="H977" s="1" t="s">
        <v>1068</v>
      </c>
      <c r="I977" s="1" t="s">
        <v>1089</v>
      </c>
      <c r="J977" s="1" t="s">
        <v>4579</v>
      </c>
      <c r="K977" s="1">
        <v>0</v>
      </c>
      <c r="L977" s="4">
        <v>2.25203656138798E-7</v>
      </c>
      <c r="M977" s="1">
        <v>3.6428136095245603E-2</v>
      </c>
      <c r="N977" s="1">
        <v>0.312</v>
      </c>
      <c r="O977" s="1">
        <v>0.35099999999999998</v>
      </c>
      <c r="P977" s="1">
        <v>4.6593510436836502E-2</v>
      </c>
      <c r="Q977" s="1" t="s">
        <v>12611</v>
      </c>
    </row>
    <row r="978" spans="1:17" hidden="1" x14ac:dyDescent="0.35">
      <c r="A978" s="1" t="s">
        <v>59</v>
      </c>
      <c r="B978" s="1" t="s">
        <v>45</v>
      </c>
      <c r="C978" s="1" t="s">
        <v>1050</v>
      </c>
      <c r="D978" s="1" t="s">
        <v>1037</v>
      </c>
      <c r="E978" s="1" t="s">
        <v>4580</v>
      </c>
      <c r="F978" s="1" t="s">
        <v>4581</v>
      </c>
      <c r="G978" s="1" t="s">
        <v>4582</v>
      </c>
      <c r="H978" s="1" t="s">
        <v>1083</v>
      </c>
      <c r="I978" s="1" t="s">
        <v>1084</v>
      </c>
      <c r="J978" s="1" t="s">
        <v>4583</v>
      </c>
      <c r="K978" s="1">
        <v>60530</v>
      </c>
      <c r="L978" s="4">
        <v>2.25433296357302E-7</v>
      </c>
      <c r="M978" s="1">
        <v>2.66276421043838E-2</v>
      </c>
      <c r="N978" s="1">
        <v>3.0000000000000001E-3</v>
      </c>
      <c r="O978" s="1">
        <v>0</v>
      </c>
      <c r="P978" s="1">
        <v>4.6641021849843901E-2</v>
      </c>
      <c r="Q978" s="1" t="s">
        <v>12611</v>
      </c>
    </row>
    <row r="979" spans="1:17" hidden="1" x14ac:dyDescent="0.35">
      <c r="A979" s="1" t="s">
        <v>59</v>
      </c>
      <c r="B979" s="1" t="s">
        <v>45</v>
      </c>
      <c r="C979" s="1" t="s">
        <v>1050</v>
      </c>
      <c r="D979" s="1" t="s">
        <v>1038</v>
      </c>
      <c r="E979" s="1" t="s">
        <v>4584</v>
      </c>
      <c r="F979" s="1" t="s">
        <v>4585</v>
      </c>
      <c r="G979" s="1" t="s">
        <v>4586</v>
      </c>
      <c r="H979" s="1" t="s">
        <v>1083</v>
      </c>
      <c r="I979" s="1" t="s">
        <v>1063</v>
      </c>
      <c r="J979" s="1" t="s">
        <v>4587</v>
      </c>
      <c r="K979" s="1">
        <v>0</v>
      </c>
      <c r="L979" s="4">
        <v>2.2665049295116601E-7</v>
      </c>
      <c r="M979" s="1">
        <v>3.7058076008673002E-2</v>
      </c>
      <c r="N979" s="1">
        <v>4.0000000000000001E-3</v>
      </c>
      <c r="O979" s="1">
        <v>0</v>
      </c>
      <c r="P979" s="1">
        <v>4.6892853739131601E-2</v>
      </c>
      <c r="Q979" s="1" t="s">
        <v>12611</v>
      </c>
    </row>
    <row r="980" spans="1:17" hidden="1" x14ac:dyDescent="0.35">
      <c r="A980" s="1" t="s">
        <v>59</v>
      </c>
      <c r="B980" s="1" t="s">
        <v>45</v>
      </c>
      <c r="C980" s="1" t="s">
        <v>1050</v>
      </c>
      <c r="D980" s="1" t="s">
        <v>1039</v>
      </c>
      <c r="E980" s="1" t="s">
        <v>3857</v>
      </c>
      <c r="F980" s="1" t="s">
        <v>3858</v>
      </c>
      <c r="G980" s="1" t="s">
        <v>3859</v>
      </c>
      <c r="H980" s="1" t="s">
        <v>1068</v>
      </c>
      <c r="I980" s="1" t="s">
        <v>1063</v>
      </c>
      <c r="J980" s="1" t="s">
        <v>3860</v>
      </c>
      <c r="K980" s="1">
        <v>0</v>
      </c>
      <c r="L980" s="4">
        <v>2.2814515906786301E-7</v>
      </c>
      <c r="M980" s="1">
        <v>6.3937332576608594E-2</v>
      </c>
      <c r="N980" s="1">
        <v>6.7000000000000004E-2</v>
      </c>
      <c r="O980" s="1">
        <v>5.6000000000000001E-2</v>
      </c>
      <c r="P980" s="1">
        <v>4.7202092685345497E-2</v>
      </c>
      <c r="Q980" s="1" t="s">
        <v>12611</v>
      </c>
    </row>
    <row r="981" spans="1:17" hidden="1" x14ac:dyDescent="0.35">
      <c r="A981" s="1" t="s">
        <v>59</v>
      </c>
      <c r="B981" s="1" t="s">
        <v>45</v>
      </c>
      <c r="C981" s="1" t="s">
        <v>1050</v>
      </c>
      <c r="D981" s="1" t="s">
        <v>1040</v>
      </c>
      <c r="E981" s="1" t="s">
        <v>4588</v>
      </c>
      <c r="F981" s="1" t="s">
        <v>4589</v>
      </c>
      <c r="G981" s="1" t="s">
        <v>4590</v>
      </c>
      <c r="H981" s="1" t="s">
        <v>1068</v>
      </c>
      <c r="I981" s="1" t="s">
        <v>1069</v>
      </c>
      <c r="J981" s="1" t="s">
        <v>4591</v>
      </c>
      <c r="K981" s="1">
        <v>0</v>
      </c>
      <c r="L981" s="4">
        <v>2.2846693751192701E-7</v>
      </c>
      <c r="M981" s="1">
        <v>3.0955777824333799E-2</v>
      </c>
      <c r="N981" s="1">
        <v>0.10100000000000001</v>
      </c>
      <c r="O981" s="1">
        <v>0.104</v>
      </c>
      <c r="P981" s="1">
        <v>4.7268667036530099E-2</v>
      </c>
      <c r="Q981" s="1" t="s">
        <v>12611</v>
      </c>
    </row>
    <row r="982" spans="1:17" hidden="1" x14ac:dyDescent="0.35">
      <c r="A982" s="1" t="s">
        <v>59</v>
      </c>
      <c r="B982" s="1" t="s">
        <v>45</v>
      </c>
      <c r="C982" s="1" t="s">
        <v>1050</v>
      </c>
      <c r="D982" s="1" t="s">
        <v>1041</v>
      </c>
      <c r="E982" s="1" t="s">
        <v>4592</v>
      </c>
      <c r="F982" s="1" t="s">
        <v>4593</v>
      </c>
      <c r="G982" s="1" t="s">
        <v>4594</v>
      </c>
      <c r="H982" s="1" t="s">
        <v>1068</v>
      </c>
      <c r="I982" s="1" t="s">
        <v>1069</v>
      </c>
      <c r="J982" s="1" t="s">
        <v>4595</v>
      </c>
      <c r="K982" s="1">
        <v>0</v>
      </c>
      <c r="L982" s="4">
        <v>2.2855174286227E-7</v>
      </c>
      <c r="M982" s="1">
        <v>-1.3327374606612E-3</v>
      </c>
      <c r="N982" s="1">
        <v>9.1999999999999998E-2</v>
      </c>
      <c r="O982" s="1">
        <v>0.10100000000000001</v>
      </c>
      <c r="P982" s="1">
        <v>4.7286212839489403E-2</v>
      </c>
      <c r="Q982" s="1" t="s">
        <v>12612</v>
      </c>
    </row>
    <row r="983" spans="1:17" hidden="1" x14ac:dyDescent="0.35">
      <c r="A983" s="1" t="s">
        <v>59</v>
      </c>
      <c r="B983" s="1" t="s">
        <v>45</v>
      </c>
      <c r="C983" s="1" t="s">
        <v>1050</v>
      </c>
      <c r="D983" s="1" t="s">
        <v>1042</v>
      </c>
      <c r="E983" s="1" t="s">
        <v>4596</v>
      </c>
      <c r="F983" s="1" t="s">
        <v>4597</v>
      </c>
      <c r="G983" s="1" t="s">
        <v>4598</v>
      </c>
      <c r="H983" s="1" t="s">
        <v>1068</v>
      </c>
      <c r="I983" s="1" t="s">
        <v>1063</v>
      </c>
      <c r="J983" s="1" t="s">
        <v>4599</v>
      </c>
      <c r="K983" s="1">
        <v>0</v>
      </c>
      <c r="L983" s="4">
        <v>2.2913799475469799E-7</v>
      </c>
      <c r="M983" s="1">
        <v>-0.21692306328404801</v>
      </c>
      <c r="N983" s="1">
        <v>1.2999999999999999E-2</v>
      </c>
      <c r="O983" s="1">
        <v>6.2E-2</v>
      </c>
      <c r="P983" s="1">
        <v>4.7407505424773198E-2</v>
      </c>
      <c r="Q983" s="1" t="s">
        <v>12612</v>
      </c>
    </row>
    <row r="984" spans="1:17" hidden="1" x14ac:dyDescent="0.35">
      <c r="A984" s="1" t="s">
        <v>59</v>
      </c>
      <c r="B984" s="1" t="s">
        <v>45</v>
      </c>
      <c r="C984" s="1" t="s">
        <v>1050</v>
      </c>
      <c r="D984" s="1" t="s">
        <v>1043</v>
      </c>
      <c r="E984" s="1" t="s">
        <v>2348</v>
      </c>
      <c r="F984" s="1" t="s">
        <v>2349</v>
      </c>
      <c r="G984" s="1" t="s">
        <v>2350</v>
      </c>
      <c r="H984" s="1" t="s">
        <v>1068</v>
      </c>
      <c r="I984" s="1" t="s">
        <v>1063</v>
      </c>
      <c r="J984" s="1" t="s">
        <v>4600</v>
      </c>
      <c r="K984" s="1">
        <v>0</v>
      </c>
      <c r="L984" s="4">
        <v>2.29305982258546E-7</v>
      </c>
      <c r="M984" s="1">
        <v>4.21847072177522E-2</v>
      </c>
      <c r="N984" s="1">
        <v>3.2000000000000001E-2</v>
      </c>
      <c r="O984" s="1">
        <v>2.4E-2</v>
      </c>
      <c r="P984" s="1">
        <v>4.7442261199381899E-2</v>
      </c>
      <c r="Q984" s="1" t="s">
        <v>12611</v>
      </c>
    </row>
    <row r="985" spans="1:17" hidden="1" x14ac:dyDescent="0.35">
      <c r="A985" s="1" t="s">
        <v>59</v>
      </c>
      <c r="B985" s="1" t="s">
        <v>45</v>
      </c>
      <c r="C985" s="1" t="s">
        <v>1050</v>
      </c>
      <c r="D985" s="1" t="s">
        <v>1044</v>
      </c>
      <c r="E985" s="1" t="s">
        <v>4601</v>
      </c>
      <c r="F985" s="1" t="s">
        <v>4602</v>
      </c>
      <c r="G985" s="1" t="s">
        <v>4603</v>
      </c>
      <c r="H985" s="1" t="s">
        <v>1068</v>
      </c>
      <c r="I985" s="1" t="s">
        <v>1084</v>
      </c>
      <c r="J985" s="1" t="s">
        <v>4604</v>
      </c>
      <c r="K985" s="1">
        <v>13726</v>
      </c>
      <c r="L985" s="4">
        <v>2.30437317714169E-7</v>
      </c>
      <c r="M985" s="1">
        <v>3.4733541899369502E-2</v>
      </c>
      <c r="N985" s="1">
        <v>4.0000000000000001E-3</v>
      </c>
      <c r="O985" s="1">
        <v>0</v>
      </c>
      <c r="P985" s="1">
        <v>4.76763288484729E-2</v>
      </c>
      <c r="Q985" s="1" t="s">
        <v>12611</v>
      </c>
    </row>
    <row r="986" spans="1:17" hidden="1" x14ac:dyDescent="0.35">
      <c r="A986" s="1" t="s">
        <v>59</v>
      </c>
      <c r="B986" s="1" t="s">
        <v>45</v>
      </c>
      <c r="C986" s="1" t="s">
        <v>1050</v>
      </c>
      <c r="D986" s="1" t="s">
        <v>1045</v>
      </c>
      <c r="E986" s="1" t="s">
        <v>4605</v>
      </c>
      <c r="F986" s="1" t="s">
        <v>4606</v>
      </c>
      <c r="G986" s="1" t="s">
        <v>4607</v>
      </c>
      <c r="H986" s="1" t="s">
        <v>1083</v>
      </c>
      <c r="I986" s="1" t="s">
        <v>1084</v>
      </c>
      <c r="J986" s="1" t="s">
        <v>4608</v>
      </c>
      <c r="K986" s="1">
        <v>221948</v>
      </c>
      <c r="L986" s="4">
        <v>2.3397207955934799E-7</v>
      </c>
      <c r="M986" s="1">
        <v>5.1346612380613901E-2</v>
      </c>
      <c r="N986" s="1">
        <v>1.7999999999999999E-2</v>
      </c>
      <c r="O986" s="1">
        <v>0.01</v>
      </c>
      <c r="P986" s="1">
        <v>4.8407653400431398E-2</v>
      </c>
      <c r="Q986" s="1" t="s">
        <v>12611</v>
      </c>
    </row>
    <row r="987" spans="1:17" hidden="1" x14ac:dyDescent="0.35">
      <c r="A987" s="1" t="s">
        <v>59</v>
      </c>
      <c r="B987" s="1" t="s">
        <v>45</v>
      </c>
      <c r="C987" s="1" t="s">
        <v>1050</v>
      </c>
      <c r="D987" s="1" t="s">
        <v>1046</v>
      </c>
      <c r="E987" s="1" t="s">
        <v>4609</v>
      </c>
      <c r="F987" s="1" t="s">
        <v>4610</v>
      </c>
      <c r="G987" s="1" t="s">
        <v>4611</v>
      </c>
      <c r="H987" s="1" t="s">
        <v>1083</v>
      </c>
      <c r="I987" s="1" t="s">
        <v>1063</v>
      </c>
      <c r="J987" s="1" t="s">
        <v>4612</v>
      </c>
      <c r="K987" s="1">
        <v>0</v>
      </c>
      <c r="L987" s="4">
        <v>2.34916132611674E-7</v>
      </c>
      <c r="M987" s="1">
        <v>4.9099905155195099E-2</v>
      </c>
      <c r="N987" s="1">
        <v>1.2E-2</v>
      </c>
      <c r="O987" s="1">
        <v>4.0000000000000001E-3</v>
      </c>
      <c r="P987" s="1">
        <v>4.86029732566923E-2</v>
      </c>
      <c r="Q987" s="1" t="s">
        <v>12611</v>
      </c>
    </row>
    <row r="988" spans="1:17" hidden="1" x14ac:dyDescent="0.35">
      <c r="A988" s="1" t="s">
        <v>59</v>
      </c>
      <c r="B988" s="1" t="s">
        <v>45</v>
      </c>
      <c r="C988" s="1" t="s">
        <v>1050</v>
      </c>
      <c r="D988" s="1" t="s">
        <v>1047</v>
      </c>
      <c r="E988" s="1" t="s">
        <v>4613</v>
      </c>
      <c r="F988" s="1" t="s">
        <v>4614</v>
      </c>
      <c r="G988" s="1" t="s">
        <v>4615</v>
      </c>
      <c r="H988" s="1" t="s">
        <v>1068</v>
      </c>
      <c r="I988" s="1" t="s">
        <v>1063</v>
      </c>
      <c r="J988" s="1" t="s">
        <v>4616</v>
      </c>
      <c r="K988" s="1">
        <v>0</v>
      </c>
      <c r="L988" s="4">
        <v>2.35498899684339E-7</v>
      </c>
      <c r="M988" s="1">
        <v>4.4335845540094898E-2</v>
      </c>
      <c r="N988" s="1">
        <v>1.0999999999999999E-2</v>
      </c>
      <c r="O988" s="1">
        <v>5.0000000000000001E-3</v>
      </c>
      <c r="P988" s="1">
        <v>4.87235448501913E-2</v>
      </c>
      <c r="Q988" s="1" t="s">
        <v>12611</v>
      </c>
    </row>
    <row r="989" spans="1:17" hidden="1" x14ac:dyDescent="0.35">
      <c r="A989" s="1" t="s">
        <v>59</v>
      </c>
      <c r="B989" s="1" t="s">
        <v>45</v>
      </c>
      <c r="C989" s="1" t="s">
        <v>1050</v>
      </c>
      <c r="D989" s="1" t="s">
        <v>1048</v>
      </c>
      <c r="E989" s="1" t="s">
        <v>4617</v>
      </c>
      <c r="F989" s="1" t="s">
        <v>4618</v>
      </c>
      <c r="G989" s="1" t="s">
        <v>4619</v>
      </c>
      <c r="H989" s="1" t="s">
        <v>1068</v>
      </c>
      <c r="I989" s="1" t="s">
        <v>1063</v>
      </c>
      <c r="J989" s="1" t="s">
        <v>4620</v>
      </c>
      <c r="K989" s="1">
        <v>0</v>
      </c>
      <c r="L989" s="4">
        <v>2.4036554292930298E-7</v>
      </c>
      <c r="M989" s="1">
        <v>2.7585621776676901E-2</v>
      </c>
      <c r="N989" s="1">
        <v>8.1000000000000003E-2</v>
      </c>
      <c r="O989" s="1">
        <v>7.9000000000000001E-2</v>
      </c>
      <c r="P989" s="1">
        <v>4.9730429004358097E-2</v>
      </c>
      <c r="Q989" s="1" t="s">
        <v>12611</v>
      </c>
    </row>
    <row r="990" spans="1:17" hidden="1" x14ac:dyDescent="0.35">
      <c r="A990" s="1" t="s">
        <v>59</v>
      </c>
      <c r="B990" s="1" t="s">
        <v>45</v>
      </c>
      <c r="C990" s="1" t="s">
        <v>1050</v>
      </c>
      <c r="D990" s="1" t="s">
        <v>1049</v>
      </c>
      <c r="E990" s="1" t="s">
        <v>4621</v>
      </c>
      <c r="F990" s="1" t="s">
        <v>4622</v>
      </c>
      <c r="G990" s="1" t="s">
        <v>4623</v>
      </c>
      <c r="H990" s="1" t="s">
        <v>1083</v>
      </c>
      <c r="I990" s="1" t="s">
        <v>1084</v>
      </c>
      <c r="J990" s="1" t="s">
        <v>4624</v>
      </c>
      <c r="K990" s="1">
        <v>52937</v>
      </c>
      <c r="L990" s="4">
        <v>2.40865202164587E-7</v>
      </c>
      <c r="M990" s="1">
        <v>5.0900079726953998E-2</v>
      </c>
      <c r="N990" s="1">
        <v>0.02</v>
      </c>
      <c r="O990" s="1">
        <v>1.2E-2</v>
      </c>
      <c r="P990" s="1">
        <v>4.9833806001842201E-2</v>
      </c>
      <c r="Q990" s="1" t="s">
        <v>12611</v>
      </c>
    </row>
    <row r="991" spans="1:17" hidden="1" x14ac:dyDescent="0.35">
      <c r="A991" s="1" t="s">
        <v>59</v>
      </c>
      <c r="B991" s="1" t="s">
        <v>45</v>
      </c>
      <c r="C991" s="1" t="s">
        <v>1051</v>
      </c>
      <c r="D991" s="1" t="s">
        <v>162</v>
      </c>
      <c r="E991" s="1" t="s">
        <v>1458</v>
      </c>
      <c r="F991" s="1" t="s">
        <v>1459</v>
      </c>
      <c r="G991" s="1" t="s">
        <v>1460</v>
      </c>
      <c r="H991" s="1" t="s">
        <v>1068</v>
      </c>
      <c r="I991" s="1" t="s">
        <v>1089</v>
      </c>
      <c r="J991" s="1" t="s">
        <v>1461</v>
      </c>
      <c r="K991" s="1">
        <v>0</v>
      </c>
      <c r="L991" s="4">
        <v>3.4099561289130802E-8</v>
      </c>
      <c r="M991" s="1">
        <v>0.55004466056731105</v>
      </c>
      <c r="N991" s="1">
        <v>0.12</v>
      </c>
      <c r="O991" s="1">
        <v>8.0000000000000002E-3</v>
      </c>
      <c r="P991" s="1">
        <v>7.0550287329147199E-3</v>
      </c>
      <c r="Q991" s="1" t="s">
        <v>12611</v>
      </c>
    </row>
    <row r="992" spans="1:17" hidden="1" x14ac:dyDescent="0.35">
      <c r="A992" s="1" t="s">
        <v>59</v>
      </c>
      <c r="B992" s="1" t="s">
        <v>45</v>
      </c>
      <c r="C992" s="1" t="s">
        <v>1051</v>
      </c>
      <c r="D992" s="1" t="s">
        <v>203</v>
      </c>
      <c r="E992" s="1" t="s">
        <v>1065</v>
      </c>
      <c r="F992" s="1" t="s">
        <v>1066</v>
      </c>
      <c r="G992" s="1" t="s">
        <v>1067</v>
      </c>
      <c r="H992" s="1" t="s">
        <v>1068</v>
      </c>
      <c r="I992" s="1" t="s">
        <v>1069</v>
      </c>
      <c r="J992" s="1" t="s">
        <v>1070</v>
      </c>
      <c r="K992" s="1">
        <v>0</v>
      </c>
      <c r="L992" s="4">
        <v>1.1023353597253601E-7</v>
      </c>
      <c r="M992" s="1">
        <v>0.577398940734827</v>
      </c>
      <c r="N992" s="1">
        <v>0.26700000000000002</v>
      </c>
      <c r="O992" s="1">
        <v>3.9E-2</v>
      </c>
      <c r="P992" s="1">
        <v>2.2806767425037799E-2</v>
      </c>
      <c r="Q992" s="1" t="s">
        <v>12611</v>
      </c>
    </row>
    <row r="993" spans="1:17" hidden="1" x14ac:dyDescent="0.35">
      <c r="A993" s="1" t="s">
        <v>59</v>
      </c>
      <c r="B993" s="1" t="s">
        <v>45</v>
      </c>
      <c r="C993" s="1" t="s">
        <v>1075</v>
      </c>
      <c r="D993" s="1" t="s">
        <v>73</v>
      </c>
      <c r="E993" s="1" t="s">
        <v>1059</v>
      </c>
      <c r="F993" s="1" t="s">
        <v>1060</v>
      </c>
      <c r="G993" s="1" t="s">
        <v>1061</v>
      </c>
      <c r="H993" s="1" t="s">
        <v>1062</v>
      </c>
      <c r="I993" s="1" t="s">
        <v>1063</v>
      </c>
      <c r="J993" s="1" t="s">
        <v>1064</v>
      </c>
      <c r="K993" s="1">
        <v>0</v>
      </c>
      <c r="L993" s="4">
        <v>3.44616930373944E-8</v>
      </c>
      <c r="M993" s="1">
        <v>0.596549960984743</v>
      </c>
      <c r="N993" s="1">
        <v>0.41699999999999998</v>
      </c>
      <c r="O993" s="1">
        <v>0.17299999999999999</v>
      </c>
      <c r="P993" s="1">
        <v>7.1299519809717099E-3</v>
      </c>
      <c r="Q993" s="1" t="s">
        <v>12611</v>
      </c>
    </row>
    <row r="994" spans="1:17" hidden="1" x14ac:dyDescent="0.35">
      <c r="A994" s="1" t="s">
        <v>59</v>
      </c>
      <c r="B994" s="1" t="s">
        <v>45</v>
      </c>
      <c r="C994" s="1" t="s">
        <v>1075</v>
      </c>
      <c r="D994" s="1" t="s">
        <v>203</v>
      </c>
      <c r="E994" s="1" t="s">
        <v>1065</v>
      </c>
      <c r="F994" s="1" t="s">
        <v>1066</v>
      </c>
      <c r="G994" s="1" t="s">
        <v>1067</v>
      </c>
      <c r="H994" s="1" t="s">
        <v>1068</v>
      </c>
      <c r="I994" s="1" t="s">
        <v>1069</v>
      </c>
      <c r="J994" s="1" t="s">
        <v>1070</v>
      </c>
      <c r="K994" s="1">
        <v>0</v>
      </c>
      <c r="L994" s="4">
        <v>4.7126797105241402E-8</v>
      </c>
      <c r="M994" s="1">
        <v>0.54603572544092704</v>
      </c>
      <c r="N994" s="1">
        <v>0.27100000000000002</v>
      </c>
      <c r="O994" s="1">
        <v>8.1000000000000003E-2</v>
      </c>
      <c r="P994" s="1">
        <v>9.7502986870889197E-3</v>
      </c>
      <c r="Q994" s="1" t="s">
        <v>12611</v>
      </c>
    </row>
    <row r="995" spans="1:17" hidden="1" x14ac:dyDescent="0.35">
      <c r="A995" s="1" t="s">
        <v>59</v>
      </c>
      <c r="B995" s="1" t="s">
        <v>45</v>
      </c>
      <c r="C995" s="1" t="s">
        <v>1075</v>
      </c>
      <c r="D995" s="1" t="s">
        <v>1052</v>
      </c>
      <c r="E995" s="1" t="s">
        <v>1071</v>
      </c>
      <c r="F995" s="1" t="s">
        <v>1072</v>
      </c>
      <c r="G995" s="1" t="s">
        <v>1073</v>
      </c>
      <c r="H995" s="1" t="s">
        <v>1068</v>
      </c>
      <c r="I995" s="1" t="s">
        <v>1063</v>
      </c>
      <c r="J995" s="1" t="s">
        <v>1074</v>
      </c>
      <c r="K995" s="1">
        <v>0</v>
      </c>
      <c r="L995" s="4">
        <v>1.5401859807560301E-7</v>
      </c>
      <c r="M995" s="1">
        <v>0.25706508041982001</v>
      </c>
      <c r="N995" s="1">
        <v>4.2000000000000003E-2</v>
      </c>
      <c r="O995" s="1">
        <v>0</v>
      </c>
      <c r="P995" s="1">
        <v>3.1865677848851803E-2</v>
      </c>
      <c r="Q995" s="1" t="s">
        <v>12611</v>
      </c>
    </row>
    <row r="996" spans="1:17" hidden="1" x14ac:dyDescent="0.35">
      <c r="A996" s="1" t="s">
        <v>59</v>
      </c>
      <c r="B996" s="1" t="s">
        <v>46</v>
      </c>
      <c r="C996" s="1" t="s">
        <v>16947</v>
      </c>
      <c r="D996" s="1" t="s">
        <v>203</v>
      </c>
      <c r="E996" s="1" t="s">
        <v>1065</v>
      </c>
      <c r="F996" s="1" t="s">
        <v>1066</v>
      </c>
      <c r="G996" s="1" t="s">
        <v>1067</v>
      </c>
      <c r="H996" s="1" t="s">
        <v>1068</v>
      </c>
      <c r="I996" s="1" t="s">
        <v>1069</v>
      </c>
      <c r="J996" s="1" t="s">
        <v>1070</v>
      </c>
      <c r="K996" s="1">
        <v>0</v>
      </c>
      <c r="L996" s="4">
        <v>1.80475488809463E-24</v>
      </c>
      <c r="M996" s="1">
        <v>0.30062174267880698</v>
      </c>
      <c r="N996" s="1">
        <v>0.23499999999999999</v>
      </c>
      <c r="O996" s="1">
        <v>0.128</v>
      </c>
      <c r="P996" s="4">
        <v>3.7339476257233898E-19</v>
      </c>
      <c r="Q996" s="1" t="s">
        <v>12611</v>
      </c>
    </row>
    <row r="997" spans="1:17" hidden="1" x14ac:dyDescent="0.35">
      <c r="A997" s="1" t="s">
        <v>59</v>
      </c>
      <c r="B997" s="1" t="s">
        <v>46</v>
      </c>
      <c r="C997" s="1" t="s">
        <v>16947</v>
      </c>
      <c r="D997" s="1" t="s">
        <v>232</v>
      </c>
      <c r="E997" s="1" t="s">
        <v>1723</v>
      </c>
      <c r="F997" s="1" t="s">
        <v>1724</v>
      </c>
      <c r="G997" s="1" t="s">
        <v>1725</v>
      </c>
      <c r="H997" s="1" t="s">
        <v>1068</v>
      </c>
      <c r="I997" s="1" t="s">
        <v>1069</v>
      </c>
      <c r="J997" s="1" t="s">
        <v>1726</v>
      </c>
      <c r="K997" s="1">
        <v>0</v>
      </c>
      <c r="L997" s="4">
        <v>2.55195098396707E-17</v>
      </c>
      <c r="M997" s="1">
        <v>-0.31588582897318601</v>
      </c>
      <c r="N997" s="1">
        <v>0</v>
      </c>
      <c r="O997" s="1">
        <v>4.4999999999999998E-2</v>
      </c>
      <c r="P997" s="4">
        <v>5.2798589882786604E-12</v>
      </c>
      <c r="Q997" s="1" t="s">
        <v>12612</v>
      </c>
    </row>
    <row r="998" spans="1:17" hidden="1" x14ac:dyDescent="0.35">
      <c r="A998" s="1" t="s">
        <v>59</v>
      </c>
      <c r="B998" s="1" t="s">
        <v>46</v>
      </c>
      <c r="C998" s="1" t="s">
        <v>16947</v>
      </c>
      <c r="D998" s="1" t="s">
        <v>15916</v>
      </c>
      <c r="E998" s="1" t="s">
        <v>16170</v>
      </c>
      <c r="F998" s="1" t="s">
        <v>2946</v>
      </c>
      <c r="G998" s="1" t="s">
        <v>2947</v>
      </c>
      <c r="H998" s="1" t="s">
        <v>1068</v>
      </c>
      <c r="I998" s="1" t="s">
        <v>1063</v>
      </c>
      <c r="J998" s="1" t="s">
        <v>16171</v>
      </c>
      <c r="K998" s="1">
        <v>0</v>
      </c>
      <c r="L998" s="4">
        <v>4.1326275629931998E-17</v>
      </c>
      <c r="M998" s="1">
        <v>-0.41237679428212398</v>
      </c>
      <c r="N998" s="1">
        <v>1.2999999999999999E-2</v>
      </c>
      <c r="O998" s="1">
        <v>9.0999999999999998E-2</v>
      </c>
      <c r="P998" s="4">
        <v>8.5501997964547794E-12</v>
      </c>
      <c r="Q998" s="1" t="s">
        <v>12612</v>
      </c>
    </row>
    <row r="999" spans="1:17" hidden="1" x14ac:dyDescent="0.35">
      <c r="A999" s="1" t="s">
        <v>59</v>
      </c>
      <c r="B999" s="1" t="s">
        <v>46</v>
      </c>
      <c r="C999" s="1" t="s">
        <v>16947</v>
      </c>
      <c r="D999" s="1" t="s">
        <v>4635</v>
      </c>
      <c r="E999" s="1" t="s">
        <v>4636</v>
      </c>
      <c r="F999" s="1" t="s">
        <v>4637</v>
      </c>
      <c r="G999" s="1" t="s">
        <v>4638</v>
      </c>
      <c r="H999" s="1" t="s">
        <v>1068</v>
      </c>
      <c r="I999" s="1" t="s">
        <v>1063</v>
      </c>
      <c r="J999" s="1" t="s">
        <v>4639</v>
      </c>
      <c r="K999" s="1">
        <v>0</v>
      </c>
      <c r="L999" s="4">
        <v>7.7649151605970902E-17</v>
      </c>
      <c r="M999" s="1">
        <v>0.15480717060767701</v>
      </c>
      <c r="N999" s="1">
        <v>2.3E-2</v>
      </c>
      <c r="O999" s="1">
        <v>0</v>
      </c>
      <c r="P999" s="4">
        <v>1.6065221221517401E-11</v>
      </c>
      <c r="Q999" s="1" t="s">
        <v>12611</v>
      </c>
    </row>
    <row r="1000" spans="1:17" hidden="1" x14ac:dyDescent="0.35">
      <c r="A1000" s="1" t="s">
        <v>59</v>
      </c>
      <c r="B1000" s="1" t="s">
        <v>46</v>
      </c>
      <c r="C1000" s="1" t="s">
        <v>16947</v>
      </c>
      <c r="D1000" s="1" t="s">
        <v>5439</v>
      </c>
      <c r="E1000" s="1" t="s">
        <v>5440</v>
      </c>
      <c r="F1000" s="1" t="s">
        <v>5441</v>
      </c>
      <c r="G1000" s="1" t="s">
        <v>5442</v>
      </c>
      <c r="H1000" s="1" t="s">
        <v>1068</v>
      </c>
      <c r="I1000" s="1" t="s">
        <v>1069</v>
      </c>
      <c r="J1000" s="1" t="s">
        <v>5443</v>
      </c>
      <c r="K1000" s="1">
        <v>0</v>
      </c>
      <c r="L1000" s="4">
        <v>3.4912184082523302E-16</v>
      </c>
      <c r="M1000" s="1">
        <v>-0.39107493794333498</v>
      </c>
      <c r="N1000" s="1">
        <v>5.8999999999999997E-2</v>
      </c>
      <c r="O1000" s="1">
        <v>0.184</v>
      </c>
      <c r="P1000" s="4">
        <v>7.2231563257536502E-11</v>
      </c>
      <c r="Q1000" s="1" t="s">
        <v>12612</v>
      </c>
    </row>
    <row r="1001" spans="1:17" hidden="1" x14ac:dyDescent="0.35">
      <c r="A1001" s="1" t="s">
        <v>59</v>
      </c>
      <c r="B1001" s="1" t="s">
        <v>46</v>
      </c>
      <c r="C1001" s="1" t="s">
        <v>16947</v>
      </c>
      <c r="D1001" s="1" t="s">
        <v>167</v>
      </c>
      <c r="E1001" s="1" t="s">
        <v>1478</v>
      </c>
      <c r="F1001" s="1" t="s">
        <v>1479</v>
      </c>
      <c r="G1001" s="1" t="s">
        <v>1480</v>
      </c>
      <c r="H1001" s="1" t="s">
        <v>1068</v>
      </c>
      <c r="I1001" s="1" t="s">
        <v>1069</v>
      </c>
      <c r="J1001" s="1" t="s">
        <v>1481</v>
      </c>
      <c r="K1001" s="1">
        <v>0</v>
      </c>
      <c r="L1001" s="4">
        <v>4.8533963664008696E-16</v>
      </c>
      <c r="M1001" s="1">
        <v>0.23053308960907101</v>
      </c>
      <c r="N1001" s="1">
        <v>6.4000000000000001E-2</v>
      </c>
      <c r="O1001" s="1">
        <v>1.4999999999999999E-2</v>
      </c>
      <c r="P1001" s="4">
        <v>1.00414344122651E-10</v>
      </c>
      <c r="Q1001" s="1" t="s">
        <v>12611</v>
      </c>
    </row>
    <row r="1002" spans="1:17" hidden="1" x14ac:dyDescent="0.35">
      <c r="A1002" s="1" t="s">
        <v>59</v>
      </c>
      <c r="B1002" s="1" t="s">
        <v>46</v>
      </c>
      <c r="C1002" s="1" t="s">
        <v>16947</v>
      </c>
      <c r="D1002" s="1" t="s">
        <v>15917</v>
      </c>
      <c r="E1002" s="1" t="s">
        <v>16172</v>
      </c>
      <c r="F1002" s="1" t="s">
        <v>16173</v>
      </c>
      <c r="G1002" s="1" t="s">
        <v>16174</v>
      </c>
      <c r="H1002" s="1" t="s">
        <v>1068</v>
      </c>
      <c r="I1002" s="1" t="s">
        <v>1069</v>
      </c>
      <c r="J1002" s="1" t="s">
        <v>16175</v>
      </c>
      <c r="K1002" s="1">
        <v>0</v>
      </c>
      <c r="L1002" s="4">
        <v>6.1386307732109997E-16</v>
      </c>
      <c r="M1002" s="1">
        <v>-0.43472573547287902</v>
      </c>
      <c r="N1002" s="1">
        <v>5.6000000000000001E-2</v>
      </c>
      <c r="O1002" s="1">
        <v>0.17</v>
      </c>
      <c r="P1002" s="4">
        <v>1.2700520138234901E-10</v>
      </c>
      <c r="Q1002" s="1" t="s">
        <v>12612</v>
      </c>
    </row>
    <row r="1003" spans="1:17" hidden="1" x14ac:dyDescent="0.35">
      <c r="A1003" s="1" t="s">
        <v>59</v>
      </c>
      <c r="B1003" s="1" t="s">
        <v>46</v>
      </c>
      <c r="C1003" s="1" t="s">
        <v>16947</v>
      </c>
      <c r="D1003" s="1" t="s">
        <v>5240</v>
      </c>
      <c r="E1003" s="1" t="s">
        <v>5241</v>
      </c>
      <c r="F1003" s="1" t="s">
        <v>5242</v>
      </c>
      <c r="G1003" s="1" t="s">
        <v>5243</v>
      </c>
      <c r="H1003" s="1" t="s">
        <v>1068</v>
      </c>
      <c r="I1003" s="1" t="s">
        <v>1089</v>
      </c>
      <c r="J1003" s="1" t="s">
        <v>5244</v>
      </c>
      <c r="K1003" s="1">
        <v>0</v>
      </c>
      <c r="L1003" s="4">
        <v>6.90682135024937E-16</v>
      </c>
      <c r="M1003" s="1">
        <v>-0.43508867799878298</v>
      </c>
      <c r="N1003" s="1">
        <v>3.5999999999999997E-2</v>
      </c>
      <c r="O1003" s="1">
        <v>0.13900000000000001</v>
      </c>
      <c r="P1003" s="4">
        <v>1.42898680325984E-10</v>
      </c>
      <c r="Q1003" s="1" t="s">
        <v>12612</v>
      </c>
    </row>
    <row r="1004" spans="1:17" hidden="1" x14ac:dyDescent="0.35">
      <c r="A1004" s="1" t="s">
        <v>59</v>
      </c>
      <c r="B1004" s="1" t="s">
        <v>46</v>
      </c>
      <c r="C1004" s="1" t="s">
        <v>16947</v>
      </c>
      <c r="D1004" s="1" t="s">
        <v>7780</v>
      </c>
      <c r="E1004" s="1" t="s">
        <v>7781</v>
      </c>
      <c r="F1004" s="1" t="s">
        <v>7782</v>
      </c>
      <c r="G1004" s="1" t="s">
        <v>7783</v>
      </c>
      <c r="H1004" s="1" t="s">
        <v>1068</v>
      </c>
      <c r="I1004" s="1" t="s">
        <v>1084</v>
      </c>
      <c r="J1004" s="1" t="s">
        <v>7784</v>
      </c>
      <c r="K1004" s="1">
        <v>16928</v>
      </c>
      <c r="L1004" s="4">
        <v>8.9121662799425501E-16</v>
      </c>
      <c r="M1004" s="1">
        <v>0.21998947369500199</v>
      </c>
      <c r="N1004" s="1">
        <v>0.44400000000000001</v>
      </c>
      <c r="O1004" s="1">
        <v>0.36</v>
      </c>
      <c r="P1004" s="4">
        <v>1.8438826424887099E-10</v>
      </c>
      <c r="Q1004" s="1" t="s">
        <v>12611</v>
      </c>
    </row>
    <row r="1005" spans="1:17" hidden="1" x14ac:dyDescent="0.35">
      <c r="A1005" s="1" t="s">
        <v>59</v>
      </c>
      <c r="B1005" s="1" t="s">
        <v>46</v>
      </c>
      <c r="C1005" s="1" t="s">
        <v>16947</v>
      </c>
      <c r="D1005" s="1" t="s">
        <v>4625</v>
      </c>
      <c r="E1005" s="1" t="s">
        <v>4626</v>
      </c>
      <c r="F1005" s="1" t="s">
        <v>4627</v>
      </c>
      <c r="G1005" s="1" t="s">
        <v>4628</v>
      </c>
      <c r="H1005" s="1" t="s">
        <v>1068</v>
      </c>
      <c r="I1005" s="1" t="s">
        <v>1069</v>
      </c>
      <c r="J1005" s="1" t="s">
        <v>4629</v>
      </c>
      <c r="K1005" s="1">
        <v>0</v>
      </c>
      <c r="L1005" s="4">
        <v>1.4122628764078401E-15</v>
      </c>
      <c r="M1005" s="1">
        <v>0.25615972519542202</v>
      </c>
      <c r="N1005" s="1">
        <v>7.6999999999999999E-2</v>
      </c>
      <c r="O1005" s="1">
        <v>2.5000000000000001E-2</v>
      </c>
      <c r="P1005" s="4">
        <v>2.92190127814399E-10</v>
      </c>
      <c r="Q1005" s="1" t="s">
        <v>12611</v>
      </c>
    </row>
    <row r="1006" spans="1:17" hidden="1" x14ac:dyDescent="0.35">
      <c r="A1006" s="1" t="s">
        <v>59</v>
      </c>
      <c r="B1006" s="1" t="s">
        <v>46</v>
      </c>
      <c r="C1006" s="1" t="s">
        <v>16947</v>
      </c>
      <c r="D1006" s="1" t="s">
        <v>15918</v>
      </c>
      <c r="E1006" s="1" t="s">
        <v>1843</v>
      </c>
      <c r="F1006" s="1" t="s">
        <v>1844</v>
      </c>
      <c r="G1006" s="1" t="s">
        <v>1845</v>
      </c>
      <c r="H1006" s="1" t="s">
        <v>1068</v>
      </c>
      <c r="I1006" s="1" t="s">
        <v>1063</v>
      </c>
      <c r="J1006" s="1" t="s">
        <v>1846</v>
      </c>
      <c r="K1006" s="1">
        <v>0</v>
      </c>
      <c r="L1006" s="4">
        <v>2.6139994165384401E-15</v>
      </c>
      <c r="M1006" s="1">
        <v>0.204801490239544</v>
      </c>
      <c r="N1006" s="1">
        <v>0.159</v>
      </c>
      <c r="O1006" s="1">
        <v>8.8999999999999996E-2</v>
      </c>
      <c r="P1006" s="4">
        <v>5.4082340928472099E-10</v>
      </c>
      <c r="Q1006" s="1" t="s">
        <v>12611</v>
      </c>
    </row>
    <row r="1007" spans="1:17" hidden="1" x14ac:dyDescent="0.35">
      <c r="A1007" s="1" t="s">
        <v>59</v>
      </c>
      <c r="B1007" s="1" t="s">
        <v>46</v>
      </c>
      <c r="C1007" s="1" t="s">
        <v>16947</v>
      </c>
      <c r="D1007" s="1" t="s">
        <v>4701</v>
      </c>
      <c r="E1007" s="1" t="s">
        <v>4702</v>
      </c>
      <c r="F1007" s="1" t="s">
        <v>4703</v>
      </c>
      <c r="G1007" s="1" t="s">
        <v>4704</v>
      </c>
      <c r="H1007" s="1" t="s">
        <v>1083</v>
      </c>
      <c r="I1007" s="1" t="s">
        <v>1063</v>
      </c>
      <c r="J1007" s="1" t="s">
        <v>4705</v>
      </c>
      <c r="K1007" s="1">
        <v>0</v>
      </c>
      <c r="L1007" s="4">
        <v>3.5937641662979202E-15</v>
      </c>
      <c r="M1007" s="1">
        <v>-0.32102306998246799</v>
      </c>
      <c r="N1007" s="1">
        <v>2.9000000000000001E-2</v>
      </c>
      <c r="O1007" s="1">
        <v>0.127</v>
      </c>
      <c r="P1007" s="4">
        <v>7.4353183718620798E-10</v>
      </c>
      <c r="Q1007" s="1" t="s">
        <v>12612</v>
      </c>
    </row>
    <row r="1008" spans="1:17" hidden="1" x14ac:dyDescent="0.35">
      <c r="A1008" s="1" t="s">
        <v>59</v>
      </c>
      <c r="B1008" s="1" t="s">
        <v>46</v>
      </c>
      <c r="C1008" s="1" t="s">
        <v>16947</v>
      </c>
      <c r="D1008" s="1" t="s">
        <v>13284</v>
      </c>
      <c r="E1008" s="1" t="s">
        <v>13285</v>
      </c>
      <c r="F1008" s="1" t="s">
        <v>13286</v>
      </c>
      <c r="G1008" s="1" t="s">
        <v>13287</v>
      </c>
      <c r="H1008" s="1" t="s">
        <v>1083</v>
      </c>
      <c r="I1008" s="1" t="s">
        <v>1063</v>
      </c>
      <c r="J1008" s="1" t="s">
        <v>13288</v>
      </c>
      <c r="K1008" s="1">
        <v>0</v>
      </c>
      <c r="L1008" s="4">
        <v>3.7617274534874201E-15</v>
      </c>
      <c r="M1008" s="1">
        <v>-0.324180486282447</v>
      </c>
      <c r="N1008" s="1">
        <v>0.16800000000000001</v>
      </c>
      <c r="O1008" s="1">
        <v>0.34300000000000003</v>
      </c>
      <c r="P1008" s="4">
        <v>7.7828260148927896E-10</v>
      </c>
      <c r="Q1008" s="1" t="s">
        <v>12612</v>
      </c>
    </row>
    <row r="1009" spans="1:17" hidden="1" x14ac:dyDescent="0.35">
      <c r="A1009" s="1" t="s">
        <v>59</v>
      </c>
      <c r="B1009" s="1" t="s">
        <v>46</v>
      </c>
      <c r="C1009" s="1" t="s">
        <v>16947</v>
      </c>
      <c r="D1009" s="1" t="s">
        <v>15919</v>
      </c>
      <c r="E1009" s="1" t="s">
        <v>16176</v>
      </c>
      <c r="F1009" s="1" t="s">
        <v>16177</v>
      </c>
      <c r="G1009" s="1" t="s">
        <v>16178</v>
      </c>
      <c r="H1009" s="1" t="s">
        <v>1068</v>
      </c>
      <c r="I1009" s="1" t="s">
        <v>1084</v>
      </c>
      <c r="J1009" s="1" t="s">
        <v>16179</v>
      </c>
      <c r="K1009" s="1">
        <v>1088</v>
      </c>
      <c r="L1009" s="4">
        <v>7.9001196641819003E-15</v>
      </c>
      <c r="M1009" s="1">
        <v>-0.37538018584646898</v>
      </c>
      <c r="N1009" s="1">
        <v>4.9000000000000002E-2</v>
      </c>
      <c r="O1009" s="1">
        <v>0.157</v>
      </c>
      <c r="P1009" s="4">
        <v>1.6344952579209099E-9</v>
      </c>
      <c r="Q1009" s="1" t="s">
        <v>12612</v>
      </c>
    </row>
    <row r="1010" spans="1:17" hidden="1" x14ac:dyDescent="0.35">
      <c r="A1010" s="1" t="s">
        <v>59</v>
      </c>
      <c r="B1010" s="1" t="s">
        <v>46</v>
      </c>
      <c r="C1010" s="1" t="s">
        <v>16947</v>
      </c>
      <c r="D1010" s="1" t="s">
        <v>15920</v>
      </c>
      <c r="E1010" s="1" t="s">
        <v>11554</v>
      </c>
      <c r="F1010" s="1" t="s">
        <v>11555</v>
      </c>
      <c r="G1010" s="1" t="s">
        <v>11556</v>
      </c>
      <c r="H1010" s="1" t="s">
        <v>1068</v>
      </c>
      <c r="I1010" s="1" t="s">
        <v>1063</v>
      </c>
      <c r="J1010" s="1" t="s">
        <v>11557</v>
      </c>
      <c r="K1010" s="1">
        <v>0</v>
      </c>
      <c r="L1010" s="4">
        <v>8.3186015898478497E-15</v>
      </c>
      <c r="M1010" s="1">
        <v>-0.28550606026439801</v>
      </c>
      <c r="N1010" s="1">
        <v>8.9999999999999993E-3</v>
      </c>
      <c r="O1010" s="1">
        <v>6.8000000000000005E-2</v>
      </c>
      <c r="P1010" s="4">
        <v>1.7210770759315701E-9</v>
      </c>
      <c r="Q1010" s="1" t="s">
        <v>12612</v>
      </c>
    </row>
    <row r="1011" spans="1:17" hidden="1" x14ac:dyDescent="0.35">
      <c r="A1011" s="1" t="s">
        <v>59</v>
      </c>
      <c r="B1011" s="1" t="s">
        <v>46</v>
      </c>
      <c r="C1011" s="1" t="s">
        <v>16947</v>
      </c>
      <c r="D1011" s="1" t="s">
        <v>4630</v>
      </c>
      <c r="E1011" s="1" t="s">
        <v>4631</v>
      </c>
      <c r="F1011" s="1" t="s">
        <v>4632</v>
      </c>
      <c r="G1011" s="1" t="s">
        <v>4633</v>
      </c>
      <c r="H1011" s="1" t="s">
        <v>1068</v>
      </c>
      <c r="I1011" s="1" t="s">
        <v>1063</v>
      </c>
      <c r="J1011" s="1" t="s">
        <v>4634</v>
      </c>
      <c r="K1011" s="1">
        <v>0</v>
      </c>
      <c r="L1011" s="4">
        <v>8.5745722663661395E-15</v>
      </c>
      <c r="M1011" s="1">
        <v>-0.31645710273738298</v>
      </c>
      <c r="N1011" s="1">
        <v>0.03</v>
      </c>
      <c r="O1011" s="1">
        <v>0.11600000000000001</v>
      </c>
      <c r="P1011" s="4">
        <v>1.77403612904982E-9</v>
      </c>
      <c r="Q1011" s="1" t="s">
        <v>12612</v>
      </c>
    </row>
    <row r="1012" spans="1:17" hidden="1" x14ac:dyDescent="0.35">
      <c r="A1012" s="1" t="s">
        <v>59</v>
      </c>
      <c r="B1012" s="1" t="s">
        <v>46</v>
      </c>
      <c r="C1012" s="1" t="s">
        <v>16947</v>
      </c>
      <c r="D1012" s="1" t="s">
        <v>15921</v>
      </c>
      <c r="E1012" s="1" t="s">
        <v>16180</v>
      </c>
      <c r="F1012" s="1" t="s">
        <v>16181</v>
      </c>
      <c r="G1012" s="1" t="s">
        <v>16182</v>
      </c>
      <c r="H1012" s="1" t="s">
        <v>1068</v>
      </c>
      <c r="I1012" s="1" t="s">
        <v>1063</v>
      </c>
      <c r="J1012" s="1" t="s">
        <v>16183</v>
      </c>
      <c r="K1012" s="1">
        <v>0</v>
      </c>
      <c r="L1012" s="4">
        <v>9.4380183708624101E-15</v>
      </c>
      <c r="M1012" s="1">
        <v>-0.38215577768301401</v>
      </c>
      <c r="N1012" s="1">
        <v>3.9E-2</v>
      </c>
      <c r="O1012" s="1">
        <v>0.13700000000000001</v>
      </c>
      <c r="P1012" s="4">
        <v>1.9526788108395798E-9</v>
      </c>
      <c r="Q1012" s="1" t="s">
        <v>12612</v>
      </c>
    </row>
    <row r="1013" spans="1:17" hidden="1" x14ac:dyDescent="0.35">
      <c r="A1013" s="1" t="s">
        <v>59</v>
      </c>
      <c r="B1013" s="1" t="s">
        <v>46</v>
      </c>
      <c r="C1013" s="1" t="s">
        <v>16947</v>
      </c>
      <c r="D1013" s="1" t="s">
        <v>15922</v>
      </c>
      <c r="E1013" s="1" t="s">
        <v>16184</v>
      </c>
      <c r="F1013" s="1" t="s">
        <v>16185</v>
      </c>
      <c r="G1013" s="1" t="s">
        <v>16186</v>
      </c>
      <c r="H1013" s="1" t="s">
        <v>1068</v>
      </c>
      <c r="I1013" s="1" t="s">
        <v>1063</v>
      </c>
      <c r="J1013" s="1" t="s">
        <v>16187</v>
      </c>
      <c r="K1013" s="1">
        <v>0</v>
      </c>
      <c r="L1013" s="4">
        <v>1.3401774899972499E-14</v>
      </c>
      <c r="M1013" s="1">
        <v>-0.28490274594698201</v>
      </c>
      <c r="N1013" s="1">
        <v>0.03</v>
      </c>
      <c r="O1013" s="1">
        <v>0.11799999999999999</v>
      </c>
      <c r="P1013" s="4">
        <v>2.7727602179298101E-9</v>
      </c>
      <c r="Q1013" s="1" t="s">
        <v>12612</v>
      </c>
    </row>
    <row r="1014" spans="1:17" hidden="1" x14ac:dyDescent="0.35">
      <c r="A1014" s="1" t="s">
        <v>59</v>
      </c>
      <c r="B1014" s="1" t="s">
        <v>46</v>
      </c>
      <c r="C1014" s="1" t="s">
        <v>16947</v>
      </c>
      <c r="D1014" s="1" t="s">
        <v>15923</v>
      </c>
      <c r="E1014" s="1" t="s">
        <v>16188</v>
      </c>
      <c r="F1014" s="1" t="s">
        <v>16189</v>
      </c>
      <c r="G1014" s="1" t="s">
        <v>16190</v>
      </c>
      <c r="H1014" s="1" t="s">
        <v>1068</v>
      </c>
      <c r="I1014" s="1" t="s">
        <v>1069</v>
      </c>
      <c r="J1014" s="1" t="s">
        <v>16191</v>
      </c>
      <c r="K1014" s="1">
        <v>0</v>
      </c>
      <c r="L1014" s="4">
        <v>1.3487958989924001E-14</v>
      </c>
      <c r="M1014" s="1">
        <v>-0.38847690991848799</v>
      </c>
      <c r="N1014" s="1">
        <v>1.9E-2</v>
      </c>
      <c r="O1014" s="1">
        <v>0.09</v>
      </c>
      <c r="P1014" s="4">
        <v>2.7905912752203299E-9</v>
      </c>
      <c r="Q1014" s="1" t="s">
        <v>12612</v>
      </c>
    </row>
    <row r="1015" spans="1:17" hidden="1" x14ac:dyDescent="0.35">
      <c r="A1015" s="1" t="s">
        <v>59</v>
      </c>
      <c r="B1015" s="1" t="s">
        <v>46</v>
      </c>
      <c r="C1015" s="1" t="s">
        <v>16947</v>
      </c>
      <c r="D1015" s="1" t="s">
        <v>4655</v>
      </c>
      <c r="E1015" s="1" t="s">
        <v>4656</v>
      </c>
      <c r="F1015" s="1" t="s">
        <v>4657</v>
      </c>
      <c r="G1015" s="1" t="s">
        <v>4658</v>
      </c>
      <c r="H1015" s="1" t="s">
        <v>1068</v>
      </c>
      <c r="I1015" s="1" t="s">
        <v>1069</v>
      </c>
      <c r="J1015" s="1" t="s">
        <v>4659</v>
      </c>
      <c r="K1015" s="1">
        <v>0</v>
      </c>
      <c r="L1015" s="4">
        <v>1.9537716959783501E-14</v>
      </c>
      <c r="M1015" s="1">
        <v>-0.32820450639361398</v>
      </c>
      <c r="N1015" s="1">
        <v>0.10100000000000001</v>
      </c>
      <c r="O1015" s="1">
        <v>0.23699999999999999</v>
      </c>
      <c r="P1015" s="4">
        <v>4.0422559503944001E-9</v>
      </c>
      <c r="Q1015" s="1" t="s">
        <v>12612</v>
      </c>
    </row>
    <row r="1016" spans="1:17" hidden="1" x14ac:dyDescent="0.35">
      <c r="A1016" s="1" t="s">
        <v>59</v>
      </c>
      <c r="B1016" s="1" t="s">
        <v>46</v>
      </c>
      <c r="C1016" s="1" t="s">
        <v>16947</v>
      </c>
      <c r="D1016" s="1" t="s">
        <v>15924</v>
      </c>
      <c r="E1016" s="1" t="s">
        <v>16192</v>
      </c>
      <c r="F1016" s="1" t="s">
        <v>16193</v>
      </c>
      <c r="G1016" s="1" t="s">
        <v>16194</v>
      </c>
      <c r="H1016" s="1" t="s">
        <v>1083</v>
      </c>
      <c r="I1016" s="1" t="s">
        <v>1063</v>
      </c>
      <c r="J1016" s="1" t="s">
        <v>16195</v>
      </c>
      <c r="K1016" s="1">
        <v>0</v>
      </c>
      <c r="L1016" s="4">
        <v>3.0149303514471501E-14</v>
      </c>
      <c r="M1016" s="1">
        <v>-0.42609080915841702</v>
      </c>
      <c r="N1016" s="1">
        <v>6.8000000000000005E-2</v>
      </c>
      <c r="O1016" s="1">
        <v>0.185</v>
      </c>
      <c r="P1016" s="4">
        <v>6.2377401506265902E-9</v>
      </c>
      <c r="Q1016" s="1" t="s">
        <v>12612</v>
      </c>
    </row>
    <row r="1017" spans="1:17" hidden="1" x14ac:dyDescent="0.35">
      <c r="A1017" s="1" t="s">
        <v>59</v>
      </c>
      <c r="B1017" s="1" t="s">
        <v>46</v>
      </c>
      <c r="C1017" s="1" t="s">
        <v>16947</v>
      </c>
      <c r="D1017" s="1" t="s">
        <v>4675</v>
      </c>
      <c r="E1017" s="1" t="s">
        <v>4676</v>
      </c>
      <c r="F1017" s="1" t="s">
        <v>4677</v>
      </c>
      <c r="G1017" s="1" t="s">
        <v>4678</v>
      </c>
      <c r="H1017" s="1" t="s">
        <v>1068</v>
      </c>
      <c r="I1017" s="1" t="s">
        <v>1069</v>
      </c>
      <c r="J1017" s="1" t="s">
        <v>4679</v>
      </c>
      <c r="K1017" s="1">
        <v>0</v>
      </c>
      <c r="L1017" s="4">
        <v>3.2684633448954497E-14</v>
      </c>
      <c r="M1017" s="1">
        <v>-0.295277560751321</v>
      </c>
      <c r="N1017" s="1">
        <v>6.8000000000000005E-2</v>
      </c>
      <c r="O1017" s="1">
        <v>0.184</v>
      </c>
      <c r="P1017" s="4">
        <v>6.7622872374214302E-9</v>
      </c>
      <c r="Q1017" s="1" t="s">
        <v>12612</v>
      </c>
    </row>
    <row r="1018" spans="1:17" hidden="1" x14ac:dyDescent="0.35">
      <c r="A1018" s="1" t="s">
        <v>59</v>
      </c>
      <c r="B1018" s="1" t="s">
        <v>46</v>
      </c>
      <c r="C1018" s="1" t="s">
        <v>16947</v>
      </c>
      <c r="D1018" s="1" t="s">
        <v>15925</v>
      </c>
      <c r="E1018" s="1" t="s">
        <v>16196</v>
      </c>
      <c r="F1018" s="1" t="s">
        <v>16197</v>
      </c>
      <c r="G1018" s="1" t="s">
        <v>16198</v>
      </c>
      <c r="H1018" s="1" t="s">
        <v>1068</v>
      </c>
      <c r="I1018" s="1" t="s">
        <v>1069</v>
      </c>
      <c r="J1018" s="1" t="s">
        <v>16199</v>
      </c>
      <c r="K1018" s="1">
        <v>0</v>
      </c>
      <c r="L1018" s="4">
        <v>3.6381399164845599E-14</v>
      </c>
      <c r="M1018" s="1">
        <v>-0.42095639897063603</v>
      </c>
      <c r="N1018" s="1">
        <v>4.7E-2</v>
      </c>
      <c r="O1018" s="1">
        <v>0.14799999999999999</v>
      </c>
      <c r="P1018" s="4">
        <v>7.5271295802107297E-9</v>
      </c>
      <c r="Q1018" s="1" t="s">
        <v>12612</v>
      </c>
    </row>
    <row r="1019" spans="1:17" hidden="1" x14ac:dyDescent="0.35">
      <c r="A1019" s="1" t="s">
        <v>59</v>
      </c>
      <c r="B1019" s="1" t="s">
        <v>46</v>
      </c>
      <c r="C1019" s="1" t="s">
        <v>16947</v>
      </c>
      <c r="D1019" s="1" t="s">
        <v>15926</v>
      </c>
      <c r="E1019" s="1" t="s">
        <v>16200</v>
      </c>
      <c r="F1019" s="1" t="s">
        <v>5260</v>
      </c>
      <c r="G1019" s="1" t="s">
        <v>5261</v>
      </c>
      <c r="H1019" s="1" t="s">
        <v>1068</v>
      </c>
      <c r="I1019" s="1" t="s">
        <v>1069</v>
      </c>
      <c r="J1019" s="1" t="s">
        <v>16201</v>
      </c>
      <c r="K1019" s="1">
        <v>0</v>
      </c>
      <c r="L1019" s="4">
        <v>6.0185679226198098E-14</v>
      </c>
      <c r="M1019" s="1">
        <v>-0.39830333028623599</v>
      </c>
      <c r="N1019" s="1">
        <v>7.0000000000000007E-2</v>
      </c>
      <c r="O1019" s="1">
        <v>0.189</v>
      </c>
      <c r="P1019" s="4">
        <v>1.24521161035042E-8</v>
      </c>
      <c r="Q1019" s="1" t="s">
        <v>12612</v>
      </c>
    </row>
    <row r="1020" spans="1:17" hidden="1" x14ac:dyDescent="0.35">
      <c r="A1020" s="1" t="s">
        <v>59</v>
      </c>
      <c r="B1020" s="1" t="s">
        <v>46</v>
      </c>
      <c r="C1020" s="1" t="s">
        <v>16947</v>
      </c>
      <c r="D1020" s="1" t="s">
        <v>15927</v>
      </c>
      <c r="E1020" s="1" t="s">
        <v>16202</v>
      </c>
      <c r="F1020" s="1" t="s">
        <v>16203</v>
      </c>
      <c r="G1020" s="1" t="s">
        <v>16204</v>
      </c>
      <c r="H1020" s="1" t="s">
        <v>1068</v>
      </c>
      <c r="I1020" s="1" t="s">
        <v>1063</v>
      </c>
      <c r="J1020" s="1" t="s">
        <v>16205</v>
      </c>
      <c r="K1020" s="1">
        <v>0</v>
      </c>
      <c r="L1020" s="4">
        <v>6.6802627779178304E-14</v>
      </c>
      <c r="M1020" s="1">
        <v>-0.33845387799258397</v>
      </c>
      <c r="N1020" s="1">
        <v>0.11</v>
      </c>
      <c r="O1020" s="1">
        <v>0.245</v>
      </c>
      <c r="P1020" s="4">
        <v>1.3821129674373099E-8</v>
      </c>
      <c r="Q1020" s="1" t="s">
        <v>12612</v>
      </c>
    </row>
    <row r="1021" spans="1:17" hidden="1" x14ac:dyDescent="0.35">
      <c r="A1021" s="1" t="s">
        <v>59</v>
      </c>
      <c r="B1021" s="1" t="s">
        <v>46</v>
      </c>
      <c r="C1021" s="1" t="s">
        <v>16947</v>
      </c>
      <c r="D1021" s="1" t="s">
        <v>4670</v>
      </c>
      <c r="E1021" s="1" t="s">
        <v>4671</v>
      </c>
      <c r="F1021" s="1" t="s">
        <v>4672</v>
      </c>
      <c r="G1021" s="1" t="s">
        <v>4673</v>
      </c>
      <c r="H1021" s="1" t="s">
        <v>1068</v>
      </c>
      <c r="I1021" s="1" t="s">
        <v>1089</v>
      </c>
      <c r="J1021" s="1" t="s">
        <v>4674</v>
      </c>
      <c r="K1021" s="1">
        <v>4088</v>
      </c>
      <c r="L1021" s="4">
        <v>7.9598851448794601E-14</v>
      </c>
      <c r="M1021" s="1">
        <v>-0.24934770369331499</v>
      </c>
      <c r="N1021" s="1">
        <v>3.0000000000000001E-3</v>
      </c>
      <c r="O1021" s="1">
        <v>4.9000000000000002E-2</v>
      </c>
      <c r="P1021" s="4">
        <v>1.6468604370498401E-8</v>
      </c>
      <c r="Q1021" s="1" t="s">
        <v>12612</v>
      </c>
    </row>
    <row r="1022" spans="1:17" hidden="1" x14ac:dyDescent="0.35">
      <c r="A1022" s="1" t="s">
        <v>59</v>
      </c>
      <c r="B1022" s="1" t="s">
        <v>46</v>
      </c>
      <c r="C1022" s="1" t="s">
        <v>16947</v>
      </c>
      <c r="D1022" s="1" t="s">
        <v>15928</v>
      </c>
      <c r="E1022" s="1" t="s">
        <v>16206</v>
      </c>
      <c r="F1022" s="1" t="s">
        <v>16207</v>
      </c>
      <c r="G1022" s="1" t="s">
        <v>16208</v>
      </c>
      <c r="H1022" s="1" t="s">
        <v>1068</v>
      </c>
      <c r="I1022" s="1" t="s">
        <v>1084</v>
      </c>
      <c r="J1022" s="1" t="s">
        <v>16209</v>
      </c>
      <c r="K1022" s="1">
        <v>72178</v>
      </c>
      <c r="L1022" s="4">
        <v>1.3444790464700501E-13</v>
      </c>
      <c r="M1022" s="1">
        <v>-0.38532347460240202</v>
      </c>
      <c r="N1022" s="1">
        <v>3.5999999999999997E-2</v>
      </c>
      <c r="O1022" s="1">
        <v>0.125</v>
      </c>
      <c r="P1022" s="4">
        <v>2.78165992319421E-8</v>
      </c>
      <c r="Q1022" s="1" t="s">
        <v>12612</v>
      </c>
    </row>
    <row r="1023" spans="1:17" hidden="1" x14ac:dyDescent="0.35">
      <c r="A1023" s="1" t="s">
        <v>59</v>
      </c>
      <c r="B1023" s="1" t="s">
        <v>46</v>
      </c>
      <c r="C1023" s="1" t="s">
        <v>16947</v>
      </c>
      <c r="D1023" s="1" t="s">
        <v>15929</v>
      </c>
      <c r="E1023" s="1" t="s">
        <v>16210</v>
      </c>
      <c r="F1023" s="1" t="s">
        <v>16211</v>
      </c>
      <c r="G1023" s="1" t="s">
        <v>16212</v>
      </c>
      <c r="H1023" s="1" t="s">
        <v>1068</v>
      </c>
      <c r="I1023" s="1" t="s">
        <v>1089</v>
      </c>
      <c r="J1023" s="1" t="s">
        <v>16213</v>
      </c>
      <c r="K1023" s="1">
        <v>916</v>
      </c>
      <c r="L1023" s="4">
        <v>1.60105609758285E-13</v>
      </c>
      <c r="M1023" s="1">
        <v>-0.36058158479864399</v>
      </c>
      <c r="N1023" s="1">
        <v>7.3999999999999996E-2</v>
      </c>
      <c r="O1023" s="1">
        <v>0.19700000000000001</v>
      </c>
      <c r="P1023" s="4">
        <v>3.3125050130940398E-8</v>
      </c>
      <c r="Q1023" s="1" t="s">
        <v>12612</v>
      </c>
    </row>
    <row r="1024" spans="1:17" hidden="1" x14ac:dyDescent="0.35">
      <c r="A1024" s="1" t="s">
        <v>59</v>
      </c>
      <c r="B1024" s="1" t="s">
        <v>46</v>
      </c>
      <c r="C1024" s="1" t="s">
        <v>16947</v>
      </c>
      <c r="D1024" s="1" t="s">
        <v>4660</v>
      </c>
      <c r="E1024" s="1" t="s">
        <v>1157</v>
      </c>
      <c r="F1024" s="1" t="s">
        <v>1157</v>
      </c>
      <c r="G1024" s="1" t="s">
        <v>1157</v>
      </c>
      <c r="H1024" s="1" t="s">
        <v>1157</v>
      </c>
      <c r="I1024" s="1" t="s">
        <v>1157</v>
      </c>
      <c r="J1024" s="1" t="s">
        <v>1157</v>
      </c>
      <c r="K1024" s="1" t="s">
        <v>1157</v>
      </c>
      <c r="L1024" s="4">
        <v>1.6396288332377899E-13</v>
      </c>
      <c r="M1024" s="1">
        <v>0.18746333804134699</v>
      </c>
      <c r="N1024" s="1">
        <v>0.34699999999999998</v>
      </c>
      <c r="O1024" s="1">
        <v>0.29299999999999998</v>
      </c>
      <c r="P1024" s="4">
        <v>3.3923100745273298E-8</v>
      </c>
      <c r="Q1024" s="1" t="s">
        <v>12611</v>
      </c>
    </row>
    <row r="1025" spans="1:17" hidden="1" x14ac:dyDescent="0.35">
      <c r="A1025" s="1" t="s">
        <v>59</v>
      </c>
      <c r="B1025" s="1" t="s">
        <v>46</v>
      </c>
      <c r="C1025" s="1" t="s">
        <v>16947</v>
      </c>
      <c r="D1025" s="1" t="s">
        <v>15930</v>
      </c>
      <c r="E1025" s="1" t="s">
        <v>16214</v>
      </c>
      <c r="F1025" s="1" t="s">
        <v>16215</v>
      </c>
      <c r="G1025" s="1" t="s">
        <v>16216</v>
      </c>
      <c r="H1025" s="1" t="s">
        <v>1083</v>
      </c>
      <c r="I1025" s="1" t="s">
        <v>1084</v>
      </c>
      <c r="J1025" s="1" t="s">
        <v>16217</v>
      </c>
      <c r="K1025" s="1">
        <v>152929</v>
      </c>
      <c r="L1025" s="4">
        <v>1.92137458106881E-13</v>
      </c>
      <c r="M1025" s="1">
        <v>-0.35632842394966102</v>
      </c>
      <c r="N1025" s="1">
        <v>2.1999999999999999E-2</v>
      </c>
      <c r="O1025" s="1">
        <v>9.2999999999999999E-2</v>
      </c>
      <c r="P1025" s="4">
        <v>3.9752279395023202E-8</v>
      </c>
      <c r="Q1025" s="1" t="s">
        <v>12612</v>
      </c>
    </row>
    <row r="1026" spans="1:17" hidden="1" x14ac:dyDescent="0.35">
      <c r="A1026" s="1" t="s">
        <v>59</v>
      </c>
      <c r="B1026" s="1" t="s">
        <v>46</v>
      </c>
      <c r="C1026" s="1" t="s">
        <v>16947</v>
      </c>
      <c r="D1026" s="1" t="s">
        <v>15931</v>
      </c>
      <c r="E1026" s="1" t="s">
        <v>3069</v>
      </c>
      <c r="F1026" s="1" t="s">
        <v>2857</v>
      </c>
      <c r="G1026" s="1" t="s">
        <v>2858</v>
      </c>
      <c r="H1026" s="1" t="s">
        <v>1068</v>
      </c>
      <c r="I1026" s="1" t="s">
        <v>1063</v>
      </c>
      <c r="J1026" s="1" t="s">
        <v>16218</v>
      </c>
      <c r="K1026" s="1">
        <v>0</v>
      </c>
      <c r="L1026" s="4">
        <v>2.6280461532328E-13</v>
      </c>
      <c r="M1026" s="1">
        <v>-0.36248412310024403</v>
      </c>
      <c r="N1026" s="1">
        <v>2.3E-2</v>
      </c>
      <c r="O1026" s="1">
        <v>9.5000000000000001E-2</v>
      </c>
      <c r="P1026" s="4">
        <v>5.437296088731E-8</v>
      </c>
      <c r="Q1026" s="1" t="s">
        <v>12612</v>
      </c>
    </row>
    <row r="1027" spans="1:17" hidden="1" x14ac:dyDescent="0.35">
      <c r="A1027" s="1" t="s">
        <v>59</v>
      </c>
      <c r="B1027" s="1" t="s">
        <v>46</v>
      </c>
      <c r="C1027" s="1" t="s">
        <v>16947</v>
      </c>
      <c r="D1027" s="1" t="s">
        <v>499</v>
      </c>
      <c r="E1027" s="1" t="s">
        <v>2702</v>
      </c>
      <c r="F1027" s="1" t="s">
        <v>2703</v>
      </c>
      <c r="G1027" s="1" t="s">
        <v>2704</v>
      </c>
      <c r="H1027" s="1" t="s">
        <v>1068</v>
      </c>
      <c r="I1027" s="1" t="s">
        <v>1063</v>
      </c>
      <c r="J1027" s="1" t="s">
        <v>2705</v>
      </c>
      <c r="K1027" s="1">
        <v>0</v>
      </c>
      <c r="L1027" s="4">
        <v>9.0758416683151405E-13</v>
      </c>
      <c r="M1027" s="1">
        <v>0.158516111630638</v>
      </c>
      <c r="N1027" s="1">
        <v>6.3E-2</v>
      </c>
      <c r="O1027" s="1">
        <v>2.5999999999999999E-2</v>
      </c>
      <c r="P1027" s="4">
        <v>1.87774626196606E-7</v>
      </c>
      <c r="Q1027" s="1" t="s">
        <v>12611</v>
      </c>
    </row>
    <row r="1028" spans="1:17" hidden="1" x14ac:dyDescent="0.35">
      <c r="A1028" s="1" t="s">
        <v>59</v>
      </c>
      <c r="B1028" s="1" t="s">
        <v>46</v>
      </c>
      <c r="C1028" s="1" t="s">
        <v>16947</v>
      </c>
      <c r="D1028" s="1" t="s">
        <v>15932</v>
      </c>
      <c r="E1028" s="1" t="s">
        <v>3069</v>
      </c>
      <c r="F1028" s="1" t="s">
        <v>2857</v>
      </c>
      <c r="G1028" s="1" t="s">
        <v>2858</v>
      </c>
      <c r="H1028" s="1" t="s">
        <v>1068</v>
      </c>
      <c r="I1028" s="1" t="s">
        <v>1063</v>
      </c>
      <c r="J1028" s="1" t="s">
        <v>16218</v>
      </c>
      <c r="K1028" s="1">
        <v>0</v>
      </c>
      <c r="L1028" s="4">
        <v>1.07665041252234E-12</v>
      </c>
      <c r="M1028" s="1">
        <v>-0.40143606473203902</v>
      </c>
      <c r="N1028" s="1">
        <v>6.9000000000000006E-2</v>
      </c>
      <c r="O1028" s="1">
        <v>0.187</v>
      </c>
      <c r="P1028" s="4">
        <v>2.2275358709880901E-7</v>
      </c>
      <c r="Q1028" s="1" t="s">
        <v>12612</v>
      </c>
    </row>
    <row r="1029" spans="1:17" hidden="1" x14ac:dyDescent="0.35">
      <c r="A1029" s="1" t="s">
        <v>59</v>
      </c>
      <c r="B1029" s="1" t="s">
        <v>46</v>
      </c>
      <c r="C1029" s="1" t="s">
        <v>16947</v>
      </c>
      <c r="D1029" s="1" t="s">
        <v>179</v>
      </c>
      <c r="E1029" s="1" t="s">
        <v>1518</v>
      </c>
      <c r="F1029" s="1" t="s">
        <v>1519</v>
      </c>
      <c r="G1029" s="1" t="s">
        <v>1520</v>
      </c>
      <c r="H1029" s="1" t="s">
        <v>1083</v>
      </c>
      <c r="I1029" s="1" t="s">
        <v>1084</v>
      </c>
      <c r="J1029" s="1" t="s">
        <v>1521</v>
      </c>
      <c r="K1029" s="1">
        <v>27827</v>
      </c>
      <c r="L1029" s="4">
        <v>1.80854928562497E-12</v>
      </c>
      <c r="M1029" s="1">
        <v>0.14133131737849</v>
      </c>
      <c r="N1029" s="1">
        <v>2.4E-2</v>
      </c>
      <c r="O1029" s="1">
        <v>1E-3</v>
      </c>
      <c r="P1029" s="4">
        <v>3.7417980444937899E-7</v>
      </c>
      <c r="Q1029" s="1" t="s">
        <v>12611</v>
      </c>
    </row>
    <row r="1030" spans="1:17" hidden="1" x14ac:dyDescent="0.35">
      <c r="A1030" s="1" t="s">
        <v>59</v>
      </c>
      <c r="B1030" s="1" t="s">
        <v>46</v>
      </c>
      <c r="C1030" s="1" t="s">
        <v>16947</v>
      </c>
      <c r="D1030" s="1" t="s">
        <v>15933</v>
      </c>
      <c r="E1030" s="1" t="s">
        <v>16219</v>
      </c>
      <c r="F1030" s="1" t="s">
        <v>16220</v>
      </c>
      <c r="G1030" s="1" t="s">
        <v>16221</v>
      </c>
      <c r="H1030" s="1" t="s">
        <v>1068</v>
      </c>
      <c r="I1030" s="1" t="s">
        <v>1063</v>
      </c>
      <c r="J1030" s="1" t="s">
        <v>16222</v>
      </c>
      <c r="K1030" s="1">
        <v>0</v>
      </c>
      <c r="L1030" s="4">
        <v>2.55207606789663E-12</v>
      </c>
      <c r="M1030" s="1">
        <v>-0.33132297325168503</v>
      </c>
      <c r="N1030" s="1">
        <v>3.1E-2</v>
      </c>
      <c r="O1030" s="1">
        <v>0.105</v>
      </c>
      <c r="P1030" s="4">
        <v>5.2801177806747297E-7</v>
      </c>
      <c r="Q1030" s="1" t="s">
        <v>12612</v>
      </c>
    </row>
    <row r="1031" spans="1:17" hidden="1" x14ac:dyDescent="0.35">
      <c r="A1031" s="1" t="s">
        <v>59</v>
      </c>
      <c r="B1031" s="1" t="s">
        <v>46</v>
      </c>
      <c r="C1031" s="1" t="s">
        <v>16947</v>
      </c>
      <c r="D1031" s="1" t="s">
        <v>15934</v>
      </c>
      <c r="E1031" s="1" t="s">
        <v>16223</v>
      </c>
      <c r="F1031" s="1" t="s">
        <v>3777</v>
      </c>
      <c r="G1031" s="1" t="s">
        <v>3778</v>
      </c>
      <c r="H1031" s="1" t="s">
        <v>1068</v>
      </c>
      <c r="I1031" s="1" t="s">
        <v>1089</v>
      </c>
      <c r="J1031" s="1" t="s">
        <v>16224</v>
      </c>
      <c r="K1031" s="1">
        <v>0</v>
      </c>
      <c r="L1031" s="4">
        <v>3.9479937569065899E-12</v>
      </c>
      <c r="M1031" s="1">
        <v>-0.31464768409959498</v>
      </c>
      <c r="N1031" s="1">
        <v>1.4999999999999999E-2</v>
      </c>
      <c r="O1031" s="1">
        <v>7.3999999999999996E-2</v>
      </c>
      <c r="P1031" s="4">
        <v>8.1682016833518899E-7</v>
      </c>
      <c r="Q1031" s="1" t="s">
        <v>12612</v>
      </c>
    </row>
    <row r="1032" spans="1:17" hidden="1" x14ac:dyDescent="0.35">
      <c r="A1032" s="1" t="s">
        <v>59</v>
      </c>
      <c r="B1032" s="1" t="s">
        <v>46</v>
      </c>
      <c r="C1032" s="1" t="s">
        <v>16947</v>
      </c>
      <c r="D1032" s="1" t="s">
        <v>15935</v>
      </c>
      <c r="E1032" s="1" t="s">
        <v>3069</v>
      </c>
      <c r="F1032" s="1" t="s">
        <v>2857</v>
      </c>
      <c r="G1032" s="1" t="s">
        <v>2858</v>
      </c>
      <c r="H1032" s="1" t="s">
        <v>1068</v>
      </c>
      <c r="I1032" s="1" t="s">
        <v>1089</v>
      </c>
      <c r="J1032" s="1" t="s">
        <v>16225</v>
      </c>
      <c r="K1032" s="1">
        <v>0</v>
      </c>
      <c r="L1032" s="4">
        <v>4.6253910052787901E-12</v>
      </c>
      <c r="M1032" s="1">
        <v>-0.277012751652497</v>
      </c>
      <c r="N1032" s="1">
        <v>3.6999999999999998E-2</v>
      </c>
      <c r="O1032" s="1">
        <v>0.122</v>
      </c>
      <c r="P1032" s="4">
        <v>9.5697027203715495E-7</v>
      </c>
      <c r="Q1032" s="1" t="s">
        <v>12612</v>
      </c>
    </row>
    <row r="1033" spans="1:17" hidden="1" x14ac:dyDescent="0.35">
      <c r="A1033" s="1" t="s">
        <v>59</v>
      </c>
      <c r="B1033" s="1" t="s">
        <v>46</v>
      </c>
      <c r="C1033" s="1" t="s">
        <v>16947</v>
      </c>
      <c r="D1033" s="1" t="s">
        <v>15936</v>
      </c>
      <c r="E1033" s="1" t="s">
        <v>13314</v>
      </c>
      <c r="F1033" s="1" t="s">
        <v>13315</v>
      </c>
      <c r="G1033" s="1" t="s">
        <v>13316</v>
      </c>
      <c r="H1033" s="1" t="s">
        <v>1083</v>
      </c>
      <c r="I1033" s="1" t="s">
        <v>1084</v>
      </c>
      <c r="J1033" s="1" t="s">
        <v>16226</v>
      </c>
      <c r="K1033" s="1">
        <v>4748</v>
      </c>
      <c r="L1033" s="4">
        <v>5.4054679444401403E-12</v>
      </c>
      <c r="M1033" s="1">
        <v>-0.38209366390246002</v>
      </c>
      <c r="N1033" s="1">
        <v>9.4E-2</v>
      </c>
      <c r="O1033" s="1">
        <v>0.219</v>
      </c>
      <c r="P1033" s="4">
        <v>1.1183642903649399E-6</v>
      </c>
      <c r="Q1033" s="1" t="s">
        <v>12612</v>
      </c>
    </row>
    <row r="1034" spans="1:17" hidden="1" x14ac:dyDescent="0.35">
      <c r="A1034" s="1" t="s">
        <v>59</v>
      </c>
      <c r="B1034" s="1" t="s">
        <v>46</v>
      </c>
      <c r="C1034" s="1" t="s">
        <v>16947</v>
      </c>
      <c r="D1034" s="1" t="s">
        <v>13145</v>
      </c>
      <c r="E1034" s="1" t="s">
        <v>13146</v>
      </c>
      <c r="F1034" s="1" t="s">
        <v>4573</v>
      </c>
      <c r="G1034" s="1" t="s">
        <v>4574</v>
      </c>
      <c r="H1034" s="1" t="s">
        <v>1068</v>
      </c>
      <c r="I1034" s="1" t="s">
        <v>1089</v>
      </c>
      <c r="J1034" s="1" t="s">
        <v>13147</v>
      </c>
      <c r="K1034" s="1">
        <v>0</v>
      </c>
      <c r="L1034" s="4">
        <v>5.49384971767221E-12</v>
      </c>
      <c r="M1034" s="1">
        <v>0.17174107558063401</v>
      </c>
      <c r="N1034" s="1">
        <v>0.27400000000000002</v>
      </c>
      <c r="O1034" s="1">
        <v>0.223</v>
      </c>
      <c r="P1034" s="4">
        <v>1.1366500373377899E-6</v>
      </c>
      <c r="Q1034" s="1" t="s">
        <v>12611</v>
      </c>
    </row>
    <row r="1035" spans="1:17" hidden="1" x14ac:dyDescent="0.35">
      <c r="A1035" s="1" t="s">
        <v>59</v>
      </c>
      <c r="B1035" s="1" t="s">
        <v>46</v>
      </c>
      <c r="C1035" s="1" t="s">
        <v>16947</v>
      </c>
      <c r="D1035" s="1" t="s">
        <v>15937</v>
      </c>
      <c r="E1035" s="1" t="s">
        <v>16227</v>
      </c>
      <c r="F1035" s="1" t="s">
        <v>16228</v>
      </c>
      <c r="G1035" s="1" t="s">
        <v>16229</v>
      </c>
      <c r="H1035" s="1" t="s">
        <v>1068</v>
      </c>
      <c r="I1035" s="1" t="s">
        <v>1063</v>
      </c>
      <c r="J1035" s="1" t="s">
        <v>16230</v>
      </c>
      <c r="K1035" s="1">
        <v>0</v>
      </c>
      <c r="L1035" s="4">
        <v>5.7239354956356499E-12</v>
      </c>
      <c r="M1035" s="1">
        <v>-0.35410719616235897</v>
      </c>
      <c r="N1035" s="1">
        <v>4.2999999999999997E-2</v>
      </c>
      <c r="O1035" s="1">
        <v>0.127</v>
      </c>
      <c r="P1035" s="4">
        <v>1.1842536343695399E-6</v>
      </c>
      <c r="Q1035" s="1" t="s">
        <v>12612</v>
      </c>
    </row>
    <row r="1036" spans="1:17" hidden="1" x14ac:dyDescent="0.35">
      <c r="A1036" s="1" t="s">
        <v>59</v>
      </c>
      <c r="B1036" s="1" t="s">
        <v>46</v>
      </c>
      <c r="C1036" s="1" t="s">
        <v>16947</v>
      </c>
      <c r="D1036" s="1" t="s">
        <v>15938</v>
      </c>
      <c r="E1036" s="1" t="s">
        <v>16231</v>
      </c>
      <c r="F1036" s="1" t="s">
        <v>16232</v>
      </c>
      <c r="G1036" s="1" t="s">
        <v>16233</v>
      </c>
      <c r="H1036" s="1" t="s">
        <v>1068</v>
      </c>
      <c r="I1036" s="1" t="s">
        <v>1089</v>
      </c>
      <c r="J1036" s="1" t="s">
        <v>16234</v>
      </c>
      <c r="K1036" s="1">
        <v>0</v>
      </c>
      <c r="L1036" s="4">
        <v>5.8377130169706304E-12</v>
      </c>
      <c r="M1036" s="1">
        <v>-0.36683654531016902</v>
      </c>
      <c r="N1036" s="1">
        <v>5.2999999999999999E-2</v>
      </c>
      <c r="O1036" s="1">
        <v>0.155</v>
      </c>
      <c r="P1036" s="4">
        <v>1.2077936346461399E-6</v>
      </c>
      <c r="Q1036" s="1" t="s">
        <v>12612</v>
      </c>
    </row>
    <row r="1037" spans="1:17" hidden="1" x14ac:dyDescent="0.35">
      <c r="A1037" s="1" t="s">
        <v>59</v>
      </c>
      <c r="B1037" s="1" t="s">
        <v>46</v>
      </c>
      <c r="C1037" s="1" t="s">
        <v>16947</v>
      </c>
      <c r="D1037" s="1" t="s">
        <v>4680</v>
      </c>
      <c r="E1037" s="1" t="s">
        <v>4681</v>
      </c>
      <c r="F1037" s="1" t="s">
        <v>4682</v>
      </c>
      <c r="G1037" s="1" t="s">
        <v>4683</v>
      </c>
      <c r="H1037" s="1" t="s">
        <v>1068</v>
      </c>
      <c r="I1037" s="1" t="s">
        <v>1063</v>
      </c>
      <c r="J1037" s="1" t="s">
        <v>4684</v>
      </c>
      <c r="K1037" s="1">
        <v>0</v>
      </c>
      <c r="L1037" s="4">
        <v>7.1521792514541499E-12</v>
      </c>
      <c r="M1037" s="1">
        <v>9.6809208885716203E-2</v>
      </c>
      <c r="N1037" s="1">
        <v>1.2999999999999999E-2</v>
      </c>
      <c r="O1037" s="1">
        <v>0</v>
      </c>
      <c r="P1037" s="4">
        <v>1.47975012622961E-6</v>
      </c>
      <c r="Q1037" s="1" t="s">
        <v>12611</v>
      </c>
    </row>
    <row r="1038" spans="1:17" hidden="1" x14ac:dyDescent="0.35">
      <c r="A1038" s="1" t="s">
        <v>59</v>
      </c>
      <c r="B1038" s="1" t="s">
        <v>46</v>
      </c>
      <c r="C1038" s="1" t="s">
        <v>16947</v>
      </c>
      <c r="D1038" s="1" t="s">
        <v>15939</v>
      </c>
      <c r="E1038" s="1" t="s">
        <v>16235</v>
      </c>
      <c r="F1038" s="1" t="s">
        <v>16236</v>
      </c>
      <c r="G1038" s="1" t="s">
        <v>16237</v>
      </c>
      <c r="H1038" s="1" t="s">
        <v>1068</v>
      </c>
      <c r="I1038" s="1" t="s">
        <v>1069</v>
      </c>
      <c r="J1038" s="1" t="s">
        <v>16238</v>
      </c>
      <c r="K1038" s="1">
        <v>0</v>
      </c>
      <c r="L1038" s="4">
        <v>7.4426399215874004E-12</v>
      </c>
      <c r="M1038" s="1">
        <v>-0.30305530091622501</v>
      </c>
      <c r="N1038" s="1">
        <v>8.0000000000000002E-3</v>
      </c>
      <c r="O1038" s="1">
        <v>5.6000000000000001E-2</v>
      </c>
      <c r="P1038" s="4">
        <v>1.5398449865768201E-6</v>
      </c>
      <c r="Q1038" s="1" t="s">
        <v>12612</v>
      </c>
    </row>
    <row r="1039" spans="1:17" hidden="1" x14ac:dyDescent="0.35">
      <c r="A1039" s="1" t="s">
        <v>59</v>
      </c>
      <c r="B1039" s="1" t="s">
        <v>46</v>
      </c>
      <c r="C1039" s="1" t="s">
        <v>16947</v>
      </c>
      <c r="D1039" s="1" t="s">
        <v>15940</v>
      </c>
      <c r="E1039" s="1" t="s">
        <v>2103</v>
      </c>
      <c r="F1039" s="1" t="s">
        <v>2104</v>
      </c>
      <c r="G1039" s="1" t="s">
        <v>2105</v>
      </c>
      <c r="H1039" s="1" t="s">
        <v>1068</v>
      </c>
      <c r="I1039" s="1" t="s">
        <v>1063</v>
      </c>
      <c r="J1039" s="1" t="s">
        <v>6499</v>
      </c>
      <c r="K1039" s="1">
        <v>0</v>
      </c>
      <c r="L1039" s="4">
        <v>1.27054086013971E-11</v>
      </c>
      <c r="M1039" s="1">
        <v>-0.31331081290153601</v>
      </c>
      <c r="N1039" s="1">
        <v>7.4999999999999997E-2</v>
      </c>
      <c r="O1039" s="1">
        <v>0.182</v>
      </c>
      <c r="P1039" s="4">
        <v>2.6286855125860599E-6</v>
      </c>
      <c r="Q1039" s="1" t="s">
        <v>12612</v>
      </c>
    </row>
    <row r="1040" spans="1:17" hidden="1" x14ac:dyDescent="0.35">
      <c r="A1040" s="1" t="s">
        <v>59</v>
      </c>
      <c r="B1040" s="1" t="s">
        <v>46</v>
      </c>
      <c r="C1040" s="1" t="s">
        <v>16947</v>
      </c>
      <c r="D1040" s="1" t="s">
        <v>15941</v>
      </c>
      <c r="E1040" s="1" t="s">
        <v>12134</v>
      </c>
      <c r="F1040" s="1" t="s">
        <v>12135</v>
      </c>
      <c r="G1040" s="1" t="s">
        <v>12136</v>
      </c>
      <c r="H1040" s="1" t="s">
        <v>1068</v>
      </c>
      <c r="I1040" s="1" t="s">
        <v>1084</v>
      </c>
      <c r="J1040" s="1" t="s">
        <v>16239</v>
      </c>
      <c r="K1040" s="1">
        <v>18652</v>
      </c>
      <c r="L1040" s="4">
        <v>1.38204310142381E-11</v>
      </c>
      <c r="M1040" s="1">
        <v>-0.31362900807112198</v>
      </c>
      <c r="N1040" s="1">
        <v>2.1999999999999999E-2</v>
      </c>
      <c r="O1040" s="1">
        <v>8.7999999999999995E-2</v>
      </c>
      <c r="P1040" s="4">
        <v>2.8593780746907998E-6</v>
      </c>
      <c r="Q1040" s="1" t="s">
        <v>12612</v>
      </c>
    </row>
    <row r="1041" spans="1:17" hidden="1" x14ac:dyDescent="0.35">
      <c r="A1041" s="1" t="s">
        <v>59</v>
      </c>
      <c r="B1041" s="1" t="s">
        <v>46</v>
      </c>
      <c r="C1041" s="1" t="s">
        <v>16947</v>
      </c>
      <c r="D1041" s="1" t="s">
        <v>6274</v>
      </c>
      <c r="E1041" s="1" t="s">
        <v>4458</v>
      </c>
      <c r="F1041" s="1" t="s">
        <v>4459</v>
      </c>
      <c r="G1041" s="1" t="s">
        <v>4460</v>
      </c>
      <c r="H1041" s="1" t="s">
        <v>1068</v>
      </c>
      <c r="I1041" s="1" t="s">
        <v>1084</v>
      </c>
      <c r="J1041" s="1" t="s">
        <v>4461</v>
      </c>
      <c r="K1041" s="1">
        <v>39942</v>
      </c>
      <c r="L1041" s="4">
        <v>1.4904380695165601E-11</v>
      </c>
      <c r="M1041" s="1">
        <v>-0.230234871986184</v>
      </c>
      <c r="N1041" s="1">
        <v>1E-3</v>
      </c>
      <c r="O1041" s="1">
        <v>0.03</v>
      </c>
      <c r="P1041" s="4">
        <v>3.0836418439262901E-6</v>
      </c>
      <c r="Q1041" s="1" t="s">
        <v>12612</v>
      </c>
    </row>
    <row r="1042" spans="1:17" hidden="1" x14ac:dyDescent="0.35">
      <c r="A1042" s="1" t="s">
        <v>59</v>
      </c>
      <c r="B1042" s="1" t="s">
        <v>46</v>
      </c>
      <c r="C1042" s="1" t="s">
        <v>16947</v>
      </c>
      <c r="D1042" s="1" t="s">
        <v>15942</v>
      </c>
      <c r="E1042" s="1" t="s">
        <v>16240</v>
      </c>
      <c r="F1042" s="1" t="s">
        <v>16241</v>
      </c>
      <c r="G1042" s="1" t="s">
        <v>16242</v>
      </c>
      <c r="H1042" s="1" t="s">
        <v>1068</v>
      </c>
      <c r="I1042" s="1" t="s">
        <v>1069</v>
      </c>
      <c r="J1042" s="1" t="s">
        <v>16243</v>
      </c>
      <c r="K1042" s="1">
        <v>0</v>
      </c>
      <c r="L1042" s="4">
        <v>1.51952666870187E-11</v>
      </c>
      <c r="M1042" s="1">
        <v>0.174503432992552</v>
      </c>
      <c r="N1042" s="1">
        <v>0.13400000000000001</v>
      </c>
      <c r="O1042" s="1">
        <v>7.9000000000000001E-2</v>
      </c>
      <c r="P1042" s="4">
        <v>3.1438247012107401E-6</v>
      </c>
      <c r="Q1042" s="1" t="s">
        <v>12611</v>
      </c>
    </row>
    <row r="1043" spans="1:17" hidden="1" x14ac:dyDescent="0.35">
      <c r="A1043" s="1" t="s">
        <v>59</v>
      </c>
      <c r="B1043" s="1" t="s">
        <v>46</v>
      </c>
      <c r="C1043" s="1" t="s">
        <v>16947</v>
      </c>
      <c r="D1043" s="1" t="s">
        <v>15943</v>
      </c>
      <c r="E1043" s="1" t="s">
        <v>16244</v>
      </c>
      <c r="F1043" s="1" t="s">
        <v>16245</v>
      </c>
      <c r="G1043" s="1" t="s">
        <v>16246</v>
      </c>
      <c r="H1043" s="1" t="s">
        <v>1068</v>
      </c>
      <c r="I1043" s="1" t="s">
        <v>1063</v>
      </c>
      <c r="J1043" s="1" t="s">
        <v>16247</v>
      </c>
      <c r="K1043" s="1">
        <v>0</v>
      </c>
      <c r="L1043" s="4">
        <v>1.6048693305361401E-11</v>
      </c>
      <c r="M1043" s="1">
        <v>-0.39485882405371803</v>
      </c>
      <c r="N1043" s="1">
        <v>4.9000000000000002E-2</v>
      </c>
      <c r="O1043" s="1">
        <v>0.14699999999999999</v>
      </c>
      <c r="P1043" s="4">
        <v>3.32039440141274E-6</v>
      </c>
      <c r="Q1043" s="1" t="s">
        <v>12612</v>
      </c>
    </row>
    <row r="1044" spans="1:17" hidden="1" x14ac:dyDescent="0.35">
      <c r="A1044" s="1" t="s">
        <v>59</v>
      </c>
      <c r="B1044" s="1" t="s">
        <v>46</v>
      </c>
      <c r="C1044" s="1" t="s">
        <v>16947</v>
      </c>
      <c r="D1044" s="1" t="s">
        <v>15944</v>
      </c>
      <c r="E1044" s="1" t="s">
        <v>16248</v>
      </c>
      <c r="F1044" s="1" t="s">
        <v>16249</v>
      </c>
      <c r="G1044" s="1" t="s">
        <v>16250</v>
      </c>
      <c r="H1044" s="1" t="s">
        <v>1083</v>
      </c>
      <c r="I1044" s="1" t="s">
        <v>1084</v>
      </c>
      <c r="J1044" s="1" t="s">
        <v>16251</v>
      </c>
      <c r="K1044" s="1">
        <v>14406</v>
      </c>
      <c r="L1044" s="4">
        <v>1.63477531410089E-11</v>
      </c>
      <c r="M1044" s="1">
        <v>-0.33627514808652098</v>
      </c>
      <c r="N1044" s="1">
        <v>3.7999999999999999E-2</v>
      </c>
      <c r="O1044" s="1">
        <v>0.122</v>
      </c>
      <c r="P1044" s="4">
        <v>3.3822683861090399E-6</v>
      </c>
      <c r="Q1044" s="1" t="s">
        <v>12612</v>
      </c>
    </row>
    <row r="1045" spans="1:17" hidden="1" x14ac:dyDescent="0.35">
      <c r="A1045" s="1" t="s">
        <v>59</v>
      </c>
      <c r="B1045" s="1" t="s">
        <v>46</v>
      </c>
      <c r="C1045" s="1" t="s">
        <v>16947</v>
      </c>
      <c r="D1045" s="1" t="s">
        <v>15945</v>
      </c>
      <c r="E1045" s="1" t="s">
        <v>1843</v>
      </c>
      <c r="F1045" s="1" t="s">
        <v>1844</v>
      </c>
      <c r="G1045" s="1" t="s">
        <v>1845</v>
      </c>
      <c r="H1045" s="1" t="s">
        <v>1068</v>
      </c>
      <c r="I1045" s="1" t="s">
        <v>1063</v>
      </c>
      <c r="J1045" s="1" t="s">
        <v>1846</v>
      </c>
      <c r="K1045" s="1">
        <v>0</v>
      </c>
      <c r="L1045" s="4">
        <v>1.7631729797085799E-11</v>
      </c>
      <c r="M1045" s="1">
        <v>0.153250397155415</v>
      </c>
      <c r="N1045" s="1">
        <v>0.14099999999999999</v>
      </c>
      <c r="O1045" s="1">
        <v>9.1999999999999998E-2</v>
      </c>
      <c r="P1045" s="4">
        <v>3.6479167363680599E-6</v>
      </c>
      <c r="Q1045" s="1" t="s">
        <v>12611</v>
      </c>
    </row>
    <row r="1046" spans="1:17" hidden="1" x14ac:dyDescent="0.35">
      <c r="A1046" s="1" t="s">
        <v>59</v>
      </c>
      <c r="B1046" s="1" t="s">
        <v>46</v>
      </c>
      <c r="C1046" s="1" t="s">
        <v>16947</v>
      </c>
      <c r="D1046" s="1" t="s">
        <v>15946</v>
      </c>
      <c r="E1046" s="1" t="s">
        <v>16252</v>
      </c>
      <c r="F1046" s="1" t="s">
        <v>16253</v>
      </c>
      <c r="G1046" s="1" t="s">
        <v>16254</v>
      </c>
      <c r="H1046" s="1" t="s">
        <v>1068</v>
      </c>
      <c r="I1046" s="1" t="s">
        <v>1063</v>
      </c>
      <c r="J1046" s="1" t="s">
        <v>16255</v>
      </c>
      <c r="K1046" s="1">
        <v>0</v>
      </c>
      <c r="L1046" s="4">
        <v>1.8251576809171401E-11</v>
      </c>
      <c r="M1046" s="1">
        <v>-0.31436720487424802</v>
      </c>
      <c r="N1046" s="1">
        <v>4.5999999999999999E-2</v>
      </c>
      <c r="O1046" s="1">
        <v>0.14000000000000001</v>
      </c>
      <c r="P1046" s="4">
        <v>3.7761599839335198E-6</v>
      </c>
      <c r="Q1046" s="1" t="s">
        <v>12612</v>
      </c>
    </row>
    <row r="1047" spans="1:17" hidden="1" x14ac:dyDescent="0.35">
      <c r="A1047" s="1" t="s">
        <v>59</v>
      </c>
      <c r="B1047" s="1" t="s">
        <v>46</v>
      </c>
      <c r="C1047" s="1" t="s">
        <v>16947</v>
      </c>
      <c r="D1047" s="1" t="s">
        <v>15947</v>
      </c>
      <c r="E1047" s="1" t="s">
        <v>16256</v>
      </c>
      <c r="F1047" s="1" t="s">
        <v>16257</v>
      </c>
      <c r="G1047" s="1" t="s">
        <v>16258</v>
      </c>
      <c r="H1047" s="1" t="s">
        <v>1068</v>
      </c>
      <c r="I1047" s="1" t="s">
        <v>1063</v>
      </c>
      <c r="J1047" s="1" t="s">
        <v>16259</v>
      </c>
      <c r="K1047" s="1">
        <v>0</v>
      </c>
      <c r="L1047" s="4">
        <v>1.9047976683131299E-11</v>
      </c>
      <c r="M1047" s="1">
        <v>-0.32086226571311799</v>
      </c>
      <c r="N1047" s="1">
        <v>0.02</v>
      </c>
      <c r="O1047" s="1">
        <v>8.1000000000000003E-2</v>
      </c>
      <c r="P1047" s="4">
        <v>3.9409311358564602E-6</v>
      </c>
      <c r="Q1047" s="1" t="s">
        <v>12612</v>
      </c>
    </row>
    <row r="1048" spans="1:17" hidden="1" x14ac:dyDescent="0.35">
      <c r="A1048" s="1" t="s">
        <v>59</v>
      </c>
      <c r="B1048" s="1" t="s">
        <v>46</v>
      </c>
      <c r="C1048" s="1" t="s">
        <v>16947</v>
      </c>
      <c r="D1048" s="1" t="s">
        <v>15948</v>
      </c>
      <c r="E1048" s="1" t="s">
        <v>16260</v>
      </c>
      <c r="F1048" s="1" t="s">
        <v>16261</v>
      </c>
      <c r="G1048" s="1" t="s">
        <v>16262</v>
      </c>
      <c r="H1048" s="1" t="s">
        <v>1068</v>
      </c>
      <c r="I1048" s="1" t="s">
        <v>1084</v>
      </c>
      <c r="J1048" s="1" t="s">
        <v>16263</v>
      </c>
      <c r="K1048" s="1">
        <v>311</v>
      </c>
      <c r="L1048" s="4">
        <v>2.9060459743140798E-11</v>
      </c>
      <c r="M1048" s="1">
        <v>-0.32754074891344698</v>
      </c>
      <c r="N1048" s="1">
        <v>5.1999999999999998E-2</v>
      </c>
      <c r="O1048" s="1">
        <v>0.14199999999999999</v>
      </c>
      <c r="P1048" s="4">
        <v>6.0124638185571201E-6</v>
      </c>
      <c r="Q1048" s="1" t="s">
        <v>12612</v>
      </c>
    </row>
    <row r="1049" spans="1:17" hidden="1" x14ac:dyDescent="0.35">
      <c r="A1049" s="1" t="s">
        <v>59</v>
      </c>
      <c r="B1049" s="1" t="s">
        <v>46</v>
      </c>
      <c r="C1049" s="1" t="s">
        <v>16947</v>
      </c>
      <c r="D1049" s="1" t="s">
        <v>491</v>
      </c>
      <c r="E1049" s="1" t="s">
        <v>2674</v>
      </c>
      <c r="F1049" s="1" t="s">
        <v>2675</v>
      </c>
      <c r="G1049" s="1" t="s">
        <v>2676</v>
      </c>
      <c r="H1049" s="1" t="s">
        <v>1083</v>
      </c>
      <c r="I1049" s="1" t="s">
        <v>1063</v>
      </c>
      <c r="J1049" s="1" t="s">
        <v>2677</v>
      </c>
      <c r="K1049" s="1">
        <v>0</v>
      </c>
      <c r="L1049" s="4">
        <v>3.0393579481448497E-11</v>
      </c>
      <c r="M1049" s="1">
        <v>-0.29459549334383101</v>
      </c>
      <c r="N1049" s="1">
        <v>7.0000000000000001E-3</v>
      </c>
      <c r="O1049" s="1">
        <v>5.5E-2</v>
      </c>
      <c r="P1049" s="4">
        <v>6.2882796268142799E-6</v>
      </c>
      <c r="Q1049" s="1" t="s">
        <v>12612</v>
      </c>
    </row>
    <row r="1050" spans="1:17" hidden="1" x14ac:dyDescent="0.35">
      <c r="A1050" s="1" t="s">
        <v>59</v>
      </c>
      <c r="B1050" s="1" t="s">
        <v>46</v>
      </c>
      <c r="C1050" s="1" t="s">
        <v>16947</v>
      </c>
      <c r="D1050" s="1" t="s">
        <v>15949</v>
      </c>
      <c r="E1050" s="1" t="s">
        <v>16264</v>
      </c>
      <c r="F1050" s="1" t="s">
        <v>2588</v>
      </c>
      <c r="G1050" s="1" t="s">
        <v>2589</v>
      </c>
      <c r="H1050" s="1" t="s">
        <v>1068</v>
      </c>
      <c r="I1050" s="1" t="s">
        <v>1069</v>
      </c>
      <c r="J1050" s="1" t="s">
        <v>16265</v>
      </c>
      <c r="K1050" s="1">
        <v>0</v>
      </c>
      <c r="L1050" s="4">
        <v>3.9610217808206901E-11</v>
      </c>
      <c r="M1050" s="1">
        <v>-0.34395164978201398</v>
      </c>
      <c r="N1050" s="1">
        <v>0.06</v>
      </c>
      <c r="O1050" s="1">
        <v>0.16400000000000001</v>
      </c>
      <c r="P1050" s="4">
        <v>8.1951560134289708E-6</v>
      </c>
      <c r="Q1050" s="1" t="s">
        <v>12612</v>
      </c>
    </row>
    <row r="1051" spans="1:17" hidden="1" x14ac:dyDescent="0.35">
      <c r="A1051" s="1" t="s">
        <v>59</v>
      </c>
      <c r="B1051" s="1" t="s">
        <v>46</v>
      </c>
      <c r="C1051" s="1" t="s">
        <v>16947</v>
      </c>
      <c r="D1051" s="1" t="s">
        <v>15950</v>
      </c>
      <c r="E1051" s="1" t="s">
        <v>16266</v>
      </c>
      <c r="F1051" s="1" t="s">
        <v>16267</v>
      </c>
      <c r="G1051" s="1" t="s">
        <v>16268</v>
      </c>
      <c r="H1051" s="1" t="s">
        <v>1068</v>
      </c>
      <c r="I1051" s="1" t="s">
        <v>1089</v>
      </c>
      <c r="J1051" s="1" t="s">
        <v>16269</v>
      </c>
      <c r="K1051" s="1">
        <v>0</v>
      </c>
      <c r="L1051" s="4">
        <v>4.4592803988786599E-11</v>
      </c>
      <c r="M1051" s="1">
        <v>-0.38358519619568698</v>
      </c>
      <c r="N1051" s="1">
        <v>0.106</v>
      </c>
      <c r="O1051" s="1">
        <v>0.23799999999999999</v>
      </c>
      <c r="P1051" s="4">
        <v>9.22602818126E-6</v>
      </c>
      <c r="Q1051" s="1" t="s">
        <v>12612</v>
      </c>
    </row>
    <row r="1052" spans="1:17" hidden="1" x14ac:dyDescent="0.35">
      <c r="A1052" s="1" t="s">
        <v>59</v>
      </c>
      <c r="B1052" s="1" t="s">
        <v>46</v>
      </c>
      <c r="C1052" s="1" t="s">
        <v>16947</v>
      </c>
      <c r="D1052" s="1" t="s">
        <v>15951</v>
      </c>
      <c r="E1052" s="1" t="s">
        <v>16270</v>
      </c>
      <c r="F1052" s="1" t="s">
        <v>16271</v>
      </c>
      <c r="G1052" s="1" t="s">
        <v>16272</v>
      </c>
      <c r="H1052" s="1" t="s">
        <v>1068</v>
      </c>
      <c r="I1052" s="1" t="s">
        <v>1084</v>
      </c>
      <c r="J1052" s="1" t="s">
        <v>16273</v>
      </c>
      <c r="K1052" s="1">
        <v>1825</v>
      </c>
      <c r="L1052" s="4">
        <v>4.75119420064066E-11</v>
      </c>
      <c r="M1052" s="1">
        <v>-0.31288101000857199</v>
      </c>
      <c r="N1052" s="1">
        <v>3.1E-2</v>
      </c>
      <c r="O1052" s="1">
        <v>0.106</v>
      </c>
      <c r="P1052" s="4">
        <v>9.8299832414155006E-6</v>
      </c>
      <c r="Q1052" s="1" t="s">
        <v>12612</v>
      </c>
    </row>
    <row r="1053" spans="1:17" hidden="1" x14ac:dyDescent="0.35">
      <c r="A1053" s="1" t="s">
        <v>59</v>
      </c>
      <c r="B1053" s="1" t="s">
        <v>46</v>
      </c>
      <c r="C1053" s="1" t="s">
        <v>16947</v>
      </c>
      <c r="D1053" s="1" t="s">
        <v>367</v>
      </c>
      <c r="E1053" s="1" t="s">
        <v>2219</v>
      </c>
      <c r="F1053" s="1" t="s">
        <v>2220</v>
      </c>
      <c r="G1053" s="1" t="s">
        <v>2221</v>
      </c>
      <c r="H1053" s="1" t="s">
        <v>1068</v>
      </c>
      <c r="I1053" s="1" t="s">
        <v>1069</v>
      </c>
      <c r="J1053" s="1" t="s">
        <v>2222</v>
      </c>
      <c r="K1053" s="1">
        <v>0</v>
      </c>
      <c r="L1053" s="4">
        <v>5.0620603247504098E-11</v>
      </c>
      <c r="M1053" s="1">
        <v>0.152322125794568</v>
      </c>
      <c r="N1053" s="1">
        <v>0.252</v>
      </c>
      <c r="O1053" s="1">
        <v>0.20200000000000001</v>
      </c>
      <c r="P1053" s="4">
        <v>1.0473149708892399E-5</v>
      </c>
      <c r="Q1053" s="1" t="s">
        <v>12611</v>
      </c>
    </row>
    <row r="1054" spans="1:17" hidden="1" x14ac:dyDescent="0.35">
      <c r="A1054" s="1" t="s">
        <v>59</v>
      </c>
      <c r="B1054" s="1" t="s">
        <v>46</v>
      </c>
      <c r="C1054" s="1" t="s">
        <v>16947</v>
      </c>
      <c r="D1054" s="1" t="s">
        <v>15952</v>
      </c>
      <c r="E1054" s="1" t="s">
        <v>16274</v>
      </c>
      <c r="F1054" s="1" t="s">
        <v>16275</v>
      </c>
      <c r="G1054" s="1" t="s">
        <v>16276</v>
      </c>
      <c r="H1054" s="1" t="s">
        <v>1068</v>
      </c>
      <c r="I1054" s="1" t="s">
        <v>1063</v>
      </c>
      <c r="J1054" s="1" t="s">
        <v>16277</v>
      </c>
      <c r="K1054" s="1">
        <v>0</v>
      </c>
      <c r="L1054" s="4">
        <v>5.6732881586917399E-11</v>
      </c>
      <c r="M1054" s="1">
        <v>-0.321580436721214</v>
      </c>
      <c r="N1054" s="1">
        <v>6.5000000000000002E-2</v>
      </c>
      <c r="O1054" s="1">
        <v>0.16200000000000001</v>
      </c>
      <c r="P1054" s="4">
        <v>1.17377495359253E-5</v>
      </c>
      <c r="Q1054" s="1" t="s">
        <v>12612</v>
      </c>
    </row>
    <row r="1055" spans="1:17" hidden="1" x14ac:dyDescent="0.35">
      <c r="A1055" s="1" t="s">
        <v>59</v>
      </c>
      <c r="B1055" s="1" t="s">
        <v>46</v>
      </c>
      <c r="C1055" s="1" t="s">
        <v>16947</v>
      </c>
      <c r="D1055" s="1" t="s">
        <v>15953</v>
      </c>
      <c r="E1055" s="1" t="s">
        <v>16278</v>
      </c>
      <c r="F1055" s="1" t="s">
        <v>16279</v>
      </c>
      <c r="G1055" s="1" t="s">
        <v>16280</v>
      </c>
      <c r="H1055" s="1" t="s">
        <v>1068</v>
      </c>
      <c r="I1055" s="1" t="s">
        <v>1063</v>
      </c>
      <c r="J1055" s="1" t="s">
        <v>16281</v>
      </c>
      <c r="K1055" s="1">
        <v>0</v>
      </c>
      <c r="L1055" s="4">
        <v>5.8585872057138803E-11</v>
      </c>
      <c r="M1055" s="1">
        <v>-0.32826342659386298</v>
      </c>
      <c r="N1055" s="1">
        <v>3.5999999999999997E-2</v>
      </c>
      <c r="O1055" s="1">
        <v>0.114</v>
      </c>
      <c r="P1055" s="4">
        <v>1.21211239992617E-5</v>
      </c>
      <c r="Q1055" s="1" t="s">
        <v>12612</v>
      </c>
    </row>
    <row r="1056" spans="1:17" hidden="1" x14ac:dyDescent="0.35">
      <c r="A1056" s="1" t="s">
        <v>59</v>
      </c>
      <c r="B1056" s="1" t="s">
        <v>46</v>
      </c>
      <c r="C1056" s="1" t="s">
        <v>16947</v>
      </c>
      <c r="D1056" s="1" t="s">
        <v>15954</v>
      </c>
      <c r="E1056" s="1" t="s">
        <v>16282</v>
      </c>
      <c r="F1056" s="1" t="s">
        <v>16283</v>
      </c>
      <c r="G1056" s="1" t="s">
        <v>16284</v>
      </c>
      <c r="H1056" s="1" t="s">
        <v>1068</v>
      </c>
      <c r="I1056" s="1" t="s">
        <v>1089</v>
      </c>
      <c r="J1056" s="1" t="s">
        <v>16285</v>
      </c>
      <c r="K1056" s="1">
        <v>0</v>
      </c>
      <c r="L1056" s="4">
        <v>6.1370578213067704E-11</v>
      </c>
      <c r="M1056" s="1">
        <v>-0.22433862765786799</v>
      </c>
      <c r="N1056" s="1">
        <v>8.9999999999999993E-3</v>
      </c>
      <c r="O1056" s="1">
        <v>6.3E-2</v>
      </c>
      <c r="P1056" s="4">
        <v>1.26972657793926E-5</v>
      </c>
      <c r="Q1056" s="1" t="s">
        <v>12612</v>
      </c>
    </row>
    <row r="1057" spans="1:17" hidden="1" x14ac:dyDescent="0.35">
      <c r="A1057" s="1" t="s">
        <v>59</v>
      </c>
      <c r="B1057" s="1" t="s">
        <v>46</v>
      </c>
      <c r="C1057" s="1" t="s">
        <v>16947</v>
      </c>
      <c r="D1057" s="1" t="s">
        <v>62</v>
      </c>
      <c r="E1057" s="1" t="s">
        <v>1080</v>
      </c>
      <c r="F1057" s="1" t="s">
        <v>1081</v>
      </c>
      <c r="G1057" s="1" t="s">
        <v>1082</v>
      </c>
      <c r="H1057" s="1" t="s">
        <v>1083</v>
      </c>
      <c r="I1057" s="1" t="s">
        <v>1084</v>
      </c>
      <c r="J1057" s="1" t="s">
        <v>1085</v>
      </c>
      <c r="K1057" s="1">
        <v>19302</v>
      </c>
      <c r="L1057" s="4">
        <v>6.3225483335053004E-11</v>
      </c>
      <c r="M1057" s="1">
        <v>-0.24259996300706799</v>
      </c>
      <c r="N1057" s="1">
        <v>1.6E-2</v>
      </c>
      <c r="O1057" s="1">
        <v>7.0999999999999994E-2</v>
      </c>
      <c r="P1057" s="4">
        <v>1.30810363746058E-5</v>
      </c>
      <c r="Q1057" s="1" t="s">
        <v>12612</v>
      </c>
    </row>
    <row r="1058" spans="1:17" hidden="1" x14ac:dyDescent="0.35">
      <c r="A1058" s="1" t="s">
        <v>59</v>
      </c>
      <c r="B1058" s="1" t="s">
        <v>46</v>
      </c>
      <c r="C1058" s="1" t="s">
        <v>16947</v>
      </c>
      <c r="D1058" s="1" t="s">
        <v>15955</v>
      </c>
      <c r="E1058" s="1" t="s">
        <v>16286</v>
      </c>
      <c r="F1058" s="1" t="s">
        <v>13338</v>
      </c>
      <c r="G1058" s="1" t="s">
        <v>13339</v>
      </c>
      <c r="H1058" s="1" t="s">
        <v>1068</v>
      </c>
      <c r="I1058" s="1" t="s">
        <v>1063</v>
      </c>
      <c r="J1058" s="1" t="s">
        <v>16287</v>
      </c>
      <c r="K1058" s="1">
        <v>0</v>
      </c>
      <c r="L1058" s="4">
        <v>6.3959929481592394E-11</v>
      </c>
      <c r="M1058" s="1">
        <v>-0.286246348209101</v>
      </c>
      <c r="N1058" s="1">
        <v>7.6999999999999999E-2</v>
      </c>
      <c r="O1058" s="1">
        <v>0.17899999999999999</v>
      </c>
      <c r="P1058" s="4">
        <v>1.32329896100941E-5</v>
      </c>
      <c r="Q1058" s="1" t="s">
        <v>12612</v>
      </c>
    </row>
    <row r="1059" spans="1:17" hidden="1" x14ac:dyDescent="0.35">
      <c r="A1059" s="1" t="s">
        <v>59</v>
      </c>
      <c r="B1059" s="1" t="s">
        <v>46</v>
      </c>
      <c r="C1059" s="1" t="s">
        <v>16947</v>
      </c>
      <c r="D1059" s="1" t="s">
        <v>7795</v>
      </c>
      <c r="E1059" s="1" t="s">
        <v>7796</v>
      </c>
      <c r="F1059" s="1" t="s">
        <v>7797</v>
      </c>
      <c r="G1059" s="1" t="s">
        <v>7798</v>
      </c>
      <c r="H1059" s="1" t="s">
        <v>1068</v>
      </c>
      <c r="I1059" s="1" t="s">
        <v>1069</v>
      </c>
      <c r="J1059" s="1" t="s">
        <v>7799</v>
      </c>
      <c r="K1059" s="1">
        <v>0</v>
      </c>
      <c r="L1059" s="4">
        <v>7.9034764862778196E-11</v>
      </c>
      <c r="M1059" s="1">
        <v>-0.25949892528083202</v>
      </c>
      <c r="N1059" s="1">
        <v>1.2999999999999999E-2</v>
      </c>
      <c r="O1059" s="1">
        <v>7.1999999999999995E-2</v>
      </c>
      <c r="P1059" s="4">
        <v>1.6351897676284499E-5</v>
      </c>
      <c r="Q1059" s="1" t="s">
        <v>12612</v>
      </c>
    </row>
    <row r="1060" spans="1:17" hidden="1" x14ac:dyDescent="0.35">
      <c r="A1060" s="1" t="s">
        <v>59</v>
      </c>
      <c r="B1060" s="1" t="s">
        <v>46</v>
      </c>
      <c r="C1060" s="1" t="s">
        <v>16947</v>
      </c>
      <c r="D1060" s="1" t="s">
        <v>15956</v>
      </c>
      <c r="E1060" s="1" t="s">
        <v>16288</v>
      </c>
      <c r="F1060" s="1" t="s">
        <v>16289</v>
      </c>
      <c r="G1060" s="1" t="s">
        <v>16290</v>
      </c>
      <c r="H1060" s="1" t="s">
        <v>1068</v>
      </c>
      <c r="I1060" s="1" t="s">
        <v>1063</v>
      </c>
      <c r="J1060" s="1" t="s">
        <v>16291</v>
      </c>
      <c r="K1060" s="1">
        <v>0</v>
      </c>
      <c r="L1060" s="4">
        <v>8.8084689961572796E-11</v>
      </c>
      <c r="M1060" s="1">
        <v>-0.28327649734642002</v>
      </c>
      <c r="N1060" s="1">
        <v>0.16900000000000001</v>
      </c>
      <c r="O1060" s="1">
        <v>0.313</v>
      </c>
      <c r="P1060" s="4">
        <v>1.82242819295996E-5</v>
      </c>
      <c r="Q1060" s="1" t="s">
        <v>12612</v>
      </c>
    </row>
    <row r="1061" spans="1:17" hidden="1" x14ac:dyDescent="0.35">
      <c r="A1061" s="1" t="s">
        <v>59</v>
      </c>
      <c r="B1061" s="1" t="s">
        <v>46</v>
      </c>
      <c r="C1061" s="1" t="s">
        <v>16947</v>
      </c>
      <c r="D1061" s="1" t="s">
        <v>15957</v>
      </c>
      <c r="E1061" s="1" t="s">
        <v>16292</v>
      </c>
      <c r="F1061" s="1" t="s">
        <v>16293</v>
      </c>
      <c r="G1061" s="1" t="s">
        <v>16294</v>
      </c>
      <c r="H1061" s="1" t="s">
        <v>1068</v>
      </c>
      <c r="I1061" s="1" t="s">
        <v>1084</v>
      </c>
      <c r="J1061" s="1" t="s">
        <v>16295</v>
      </c>
      <c r="K1061" s="1">
        <v>2541</v>
      </c>
      <c r="L1061" s="4">
        <v>1.02388981581714E-10</v>
      </c>
      <c r="M1061" s="1">
        <v>-0.32393471050577199</v>
      </c>
      <c r="N1061" s="1">
        <v>0.11899999999999999</v>
      </c>
      <c r="O1061" s="1">
        <v>0.245</v>
      </c>
      <c r="P1061" s="4">
        <v>2.1183768344348601E-5</v>
      </c>
      <c r="Q1061" s="1" t="s">
        <v>12612</v>
      </c>
    </row>
    <row r="1062" spans="1:17" hidden="1" x14ac:dyDescent="0.35">
      <c r="A1062" s="1" t="s">
        <v>59</v>
      </c>
      <c r="B1062" s="1" t="s">
        <v>46</v>
      </c>
      <c r="C1062" s="1" t="s">
        <v>16947</v>
      </c>
      <c r="D1062" s="1" t="s">
        <v>15958</v>
      </c>
      <c r="E1062" s="1" t="s">
        <v>16296</v>
      </c>
      <c r="F1062" s="1" t="s">
        <v>12505</v>
      </c>
      <c r="G1062" s="1" t="s">
        <v>12506</v>
      </c>
      <c r="H1062" s="1" t="s">
        <v>1068</v>
      </c>
      <c r="I1062" s="1" t="s">
        <v>1063</v>
      </c>
      <c r="J1062" s="1" t="s">
        <v>16297</v>
      </c>
      <c r="K1062" s="1">
        <v>0</v>
      </c>
      <c r="L1062" s="4">
        <v>1.06477340708168E-10</v>
      </c>
      <c r="M1062" s="1">
        <v>-0.35767416479738201</v>
      </c>
      <c r="N1062" s="1">
        <v>9.5000000000000001E-2</v>
      </c>
      <c r="O1062" s="1">
        <v>0.21299999999999999</v>
      </c>
      <c r="P1062" s="4">
        <v>2.2029629405816401E-5</v>
      </c>
      <c r="Q1062" s="1" t="s">
        <v>12612</v>
      </c>
    </row>
    <row r="1063" spans="1:17" hidden="1" x14ac:dyDescent="0.35">
      <c r="A1063" s="1" t="s">
        <v>59</v>
      </c>
      <c r="B1063" s="1" t="s">
        <v>46</v>
      </c>
      <c r="C1063" s="1" t="s">
        <v>16947</v>
      </c>
      <c r="D1063" s="1" t="s">
        <v>15959</v>
      </c>
      <c r="E1063" s="1" t="s">
        <v>16298</v>
      </c>
      <c r="F1063" s="1" t="s">
        <v>16299</v>
      </c>
      <c r="G1063" s="1" t="s">
        <v>16300</v>
      </c>
      <c r="H1063" s="1" t="s">
        <v>1068</v>
      </c>
      <c r="I1063" s="1" t="s">
        <v>1069</v>
      </c>
      <c r="J1063" s="1" t="s">
        <v>16301</v>
      </c>
      <c r="K1063" s="1">
        <v>0</v>
      </c>
      <c r="L1063" s="4">
        <v>1.12697067835359E-10</v>
      </c>
      <c r="M1063" s="1">
        <v>-0.32961526491514698</v>
      </c>
      <c r="N1063" s="1">
        <v>2.1999999999999999E-2</v>
      </c>
      <c r="O1063" s="1">
        <v>8.3000000000000004E-2</v>
      </c>
      <c r="P1063" s="4">
        <v>2.33164598497966E-5</v>
      </c>
      <c r="Q1063" s="1" t="s">
        <v>12612</v>
      </c>
    </row>
    <row r="1064" spans="1:17" hidden="1" x14ac:dyDescent="0.35">
      <c r="A1064" s="1" t="s">
        <v>59</v>
      </c>
      <c r="B1064" s="1" t="s">
        <v>46</v>
      </c>
      <c r="C1064" s="1" t="s">
        <v>16947</v>
      </c>
      <c r="D1064" s="1" t="s">
        <v>15960</v>
      </c>
      <c r="E1064" s="1" t="s">
        <v>16302</v>
      </c>
      <c r="F1064" s="1" t="s">
        <v>16303</v>
      </c>
      <c r="G1064" s="1" t="s">
        <v>16304</v>
      </c>
      <c r="H1064" s="1" t="s">
        <v>1083</v>
      </c>
      <c r="I1064" s="1" t="s">
        <v>1084</v>
      </c>
      <c r="J1064" s="1" t="s">
        <v>16305</v>
      </c>
      <c r="K1064" s="1">
        <v>0</v>
      </c>
      <c r="L1064" s="4">
        <v>1.1922903821233099E-10</v>
      </c>
      <c r="M1064" s="1">
        <v>-0.24158681689982101</v>
      </c>
      <c r="N1064" s="1">
        <v>1.6E-2</v>
      </c>
      <c r="O1064" s="1">
        <v>7.5999999999999998E-2</v>
      </c>
      <c r="P1064" s="4">
        <v>2.46678918609403E-5</v>
      </c>
      <c r="Q1064" s="1" t="s">
        <v>12612</v>
      </c>
    </row>
    <row r="1065" spans="1:17" hidden="1" x14ac:dyDescent="0.35">
      <c r="A1065" s="1" t="s">
        <v>59</v>
      </c>
      <c r="B1065" s="1" t="s">
        <v>46</v>
      </c>
      <c r="C1065" s="1" t="s">
        <v>16947</v>
      </c>
      <c r="D1065" s="1" t="s">
        <v>15961</v>
      </c>
      <c r="E1065" s="1" t="s">
        <v>9443</v>
      </c>
      <c r="F1065" s="1" t="s">
        <v>9444</v>
      </c>
      <c r="G1065" s="1" t="s">
        <v>9445</v>
      </c>
      <c r="H1065" s="1" t="s">
        <v>1068</v>
      </c>
      <c r="I1065" s="1" t="s">
        <v>1084</v>
      </c>
      <c r="J1065" s="1" t="s">
        <v>9446</v>
      </c>
      <c r="K1065" s="1">
        <v>10735</v>
      </c>
      <c r="L1065" s="4">
        <v>1.3938655089183799E-10</v>
      </c>
      <c r="M1065" s="1">
        <v>0.16695654853362399</v>
      </c>
      <c r="N1065" s="1">
        <v>5.5E-2</v>
      </c>
      <c r="O1065" s="1">
        <v>2.1000000000000001E-2</v>
      </c>
      <c r="P1065" s="4">
        <v>2.88383804467668E-5</v>
      </c>
      <c r="Q1065" s="1" t="s">
        <v>12611</v>
      </c>
    </row>
    <row r="1066" spans="1:17" hidden="1" x14ac:dyDescent="0.35">
      <c r="A1066" s="1" t="s">
        <v>59</v>
      </c>
      <c r="B1066" s="1" t="s">
        <v>46</v>
      </c>
      <c r="C1066" s="1" t="s">
        <v>16947</v>
      </c>
      <c r="D1066" s="1" t="s">
        <v>15962</v>
      </c>
      <c r="E1066" s="1" t="s">
        <v>16200</v>
      </c>
      <c r="F1066" s="1" t="s">
        <v>5260</v>
      </c>
      <c r="G1066" s="1" t="s">
        <v>5261</v>
      </c>
      <c r="H1066" s="1" t="s">
        <v>1068</v>
      </c>
      <c r="I1066" s="1" t="s">
        <v>1063</v>
      </c>
      <c r="J1066" s="1" t="s">
        <v>16306</v>
      </c>
      <c r="K1066" s="1">
        <v>0</v>
      </c>
      <c r="L1066" s="4">
        <v>1.4148194530436301E-10</v>
      </c>
      <c r="M1066" s="1">
        <v>-0.288835234880085</v>
      </c>
      <c r="N1066" s="1">
        <v>4.3999999999999997E-2</v>
      </c>
      <c r="O1066" s="1">
        <v>0.124</v>
      </c>
      <c r="P1066" s="4">
        <v>2.9271907073746201E-5</v>
      </c>
      <c r="Q1066" s="1" t="s">
        <v>12612</v>
      </c>
    </row>
    <row r="1067" spans="1:17" hidden="1" x14ac:dyDescent="0.35">
      <c r="A1067" s="1" t="s">
        <v>59</v>
      </c>
      <c r="B1067" s="1" t="s">
        <v>46</v>
      </c>
      <c r="C1067" s="1" t="s">
        <v>16947</v>
      </c>
      <c r="D1067" s="1" t="s">
        <v>15963</v>
      </c>
      <c r="E1067" s="1" t="s">
        <v>16307</v>
      </c>
      <c r="F1067" s="1" t="s">
        <v>16308</v>
      </c>
      <c r="G1067" s="1" t="s">
        <v>16309</v>
      </c>
      <c r="H1067" s="1" t="s">
        <v>1083</v>
      </c>
      <c r="I1067" s="1" t="s">
        <v>1084</v>
      </c>
      <c r="J1067" s="1" t="s">
        <v>16310</v>
      </c>
      <c r="K1067" s="1">
        <v>49647</v>
      </c>
      <c r="L1067" s="4">
        <v>1.6298767882792E-10</v>
      </c>
      <c r="M1067" s="1">
        <v>-0.26768678350583103</v>
      </c>
      <c r="N1067" s="1">
        <v>7.3999999999999996E-2</v>
      </c>
      <c r="O1067" s="1">
        <v>0.17699999999999999</v>
      </c>
      <c r="P1067" s="4">
        <v>3.37213358111024E-5</v>
      </c>
      <c r="Q1067" s="1" t="s">
        <v>12612</v>
      </c>
    </row>
    <row r="1068" spans="1:17" hidden="1" x14ac:dyDescent="0.35">
      <c r="A1068" s="1" t="s">
        <v>59</v>
      </c>
      <c r="B1068" s="1" t="s">
        <v>46</v>
      </c>
      <c r="C1068" s="1" t="s">
        <v>16947</v>
      </c>
      <c r="D1068" s="1" t="s">
        <v>15964</v>
      </c>
      <c r="E1068" s="1" t="s">
        <v>16311</v>
      </c>
      <c r="F1068" s="1" t="s">
        <v>16312</v>
      </c>
      <c r="G1068" s="1" t="s">
        <v>16313</v>
      </c>
      <c r="H1068" s="1" t="s">
        <v>1068</v>
      </c>
      <c r="I1068" s="1" t="s">
        <v>1084</v>
      </c>
      <c r="J1068" s="1" t="s">
        <v>16314</v>
      </c>
      <c r="K1068" s="1">
        <v>2647</v>
      </c>
      <c r="L1068" s="4">
        <v>1.7629114721272401E-10</v>
      </c>
      <c r="M1068" s="1">
        <v>-0.368095718123233</v>
      </c>
      <c r="N1068" s="1">
        <v>3.1E-2</v>
      </c>
      <c r="O1068" s="1">
        <v>0.114</v>
      </c>
      <c r="P1068" s="4">
        <v>3.6473756902576498E-5</v>
      </c>
      <c r="Q1068" s="1" t="s">
        <v>12612</v>
      </c>
    </row>
    <row r="1069" spans="1:17" hidden="1" x14ac:dyDescent="0.35">
      <c r="A1069" s="1" t="s">
        <v>59</v>
      </c>
      <c r="B1069" s="1" t="s">
        <v>46</v>
      </c>
      <c r="C1069" s="1" t="s">
        <v>16947</v>
      </c>
      <c r="D1069" s="1" t="s">
        <v>6676</v>
      </c>
      <c r="E1069" s="1" t="s">
        <v>6677</v>
      </c>
      <c r="F1069" s="1" t="s">
        <v>6678</v>
      </c>
      <c r="G1069" s="1" t="s">
        <v>6679</v>
      </c>
      <c r="H1069" s="1" t="s">
        <v>1068</v>
      </c>
      <c r="I1069" s="1" t="s">
        <v>1063</v>
      </c>
      <c r="J1069" s="1" t="s">
        <v>6680</v>
      </c>
      <c r="K1069" s="1">
        <v>0</v>
      </c>
      <c r="L1069" s="4">
        <v>2.1361097502656899E-10</v>
      </c>
      <c r="M1069" s="1">
        <v>-0.31465254045968999</v>
      </c>
      <c r="N1069" s="1">
        <v>0.12</v>
      </c>
      <c r="O1069" s="1">
        <v>0.24399999999999999</v>
      </c>
      <c r="P1069" s="4">
        <v>4.4195042678122002E-5</v>
      </c>
      <c r="Q1069" s="1" t="s">
        <v>12612</v>
      </c>
    </row>
    <row r="1070" spans="1:17" hidden="1" x14ac:dyDescent="0.35">
      <c r="A1070" s="1" t="s">
        <v>59</v>
      </c>
      <c r="B1070" s="1" t="s">
        <v>46</v>
      </c>
      <c r="C1070" s="1" t="s">
        <v>16947</v>
      </c>
      <c r="D1070" s="1" t="s">
        <v>15965</v>
      </c>
      <c r="E1070" s="1" t="s">
        <v>16315</v>
      </c>
      <c r="F1070" s="1" t="s">
        <v>16316</v>
      </c>
      <c r="G1070" s="1" t="s">
        <v>16317</v>
      </c>
      <c r="H1070" s="1" t="s">
        <v>1068</v>
      </c>
      <c r="I1070" s="1" t="s">
        <v>1069</v>
      </c>
      <c r="J1070" s="1" t="s">
        <v>16318</v>
      </c>
      <c r="K1070" s="1">
        <v>0</v>
      </c>
      <c r="L1070" s="4">
        <v>2.30396897118797E-10</v>
      </c>
      <c r="M1070" s="1">
        <v>-0.35567510696774501</v>
      </c>
      <c r="N1070" s="1">
        <v>0.04</v>
      </c>
      <c r="O1070" s="1">
        <v>0.123</v>
      </c>
      <c r="P1070" s="4">
        <v>4.7667966029393499E-5</v>
      </c>
      <c r="Q1070" s="1" t="s">
        <v>12612</v>
      </c>
    </row>
    <row r="1071" spans="1:17" hidden="1" x14ac:dyDescent="0.35">
      <c r="A1071" s="1" t="s">
        <v>59</v>
      </c>
      <c r="B1071" s="1" t="s">
        <v>46</v>
      </c>
      <c r="C1071" s="1" t="s">
        <v>16947</v>
      </c>
      <c r="D1071" s="1" t="s">
        <v>15966</v>
      </c>
      <c r="E1071" s="1" t="s">
        <v>16319</v>
      </c>
      <c r="F1071" s="1" t="s">
        <v>16320</v>
      </c>
      <c r="G1071" s="1" t="s">
        <v>16321</v>
      </c>
      <c r="H1071" s="1" t="s">
        <v>1068</v>
      </c>
      <c r="I1071" s="1" t="s">
        <v>1084</v>
      </c>
      <c r="J1071" s="1" t="s">
        <v>16322</v>
      </c>
      <c r="K1071" s="1">
        <v>1541</v>
      </c>
      <c r="L1071" s="4">
        <v>2.4037398838404798E-10</v>
      </c>
      <c r="M1071" s="1">
        <v>-0.23022281593490701</v>
      </c>
      <c r="N1071" s="1">
        <v>2.3E-2</v>
      </c>
      <c r="O1071" s="1">
        <v>8.3000000000000004E-2</v>
      </c>
      <c r="P1071" s="4">
        <v>4.97321763267175E-5</v>
      </c>
      <c r="Q1071" s="1" t="s">
        <v>12612</v>
      </c>
    </row>
    <row r="1072" spans="1:17" hidden="1" x14ac:dyDescent="0.35">
      <c r="A1072" s="1" t="s">
        <v>59</v>
      </c>
      <c r="B1072" s="1" t="s">
        <v>46</v>
      </c>
      <c r="C1072" s="1" t="s">
        <v>16947</v>
      </c>
      <c r="D1072" s="1" t="s">
        <v>15967</v>
      </c>
      <c r="E1072" s="1" t="s">
        <v>16323</v>
      </c>
      <c r="F1072" s="1" t="s">
        <v>16324</v>
      </c>
      <c r="G1072" s="1" t="s">
        <v>16325</v>
      </c>
      <c r="H1072" s="1" t="s">
        <v>1068</v>
      </c>
      <c r="I1072" s="1" t="s">
        <v>1063</v>
      </c>
      <c r="J1072" s="1" t="s">
        <v>16326</v>
      </c>
      <c r="K1072" s="1">
        <v>0</v>
      </c>
      <c r="L1072" s="4">
        <v>2.5535224953242302E-10</v>
      </c>
      <c r="M1072" s="1">
        <v>-0.21506019963138601</v>
      </c>
      <c r="N1072" s="1">
        <v>5.0000000000000001E-3</v>
      </c>
      <c r="O1072" s="1">
        <v>3.9E-2</v>
      </c>
      <c r="P1072" s="4">
        <v>5.2831103667010702E-5</v>
      </c>
      <c r="Q1072" s="1" t="s">
        <v>12612</v>
      </c>
    </row>
    <row r="1073" spans="1:17" hidden="1" x14ac:dyDescent="0.35">
      <c r="A1073" s="1" t="s">
        <v>59</v>
      </c>
      <c r="B1073" s="1" t="s">
        <v>46</v>
      </c>
      <c r="C1073" s="1" t="s">
        <v>16947</v>
      </c>
      <c r="D1073" s="1" t="s">
        <v>15968</v>
      </c>
      <c r="E1073" s="1" t="s">
        <v>2103</v>
      </c>
      <c r="F1073" s="1" t="s">
        <v>2104</v>
      </c>
      <c r="G1073" s="1" t="s">
        <v>2105</v>
      </c>
      <c r="H1073" s="1" t="s">
        <v>1068</v>
      </c>
      <c r="I1073" s="1" t="s">
        <v>1063</v>
      </c>
      <c r="J1073" s="1" t="s">
        <v>16327</v>
      </c>
      <c r="K1073" s="1">
        <v>0</v>
      </c>
      <c r="L1073" s="4">
        <v>3.0620623905565899E-10</v>
      </c>
      <c r="M1073" s="1">
        <v>-0.29301456025301698</v>
      </c>
      <c r="N1073" s="1">
        <v>2.7E-2</v>
      </c>
      <c r="O1073" s="1">
        <v>9.6000000000000002E-2</v>
      </c>
      <c r="P1073" s="4">
        <v>6.3352539829420598E-5</v>
      </c>
      <c r="Q1073" s="1" t="s">
        <v>12612</v>
      </c>
    </row>
    <row r="1074" spans="1:17" hidden="1" x14ac:dyDescent="0.35">
      <c r="A1074" s="1" t="s">
        <v>59</v>
      </c>
      <c r="B1074" s="1" t="s">
        <v>46</v>
      </c>
      <c r="C1074" s="1" t="s">
        <v>16947</v>
      </c>
      <c r="D1074" s="1" t="s">
        <v>15969</v>
      </c>
      <c r="E1074" s="1" t="s">
        <v>16328</v>
      </c>
      <c r="F1074" s="1" t="s">
        <v>16329</v>
      </c>
      <c r="G1074" s="1" t="s">
        <v>16330</v>
      </c>
      <c r="H1074" s="1" t="s">
        <v>1068</v>
      </c>
      <c r="I1074" s="1" t="s">
        <v>1063</v>
      </c>
      <c r="J1074" s="1" t="s">
        <v>16331</v>
      </c>
      <c r="K1074" s="1">
        <v>0</v>
      </c>
      <c r="L1074" s="4">
        <v>3.4642896536105302E-10</v>
      </c>
      <c r="M1074" s="1">
        <v>-0.32819717744558502</v>
      </c>
      <c r="N1074" s="1">
        <v>4.4999999999999998E-2</v>
      </c>
      <c r="O1074" s="1">
        <v>0.127</v>
      </c>
      <c r="P1074" s="4">
        <v>7.1674420788375097E-5</v>
      </c>
      <c r="Q1074" s="1" t="s">
        <v>12612</v>
      </c>
    </row>
    <row r="1075" spans="1:17" hidden="1" x14ac:dyDescent="0.35">
      <c r="A1075" s="1" t="s">
        <v>59</v>
      </c>
      <c r="B1075" s="1" t="s">
        <v>46</v>
      </c>
      <c r="C1075" s="1" t="s">
        <v>16947</v>
      </c>
      <c r="D1075" s="1" t="s">
        <v>15970</v>
      </c>
      <c r="E1075" s="1" t="s">
        <v>3246</v>
      </c>
      <c r="F1075" s="1" t="s">
        <v>3247</v>
      </c>
      <c r="G1075" s="1" t="s">
        <v>3248</v>
      </c>
      <c r="H1075" s="1" t="s">
        <v>1068</v>
      </c>
      <c r="I1075" s="1" t="s">
        <v>1063</v>
      </c>
      <c r="J1075" s="1" t="s">
        <v>3249</v>
      </c>
      <c r="K1075" s="1">
        <v>0</v>
      </c>
      <c r="L1075" s="4">
        <v>3.61955745868323E-10</v>
      </c>
      <c r="M1075" s="1">
        <v>-0.34166358995992302</v>
      </c>
      <c r="N1075" s="1">
        <v>2.9000000000000001E-2</v>
      </c>
      <c r="O1075" s="1">
        <v>0.105</v>
      </c>
      <c r="P1075" s="4">
        <v>7.4886834041426703E-5</v>
      </c>
      <c r="Q1075" s="1" t="s">
        <v>12612</v>
      </c>
    </row>
    <row r="1076" spans="1:17" hidden="1" x14ac:dyDescent="0.35">
      <c r="A1076" s="1" t="s">
        <v>59</v>
      </c>
      <c r="B1076" s="1" t="s">
        <v>46</v>
      </c>
      <c r="C1076" s="1" t="s">
        <v>16947</v>
      </c>
      <c r="D1076" s="1" t="s">
        <v>15971</v>
      </c>
      <c r="E1076" s="1" t="s">
        <v>8385</v>
      </c>
      <c r="F1076" s="1" t="s">
        <v>5138</v>
      </c>
      <c r="G1076" s="1" t="s">
        <v>5139</v>
      </c>
      <c r="H1076" s="1" t="s">
        <v>1068</v>
      </c>
      <c r="I1076" s="1" t="s">
        <v>1063</v>
      </c>
      <c r="J1076" s="1" t="s">
        <v>8386</v>
      </c>
      <c r="K1076" s="1">
        <v>0</v>
      </c>
      <c r="L1076" s="4">
        <v>4.8420284489511102E-10</v>
      </c>
      <c r="M1076" s="1">
        <v>-0.28121959844866601</v>
      </c>
      <c r="N1076" s="1">
        <v>7.4999999999999997E-2</v>
      </c>
      <c r="O1076" s="1">
        <v>0.17399999999999999</v>
      </c>
      <c r="P1076" s="1">
        <v>1.00179147594574E-4</v>
      </c>
      <c r="Q1076" s="1" t="s">
        <v>12612</v>
      </c>
    </row>
    <row r="1077" spans="1:17" hidden="1" x14ac:dyDescent="0.35">
      <c r="A1077" s="1" t="s">
        <v>59</v>
      </c>
      <c r="B1077" s="1" t="s">
        <v>46</v>
      </c>
      <c r="C1077" s="1" t="s">
        <v>16947</v>
      </c>
      <c r="D1077" s="1" t="s">
        <v>15972</v>
      </c>
      <c r="E1077" s="1" t="s">
        <v>6642</v>
      </c>
      <c r="F1077" s="1" t="s">
        <v>6643</v>
      </c>
      <c r="G1077" s="1" t="s">
        <v>6644</v>
      </c>
      <c r="H1077" s="1" t="s">
        <v>1068</v>
      </c>
      <c r="I1077" s="1" t="s">
        <v>1063</v>
      </c>
      <c r="J1077" s="1" t="s">
        <v>16332</v>
      </c>
      <c r="K1077" s="1">
        <v>0</v>
      </c>
      <c r="L1077" s="4">
        <v>4.9441866587726897E-10</v>
      </c>
      <c r="M1077" s="1">
        <v>-0.30995996138558801</v>
      </c>
      <c r="N1077" s="1">
        <v>2.5999999999999999E-2</v>
      </c>
      <c r="O1077" s="1">
        <v>0.09</v>
      </c>
      <c r="P1077" s="1">
        <v>1.0229274987667799E-4</v>
      </c>
      <c r="Q1077" s="1" t="s">
        <v>12612</v>
      </c>
    </row>
    <row r="1078" spans="1:17" hidden="1" x14ac:dyDescent="0.35">
      <c r="A1078" s="1" t="s">
        <v>59</v>
      </c>
      <c r="B1078" s="1" t="s">
        <v>46</v>
      </c>
      <c r="C1078" s="1" t="s">
        <v>16947</v>
      </c>
      <c r="D1078" s="1" t="s">
        <v>868</v>
      </c>
      <c r="E1078" s="1" t="s">
        <v>4003</v>
      </c>
      <c r="F1078" s="1" t="s">
        <v>4004</v>
      </c>
      <c r="G1078" s="1" t="s">
        <v>4005</v>
      </c>
      <c r="H1078" s="1" t="s">
        <v>1068</v>
      </c>
      <c r="I1078" s="1" t="s">
        <v>1089</v>
      </c>
      <c r="J1078" s="1" t="s">
        <v>4006</v>
      </c>
      <c r="K1078" s="1">
        <v>26771</v>
      </c>
      <c r="L1078" s="4">
        <v>6.0862284970274499E-10</v>
      </c>
      <c r="M1078" s="1">
        <v>0.119690223145972</v>
      </c>
      <c r="N1078" s="1">
        <v>6.7000000000000004E-2</v>
      </c>
      <c r="O1078" s="1">
        <v>3.9E-2</v>
      </c>
      <c r="P1078" s="1">
        <v>1.2592102448924901E-4</v>
      </c>
      <c r="Q1078" s="1" t="s">
        <v>12611</v>
      </c>
    </row>
    <row r="1079" spans="1:17" hidden="1" x14ac:dyDescent="0.35">
      <c r="A1079" s="1" t="s">
        <v>59</v>
      </c>
      <c r="B1079" s="1" t="s">
        <v>46</v>
      </c>
      <c r="C1079" s="1" t="s">
        <v>16947</v>
      </c>
      <c r="D1079" s="1" t="s">
        <v>15973</v>
      </c>
      <c r="E1079" s="1" t="s">
        <v>16333</v>
      </c>
      <c r="F1079" s="1" t="s">
        <v>16334</v>
      </c>
      <c r="G1079" s="1" t="s">
        <v>16335</v>
      </c>
      <c r="H1079" s="1" t="s">
        <v>1068</v>
      </c>
      <c r="I1079" s="1" t="s">
        <v>1069</v>
      </c>
      <c r="J1079" s="1" t="s">
        <v>16336</v>
      </c>
      <c r="K1079" s="1">
        <v>0</v>
      </c>
      <c r="L1079" s="4">
        <v>6.2302228190713005E-10</v>
      </c>
      <c r="M1079" s="1">
        <v>-0.36985194551803202</v>
      </c>
      <c r="N1079" s="1">
        <v>0.11700000000000001</v>
      </c>
      <c r="O1079" s="1">
        <v>0.25</v>
      </c>
      <c r="P1079" s="1">
        <v>1.2890019501517601E-4</v>
      </c>
      <c r="Q1079" s="1" t="s">
        <v>12612</v>
      </c>
    </row>
    <row r="1080" spans="1:17" hidden="1" x14ac:dyDescent="0.35">
      <c r="A1080" s="1" t="s">
        <v>59</v>
      </c>
      <c r="B1080" s="1" t="s">
        <v>46</v>
      </c>
      <c r="C1080" s="1" t="s">
        <v>16947</v>
      </c>
      <c r="D1080" s="1" t="s">
        <v>15974</v>
      </c>
      <c r="E1080" s="1" t="s">
        <v>16337</v>
      </c>
      <c r="F1080" s="1" t="s">
        <v>9115</v>
      </c>
      <c r="G1080" s="1" t="s">
        <v>9116</v>
      </c>
      <c r="H1080" s="1" t="s">
        <v>1068</v>
      </c>
      <c r="I1080" s="1" t="s">
        <v>1063</v>
      </c>
      <c r="J1080" s="1" t="s">
        <v>16338</v>
      </c>
      <c r="K1080" s="1">
        <v>0</v>
      </c>
      <c r="L1080" s="4">
        <v>6.9044329777128402E-10</v>
      </c>
      <c r="M1080" s="1">
        <v>-0.29137321378890901</v>
      </c>
      <c r="N1080" s="1">
        <v>2.1999999999999999E-2</v>
      </c>
      <c r="O1080" s="1">
        <v>7.9000000000000001E-2</v>
      </c>
      <c r="P1080" s="1">
        <v>1.4284926609239E-4</v>
      </c>
      <c r="Q1080" s="1" t="s">
        <v>12612</v>
      </c>
    </row>
    <row r="1081" spans="1:17" hidden="1" x14ac:dyDescent="0.35">
      <c r="A1081" s="1" t="s">
        <v>59</v>
      </c>
      <c r="B1081" s="1" t="s">
        <v>46</v>
      </c>
      <c r="C1081" s="1" t="s">
        <v>16947</v>
      </c>
      <c r="D1081" s="1" t="s">
        <v>15975</v>
      </c>
      <c r="E1081" s="1" t="s">
        <v>16339</v>
      </c>
      <c r="F1081" s="1" t="s">
        <v>16340</v>
      </c>
      <c r="G1081" s="1" t="s">
        <v>16341</v>
      </c>
      <c r="H1081" s="1" t="s">
        <v>1068</v>
      </c>
      <c r="I1081" s="1" t="s">
        <v>1069</v>
      </c>
      <c r="J1081" s="1" t="s">
        <v>16342</v>
      </c>
      <c r="K1081" s="1">
        <v>0</v>
      </c>
      <c r="L1081" s="4">
        <v>7.1696104419559195E-10</v>
      </c>
      <c r="M1081" s="1">
        <v>-0.32148341049871998</v>
      </c>
      <c r="N1081" s="1">
        <v>2.5000000000000001E-2</v>
      </c>
      <c r="O1081" s="1">
        <v>9.1999999999999998E-2</v>
      </c>
      <c r="P1081" s="1">
        <v>1.4833565523884699E-4</v>
      </c>
      <c r="Q1081" s="1" t="s">
        <v>12612</v>
      </c>
    </row>
    <row r="1082" spans="1:17" hidden="1" x14ac:dyDescent="0.35">
      <c r="A1082" s="1" t="s">
        <v>59</v>
      </c>
      <c r="B1082" s="1" t="s">
        <v>46</v>
      </c>
      <c r="C1082" s="1" t="s">
        <v>16947</v>
      </c>
      <c r="D1082" s="1" t="s">
        <v>442</v>
      </c>
      <c r="E1082" s="1" t="s">
        <v>2498</v>
      </c>
      <c r="F1082" s="1" t="s">
        <v>2499</v>
      </c>
      <c r="G1082" s="1" t="s">
        <v>2500</v>
      </c>
      <c r="H1082" s="1" t="s">
        <v>1068</v>
      </c>
      <c r="I1082" s="1" t="s">
        <v>1069</v>
      </c>
      <c r="J1082" s="1" t="s">
        <v>2501</v>
      </c>
      <c r="K1082" s="1">
        <v>0</v>
      </c>
      <c r="L1082" s="4">
        <v>7.2649308862804005E-10</v>
      </c>
      <c r="M1082" s="1">
        <v>0.16206720941019101</v>
      </c>
      <c r="N1082" s="1">
        <v>4.4999999999999998E-2</v>
      </c>
      <c r="O1082" s="1">
        <v>1.4E-2</v>
      </c>
      <c r="P1082" s="1">
        <v>1.5030778757169801E-4</v>
      </c>
      <c r="Q1082" s="1" t="s">
        <v>12611</v>
      </c>
    </row>
    <row r="1083" spans="1:17" hidden="1" x14ac:dyDescent="0.35">
      <c r="A1083" s="1" t="s">
        <v>59</v>
      </c>
      <c r="B1083" s="1" t="s">
        <v>46</v>
      </c>
      <c r="C1083" s="1" t="s">
        <v>16947</v>
      </c>
      <c r="D1083" s="1" t="s">
        <v>15976</v>
      </c>
      <c r="E1083" s="1" t="s">
        <v>16343</v>
      </c>
      <c r="F1083" s="1" t="s">
        <v>16344</v>
      </c>
      <c r="G1083" s="1" t="s">
        <v>16345</v>
      </c>
      <c r="H1083" s="1" t="s">
        <v>1068</v>
      </c>
      <c r="I1083" s="1" t="s">
        <v>1063</v>
      </c>
      <c r="J1083" s="1" t="s">
        <v>16346</v>
      </c>
      <c r="K1083" s="1">
        <v>0</v>
      </c>
      <c r="L1083" s="4">
        <v>7.4913826208778098E-10</v>
      </c>
      <c r="M1083" s="1">
        <v>-0.29055579469348602</v>
      </c>
      <c r="N1083" s="1">
        <v>4.5999999999999999E-2</v>
      </c>
      <c r="O1083" s="1">
        <v>0.123</v>
      </c>
      <c r="P1083" s="1">
        <v>1.54992960734651E-4</v>
      </c>
      <c r="Q1083" s="1" t="s">
        <v>12612</v>
      </c>
    </row>
    <row r="1084" spans="1:17" hidden="1" x14ac:dyDescent="0.35">
      <c r="A1084" s="1" t="s">
        <v>59</v>
      </c>
      <c r="B1084" s="1" t="s">
        <v>46</v>
      </c>
      <c r="C1084" s="1" t="s">
        <v>16947</v>
      </c>
      <c r="D1084" s="1" t="s">
        <v>15977</v>
      </c>
      <c r="E1084" s="1" t="s">
        <v>16347</v>
      </c>
      <c r="F1084" s="1" t="s">
        <v>16348</v>
      </c>
      <c r="G1084" s="1" t="s">
        <v>16349</v>
      </c>
      <c r="H1084" s="1" t="s">
        <v>1068</v>
      </c>
      <c r="I1084" s="1" t="s">
        <v>1063</v>
      </c>
      <c r="J1084" s="1" t="s">
        <v>16350</v>
      </c>
      <c r="K1084" s="1">
        <v>0</v>
      </c>
      <c r="L1084" s="4">
        <v>7.9596834227608304E-10</v>
      </c>
      <c r="M1084" s="1">
        <v>-0.27163890514414701</v>
      </c>
      <c r="N1084" s="1">
        <v>4.3999999999999997E-2</v>
      </c>
      <c r="O1084" s="1">
        <v>0.126</v>
      </c>
      <c r="P1084" s="1">
        <v>1.6468187017521001E-4</v>
      </c>
      <c r="Q1084" s="1" t="s">
        <v>12612</v>
      </c>
    </row>
    <row r="1085" spans="1:17" hidden="1" x14ac:dyDescent="0.35">
      <c r="A1085" s="1" t="s">
        <v>59</v>
      </c>
      <c r="B1085" s="1" t="s">
        <v>46</v>
      </c>
      <c r="C1085" s="1" t="s">
        <v>16947</v>
      </c>
      <c r="D1085" s="1" t="s">
        <v>5797</v>
      </c>
      <c r="E1085" s="1" t="s">
        <v>5798</v>
      </c>
      <c r="F1085" s="1" t="s">
        <v>2679</v>
      </c>
      <c r="G1085" s="1" t="s">
        <v>2680</v>
      </c>
      <c r="H1085" s="1" t="s">
        <v>1083</v>
      </c>
      <c r="I1085" s="1" t="s">
        <v>1063</v>
      </c>
      <c r="J1085" s="1" t="s">
        <v>5799</v>
      </c>
      <c r="K1085" s="1">
        <v>0</v>
      </c>
      <c r="L1085" s="4">
        <v>8.0256292032002403E-10</v>
      </c>
      <c r="M1085" s="1">
        <v>-0.27722514998536402</v>
      </c>
      <c r="N1085" s="1">
        <v>3.2000000000000001E-2</v>
      </c>
      <c r="O1085" s="1">
        <v>0.10299999999999999</v>
      </c>
      <c r="P1085" s="1">
        <v>1.6604625539961101E-4</v>
      </c>
      <c r="Q1085" s="1" t="s">
        <v>12612</v>
      </c>
    </row>
    <row r="1086" spans="1:17" hidden="1" x14ac:dyDescent="0.35">
      <c r="A1086" s="1" t="s">
        <v>59</v>
      </c>
      <c r="B1086" s="1" t="s">
        <v>46</v>
      </c>
      <c r="C1086" s="1" t="s">
        <v>16947</v>
      </c>
      <c r="D1086" s="1" t="s">
        <v>15978</v>
      </c>
      <c r="E1086" s="1" t="s">
        <v>16351</v>
      </c>
      <c r="F1086" s="1" t="s">
        <v>16352</v>
      </c>
      <c r="G1086" s="1" t="s">
        <v>16353</v>
      </c>
      <c r="H1086" s="1" t="s">
        <v>1068</v>
      </c>
      <c r="I1086" s="1" t="s">
        <v>1063</v>
      </c>
      <c r="J1086" s="1" t="s">
        <v>16354</v>
      </c>
      <c r="K1086" s="1">
        <v>0</v>
      </c>
      <c r="L1086" s="4">
        <v>8.2796950705879604E-10</v>
      </c>
      <c r="M1086" s="1">
        <v>0.119609156713405</v>
      </c>
      <c r="N1086" s="1">
        <v>1.4999999999999999E-2</v>
      </c>
      <c r="O1086" s="1">
        <v>0</v>
      </c>
      <c r="P1086" s="1">
        <v>1.7130275116293E-4</v>
      </c>
      <c r="Q1086" s="1" t="s">
        <v>12611</v>
      </c>
    </row>
    <row r="1087" spans="1:17" hidden="1" x14ac:dyDescent="0.35">
      <c r="A1087" s="1" t="s">
        <v>59</v>
      </c>
      <c r="B1087" s="1" t="s">
        <v>46</v>
      </c>
      <c r="C1087" s="1" t="s">
        <v>16947</v>
      </c>
      <c r="D1087" s="1" t="s">
        <v>15979</v>
      </c>
      <c r="E1087" s="1" t="s">
        <v>16355</v>
      </c>
      <c r="F1087" s="1" t="s">
        <v>16356</v>
      </c>
      <c r="G1087" s="1" t="s">
        <v>16357</v>
      </c>
      <c r="H1087" s="1" t="s">
        <v>1068</v>
      </c>
      <c r="I1087" s="1" t="s">
        <v>1069</v>
      </c>
      <c r="J1087" s="1" t="s">
        <v>16358</v>
      </c>
      <c r="K1087" s="1">
        <v>0</v>
      </c>
      <c r="L1087" s="4">
        <v>8.4799780439771399E-10</v>
      </c>
      <c r="M1087" s="1">
        <v>-0.27741073299574798</v>
      </c>
      <c r="N1087" s="1">
        <v>2.8000000000000001E-2</v>
      </c>
      <c r="O1087" s="1">
        <v>9.4E-2</v>
      </c>
      <c r="P1087" s="1">
        <v>1.7544650574086501E-4</v>
      </c>
      <c r="Q1087" s="1" t="s">
        <v>12612</v>
      </c>
    </row>
    <row r="1088" spans="1:17" hidden="1" x14ac:dyDescent="0.35">
      <c r="A1088" s="1" t="s">
        <v>59</v>
      </c>
      <c r="B1088" s="1" t="s">
        <v>46</v>
      </c>
      <c r="C1088" s="1" t="s">
        <v>16947</v>
      </c>
      <c r="D1088" s="1" t="s">
        <v>15980</v>
      </c>
      <c r="E1088" s="1" t="s">
        <v>16359</v>
      </c>
      <c r="F1088" s="1" t="s">
        <v>16360</v>
      </c>
      <c r="G1088" s="1" t="s">
        <v>16361</v>
      </c>
      <c r="H1088" s="1" t="s">
        <v>1068</v>
      </c>
      <c r="I1088" s="1" t="s">
        <v>1089</v>
      </c>
      <c r="J1088" s="1" t="s">
        <v>16362</v>
      </c>
      <c r="K1088" s="1">
        <v>0</v>
      </c>
      <c r="L1088" s="4">
        <v>8.8990193247255702E-10</v>
      </c>
      <c r="M1088" s="1">
        <v>-0.29745708296055401</v>
      </c>
      <c r="N1088" s="1">
        <v>6.8000000000000005E-2</v>
      </c>
      <c r="O1088" s="1">
        <v>0.16</v>
      </c>
      <c r="P1088" s="1">
        <v>1.8411626031890999E-4</v>
      </c>
      <c r="Q1088" s="1" t="s">
        <v>12612</v>
      </c>
    </row>
    <row r="1089" spans="1:17" hidden="1" x14ac:dyDescent="0.35">
      <c r="A1089" s="1" t="s">
        <v>59</v>
      </c>
      <c r="B1089" s="1" t="s">
        <v>46</v>
      </c>
      <c r="C1089" s="1" t="s">
        <v>16947</v>
      </c>
      <c r="D1089" s="1" t="s">
        <v>15981</v>
      </c>
      <c r="E1089" s="1" t="s">
        <v>16363</v>
      </c>
      <c r="F1089" s="1" t="s">
        <v>1928</v>
      </c>
      <c r="G1089" s="1" t="s">
        <v>1929</v>
      </c>
      <c r="H1089" s="1" t="s">
        <v>1068</v>
      </c>
      <c r="I1089" s="1" t="s">
        <v>1089</v>
      </c>
      <c r="J1089" s="1" t="s">
        <v>16364</v>
      </c>
      <c r="K1089" s="1">
        <v>0</v>
      </c>
      <c r="L1089" s="4">
        <v>1.0099325091446099E-9</v>
      </c>
      <c r="M1089" s="1">
        <v>-0.30206001896486001</v>
      </c>
      <c r="N1089" s="1">
        <v>3.6999999999999998E-2</v>
      </c>
      <c r="O1089" s="1">
        <v>0.109</v>
      </c>
      <c r="P1089" s="1">
        <v>2.0894998647947501E-4</v>
      </c>
      <c r="Q1089" s="1" t="s">
        <v>12612</v>
      </c>
    </row>
    <row r="1090" spans="1:17" hidden="1" x14ac:dyDescent="0.35">
      <c r="A1090" s="1" t="s">
        <v>59</v>
      </c>
      <c r="B1090" s="1" t="s">
        <v>46</v>
      </c>
      <c r="C1090" s="1" t="s">
        <v>16947</v>
      </c>
      <c r="D1090" s="1" t="s">
        <v>15982</v>
      </c>
      <c r="E1090" s="1" t="s">
        <v>16365</v>
      </c>
      <c r="F1090" s="1" t="s">
        <v>16366</v>
      </c>
      <c r="G1090" s="1" t="s">
        <v>16367</v>
      </c>
      <c r="H1090" s="1" t="s">
        <v>1068</v>
      </c>
      <c r="I1090" s="1" t="s">
        <v>1063</v>
      </c>
      <c r="J1090" s="1" t="s">
        <v>16368</v>
      </c>
      <c r="K1090" s="1">
        <v>0</v>
      </c>
      <c r="L1090" s="4">
        <v>1.0332113927493701E-9</v>
      </c>
      <c r="M1090" s="1">
        <v>-0.30606077710204699</v>
      </c>
      <c r="N1090" s="1">
        <v>0.04</v>
      </c>
      <c r="O1090" s="1">
        <v>0.114</v>
      </c>
      <c r="P1090" s="1">
        <v>2.1376627110288E-4</v>
      </c>
      <c r="Q1090" s="1" t="s">
        <v>12612</v>
      </c>
    </row>
    <row r="1091" spans="1:17" hidden="1" x14ac:dyDescent="0.35">
      <c r="A1091" s="1" t="s">
        <v>59</v>
      </c>
      <c r="B1091" s="1" t="s">
        <v>46</v>
      </c>
      <c r="C1091" s="1" t="s">
        <v>16947</v>
      </c>
      <c r="D1091" s="1" t="s">
        <v>5968</v>
      </c>
      <c r="E1091" s="1" t="s">
        <v>5969</v>
      </c>
      <c r="F1091" s="1" t="s">
        <v>5970</v>
      </c>
      <c r="G1091" s="1" t="s">
        <v>5971</v>
      </c>
      <c r="H1091" s="1" t="s">
        <v>1083</v>
      </c>
      <c r="I1091" s="1" t="s">
        <v>1084</v>
      </c>
      <c r="J1091" s="1" t="s">
        <v>5972</v>
      </c>
      <c r="K1091" s="1">
        <v>57567</v>
      </c>
      <c r="L1091" s="4">
        <v>1.06355938073919E-9</v>
      </c>
      <c r="M1091" s="1">
        <v>0.119696049126952</v>
      </c>
      <c r="N1091" s="1">
        <v>5.5E-2</v>
      </c>
      <c r="O1091" s="1">
        <v>2.3E-2</v>
      </c>
      <c r="P1091" s="1">
        <v>2.2004511807803399E-4</v>
      </c>
      <c r="Q1091" s="1" t="s">
        <v>12611</v>
      </c>
    </row>
    <row r="1092" spans="1:17" hidden="1" x14ac:dyDescent="0.35">
      <c r="A1092" s="1" t="s">
        <v>59</v>
      </c>
      <c r="B1092" s="1" t="s">
        <v>46</v>
      </c>
      <c r="C1092" s="1" t="s">
        <v>16947</v>
      </c>
      <c r="D1092" s="1" t="s">
        <v>13265</v>
      </c>
      <c r="E1092" s="1" t="s">
        <v>13266</v>
      </c>
      <c r="F1092" s="1" t="s">
        <v>13267</v>
      </c>
      <c r="G1092" s="1" t="s">
        <v>13268</v>
      </c>
      <c r="H1092" s="1" t="s">
        <v>1068</v>
      </c>
      <c r="I1092" s="1" t="s">
        <v>1069</v>
      </c>
      <c r="J1092" s="1" t="s">
        <v>13269</v>
      </c>
      <c r="K1092" s="1">
        <v>0</v>
      </c>
      <c r="L1092" s="4">
        <v>1.09105603986485E-9</v>
      </c>
      <c r="M1092" s="1">
        <v>-0.28386772833191598</v>
      </c>
      <c r="N1092" s="1">
        <v>0.14299999999999999</v>
      </c>
      <c r="O1092" s="1">
        <v>0.27400000000000002</v>
      </c>
      <c r="P1092" s="1">
        <v>2.2573403936783701E-4</v>
      </c>
      <c r="Q1092" s="1" t="s">
        <v>12612</v>
      </c>
    </row>
    <row r="1093" spans="1:17" hidden="1" x14ac:dyDescent="0.35">
      <c r="A1093" s="1" t="s">
        <v>59</v>
      </c>
      <c r="B1093" s="1" t="s">
        <v>46</v>
      </c>
      <c r="C1093" s="1" t="s">
        <v>16947</v>
      </c>
      <c r="D1093" s="1" t="s">
        <v>15983</v>
      </c>
      <c r="E1093" s="1" t="s">
        <v>16369</v>
      </c>
      <c r="F1093" s="1" t="s">
        <v>16370</v>
      </c>
      <c r="G1093" s="1" t="s">
        <v>16371</v>
      </c>
      <c r="H1093" s="1" t="s">
        <v>1068</v>
      </c>
      <c r="I1093" s="1" t="s">
        <v>1089</v>
      </c>
      <c r="J1093" s="1" t="s">
        <v>16372</v>
      </c>
      <c r="K1093" s="1">
        <v>38999</v>
      </c>
      <c r="L1093" s="4">
        <v>1.09417594163354E-9</v>
      </c>
      <c r="M1093" s="1">
        <v>-0.254030126450146</v>
      </c>
      <c r="N1093" s="1">
        <v>1.9E-2</v>
      </c>
      <c r="O1093" s="1">
        <v>7.4999999999999997E-2</v>
      </c>
      <c r="P1093" s="1">
        <v>2.2637953144427099E-4</v>
      </c>
      <c r="Q1093" s="1" t="s">
        <v>12612</v>
      </c>
    </row>
    <row r="1094" spans="1:17" hidden="1" x14ac:dyDescent="0.35">
      <c r="A1094" s="1" t="s">
        <v>59</v>
      </c>
      <c r="B1094" s="1" t="s">
        <v>46</v>
      </c>
      <c r="C1094" s="1" t="s">
        <v>16947</v>
      </c>
      <c r="D1094" s="1" t="s">
        <v>15984</v>
      </c>
      <c r="E1094" s="1" t="s">
        <v>16373</v>
      </c>
      <c r="F1094" s="1" t="s">
        <v>16374</v>
      </c>
      <c r="G1094" s="1" t="s">
        <v>16375</v>
      </c>
      <c r="H1094" s="1" t="s">
        <v>1068</v>
      </c>
      <c r="I1094" s="1" t="s">
        <v>1063</v>
      </c>
      <c r="J1094" s="1" t="s">
        <v>16376</v>
      </c>
      <c r="K1094" s="1">
        <v>0</v>
      </c>
      <c r="L1094" s="4">
        <v>1.40926001795036E-9</v>
      </c>
      <c r="M1094" s="1">
        <v>-0.35209474031392501</v>
      </c>
      <c r="N1094" s="1">
        <v>4.5999999999999999E-2</v>
      </c>
      <c r="O1094" s="1">
        <v>0.13500000000000001</v>
      </c>
      <c r="P1094" s="1">
        <v>2.9156885141384098E-4</v>
      </c>
      <c r="Q1094" s="1" t="s">
        <v>12612</v>
      </c>
    </row>
    <row r="1095" spans="1:17" hidden="1" x14ac:dyDescent="0.35">
      <c r="A1095" s="1" t="s">
        <v>59</v>
      </c>
      <c r="B1095" s="1" t="s">
        <v>46</v>
      </c>
      <c r="C1095" s="1" t="s">
        <v>16947</v>
      </c>
      <c r="D1095" s="1" t="s">
        <v>15985</v>
      </c>
      <c r="E1095" s="1" t="s">
        <v>16377</v>
      </c>
      <c r="F1095" s="1" t="s">
        <v>16378</v>
      </c>
      <c r="G1095" s="1" t="s">
        <v>16379</v>
      </c>
      <c r="H1095" s="1" t="s">
        <v>1068</v>
      </c>
      <c r="I1095" s="1" t="s">
        <v>1063</v>
      </c>
      <c r="J1095" s="1" t="s">
        <v>16380</v>
      </c>
      <c r="K1095" s="1">
        <v>0</v>
      </c>
      <c r="L1095" s="4">
        <v>1.4388490082233E-9</v>
      </c>
      <c r="M1095" s="1">
        <v>-0.253794005759092</v>
      </c>
      <c r="N1095" s="1">
        <v>2.9000000000000001E-2</v>
      </c>
      <c r="O1095" s="1">
        <v>0.09</v>
      </c>
      <c r="P1095" s="1">
        <v>2.9769066555635903E-4</v>
      </c>
      <c r="Q1095" s="1" t="s">
        <v>12612</v>
      </c>
    </row>
    <row r="1096" spans="1:17" hidden="1" x14ac:dyDescent="0.35">
      <c r="A1096" s="1" t="s">
        <v>59</v>
      </c>
      <c r="B1096" s="1" t="s">
        <v>46</v>
      </c>
      <c r="C1096" s="1" t="s">
        <v>16947</v>
      </c>
      <c r="D1096" s="1" t="s">
        <v>9324</v>
      </c>
      <c r="E1096" s="1" t="s">
        <v>9325</v>
      </c>
      <c r="F1096" s="1" t="s">
        <v>9326</v>
      </c>
      <c r="G1096" s="1" t="s">
        <v>9327</v>
      </c>
      <c r="H1096" s="1" t="s">
        <v>1068</v>
      </c>
      <c r="I1096" s="1" t="s">
        <v>1063</v>
      </c>
      <c r="J1096" s="1" t="s">
        <v>9328</v>
      </c>
      <c r="K1096" s="1">
        <v>0</v>
      </c>
      <c r="L1096" s="4">
        <v>1.5362900602472701E-9</v>
      </c>
      <c r="M1096" s="1">
        <v>-0.341249290536568</v>
      </c>
      <c r="N1096" s="1">
        <v>5.2999999999999999E-2</v>
      </c>
      <c r="O1096" s="1">
        <v>0.14399999999999999</v>
      </c>
      <c r="P1096" s="1">
        <v>3.1785073201485899E-4</v>
      </c>
      <c r="Q1096" s="1" t="s">
        <v>12612</v>
      </c>
    </row>
    <row r="1097" spans="1:17" hidden="1" x14ac:dyDescent="0.35">
      <c r="A1097" s="1" t="s">
        <v>59</v>
      </c>
      <c r="B1097" s="1" t="s">
        <v>46</v>
      </c>
      <c r="C1097" s="1" t="s">
        <v>16947</v>
      </c>
      <c r="D1097" s="1" t="s">
        <v>15986</v>
      </c>
      <c r="E1097" s="1" t="s">
        <v>16381</v>
      </c>
      <c r="F1097" s="1" t="s">
        <v>16382</v>
      </c>
      <c r="G1097" s="1" t="s">
        <v>16383</v>
      </c>
      <c r="H1097" s="1" t="s">
        <v>1068</v>
      </c>
      <c r="I1097" s="1" t="s">
        <v>1084</v>
      </c>
      <c r="J1097" s="1" t="s">
        <v>16384</v>
      </c>
      <c r="K1097" s="1">
        <v>11356</v>
      </c>
      <c r="L1097" s="4">
        <v>1.57405457734995E-9</v>
      </c>
      <c r="M1097" s="1">
        <v>0.16020788733545299</v>
      </c>
      <c r="N1097" s="1">
        <v>8.1000000000000003E-2</v>
      </c>
      <c r="O1097" s="1">
        <v>3.7999999999999999E-2</v>
      </c>
      <c r="P1097" s="1">
        <v>3.2566402178081801E-4</v>
      </c>
      <c r="Q1097" s="1" t="s">
        <v>12611</v>
      </c>
    </row>
    <row r="1098" spans="1:17" hidden="1" x14ac:dyDescent="0.35">
      <c r="A1098" s="1" t="s">
        <v>59</v>
      </c>
      <c r="B1098" s="1" t="s">
        <v>46</v>
      </c>
      <c r="C1098" s="1" t="s">
        <v>16947</v>
      </c>
      <c r="D1098" s="1" t="s">
        <v>4645</v>
      </c>
      <c r="E1098" s="1" t="s">
        <v>4646</v>
      </c>
      <c r="F1098" s="1" t="s">
        <v>4647</v>
      </c>
      <c r="G1098" s="1" t="s">
        <v>4648</v>
      </c>
      <c r="H1098" s="1" t="s">
        <v>1068</v>
      </c>
      <c r="I1098" s="1" t="s">
        <v>1084</v>
      </c>
      <c r="J1098" s="1" t="s">
        <v>4649</v>
      </c>
      <c r="K1098" s="1">
        <v>7493</v>
      </c>
      <c r="L1098" s="4">
        <v>1.6383468762916099E-9</v>
      </c>
      <c r="M1098" s="1">
        <v>0.17395550455076</v>
      </c>
      <c r="N1098" s="1">
        <v>3.4000000000000002E-2</v>
      </c>
      <c r="O1098" s="1">
        <v>6.0000000000000001E-3</v>
      </c>
      <c r="P1098" s="1">
        <v>3.3896577697035399E-4</v>
      </c>
      <c r="Q1098" s="1" t="s">
        <v>12611</v>
      </c>
    </row>
    <row r="1099" spans="1:17" hidden="1" x14ac:dyDescent="0.35">
      <c r="A1099" s="1" t="s">
        <v>59</v>
      </c>
      <c r="B1099" s="1" t="s">
        <v>46</v>
      </c>
      <c r="C1099" s="1" t="s">
        <v>16947</v>
      </c>
      <c r="D1099" s="1" t="s">
        <v>64</v>
      </c>
      <c r="E1099" s="1" t="s">
        <v>1091</v>
      </c>
      <c r="F1099" s="1" t="s">
        <v>1092</v>
      </c>
      <c r="G1099" s="1" t="s">
        <v>1093</v>
      </c>
      <c r="H1099" s="1" t="s">
        <v>1083</v>
      </c>
      <c r="I1099" s="1" t="s">
        <v>1084</v>
      </c>
      <c r="J1099" s="1" t="s">
        <v>1094</v>
      </c>
      <c r="K1099" s="1">
        <v>38302</v>
      </c>
      <c r="L1099" s="4">
        <v>1.6545190126822001E-9</v>
      </c>
      <c r="M1099" s="1">
        <v>-0.19308982818009501</v>
      </c>
      <c r="N1099" s="1">
        <v>0.21199999999999999</v>
      </c>
      <c r="O1099" s="1">
        <v>0.38500000000000001</v>
      </c>
      <c r="P1099" s="1">
        <v>3.4231171112888298E-4</v>
      </c>
      <c r="Q1099" s="1" t="s">
        <v>12612</v>
      </c>
    </row>
    <row r="1100" spans="1:17" hidden="1" x14ac:dyDescent="0.35">
      <c r="A1100" s="1" t="s">
        <v>59</v>
      </c>
      <c r="B1100" s="1" t="s">
        <v>46</v>
      </c>
      <c r="C1100" s="1" t="s">
        <v>16947</v>
      </c>
      <c r="D1100" s="1" t="s">
        <v>15987</v>
      </c>
      <c r="E1100" s="1" t="s">
        <v>16385</v>
      </c>
      <c r="F1100" s="1" t="s">
        <v>16386</v>
      </c>
      <c r="G1100" s="1" t="s">
        <v>16387</v>
      </c>
      <c r="H1100" s="1" t="s">
        <v>1068</v>
      </c>
      <c r="I1100" s="1" t="s">
        <v>1063</v>
      </c>
      <c r="J1100" s="1" t="s">
        <v>16388</v>
      </c>
      <c r="K1100" s="1">
        <v>0</v>
      </c>
      <c r="L1100" s="4">
        <v>1.68539534089795E-9</v>
      </c>
      <c r="M1100" s="1">
        <v>-0.245033906779451</v>
      </c>
      <c r="N1100" s="1">
        <v>2.1000000000000001E-2</v>
      </c>
      <c r="O1100" s="1">
        <v>7.8E-2</v>
      </c>
      <c r="P1100" s="1">
        <v>3.4869986905508202E-4</v>
      </c>
      <c r="Q1100" s="1" t="s">
        <v>12612</v>
      </c>
    </row>
    <row r="1101" spans="1:17" hidden="1" x14ac:dyDescent="0.35">
      <c r="A1101" s="1" t="s">
        <v>59</v>
      </c>
      <c r="B1101" s="1" t="s">
        <v>46</v>
      </c>
      <c r="C1101" s="1" t="s">
        <v>16947</v>
      </c>
      <c r="D1101" s="1" t="s">
        <v>15988</v>
      </c>
      <c r="E1101" s="1" t="s">
        <v>16389</v>
      </c>
      <c r="F1101" s="1" t="s">
        <v>16390</v>
      </c>
      <c r="G1101" s="1" t="s">
        <v>16391</v>
      </c>
      <c r="H1101" s="1" t="s">
        <v>1068</v>
      </c>
      <c r="I1101" s="1" t="s">
        <v>1063</v>
      </c>
      <c r="J1101" s="1" t="s">
        <v>16392</v>
      </c>
      <c r="K1101" s="1">
        <v>0</v>
      </c>
      <c r="L1101" s="4">
        <v>1.7173618555791601E-9</v>
      </c>
      <c r="M1101" s="1">
        <v>-0.27461584042265202</v>
      </c>
      <c r="N1101" s="1">
        <v>1.7000000000000001E-2</v>
      </c>
      <c r="O1101" s="1">
        <v>7.3999999999999996E-2</v>
      </c>
      <c r="P1101" s="1">
        <v>3.5531358111005E-4</v>
      </c>
      <c r="Q1101" s="1" t="s">
        <v>12612</v>
      </c>
    </row>
    <row r="1102" spans="1:17" hidden="1" x14ac:dyDescent="0.35">
      <c r="A1102" s="1" t="s">
        <v>59</v>
      </c>
      <c r="B1102" s="1" t="s">
        <v>46</v>
      </c>
      <c r="C1102" s="1" t="s">
        <v>16947</v>
      </c>
      <c r="D1102" s="1" t="s">
        <v>98</v>
      </c>
      <c r="E1102" s="1" t="s">
        <v>1218</v>
      </c>
      <c r="F1102" s="1" t="s">
        <v>1219</v>
      </c>
      <c r="G1102" s="1" t="s">
        <v>1220</v>
      </c>
      <c r="H1102" s="1" t="s">
        <v>1068</v>
      </c>
      <c r="I1102" s="1" t="s">
        <v>1089</v>
      </c>
      <c r="J1102" s="1" t="s">
        <v>1221</v>
      </c>
      <c r="K1102" s="1">
        <v>23949</v>
      </c>
      <c r="L1102" s="4">
        <v>1.84361439671494E-9</v>
      </c>
      <c r="M1102" s="1">
        <v>-0.25983738007865698</v>
      </c>
      <c r="N1102" s="1">
        <v>0.04</v>
      </c>
      <c r="O1102" s="1">
        <v>0.12</v>
      </c>
      <c r="P1102" s="1">
        <v>3.8143460060833698E-4</v>
      </c>
      <c r="Q1102" s="1" t="s">
        <v>12612</v>
      </c>
    </row>
    <row r="1103" spans="1:17" hidden="1" x14ac:dyDescent="0.35">
      <c r="A1103" s="1" t="s">
        <v>59</v>
      </c>
      <c r="B1103" s="1" t="s">
        <v>46</v>
      </c>
      <c r="C1103" s="1" t="s">
        <v>16947</v>
      </c>
      <c r="D1103" s="1" t="s">
        <v>15989</v>
      </c>
      <c r="E1103" s="1" t="s">
        <v>16393</v>
      </c>
      <c r="F1103" s="1" t="s">
        <v>16394</v>
      </c>
      <c r="G1103" s="1" t="s">
        <v>16395</v>
      </c>
      <c r="H1103" s="1" t="s">
        <v>1068</v>
      </c>
      <c r="I1103" s="1" t="s">
        <v>1063</v>
      </c>
      <c r="J1103" s="1" t="s">
        <v>16396</v>
      </c>
      <c r="K1103" s="1">
        <v>0</v>
      </c>
      <c r="L1103" s="4">
        <v>1.88878332808935E-9</v>
      </c>
      <c r="M1103" s="1">
        <v>-0.27730872721465499</v>
      </c>
      <c r="N1103" s="1">
        <v>1.4E-2</v>
      </c>
      <c r="O1103" s="1">
        <v>5.8999999999999997E-2</v>
      </c>
      <c r="P1103" s="1">
        <v>3.9077982666504599E-4</v>
      </c>
      <c r="Q1103" s="1" t="s">
        <v>12612</v>
      </c>
    </row>
    <row r="1104" spans="1:17" hidden="1" x14ac:dyDescent="0.35">
      <c r="A1104" s="1" t="s">
        <v>59</v>
      </c>
      <c r="B1104" s="1" t="s">
        <v>46</v>
      </c>
      <c r="C1104" s="1" t="s">
        <v>16947</v>
      </c>
      <c r="D1104" s="1" t="s">
        <v>15990</v>
      </c>
      <c r="E1104" s="1" t="s">
        <v>16397</v>
      </c>
      <c r="F1104" s="1" t="s">
        <v>16398</v>
      </c>
      <c r="G1104" s="1" t="s">
        <v>16399</v>
      </c>
      <c r="H1104" s="1" t="s">
        <v>1068</v>
      </c>
      <c r="I1104" s="1" t="s">
        <v>1063</v>
      </c>
      <c r="J1104" s="1" t="s">
        <v>16400</v>
      </c>
      <c r="K1104" s="1">
        <v>0</v>
      </c>
      <c r="L1104" s="4">
        <v>1.91467167148274E-9</v>
      </c>
      <c r="M1104" s="1">
        <v>0.152391718893023</v>
      </c>
      <c r="N1104" s="1">
        <v>0.14099999999999999</v>
      </c>
      <c r="O1104" s="1">
        <v>9.2999999999999999E-2</v>
      </c>
      <c r="P1104" s="1">
        <v>3.9613599547142099E-4</v>
      </c>
      <c r="Q1104" s="1" t="s">
        <v>12611</v>
      </c>
    </row>
    <row r="1105" spans="1:17" hidden="1" x14ac:dyDescent="0.35">
      <c r="A1105" s="1" t="s">
        <v>59</v>
      </c>
      <c r="B1105" s="1" t="s">
        <v>46</v>
      </c>
      <c r="C1105" s="1" t="s">
        <v>16947</v>
      </c>
      <c r="D1105" s="1" t="s">
        <v>15991</v>
      </c>
      <c r="E1105" s="1" t="s">
        <v>16401</v>
      </c>
      <c r="F1105" s="1" t="s">
        <v>16402</v>
      </c>
      <c r="G1105" s="1" t="s">
        <v>16403</v>
      </c>
      <c r="H1105" s="1" t="s">
        <v>1068</v>
      </c>
      <c r="I1105" s="1" t="s">
        <v>1063</v>
      </c>
      <c r="J1105" s="1" t="s">
        <v>16404</v>
      </c>
      <c r="K1105" s="1">
        <v>0</v>
      </c>
      <c r="L1105" s="4">
        <v>2.0778244175791798E-9</v>
      </c>
      <c r="M1105" s="1">
        <v>-0.271487347298555</v>
      </c>
      <c r="N1105" s="1">
        <v>0.01</v>
      </c>
      <c r="O1105" s="1">
        <v>5.3999999999999999E-2</v>
      </c>
      <c r="P1105" s="1">
        <v>4.2989148287504399E-4</v>
      </c>
      <c r="Q1105" s="1" t="s">
        <v>12612</v>
      </c>
    </row>
    <row r="1106" spans="1:17" hidden="1" x14ac:dyDescent="0.35">
      <c r="A1106" s="1" t="s">
        <v>59</v>
      </c>
      <c r="B1106" s="1" t="s">
        <v>46</v>
      </c>
      <c r="C1106" s="1" t="s">
        <v>16947</v>
      </c>
      <c r="D1106" s="1" t="s">
        <v>15992</v>
      </c>
      <c r="E1106" s="1" t="s">
        <v>16405</v>
      </c>
      <c r="F1106" s="1" t="s">
        <v>4148</v>
      </c>
      <c r="G1106" s="1" t="s">
        <v>4149</v>
      </c>
      <c r="H1106" s="1" t="s">
        <v>1068</v>
      </c>
      <c r="I1106" s="1" t="s">
        <v>1089</v>
      </c>
      <c r="J1106" s="1" t="s">
        <v>16406</v>
      </c>
      <c r="K1106" s="1">
        <v>0</v>
      </c>
      <c r="L1106" s="4">
        <v>2.1957057984905302E-9</v>
      </c>
      <c r="M1106" s="1">
        <v>-0.292129146725151</v>
      </c>
      <c r="N1106" s="1">
        <v>0.187</v>
      </c>
      <c r="O1106" s="1">
        <v>0.32800000000000001</v>
      </c>
      <c r="P1106" s="1">
        <v>4.5428055117869898E-4</v>
      </c>
      <c r="Q1106" s="1" t="s">
        <v>12612</v>
      </c>
    </row>
    <row r="1107" spans="1:17" hidden="1" x14ac:dyDescent="0.35">
      <c r="A1107" s="1" t="s">
        <v>59</v>
      </c>
      <c r="B1107" s="1" t="s">
        <v>46</v>
      </c>
      <c r="C1107" s="1" t="s">
        <v>16947</v>
      </c>
      <c r="D1107" s="1" t="s">
        <v>12158</v>
      </c>
      <c r="E1107" s="1" t="s">
        <v>12159</v>
      </c>
      <c r="F1107" s="1" t="s">
        <v>12160</v>
      </c>
      <c r="G1107" s="1" t="s">
        <v>12161</v>
      </c>
      <c r="H1107" s="1" t="s">
        <v>1068</v>
      </c>
      <c r="I1107" s="1" t="s">
        <v>1089</v>
      </c>
      <c r="J1107" s="1" t="s">
        <v>12162</v>
      </c>
      <c r="K1107" s="1">
        <v>0</v>
      </c>
      <c r="L1107" s="4">
        <v>2.39435770408025E-9</v>
      </c>
      <c r="M1107" s="1">
        <v>0.1492500470152</v>
      </c>
      <c r="N1107" s="1">
        <v>0.42699999999999999</v>
      </c>
      <c r="O1107" s="1">
        <v>0.38900000000000001</v>
      </c>
      <c r="P1107" s="1">
        <v>4.9538063718568401E-4</v>
      </c>
      <c r="Q1107" s="1" t="s">
        <v>12611</v>
      </c>
    </row>
    <row r="1108" spans="1:17" hidden="1" x14ac:dyDescent="0.35">
      <c r="A1108" s="1" t="s">
        <v>59</v>
      </c>
      <c r="B1108" s="1" t="s">
        <v>46</v>
      </c>
      <c r="C1108" s="1" t="s">
        <v>16947</v>
      </c>
      <c r="D1108" s="1" t="s">
        <v>15993</v>
      </c>
      <c r="E1108" s="1" t="s">
        <v>16407</v>
      </c>
      <c r="F1108" s="1" t="s">
        <v>10418</v>
      </c>
      <c r="G1108" s="1" t="s">
        <v>10419</v>
      </c>
      <c r="H1108" s="1" t="s">
        <v>1083</v>
      </c>
      <c r="I1108" s="1" t="s">
        <v>1084</v>
      </c>
      <c r="J1108" s="1" t="s">
        <v>16408</v>
      </c>
      <c r="K1108" s="1">
        <v>252599</v>
      </c>
      <c r="L1108" s="4">
        <v>2.52482817999115E-9</v>
      </c>
      <c r="M1108" s="1">
        <v>-0.33973992239131201</v>
      </c>
      <c r="N1108" s="1">
        <v>4.3999999999999997E-2</v>
      </c>
      <c r="O1108" s="1">
        <v>0.124</v>
      </c>
      <c r="P1108" s="1">
        <v>5.2237432629926998E-4</v>
      </c>
      <c r="Q1108" s="1" t="s">
        <v>12612</v>
      </c>
    </row>
    <row r="1109" spans="1:17" hidden="1" x14ac:dyDescent="0.35">
      <c r="A1109" s="1" t="s">
        <v>59</v>
      </c>
      <c r="B1109" s="1" t="s">
        <v>46</v>
      </c>
      <c r="C1109" s="1" t="s">
        <v>16947</v>
      </c>
      <c r="D1109" s="1" t="s">
        <v>15994</v>
      </c>
      <c r="E1109" s="1" t="s">
        <v>6367</v>
      </c>
      <c r="F1109" s="1" t="s">
        <v>6368</v>
      </c>
      <c r="G1109" s="1" t="s">
        <v>6369</v>
      </c>
      <c r="H1109" s="1" t="s">
        <v>1083</v>
      </c>
      <c r="I1109" s="1" t="s">
        <v>1063</v>
      </c>
      <c r="J1109" s="1" t="s">
        <v>16409</v>
      </c>
      <c r="K1109" s="1">
        <v>0</v>
      </c>
      <c r="L1109" s="4">
        <v>2.5374881705079299E-9</v>
      </c>
      <c r="M1109" s="1">
        <v>-0.241365473821464</v>
      </c>
      <c r="N1109" s="1">
        <v>0.17899999999999999</v>
      </c>
      <c r="O1109" s="1">
        <v>0.32200000000000001</v>
      </c>
      <c r="P1109" s="1">
        <v>5.2499361503723899E-4</v>
      </c>
      <c r="Q1109" s="1" t="s">
        <v>12612</v>
      </c>
    </row>
    <row r="1110" spans="1:17" hidden="1" x14ac:dyDescent="0.35">
      <c r="A1110" s="1" t="s">
        <v>59</v>
      </c>
      <c r="B1110" s="1" t="s">
        <v>46</v>
      </c>
      <c r="C1110" s="1" t="s">
        <v>16947</v>
      </c>
      <c r="D1110" s="1" t="s">
        <v>15995</v>
      </c>
      <c r="E1110" s="1" t="s">
        <v>16410</v>
      </c>
      <c r="F1110" s="1" t="s">
        <v>16411</v>
      </c>
      <c r="G1110" s="1" t="s">
        <v>16412</v>
      </c>
      <c r="H1110" s="1" t="s">
        <v>1068</v>
      </c>
      <c r="I1110" s="1" t="s">
        <v>1084</v>
      </c>
      <c r="J1110" s="1" t="s">
        <v>16413</v>
      </c>
      <c r="K1110" s="1">
        <v>88691</v>
      </c>
      <c r="L1110" s="4">
        <v>2.68197158805741E-9</v>
      </c>
      <c r="M1110" s="1">
        <v>-0.2362068174685</v>
      </c>
      <c r="N1110" s="1">
        <v>2.4E-2</v>
      </c>
      <c r="O1110" s="1">
        <v>8.8999999999999996E-2</v>
      </c>
      <c r="P1110" s="1">
        <v>5.5488651171113797E-4</v>
      </c>
      <c r="Q1110" s="1" t="s">
        <v>12612</v>
      </c>
    </row>
    <row r="1111" spans="1:17" hidden="1" x14ac:dyDescent="0.35">
      <c r="A1111" s="1" t="s">
        <v>59</v>
      </c>
      <c r="B1111" s="1" t="s">
        <v>46</v>
      </c>
      <c r="C1111" s="1" t="s">
        <v>16947</v>
      </c>
      <c r="D1111" s="1" t="s">
        <v>15996</v>
      </c>
      <c r="E1111" s="1" t="s">
        <v>16414</v>
      </c>
      <c r="F1111" s="1" t="s">
        <v>9861</v>
      </c>
      <c r="G1111" s="1" t="s">
        <v>9862</v>
      </c>
      <c r="H1111" s="1" t="s">
        <v>1068</v>
      </c>
      <c r="I1111" s="1" t="s">
        <v>1063</v>
      </c>
      <c r="J1111" s="1" t="s">
        <v>16415</v>
      </c>
      <c r="K1111" s="1">
        <v>0</v>
      </c>
      <c r="L1111" s="4">
        <v>2.7213528792814902E-9</v>
      </c>
      <c r="M1111" s="1">
        <v>-0.23371671923142201</v>
      </c>
      <c r="N1111" s="1">
        <v>1.6E-2</v>
      </c>
      <c r="O1111" s="1">
        <v>6.6000000000000003E-2</v>
      </c>
      <c r="P1111" s="1">
        <v>5.6303430395894299E-4</v>
      </c>
      <c r="Q1111" s="1" t="s">
        <v>12612</v>
      </c>
    </row>
    <row r="1112" spans="1:17" hidden="1" x14ac:dyDescent="0.35">
      <c r="A1112" s="1" t="s">
        <v>59</v>
      </c>
      <c r="B1112" s="1" t="s">
        <v>46</v>
      </c>
      <c r="C1112" s="1" t="s">
        <v>16947</v>
      </c>
      <c r="D1112" s="1" t="s">
        <v>10955</v>
      </c>
      <c r="E1112" s="1" t="s">
        <v>10956</v>
      </c>
      <c r="F1112" s="1" t="s">
        <v>10957</v>
      </c>
      <c r="G1112" s="1" t="s">
        <v>10958</v>
      </c>
      <c r="H1112" s="1" t="s">
        <v>1068</v>
      </c>
      <c r="I1112" s="1" t="s">
        <v>1084</v>
      </c>
      <c r="J1112" s="1" t="s">
        <v>10959</v>
      </c>
      <c r="K1112" s="1">
        <v>23891</v>
      </c>
      <c r="L1112" s="4">
        <v>2.8287789365216299E-9</v>
      </c>
      <c r="M1112" s="1">
        <v>-0.29559683383260099</v>
      </c>
      <c r="N1112" s="1">
        <v>0.02</v>
      </c>
      <c r="O1112" s="1">
        <v>8.3000000000000004E-2</v>
      </c>
      <c r="P1112" s="1">
        <v>5.8526021807164201E-4</v>
      </c>
      <c r="Q1112" s="1" t="s">
        <v>12612</v>
      </c>
    </row>
    <row r="1113" spans="1:17" hidden="1" x14ac:dyDescent="0.35">
      <c r="A1113" s="1" t="s">
        <v>59</v>
      </c>
      <c r="B1113" s="1" t="s">
        <v>46</v>
      </c>
      <c r="C1113" s="1" t="s">
        <v>16947</v>
      </c>
      <c r="D1113" s="1" t="s">
        <v>15997</v>
      </c>
      <c r="E1113" s="1" t="s">
        <v>16416</v>
      </c>
      <c r="F1113" s="1" t="s">
        <v>16417</v>
      </c>
      <c r="G1113" s="1" t="s">
        <v>16418</v>
      </c>
      <c r="H1113" s="1" t="s">
        <v>1068</v>
      </c>
      <c r="I1113" s="1" t="s">
        <v>1069</v>
      </c>
      <c r="J1113" s="1" t="s">
        <v>16419</v>
      </c>
      <c r="K1113" s="1">
        <v>0</v>
      </c>
      <c r="L1113" s="4">
        <v>2.86211690366754E-9</v>
      </c>
      <c r="M1113" s="1">
        <v>-0.27822492874247301</v>
      </c>
      <c r="N1113" s="1">
        <v>4.3999999999999997E-2</v>
      </c>
      <c r="O1113" s="1">
        <v>0.11700000000000001</v>
      </c>
      <c r="P1113" s="1">
        <v>5.9215767678429598E-4</v>
      </c>
      <c r="Q1113" s="1" t="s">
        <v>12612</v>
      </c>
    </row>
    <row r="1114" spans="1:17" hidden="1" x14ac:dyDescent="0.35">
      <c r="A1114" s="1" t="s">
        <v>59</v>
      </c>
      <c r="B1114" s="1" t="s">
        <v>46</v>
      </c>
      <c r="C1114" s="1" t="s">
        <v>16947</v>
      </c>
      <c r="D1114" s="1" t="s">
        <v>4954</v>
      </c>
      <c r="E1114" s="1" t="s">
        <v>4955</v>
      </c>
      <c r="F1114" s="1" t="s">
        <v>4956</v>
      </c>
      <c r="G1114" s="1" t="s">
        <v>4957</v>
      </c>
      <c r="H1114" s="1" t="s">
        <v>1114</v>
      </c>
      <c r="I1114" s="1" t="s">
        <v>1084</v>
      </c>
      <c r="J1114" s="1" t="s">
        <v>4958</v>
      </c>
      <c r="K1114" s="1">
        <v>10662</v>
      </c>
      <c r="L1114" s="4">
        <v>3.0818226045978301E-9</v>
      </c>
      <c r="M1114" s="1">
        <v>0.125743558291979</v>
      </c>
      <c r="N1114" s="1">
        <v>0.27300000000000002</v>
      </c>
      <c r="O1114" s="1">
        <v>0.23200000000000001</v>
      </c>
      <c r="P1114" s="1">
        <v>6.37613687778269E-4</v>
      </c>
      <c r="Q1114" s="1" t="s">
        <v>12611</v>
      </c>
    </row>
    <row r="1115" spans="1:17" hidden="1" x14ac:dyDescent="0.35">
      <c r="A1115" s="1" t="s">
        <v>59</v>
      </c>
      <c r="B1115" s="1" t="s">
        <v>46</v>
      </c>
      <c r="C1115" s="1" t="s">
        <v>16947</v>
      </c>
      <c r="D1115" s="1" t="s">
        <v>15998</v>
      </c>
      <c r="E1115" s="1" t="s">
        <v>16420</v>
      </c>
      <c r="F1115" s="1" t="s">
        <v>16421</v>
      </c>
      <c r="G1115" s="1" t="s">
        <v>16422</v>
      </c>
      <c r="H1115" s="1" t="s">
        <v>1068</v>
      </c>
      <c r="I1115" s="1" t="s">
        <v>1063</v>
      </c>
      <c r="J1115" s="1" t="s">
        <v>16423</v>
      </c>
      <c r="K1115" s="1">
        <v>0</v>
      </c>
      <c r="L1115" s="4">
        <v>3.13504806095838E-9</v>
      </c>
      <c r="M1115" s="1">
        <v>-0.325537287675008</v>
      </c>
      <c r="N1115" s="1">
        <v>4.5999999999999999E-2</v>
      </c>
      <c r="O1115" s="1">
        <v>0.123</v>
      </c>
      <c r="P1115" s="1">
        <v>6.4862576857198395E-4</v>
      </c>
      <c r="Q1115" s="1" t="s">
        <v>12612</v>
      </c>
    </row>
    <row r="1116" spans="1:17" hidden="1" x14ac:dyDescent="0.35">
      <c r="A1116" s="1" t="s">
        <v>59</v>
      </c>
      <c r="B1116" s="1" t="s">
        <v>46</v>
      </c>
      <c r="C1116" s="1" t="s">
        <v>16947</v>
      </c>
      <c r="D1116" s="1" t="s">
        <v>15999</v>
      </c>
      <c r="E1116" s="1" t="s">
        <v>16424</v>
      </c>
      <c r="F1116" s="1" t="s">
        <v>16425</v>
      </c>
      <c r="G1116" s="1" t="s">
        <v>16426</v>
      </c>
      <c r="H1116" s="1" t="s">
        <v>1068</v>
      </c>
      <c r="I1116" s="1" t="s">
        <v>1063</v>
      </c>
      <c r="J1116" s="1" t="s">
        <v>16427</v>
      </c>
      <c r="K1116" s="1">
        <v>0</v>
      </c>
      <c r="L1116" s="4">
        <v>3.2213020049616302E-9</v>
      </c>
      <c r="M1116" s="1">
        <v>-0.27919824627710799</v>
      </c>
      <c r="N1116" s="1">
        <v>3.5000000000000003E-2</v>
      </c>
      <c r="O1116" s="1">
        <v>0.105</v>
      </c>
      <c r="P1116" s="1">
        <v>6.6647127831653504E-4</v>
      </c>
      <c r="Q1116" s="1" t="s">
        <v>12612</v>
      </c>
    </row>
    <row r="1117" spans="1:17" hidden="1" x14ac:dyDescent="0.35">
      <c r="A1117" s="1" t="s">
        <v>59</v>
      </c>
      <c r="B1117" s="1" t="s">
        <v>46</v>
      </c>
      <c r="C1117" s="1" t="s">
        <v>16947</v>
      </c>
      <c r="D1117" s="1" t="s">
        <v>16000</v>
      </c>
      <c r="E1117" s="1" t="s">
        <v>16428</v>
      </c>
      <c r="F1117" s="1" t="s">
        <v>15506</v>
      </c>
      <c r="G1117" s="1" t="s">
        <v>15507</v>
      </c>
      <c r="H1117" s="1" t="s">
        <v>1068</v>
      </c>
      <c r="I1117" s="1" t="s">
        <v>1063</v>
      </c>
      <c r="J1117" s="1" t="s">
        <v>16429</v>
      </c>
      <c r="K1117" s="1">
        <v>0</v>
      </c>
      <c r="L1117" s="4">
        <v>3.3086904441835499E-9</v>
      </c>
      <c r="M1117" s="1">
        <v>-0.181310319948153</v>
      </c>
      <c r="N1117" s="1">
        <v>3.0000000000000001E-3</v>
      </c>
      <c r="O1117" s="1">
        <v>3.4000000000000002E-2</v>
      </c>
      <c r="P1117" s="1">
        <v>6.8455150944935503E-4</v>
      </c>
      <c r="Q1117" s="1" t="s">
        <v>12612</v>
      </c>
    </row>
    <row r="1118" spans="1:17" hidden="1" x14ac:dyDescent="0.35">
      <c r="A1118" s="1" t="s">
        <v>59</v>
      </c>
      <c r="B1118" s="1" t="s">
        <v>46</v>
      </c>
      <c r="C1118" s="1" t="s">
        <v>16947</v>
      </c>
      <c r="D1118" s="1" t="s">
        <v>16001</v>
      </c>
      <c r="E1118" s="1" t="s">
        <v>13406</v>
      </c>
      <c r="F1118" s="1" t="s">
        <v>8022</v>
      </c>
      <c r="G1118" s="1" t="s">
        <v>8023</v>
      </c>
      <c r="H1118" s="1" t="s">
        <v>1068</v>
      </c>
      <c r="I1118" s="1" t="s">
        <v>1063</v>
      </c>
      <c r="J1118" s="1" t="s">
        <v>13407</v>
      </c>
      <c r="K1118" s="1">
        <v>0</v>
      </c>
      <c r="L1118" s="4">
        <v>3.8001820071509502E-9</v>
      </c>
      <c r="M1118" s="1">
        <v>-0.27583646813898799</v>
      </c>
      <c r="N1118" s="1">
        <v>1.2999999999999999E-2</v>
      </c>
      <c r="O1118" s="1">
        <v>6.2E-2</v>
      </c>
      <c r="P1118" s="1">
        <v>7.8623865636949595E-4</v>
      </c>
      <c r="Q1118" s="1" t="s">
        <v>12612</v>
      </c>
    </row>
    <row r="1119" spans="1:17" hidden="1" x14ac:dyDescent="0.35">
      <c r="A1119" s="1" t="s">
        <v>59</v>
      </c>
      <c r="B1119" s="1" t="s">
        <v>46</v>
      </c>
      <c r="C1119" s="1" t="s">
        <v>16947</v>
      </c>
      <c r="D1119" s="1" t="s">
        <v>16002</v>
      </c>
      <c r="E1119" s="1" t="s">
        <v>16430</v>
      </c>
      <c r="F1119" s="1" t="s">
        <v>16431</v>
      </c>
      <c r="G1119" s="1" t="s">
        <v>16432</v>
      </c>
      <c r="H1119" s="1" t="s">
        <v>1083</v>
      </c>
      <c r="I1119" s="1" t="s">
        <v>1084</v>
      </c>
      <c r="J1119" s="1" t="s">
        <v>16433</v>
      </c>
      <c r="K1119" s="1">
        <v>117067</v>
      </c>
      <c r="L1119" s="4">
        <v>3.8019480954006904E-9</v>
      </c>
      <c r="M1119" s="1">
        <v>-0.22803621016728201</v>
      </c>
      <c r="N1119" s="1">
        <v>1.4999999999999999E-2</v>
      </c>
      <c r="O1119" s="1">
        <v>6.7000000000000004E-2</v>
      </c>
      <c r="P1119" s="1">
        <v>7.8660405119792502E-4</v>
      </c>
      <c r="Q1119" s="1" t="s">
        <v>12612</v>
      </c>
    </row>
    <row r="1120" spans="1:17" hidden="1" x14ac:dyDescent="0.35">
      <c r="A1120" s="1" t="s">
        <v>59</v>
      </c>
      <c r="B1120" s="1" t="s">
        <v>46</v>
      </c>
      <c r="C1120" s="1" t="s">
        <v>16947</v>
      </c>
      <c r="D1120" s="1" t="s">
        <v>7477</v>
      </c>
      <c r="E1120" s="1" t="s">
        <v>7478</v>
      </c>
      <c r="F1120" s="1" t="s">
        <v>7479</v>
      </c>
      <c r="G1120" s="1" t="s">
        <v>7480</v>
      </c>
      <c r="H1120" s="1" t="s">
        <v>1068</v>
      </c>
      <c r="I1120" s="1" t="s">
        <v>1069</v>
      </c>
      <c r="J1120" s="1" t="s">
        <v>7481</v>
      </c>
      <c r="K1120" s="1">
        <v>0</v>
      </c>
      <c r="L1120" s="4">
        <v>4.1177939614277199E-9</v>
      </c>
      <c r="M1120" s="1">
        <v>0.112139073456873</v>
      </c>
      <c r="N1120" s="1">
        <v>0.47199999999999998</v>
      </c>
      <c r="O1120" s="1">
        <v>0.48</v>
      </c>
      <c r="P1120" s="1">
        <v>8.5195098164958895E-4</v>
      </c>
      <c r="Q1120" s="1" t="s">
        <v>12611</v>
      </c>
    </row>
    <row r="1121" spans="1:17" hidden="1" x14ac:dyDescent="0.35">
      <c r="A1121" s="1" t="s">
        <v>59</v>
      </c>
      <c r="B1121" s="1" t="s">
        <v>46</v>
      </c>
      <c r="C1121" s="1" t="s">
        <v>16947</v>
      </c>
      <c r="D1121" s="1" t="s">
        <v>16003</v>
      </c>
      <c r="E1121" s="1" t="s">
        <v>16434</v>
      </c>
      <c r="F1121" s="1" t="s">
        <v>16435</v>
      </c>
      <c r="G1121" s="1" t="s">
        <v>16436</v>
      </c>
      <c r="H1121" s="1" t="s">
        <v>1068</v>
      </c>
      <c r="I1121" s="1" t="s">
        <v>1063</v>
      </c>
      <c r="J1121" s="1" t="s">
        <v>16437</v>
      </c>
      <c r="K1121" s="1">
        <v>0</v>
      </c>
      <c r="L1121" s="4">
        <v>4.1422263770372496E-9</v>
      </c>
      <c r="M1121" s="1">
        <v>-0.29417954676590902</v>
      </c>
      <c r="N1121" s="1">
        <v>0.10199999999999999</v>
      </c>
      <c r="O1121" s="1">
        <v>0.217</v>
      </c>
      <c r="P1121" s="1">
        <v>8.5700592627712205E-4</v>
      </c>
      <c r="Q1121" s="1" t="s">
        <v>12612</v>
      </c>
    </row>
    <row r="1122" spans="1:17" hidden="1" x14ac:dyDescent="0.35">
      <c r="A1122" s="1" t="s">
        <v>59</v>
      </c>
      <c r="B1122" s="1" t="s">
        <v>46</v>
      </c>
      <c r="C1122" s="1" t="s">
        <v>16947</v>
      </c>
      <c r="D1122" s="1" t="s">
        <v>16004</v>
      </c>
      <c r="E1122" s="1" t="s">
        <v>7944</v>
      </c>
      <c r="F1122" s="1" t="s">
        <v>7945</v>
      </c>
      <c r="G1122" s="1" t="s">
        <v>7946</v>
      </c>
      <c r="H1122" s="1" t="s">
        <v>1068</v>
      </c>
      <c r="I1122" s="1" t="s">
        <v>1063</v>
      </c>
      <c r="J1122" s="1" t="s">
        <v>16438</v>
      </c>
      <c r="K1122" s="1">
        <v>0</v>
      </c>
      <c r="L1122" s="4">
        <v>4.1816896277025899E-9</v>
      </c>
      <c r="M1122" s="1">
        <v>-0.25682313626222403</v>
      </c>
      <c r="N1122" s="1">
        <v>1.4999999999999999E-2</v>
      </c>
      <c r="O1122" s="1">
        <v>6.2E-2</v>
      </c>
      <c r="P1122" s="1">
        <v>8.6517067552352705E-4</v>
      </c>
      <c r="Q1122" s="1" t="s">
        <v>12612</v>
      </c>
    </row>
    <row r="1123" spans="1:17" hidden="1" x14ac:dyDescent="0.35">
      <c r="A1123" s="1" t="s">
        <v>59</v>
      </c>
      <c r="B1123" s="1" t="s">
        <v>46</v>
      </c>
      <c r="C1123" s="1" t="s">
        <v>16947</v>
      </c>
      <c r="D1123" s="1" t="s">
        <v>16005</v>
      </c>
      <c r="E1123" s="1" t="s">
        <v>16439</v>
      </c>
      <c r="F1123" s="1" t="s">
        <v>16440</v>
      </c>
      <c r="G1123" s="1" t="s">
        <v>16441</v>
      </c>
      <c r="H1123" s="1" t="s">
        <v>1068</v>
      </c>
      <c r="I1123" s="1" t="s">
        <v>1089</v>
      </c>
      <c r="J1123" s="1" t="s">
        <v>16442</v>
      </c>
      <c r="K1123" s="1">
        <v>0</v>
      </c>
      <c r="L1123" s="4">
        <v>4.2054143915046103E-9</v>
      </c>
      <c r="M1123" s="1">
        <v>-0.33805130986827697</v>
      </c>
      <c r="N1123" s="1">
        <v>8.1000000000000003E-2</v>
      </c>
      <c r="O1123" s="1">
        <v>0.187</v>
      </c>
      <c r="P1123" s="1">
        <v>8.7007921053034701E-4</v>
      </c>
      <c r="Q1123" s="1" t="s">
        <v>12612</v>
      </c>
    </row>
    <row r="1124" spans="1:17" hidden="1" x14ac:dyDescent="0.35">
      <c r="A1124" s="1" t="s">
        <v>59</v>
      </c>
      <c r="B1124" s="1" t="s">
        <v>46</v>
      </c>
      <c r="C1124" s="1" t="s">
        <v>16947</v>
      </c>
      <c r="D1124" s="1" t="s">
        <v>9207</v>
      </c>
      <c r="E1124" s="1" t="s">
        <v>9208</v>
      </c>
      <c r="F1124" s="1" t="s">
        <v>9209</v>
      </c>
      <c r="G1124" s="1" t="s">
        <v>9210</v>
      </c>
      <c r="H1124" s="1" t="s">
        <v>1068</v>
      </c>
      <c r="I1124" s="1" t="s">
        <v>1063</v>
      </c>
      <c r="J1124" s="1" t="s">
        <v>9211</v>
      </c>
      <c r="K1124" s="1">
        <v>0</v>
      </c>
      <c r="L1124" s="4">
        <v>4.3286810750155799E-9</v>
      </c>
      <c r="M1124" s="1">
        <v>0.118795000917787</v>
      </c>
      <c r="N1124" s="1">
        <v>0.10299999999999999</v>
      </c>
      <c r="O1124" s="1">
        <v>7.0999999999999994E-2</v>
      </c>
      <c r="P1124" s="1">
        <v>8.9558247101534795E-4</v>
      </c>
      <c r="Q1124" s="1" t="s">
        <v>12611</v>
      </c>
    </row>
    <row r="1125" spans="1:17" hidden="1" x14ac:dyDescent="0.35">
      <c r="A1125" s="1" t="s">
        <v>59</v>
      </c>
      <c r="B1125" s="1" t="s">
        <v>46</v>
      </c>
      <c r="C1125" s="1" t="s">
        <v>16947</v>
      </c>
      <c r="D1125" s="1" t="s">
        <v>16006</v>
      </c>
      <c r="E1125" s="1" t="s">
        <v>11662</v>
      </c>
      <c r="F1125" s="1" t="s">
        <v>11663</v>
      </c>
      <c r="G1125" s="1" t="s">
        <v>11664</v>
      </c>
      <c r="H1125" s="1" t="s">
        <v>1068</v>
      </c>
      <c r="I1125" s="1" t="s">
        <v>1063</v>
      </c>
      <c r="J1125" s="1" t="s">
        <v>13496</v>
      </c>
      <c r="K1125" s="1">
        <v>0</v>
      </c>
      <c r="L1125" s="4">
        <v>4.5820293764236398E-9</v>
      </c>
      <c r="M1125" s="1">
        <v>-0.306755107485088</v>
      </c>
      <c r="N1125" s="1">
        <v>2.8000000000000001E-2</v>
      </c>
      <c r="O1125" s="1">
        <v>9.1999999999999998E-2</v>
      </c>
      <c r="P1125" s="1">
        <v>9.4799896783516805E-4</v>
      </c>
      <c r="Q1125" s="1" t="s">
        <v>12612</v>
      </c>
    </row>
    <row r="1126" spans="1:17" hidden="1" x14ac:dyDescent="0.35">
      <c r="A1126" s="1" t="s">
        <v>59</v>
      </c>
      <c r="B1126" s="1" t="s">
        <v>46</v>
      </c>
      <c r="C1126" s="1" t="s">
        <v>16947</v>
      </c>
      <c r="D1126" s="1" t="s">
        <v>16007</v>
      </c>
      <c r="E1126" s="1" t="s">
        <v>16443</v>
      </c>
      <c r="F1126" s="1" t="s">
        <v>6730</v>
      </c>
      <c r="G1126" s="1" t="s">
        <v>6731</v>
      </c>
      <c r="H1126" s="1" t="s">
        <v>1068</v>
      </c>
      <c r="I1126" s="1" t="s">
        <v>1063</v>
      </c>
      <c r="J1126" s="1" t="s">
        <v>16444</v>
      </c>
      <c r="K1126" s="1">
        <v>0</v>
      </c>
      <c r="L1126" s="4">
        <v>4.7067123973708897E-9</v>
      </c>
      <c r="M1126" s="1">
        <v>-0.21171703914927401</v>
      </c>
      <c r="N1126" s="1">
        <v>5.0000000000000001E-3</v>
      </c>
      <c r="O1126" s="1">
        <v>4.2999999999999997E-2</v>
      </c>
      <c r="P1126" s="1">
        <v>9.7379526145405096E-4</v>
      </c>
      <c r="Q1126" s="1" t="s">
        <v>12612</v>
      </c>
    </row>
    <row r="1127" spans="1:17" hidden="1" x14ac:dyDescent="0.35">
      <c r="A1127" s="1" t="s">
        <v>59</v>
      </c>
      <c r="B1127" s="1" t="s">
        <v>46</v>
      </c>
      <c r="C1127" s="1" t="s">
        <v>16947</v>
      </c>
      <c r="D1127" s="1" t="s">
        <v>15459</v>
      </c>
      <c r="E1127" s="1" t="s">
        <v>15460</v>
      </c>
      <c r="F1127" s="1" t="s">
        <v>15461</v>
      </c>
      <c r="G1127" s="1" t="s">
        <v>15462</v>
      </c>
      <c r="H1127" s="1" t="s">
        <v>1068</v>
      </c>
      <c r="I1127" s="1" t="s">
        <v>1089</v>
      </c>
      <c r="J1127" s="1" t="s">
        <v>15463</v>
      </c>
      <c r="K1127" s="1">
        <v>0</v>
      </c>
      <c r="L1127" s="4">
        <v>4.8123242135335503E-9</v>
      </c>
      <c r="M1127" s="1">
        <v>0.157838286714681</v>
      </c>
      <c r="N1127" s="1">
        <v>0.34200000000000003</v>
      </c>
      <c r="O1127" s="1">
        <v>0.29599999999999999</v>
      </c>
      <c r="P1127" s="1">
        <v>9.9564581815902303E-4</v>
      </c>
      <c r="Q1127" s="1" t="s">
        <v>12611</v>
      </c>
    </row>
    <row r="1128" spans="1:17" hidden="1" x14ac:dyDescent="0.35">
      <c r="A1128" s="1" t="s">
        <v>59</v>
      </c>
      <c r="B1128" s="1" t="s">
        <v>46</v>
      </c>
      <c r="C1128" s="1" t="s">
        <v>16947</v>
      </c>
      <c r="D1128" s="1" t="s">
        <v>16008</v>
      </c>
      <c r="E1128" s="1" t="s">
        <v>16445</v>
      </c>
      <c r="F1128" s="1" t="s">
        <v>16446</v>
      </c>
      <c r="G1128" s="1" t="s">
        <v>16447</v>
      </c>
      <c r="H1128" s="1" t="s">
        <v>1068</v>
      </c>
      <c r="I1128" s="1" t="s">
        <v>1063</v>
      </c>
      <c r="J1128" s="1" t="s">
        <v>16448</v>
      </c>
      <c r="K1128" s="1">
        <v>0</v>
      </c>
      <c r="L1128" s="4">
        <v>4.8371625881586997E-9</v>
      </c>
      <c r="M1128" s="1">
        <v>-0.21750146581381899</v>
      </c>
      <c r="N1128" s="1">
        <v>1.2999999999999999E-2</v>
      </c>
      <c r="O1128" s="1">
        <v>5.8000000000000003E-2</v>
      </c>
      <c r="P1128" s="1">
        <v>1.0007847536770899E-3</v>
      </c>
      <c r="Q1128" s="1" t="s">
        <v>12612</v>
      </c>
    </row>
    <row r="1129" spans="1:17" hidden="1" x14ac:dyDescent="0.35">
      <c r="A1129" s="1" t="s">
        <v>59</v>
      </c>
      <c r="B1129" s="1" t="s">
        <v>46</v>
      </c>
      <c r="C1129" s="1" t="s">
        <v>16947</v>
      </c>
      <c r="D1129" s="1" t="s">
        <v>16009</v>
      </c>
      <c r="E1129" s="1" t="s">
        <v>5727</v>
      </c>
      <c r="F1129" s="1" t="s">
        <v>5728</v>
      </c>
      <c r="G1129" s="1" t="s">
        <v>5729</v>
      </c>
      <c r="H1129" s="1" t="s">
        <v>1068</v>
      </c>
      <c r="I1129" s="1" t="s">
        <v>1084</v>
      </c>
      <c r="J1129" s="1" t="s">
        <v>5730</v>
      </c>
      <c r="K1129" s="1">
        <v>6159</v>
      </c>
      <c r="L1129" s="4">
        <v>5.8270641254769904E-9</v>
      </c>
      <c r="M1129" s="1">
        <v>9.3338744338104296E-2</v>
      </c>
      <c r="N1129" s="1">
        <v>1.4999999999999999E-2</v>
      </c>
      <c r="O1129" s="1">
        <v>1E-3</v>
      </c>
      <c r="P1129" s="1">
        <v>1.2055904322405601E-3</v>
      </c>
      <c r="Q1129" s="1" t="s">
        <v>12611</v>
      </c>
    </row>
    <row r="1130" spans="1:17" hidden="1" x14ac:dyDescent="0.35">
      <c r="A1130" s="1" t="s">
        <v>59</v>
      </c>
      <c r="B1130" s="1" t="s">
        <v>46</v>
      </c>
      <c r="C1130" s="1" t="s">
        <v>16947</v>
      </c>
      <c r="D1130" s="1" t="s">
        <v>16010</v>
      </c>
      <c r="E1130" s="1" t="s">
        <v>16449</v>
      </c>
      <c r="F1130" s="1" t="s">
        <v>16450</v>
      </c>
      <c r="G1130" s="1" t="s">
        <v>16451</v>
      </c>
      <c r="H1130" s="1" t="s">
        <v>1068</v>
      </c>
      <c r="I1130" s="1" t="s">
        <v>1069</v>
      </c>
      <c r="J1130" s="1" t="s">
        <v>16452</v>
      </c>
      <c r="K1130" s="1">
        <v>0</v>
      </c>
      <c r="L1130" s="4">
        <v>6.1895009892144599E-9</v>
      </c>
      <c r="M1130" s="1">
        <v>-0.23119179358469399</v>
      </c>
      <c r="N1130" s="1">
        <v>6.0000000000000001E-3</v>
      </c>
      <c r="O1130" s="1">
        <v>4.3999999999999997E-2</v>
      </c>
      <c r="P1130" s="1">
        <v>1.2805768071635301E-3</v>
      </c>
      <c r="Q1130" s="1" t="s">
        <v>12612</v>
      </c>
    </row>
    <row r="1131" spans="1:17" hidden="1" x14ac:dyDescent="0.35">
      <c r="A1131" s="1" t="s">
        <v>59</v>
      </c>
      <c r="B1131" s="1" t="s">
        <v>46</v>
      </c>
      <c r="C1131" s="1" t="s">
        <v>16947</v>
      </c>
      <c r="D1131" s="1" t="s">
        <v>16011</v>
      </c>
      <c r="E1131" s="1" t="s">
        <v>16180</v>
      </c>
      <c r="F1131" s="1" t="s">
        <v>16181</v>
      </c>
      <c r="G1131" s="1" t="s">
        <v>16182</v>
      </c>
      <c r="H1131" s="1" t="s">
        <v>1068</v>
      </c>
      <c r="I1131" s="1" t="s">
        <v>1063</v>
      </c>
      <c r="J1131" s="1" t="s">
        <v>16183</v>
      </c>
      <c r="K1131" s="1">
        <v>0</v>
      </c>
      <c r="L1131" s="4">
        <v>6.3027931748914699E-9</v>
      </c>
      <c r="M1131" s="1">
        <v>-0.25544989712749899</v>
      </c>
      <c r="N1131" s="1">
        <v>3.3000000000000002E-2</v>
      </c>
      <c r="O1131" s="1">
        <v>9.8000000000000004E-2</v>
      </c>
      <c r="P1131" s="1">
        <v>1.3040163939191699E-3</v>
      </c>
      <c r="Q1131" s="1" t="s">
        <v>12612</v>
      </c>
    </row>
    <row r="1132" spans="1:17" hidden="1" x14ac:dyDescent="0.35">
      <c r="A1132" s="1" t="s">
        <v>59</v>
      </c>
      <c r="B1132" s="1" t="s">
        <v>46</v>
      </c>
      <c r="C1132" s="1" t="s">
        <v>16947</v>
      </c>
      <c r="D1132" s="1" t="s">
        <v>16012</v>
      </c>
      <c r="E1132" s="1" t="s">
        <v>16453</v>
      </c>
      <c r="F1132" s="1" t="s">
        <v>16454</v>
      </c>
      <c r="G1132" s="1" t="s">
        <v>16455</v>
      </c>
      <c r="H1132" s="1" t="s">
        <v>1083</v>
      </c>
      <c r="I1132" s="1" t="s">
        <v>1063</v>
      </c>
      <c r="J1132" s="1" t="s">
        <v>16456</v>
      </c>
      <c r="K1132" s="1">
        <v>0</v>
      </c>
      <c r="L1132" s="4">
        <v>6.4714698497741604E-9</v>
      </c>
      <c r="M1132" s="1">
        <v>-0.30368778385665701</v>
      </c>
      <c r="N1132" s="1">
        <v>2.5999999999999999E-2</v>
      </c>
      <c r="O1132" s="1">
        <v>8.7999999999999995E-2</v>
      </c>
      <c r="P1132" s="1">
        <v>1.33891475456902E-3</v>
      </c>
      <c r="Q1132" s="1" t="s">
        <v>12612</v>
      </c>
    </row>
    <row r="1133" spans="1:17" hidden="1" x14ac:dyDescent="0.35">
      <c r="A1133" s="1" t="s">
        <v>59</v>
      </c>
      <c r="B1133" s="1" t="s">
        <v>46</v>
      </c>
      <c r="C1133" s="1" t="s">
        <v>16947</v>
      </c>
      <c r="D1133" s="1" t="s">
        <v>16013</v>
      </c>
      <c r="E1133" s="1" t="s">
        <v>16457</v>
      </c>
      <c r="F1133" s="1" t="s">
        <v>16458</v>
      </c>
      <c r="G1133" s="1" t="s">
        <v>16459</v>
      </c>
      <c r="H1133" s="1" t="s">
        <v>1068</v>
      </c>
      <c r="I1133" s="1" t="s">
        <v>1063</v>
      </c>
      <c r="J1133" s="1" t="s">
        <v>16460</v>
      </c>
      <c r="K1133" s="1">
        <v>0</v>
      </c>
      <c r="L1133" s="4">
        <v>6.8425238155975203E-9</v>
      </c>
      <c r="M1133" s="1">
        <v>-0.25143020201430799</v>
      </c>
      <c r="N1133" s="1">
        <v>2.4E-2</v>
      </c>
      <c r="O1133" s="1">
        <v>7.6999999999999999E-2</v>
      </c>
      <c r="P1133" s="1">
        <v>1.41568396482805E-3</v>
      </c>
      <c r="Q1133" s="1" t="s">
        <v>12612</v>
      </c>
    </row>
    <row r="1134" spans="1:17" hidden="1" x14ac:dyDescent="0.35">
      <c r="A1134" s="1" t="s">
        <v>59</v>
      </c>
      <c r="B1134" s="1" t="s">
        <v>46</v>
      </c>
      <c r="C1134" s="1" t="s">
        <v>16947</v>
      </c>
      <c r="D1134" s="1" t="s">
        <v>16014</v>
      </c>
      <c r="E1134" s="1" t="s">
        <v>16461</v>
      </c>
      <c r="F1134" s="1" t="s">
        <v>16462</v>
      </c>
      <c r="G1134" s="1" t="s">
        <v>16463</v>
      </c>
      <c r="H1134" s="1" t="s">
        <v>1068</v>
      </c>
      <c r="I1134" s="1" t="s">
        <v>1063</v>
      </c>
      <c r="J1134" s="1" t="s">
        <v>16464</v>
      </c>
      <c r="K1134" s="1">
        <v>0</v>
      </c>
      <c r="L1134" s="4">
        <v>6.9870049658573401E-9</v>
      </c>
      <c r="M1134" s="1">
        <v>-0.23159469031343399</v>
      </c>
      <c r="N1134" s="1">
        <v>7.0000000000000001E-3</v>
      </c>
      <c r="O1134" s="1">
        <v>4.4999999999999998E-2</v>
      </c>
      <c r="P1134" s="1">
        <v>1.4455763924110601E-3</v>
      </c>
      <c r="Q1134" s="1" t="s">
        <v>12612</v>
      </c>
    </row>
    <row r="1135" spans="1:17" hidden="1" x14ac:dyDescent="0.35">
      <c r="A1135" s="1" t="s">
        <v>59</v>
      </c>
      <c r="B1135" s="1" t="s">
        <v>46</v>
      </c>
      <c r="C1135" s="1" t="s">
        <v>16947</v>
      </c>
      <c r="D1135" s="1" t="s">
        <v>16015</v>
      </c>
      <c r="E1135" s="1" t="s">
        <v>11662</v>
      </c>
      <c r="F1135" s="1" t="s">
        <v>11663</v>
      </c>
      <c r="G1135" s="1" t="s">
        <v>11664</v>
      </c>
      <c r="H1135" s="1" t="s">
        <v>1068</v>
      </c>
      <c r="I1135" s="1" t="s">
        <v>1063</v>
      </c>
      <c r="J1135" s="1" t="s">
        <v>13496</v>
      </c>
      <c r="K1135" s="1">
        <v>0</v>
      </c>
      <c r="L1135" s="4">
        <v>7.10366732625049E-9</v>
      </c>
      <c r="M1135" s="1">
        <v>-0.274905159617165</v>
      </c>
      <c r="N1135" s="1">
        <v>1.4999999999999999E-2</v>
      </c>
      <c r="O1135" s="1">
        <v>6.6000000000000003E-2</v>
      </c>
      <c r="P1135" s="1">
        <v>1.4697132514646001E-3</v>
      </c>
      <c r="Q1135" s="1" t="s">
        <v>12612</v>
      </c>
    </row>
    <row r="1136" spans="1:17" hidden="1" x14ac:dyDescent="0.35">
      <c r="A1136" s="1" t="s">
        <v>59</v>
      </c>
      <c r="B1136" s="1" t="s">
        <v>46</v>
      </c>
      <c r="C1136" s="1" t="s">
        <v>16947</v>
      </c>
      <c r="D1136" s="1" t="s">
        <v>73</v>
      </c>
      <c r="E1136" s="1" t="s">
        <v>1059</v>
      </c>
      <c r="F1136" s="1" t="s">
        <v>1060</v>
      </c>
      <c r="G1136" s="1" t="s">
        <v>1061</v>
      </c>
      <c r="H1136" s="1" t="s">
        <v>1062</v>
      </c>
      <c r="I1136" s="1" t="s">
        <v>1063</v>
      </c>
      <c r="J1136" s="1" t="s">
        <v>1064</v>
      </c>
      <c r="K1136" s="1">
        <v>0</v>
      </c>
      <c r="L1136" s="4">
        <v>7.4112978303311902E-9</v>
      </c>
      <c r="M1136" s="1">
        <v>0.13926936332439199</v>
      </c>
      <c r="N1136" s="1">
        <v>3.7999999999999999E-2</v>
      </c>
      <c r="O1136" s="1">
        <v>1.4E-2</v>
      </c>
      <c r="P1136" s="1">
        <v>1.53336046460637E-3</v>
      </c>
      <c r="Q1136" s="1" t="s">
        <v>12611</v>
      </c>
    </row>
    <row r="1137" spans="1:17" hidden="1" x14ac:dyDescent="0.35">
      <c r="A1137" s="1" t="s">
        <v>59</v>
      </c>
      <c r="B1137" s="1" t="s">
        <v>46</v>
      </c>
      <c r="C1137" s="1" t="s">
        <v>16947</v>
      </c>
      <c r="D1137" s="1" t="s">
        <v>16016</v>
      </c>
      <c r="E1137" s="1" t="s">
        <v>16465</v>
      </c>
      <c r="F1137" s="1" t="s">
        <v>16466</v>
      </c>
      <c r="G1137" s="1" t="s">
        <v>16467</v>
      </c>
      <c r="H1137" s="1" t="s">
        <v>1068</v>
      </c>
      <c r="I1137" s="1" t="s">
        <v>1069</v>
      </c>
      <c r="J1137" s="1" t="s">
        <v>16468</v>
      </c>
      <c r="K1137" s="1">
        <v>0</v>
      </c>
      <c r="L1137" s="4">
        <v>7.4362814830217399E-9</v>
      </c>
      <c r="M1137" s="1">
        <v>-0.24944936024813699</v>
      </c>
      <c r="N1137" s="1">
        <v>7.0000000000000001E-3</v>
      </c>
      <c r="O1137" s="1">
        <v>4.3999999999999997E-2</v>
      </c>
      <c r="P1137" s="1">
        <v>1.5385294574297801E-3</v>
      </c>
      <c r="Q1137" s="1" t="s">
        <v>12612</v>
      </c>
    </row>
    <row r="1138" spans="1:17" hidden="1" x14ac:dyDescent="0.35">
      <c r="A1138" s="1" t="s">
        <v>59</v>
      </c>
      <c r="B1138" s="1" t="s">
        <v>46</v>
      </c>
      <c r="C1138" s="1" t="s">
        <v>16947</v>
      </c>
      <c r="D1138" s="1" t="s">
        <v>16017</v>
      </c>
      <c r="E1138" s="1" t="s">
        <v>16469</v>
      </c>
      <c r="F1138" s="1" t="s">
        <v>16470</v>
      </c>
      <c r="G1138" s="1" t="s">
        <v>16471</v>
      </c>
      <c r="H1138" s="1" t="s">
        <v>1083</v>
      </c>
      <c r="I1138" s="1" t="s">
        <v>1084</v>
      </c>
      <c r="J1138" s="1" t="s">
        <v>16472</v>
      </c>
      <c r="K1138" s="1">
        <v>16118</v>
      </c>
      <c r="L1138" s="4">
        <v>7.45400519906878E-9</v>
      </c>
      <c r="M1138" s="1">
        <v>-0.20999125384103001</v>
      </c>
      <c r="N1138" s="1">
        <v>1.9E-2</v>
      </c>
      <c r="O1138" s="1">
        <v>7.0000000000000007E-2</v>
      </c>
      <c r="P1138" s="1">
        <v>1.54219640566134E-3</v>
      </c>
      <c r="Q1138" s="1" t="s">
        <v>12612</v>
      </c>
    </row>
    <row r="1139" spans="1:17" hidden="1" x14ac:dyDescent="0.35">
      <c r="A1139" s="1" t="s">
        <v>59</v>
      </c>
      <c r="B1139" s="1" t="s">
        <v>46</v>
      </c>
      <c r="C1139" s="1" t="s">
        <v>16947</v>
      </c>
      <c r="D1139" s="1" t="s">
        <v>16018</v>
      </c>
      <c r="E1139" s="1" t="s">
        <v>16473</v>
      </c>
      <c r="F1139" s="1" t="s">
        <v>16474</v>
      </c>
      <c r="G1139" s="1" t="s">
        <v>16475</v>
      </c>
      <c r="H1139" s="1" t="s">
        <v>1068</v>
      </c>
      <c r="I1139" s="1" t="s">
        <v>1069</v>
      </c>
      <c r="J1139" s="1" t="s">
        <v>16476</v>
      </c>
      <c r="K1139" s="1">
        <v>0</v>
      </c>
      <c r="L1139" s="4">
        <v>7.4584406807119393E-9</v>
      </c>
      <c r="M1139" s="1">
        <v>-0.27413186272033402</v>
      </c>
      <c r="N1139" s="1">
        <v>5.3999999999999999E-2</v>
      </c>
      <c r="O1139" s="1">
        <v>0.13100000000000001</v>
      </c>
      <c r="P1139" s="1">
        <v>1.5431140846359E-3</v>
      </c>
      <c r="Q1139" s="1" t="s">
        <v>12612</v>
      </c>
    </row>
    <row r="1140" spans="1:17" hidden="1" x14ac:dyDescent="0.35">
      <c r="A1140" s="1" t="s">
        <v>59</v>
      </c>
      <c r="B1140" s="1" t="s">
        <v>46</v>
      </c>
      <c r="C1140" s="1" t="s">
        <v>16947</v>
      </c>
      <c r="D1140" s="1" t="s">
        <v>16019</v>
      </c>
      <c r="E1140" s="1" t="s">
        <v>16477</v>
      </c>
      <c r="F1140" s="1" t="s">
        <v>16478</v>
      </c>
      <c r="G1140" s="1" t="s">
        <v>16479</v>
      </c>
      <c r="H1140" s="1" t="s">
        <v>1068</v>
      </c>
      <c r="I1140" s="1" t="s">
        <v>1063</v>
      </c>
      <c r="J1140" s="1" t="s">
        <v>16480</v>
      </c>
      <c r="K1140" s="1">
        <v>0</v>
      </c>
      <c r="L1140" s="4">
        <v>7.6878013781347001E-9</v>
      </c>
      <c r="M1140" s="1">
        <v>-0.235958939528774</v>
      </c>
      <c r="N1140" s="1">
        <v>2.4E-2</v>
      </c>
      <c r="O1140" s="1">
        <v>8.1000000000000003E-2</v>
      </c>
      <c r="P1140" s="1">
        <v>1.59056766612918E-3</v>
      </c>
      <c r="Q1140" s="1" t="s">
        <v>12612</v>
      </c>
    </row>
    <row r="1141" spans="1:17" hidden="1" x14ac:dyDescent="0.35">
      <c r="A1141" s="1" t="s">
        <v>59</v>
      </c>
      <c r="B1141" s="1" t="s">
        <v>46</v>
      </c>
      <c r="C1141" s="1" t="s">
        <v>16947</v>
      </c>
      <c r="D1141" s="1" t="s">
        <v>16020</v>
      </c>
      <c r="E1141" s="1" t="s">
        <v>16481</v>
      </c>
      <c r="F1141" s="1" t="s">
        <v>16482</v>
      </c>
      <c r="G1141" s="1" t="s">
        <v>16483</v>
      </c>
      <c r="H1141" s="1" t="s">
        <v>1068</v>
      </c>
      <c r="I1141" s="1" t="s">
        <v>1089</v>
      </c>
      <c r="J1141" s="1" t="s">
        <v>16484</v>
      </c>
      <c r="K1141" s="1">
        <v>2884</v>
      </c>
      <c r="L1141" s="4">
        <v>7.7518956841402696E-9</v>
      </c>
      <c r="M1141" s="1">
        <v>-0.27350110265324101</v>
      </c>
      <c r="N1141" s="1">
        <v>1.0999999999999999E-2</v>
      </c>
      <c r="O1141" s="1">
        <v>5.7000000000000002E-2</v>
      </c>
      <c r="P1141" s="1">
        <v>1.6038284575701999E-3</v>
      </c>
      <c r="Q1141" s="1" t="s">
        <v>12612</v>
      </c>
    </row>
    <row r="1142" spans="1:17" hidden="1" x14ac:dyDescent="0.35">
      <c r="A1142" s="1" t="s">
        <v>59</v>
      </c>
      <c r="B1142" s="1" t="s">
        <v>46</v>
      </c>
      <c r="C1142" s="1" t="s">
        <v>16947</v>
      </c>
      <c r="D1142" s="1" t="s">
        <v>16021</v>
      </c>
      <c r="E1142" s="1" t="s">
        <v>16485</v>
      </c>
      <c r="F1142" s="1" t="s">
        <v>7466</v>
      </c>
      <c r="G1142" s="1" t="s">
        <v>7467</v>
      </c>
      <c r="H1142" s="1" t="s">
        <v>1068</v>
      </c>
      <c r="I1142" s="1" t="s">
        <v>1069</v>
      </c>
      <c r="J1142" s="1" t="s">
        <v>16486</v>
      </c>
      <c r="K1142" s="1">
        <v>0</v>
      </c>
      <c r="L1142" s="4">
        <v>7.8253281344983906E-9</v>
      </c>
      <c r="M1142" s="1">
        <v>-0.28717192094106397</v>
      </c>
      <c r="N1142" s="1">
        <v>3.5999999999999997E-2</v>
      </c>
      <c r="O1142" s="1">
        <v>0.105</v>
      </c>
      <c r="P1142" s="1">
        <v>1.61902126438704E-3</v>
      </c>
      <c r="Q1142" s="1" t="s">
        <v>12612</v>
      </c>
    </row>
    <row r="1143" spans="1:17" hidden="1" x14ac:dyDescent="0.35">
      <c r="A1143" s="1" t="s">
        <v>59</v>
      </c>
      <c r="B1143" s="1" t="s">
        <v>46</v>
      </c>
      <c r="C1143" s="1" t="s">
        <v>16947</v>
      </c>
      <c r="D1143" s="1" t="s">
        <v>565</v>
      </c>
      <c r="E1143" s="1" t="s">
        <v>2949</v>
      </c>
      <c r="F1143" s="1" t="s">
        <v>1535</v>
      </c>
      <c r="G1143" s="1" t="s">
        <v>1536</v>
      </c>
      <c r="H1143" s="1" t="s">
        <v>1068</v>
      </c>
      <c r="I1143" s="1" t="s">
        <v>1084</v>
      </c>
      <c r="J1143" s="1" t="s">
        <v>2950</v>
      </c>
      <c r="K1143" s="1">
        <v>61551</v>
      </c>
      <c r="L1143" s="4">
        <v>8.0574435058921396E-9</v>
      </c>
      <c r="M1143" s="1">
        <v>-0.26814298357003802</v>
      </c>
      <c r="N1143" s="1">
        <v>1.7000000000000001E-2</v>
      </c>
      <c r="O1143" s="1">
        <v>7.1999999999999995E-2</v>
      </c>
      <c r="P1143" s="1">
        <v>1.6670447741515501E-3</v>
      </c>
      <c r="Q1143" s="1" t="s">
        <v>12612</v>
      </c>
    </row>
    <row r="1144" spans="1:17" hidden="1" x14ac:dyDescent="0.35">
      <c r="A1144" s="1" t="s">
        <v>59</v>
      </c>
      <c r="B1144" s="1" t="s">
        <v>46</v>
      </c>
      <c r="C1144" s="1" t="s">
        <v>16947</v>
      </c>
      <c r="D1144" s="1" t="s">
        <v>6696</v>
      </c>
      <c r="E1144" s="1" t="s">
        <v>6697</v>
      </c>
      <c r="F1144" s="1" t="s">
        <v>6698</v>
      </c>
      <c r="G1144" s="1" t="s">
        <v>6699</v>
      </c>
      <c r="H1144" s="1" t="s">
        <v>1083</v>
      </c>
      <c r="I1144" s="1" t="s">
        <v>1063</v>
      </c>
      <c r="J1144" s="1" t="s">
        <v>6700</v>
      </c>
      <c r="K1144" s="1">
        <v>0</v>
      </c>
      <c r="L1144" s="4">
        <v>8.0993840727785401E-9</v>
      </c>
      <c r="M1144" s="1">
        <v>-0.16493933580019099</v>
      </c>
      <c r="N1144" s="1">
        <v>3.0000000000000001E-3</v>
      </c>
      <c r="O1144" s="1">
        <v>3.3000000000000002E-2</v>
      </c>
      <c r="P1144" s="1">
        <v>1.67572206773752E-3</v>
      </c>
      <c r="Q1144" s="1" t="s">
        <v>12612</v>
      </c>
    </row>
    <row r="1145" spans="1:17" hidden="1" x14ac:dyDescent="0.35">
      <c r="A1145" s="1" t="s">
        <v>59</v>
      </c>
      <c r="B1145" s="1" t="s">
        <v>46</v>
      </c>
      <c r="C1145" s="1" t="s">
        <v>16947</v>
      </c>
      <c r="D1145" s="1" t="s">
        <v>4693</v>
      </c>
      <c r="E1145" s="1" t="s">
        <v>4694</v>
      </c>
      <c r="F1145" s="1" t="s">
        <v>4695</v>
      </c>
      <c r="G1145" s="1" t="s">
        <v>4696</v>
      </c>
      <c r="H1145" s="1" t="s">
        <v>1068</v>
      </c>
      <c r="I1145" s="1" t="s">
        <v>1063</v>
      </c>
      <c r="J1145" s="1" t="s">
        <v>4697</v>
      </c>
      <c r="K1145" s="1">
        <v>0</v>
      </c>
      <c r="L1145" s="4">
        <v>8.1470788434550008E-9</v>
      </c>
      <c r="M1145" s="1">
        <v>9.7888548072772405E-2</v>
      </c>
      <c r="N1145" s="1">
        <v>2.1999999999999999E-2</v>
      </c>
      <c r="O1145" s="1">
        <v>5.0000000000000001E-3</v>
      </c>
      <c r="P1145" s="1">
        <v>1.6855898773166201E-3</v>
      </c>
      <c r="Q1145" s="1" t="s">
        <v>12611</v>
      </c>
    </row>
    <row r="1146" spans="1:17" hidden="1" x14ac:dyDescent="0.35">
      <c r="A1146" s="1" t="s">
        <v>59</v>
      </c>
      <c r="B1146" s="1" t="s">
        <v>46</v>
      </c>
      <c r="C1146" s="1" t="s">
        <v>16947</v>
      </c>
      <c r="D1146" s="1" t="s">
        <v>16022</v>
      </c>
      <c r="E1146" s="1" t="s">
        <v>11421</v>
      </c>
      <c r="F1146" s="1" t="s">
        <v>11422</v>
      </c>
      <c r="G1146" s="1" t="s">
        <v>11423</v>
      </c>
      <c r="H1146" s="1" t="s">
        <v>1068</v>
      </c>
      <c r="I1146" s="1" t="s">
        <v>1089</v>
      </c>
      <c r="J1146" s="1" t="s">
        <v>16487</v>
      </c>
      <c r="K1146" s="1">
        <v>4074</v>
      </c>
      <c r="L1146" s="4">
        <v>8.26544486871854E-9</v>
      </c>
      <c r="M1146" s="1">
        <v>-0.27562785500484199</v>
      </c>
      <c r="N1146" s="1">
        <v>6.3E-2</v>
      </c>
      <c r="O1146" s="1">
        <v>0.153</v>
      </c>
      <c r="P1146" s="1">
        <v>1.7100792161135201E-3</v>
      </c>
      <c r="Q1146" s="1" t="s">
        <v>12612</v>
      </c>
    </row>
    <row r="1147" spans="1:17" hidden="1" x14ac:dyDescent="0.35">
      <c r="A1147" s="1" t="s">
        <v>59</v>
      </c>
      <c r="B1147" s="1" t="s">
        <v>46</v>
      </c>
      <c r="C1147" s="1" t="s">
        <v>16947</v>
      </c>
      <c r="D1147" s="1" t="s">
        <v>16023</v>
      </c>
      <c r="E1147" s="1" t="s">
        <v>16488</v>
      </c>
      <c r="F1147" s="1" t="s">
        <v>11410</v>
      </c>
      <c r="G1147" s="1" t="s">
        <v>11411</v>
      </c>
      <c r="H1147" s="1" t="s">
        <v>1068</v>
      </c>
      <c r="I1147" s="1" t="s">
        <v>1063</v>
      </c>
      <c r="J1147" s="1" t="s">
        <v>16489</v>
      </c>
      <c r="K1147" s="1">
        <v>0</v>
      </c>
      <c r="L1147" s="4">
        <v>9.2638837972614801E-9</v>
      </c>
      <c r="M1147" s="1">
        <v>-0.287715721301814</v>
      </c>
      <c r="N1147" s="1">
        <v>2.8000000000000001E-2</v>
      </c>
      <c r="O1147" s="1">
        <v>0.09</v>
      </c>
      <c r="P1147" s="1">
        <v>1.91665123823441E-3</v>
      </c>
      <c r="Q1147" s="1" t="s">
        <v>12612</v>
      </c>
    </row>
    <row r="1148" spans="1:17" hidden="1" x14ac:dyDescent="0.35">
      <c r="A1148" s="1" t="s">
        <v>59</v>
      </c>
      <c r="B1148" s="1" t="s">
        <v>46</v>
      </c>
      <c r="C1148" s="1" t="s">
        <v>16947</v>
      </c>
      <c r="D1148" s="1" t="s">
        <v>16024</v>
      </c>
      <c r="E1148" s="1" t="s">
        <v>15612</v>
      </c>
      <c r="F1148" s="1" t="s">
        <v>15613</v>
      </c>
      <c r="G1148" s="1" t="s">
        <v>15614</v>
      </c>
      <c r="H1148" s="1" t="s">
        <v>1068</v>
      </c>
      <c r="I1148" s="1" t="s">
        <v>1063</v>
      </c>
      <c r="J1148" s="1" t="s">
        <v>16490</v>
      </c>
      <c r="K1148" s="1">
        <v>0</v>
      </c>
      <c r="L1148" s="4">
        <v>1.0196426834964899E-8</v>
      </c>
      <c r="M1148" s="1">
        <v>-0.24240902121353899</v>
      </c>
      <c r="N1148" s="1">
        <v>0.19</v>
      </c>
      <c r="O1148" s="1">
        <v>0.33200000000000002</v>
      </c>
      <c r="P1148" s="1">
        <v>2.1095897300200598E-3</v>
      </c>
      <c r="Q1148" s="1" t="s">
        <v>12612</v>
      </c>
    </row>
    <row r="1149" spans="1:17" hidden="1" x14ac:dyDescent="0.35">
      <c r="A1149" s="1" t="s">
        <v>59</v>
      </c>
      <c r="B1149" s="1" t="s">
        <v>46</v>
      </c>
      <c r="C1149" s="1" t="s">
        <v>16947</v>
      </c>
      <c r="D1149" s="1" t="s">
        <v>16025</v>
      </c>
      <c r="E1149" s="1" t="s">
        <v>16491</v>
      </c>
      <c r="F1149" s="1" t="s">
        <v>16289</v>
      </c>
      <c r="G1149" s="1" t="s">
        <v>16290</v>
      </c>
      <c r="H1149" s="1" t="s">
        <v>1068</v>
      </c>
      <c r="I1149" s="1" t="s">
        <v>1063</v>
      </c>
      <c r="J1149" s="1" t="s">
        <v>16492</v>
      </c>
      <c r="K1149" s="1">
        <v>0</v>
      </c>
      <c r="L1149" s="4">
        <v>1.03570841767116E-8</v>
      </c>
      <c r="M1149" s="1">
        <v>-0.15271950802284801</v>
      </c>
      <c r="N1149" s="1">
        <v>0</v>
      </c>
      <c r="O1149" s="1">
        <v>2.1000000000000001E-2</v>
      </c>
      <c r="P1149" s="1">
        <v>2.14282893074074E-3</v>
      </c>
      <c r="Q1149" s="1" t="s">
        <v>12612</v>
      </c>
    </row>
    <row r="1150" spans="1:17" hidden="1" x14ac:dyDescent="0.35">
      <c r="A1150" s="1" t="s">
        <v>59</v>
      </c>
      <c r="B1150" s="1" t="s">
        <v>46</v>
      </c>
      <c r="C1150" s="1" t="s">
        <v>16947</v>
      </c>
      <c r="D1150" s="1" t="s">
        <v>690</v>
      </c>
      <c r="E1150" s="1" t="s">
        <v>3385</v>
      </c>
      <c r="F1150" s="1" t="s">
        <v>3386</v>
      </c>
      <c r="G1150" s="1" t="s">
        <v>3387</v>
      </c>
      <c r="H1150" s="1" t="s">
        <v>1068</v>
      </c>
      <c r="I1150" s="1" t="s">
        <v>1084</v>
      </c>
      <c r="J1150" s="1" t="s">
        <v>3388</v>
      </c>
      <c r="K1150" s="1">
        <v>3486</v>
      </c>
      <c r="L1150" s="4">
        <v>1.03900714998434E-8</v>
      </c>
      <c r="M1150" s="1">
        <v>0.14333763326417501</v>
      </c>
      <c r="N1150" s="1">
        <v>3.5000000000000003E-2</v>
      </c>
      <c r="O1150" s="1">
        <v>1.2999999999999999E-2</v>
      </c>
      <c r="P1150" s="1">
        <v>2.1496538429600998E-3</v>
      </c>
      <c r="Q1150" s="1" t="s">
        <v>12611</v>
      </c>
    </row>
    <row r="1151" spans="1:17" hidden="1" x14ac:dyDescent="0.35">
      <c r="A1151" s="1" t="s">
        <v>59</v>
      </c>
      <c r="B1151" s="1" t="s">
        <v>46</v>
      </c>
      <c r="C1151" s="1" t="s">
        <v>16947</v>
      </c>
      <c r="D1151" s="1" t="s">
        <v>160</v>
      </c>
      <c r="E1151" s="1" t="s">
        <v>1450</v>
      </c>
      <c r="F1151" s="1" t="s">
        <v>1451</v>
      </c>
      <c r="G1151" s="1" t="s">
        <v>1452</v>
      </c>
      <c r="H1151" s="1" t="s">
        <v>1083</v>
      </c>
      <c r="I1151" s="1" t="s">
        <v>1084</v>
      </c>
      <c r="J1151" s="1" t="s">
        <v>1453</v>
      </c>
      <c r="K1151" s="1">
        <v>82801</v>
      </c>
      <c r="L1151" s="4">
        <v>1.0615873208739701E-8</v>
      </c>
      <c r="M1151" s="1">
        <v>7.5012151926565199E-2</v>
      </c>
      <c r="N1151" s="1">
        <v>4.2000000000000003E-2</v>
      </c>
      <c r="O1151" s="1">
        <v>2.8000000000000001E-2</v>
      </c>
      <c r="P1151" s="1">
        <v>2.1963710875222099E-3</v>
      </c>
      <c r="Q1151" s="1" t="s">
        <v>12611</v>
      </c>
    </row>
    <row r="1152" spans="1:17" hidden="1" x14ac:dyDescent="0.35">
      <c r="A1152" s="1" t="s">
        <v>59</v>
      </c>
      <c r="B1152" s="1" t="s">
        <v>46</v>
      </c>
      <c r="C1152" s="1" t="s">
        <v>16947</v>
      </c>
      <c r="D1152" s="1" t="s">
        <v>535</v>
      </c>
      <c r="E1152" s="1" t="s">
        <v>2838</v>
      </c>
      <c r="F1152" s="1" t="s">
        <v>1507</v>
      </c>
      <c r="G1152" s="1" t="s">
        <v>1508</v>
      </c>
      <c r="H1152" s="1" t="s">
        <v>1068</v>
      </c>
      <c r="I1152" s="1" t="s">
        <v>1063</v>
      </c>
      <c r="J1152" s="1" t="s">
        <v>2839</v>
      </c>
      <c r="K1152" s="1">
        <v>0</v>
      </c>
      <c r="L1152" s="4">
        <v>1.08071914012793E-8</v>
      </c>
      <c r="M1152" s="1">
        <v>-0.21178788410823901</v>
      </c>
      <c r="N1152" s="1">
        <v>1.2999999999999999E-2</v>
      </c>
      <c r="O1152" s="1">
        <v>6.3E-2</v>
      </c>
      <c r="P1152" s="1">
        <v>2.2359538649676901E-3</v>
      </c>
      <c r="Q1152" s="1" t="s">
        <v>12612</v>
      </c>
    </row>
    <row r="1153" spans="1:17" hidden="1" x14ac:dyDescent="0.35">
      <c r="A1153" s="1" t="s">
        <v>59</v>
      </c>
      <c r="B1153" s="1" t="s">
        <v>46</v>
      </c>
      <c r="C1153" s="1" t="s">
        <v>16947</v>
      </c>
      <c r="D1153" s="1" t="s">
        <v>16026</v>
      </c>
      <c r="E1153" s="1" t="s">
        <v>16493</v>
      </c>
      <c r="F1153" s="1" t="s">
        <v>16494</v>
      </c>
      <c r="G1153" s="1" t="s">
        <v>16495</v>
      </c>
      <c r="H1153" s="1" t="s">
        <v>1068</v>
      </c>
      <c r="I1153" s="1" t="s">
        <v>1069</v>
      </c>
      <c r="J1153" s="1" t="s">
        <v>16496</v>
      </c>
      <c r="K1153" s="1">
        <v>0</v>
      </c>
      <c r="L1153" s="4">
        <v>1.0842783414240201E-8</v>
      </c>
      <c r="M1153" s="1">
        <v>-0.31480133779422298</v>
      </c>
      <c r="N1153" s="1">
        <v>0.111</v>
      </c>
      <c r="O1153" s="1">
        <v>0.23</v>
      </c>
      <c r="P1153" s="1">
        <v>2.24331767448922E-3</v>
      </c>
      <c r="Q1153" s="1" t="s">
        <v>12612</v>
      </c>
    </row>
    <row r="1154" spans="1:17" hidden="1" x14ac:dyDescent="0.35">
      <c r="A1154" s="1" t="s">
        <v>59</v>
      </c>
      <c r="B1154" s="1" t="s">
        <v>46</v>
      </c>
      <c r="C1154" s="1" t="s">
        <v>16947</v>
      </c>
      <c r="D1154" s="1" t="s">
        <v>16027</v>
      </c>
      <c r="E1154" s="1" t="s">
        <v>16497</v>
      </c>
      <c r="F1154" s="1" t="s">
        <v>16498</v>
      </c>
      <c r="G1154" s="1" t="s">
        <v>16499</v>
      </c>
      <c r="H1154" s="1" t="s">
        <v>1083</v>
      </c>
      <c r="I1154" s="1" t="s">
        <v>1084</v>
      </c>
      <c r="J1154" s="1" t="s">
        <v>16500</v>
      </c>
      <c r="K1154" s="1">
        <v>12523</v>
      </c>
      <c r="L1154" s="4">
        <v>1.09454746726298E-8</v>
      </c>
      <c r="M1154" s="1">
        <v>0.138598548890454</v>
      </c>
      <c r="N1154" s="1">
        <v>4.9000000000000002E-2</v>
      </c>
      <c r="O1154" s="1">
        <v>1.4999999999999999E-2</v>
      </c>
      <c r="P1154" s="1">
        <v>2.26456398239374E-3</v>
      </c>
      <c r="Q1154" s="1" t="s">
        <v>12611</v>
      </c>
    </row>
    <row r="1155" spans="1:17" hidden="1" x14ac:dyDescent="0.35">
      <c r="A1155" s="1" t="s">
        <v>59</v>
      </c>
      <c r="B1155" s="1" t="s">
        <v>46</v>
      </c>
      <c r="C1155" s="1" t="s">
        <v>16947</v>
      </c>
      <c r="D1155" s="1" t="s">
        <v>16028</v>
      </c>
      <c r="E1155" s="1" t="s">
        <v>16501</v>
      </c>
      <c r="F1155" s="1" t="s">
        <v>16502</v>
      </c>
      <c r="G1155" s="1" t="s">
        <v>16503</v>
      </c>
      <c r="H1155" s="1" t="s">
        <v>1068</v>
      </c>
      <c r="I1155" s="1" t="s">
        <v>1089</v>
      </c>
      <c r="J1155" s="1" t="s">
        <v>16504</v>
      </c>
      <c r="K1155" s="1">
        <v>0</v>
      </c>
      <c r="L1155" s="4">
        <v>1.1226530070198201E-8</v>
      </c>
      <c r="M1155" s="1">
        <v>0.16308574108735899</v>
      </c>
      <c r="N1155" s="1">
        <v>0.27</v>
      </c>
      <c r="O1155" s="1">
        <v>0.21</v>
      </c>
      <c r="P1155" s="1">
        <v>2.32271293887366E-3</v>
      </c>
      <c r="Q1155" s="1" t="s">
        <v>12611</v>
      </c>
    </row>
    <row r="1156" spans="1:17" hidden="1" x14ac:dyDescent="0.35">
      <c r="A1156" s="1" t="s">
        <v>59</v>
      </c>
      <c r="B1156" s="1" t="s">
        <v>46</v>
      </c>
      <c r="C1156" s="1" t="s">
        <v>16947</v>
      </c>
      <c r="D1156" s="1" t="s">
        <v>8020</v>
      </c>
      <c r="E1156" s="1" t="s">
        <v>8021</v>
      </c>
      <c r="F1156" s="1" t="s">
        <v>8022</v>
      </c>
      <c r="G1156" s="1" t="s">
        <v>8023</v>
      </c>
      <c r="H1156" s="1" t="s">
        <v>1068</v>
      </c>
      <c r="I1156" s="1" t="s">
        <v>1084</v>
      </c>
      <c r="J1156" s="1" t="s">
        <v>8024</v>
      </c>
      <c r="K1156" s="1">
        <v>10982</v>
      </c>
      <c r="L1156" s="4">
        <v>1.16820935869207E-8</v>
      </c>
      <c r="M1156" s="1">
        <v>-0.30404408166136498</v>
      </c>
      <c r="N1156" s="1">
        <v>5.3999999999999999E-2</v>
      </c>
      <c r="O1156" s="1">
        <v>0.13700000000000001</v>
      </c>
      <c r="P1156" s="1">
        <v>2.4169667526659699E-3</v>
      </c>
      <c r="Q1156" s="1" t="s">
        <v>12612</v>
      </c>
    </row>
    <row r="1157" spans="1:17" hidden="1" x14ac:dyDescent="0.35">
      <c r="A1157" s="1" t="s">
        <v>59</v>
      </c>
      <c r="B1157" s="1" t="s">
        <v>46</v>
      </c>
      <c r="C1157" s="1" t="s">
        <v>16947</v>
      </c>
      <c r="D1157" s="1" t="s">
        <v>16029</v>
      </c>
      <c r="E1157" s="1" t="s">
        <v>16505</v>
      </c>
      <c r="F1157" s="1" t="s">
        <v>16506</v>
      </c>
      <c r="G1157" s="1" t="s">
        <v>16507</v>
      </c>
      <c r="H1157" s="1" t="s">
        <v>1068</v>
      </c>
      <c r="I1157" s="1" t="s">
        <v>1063</v>
      </c>
      <c r="J1157" s="1" t="s">
        <v>16508</v>
      </c>
      <c r="K1157" s="1">
        <v>0</v>
      </c>
      <c r="L1157" s="4">
        <v>1.1863137290423499E-8</v>
      </c>
      <c r="M1157" s="1">
        <v>-0.26324961681917203</v>
      </c>
      <c r="N1157" s="1">
        <v>4.3999999999999997E-2</v>
      </c>
      <c r="O1157" s="1">
        <v>0.11799999999999999</v>
      </c>
      <c r="P1157" s="1">
        <v>2.4544237897021698E-3</v>
      </c>
      <c r="Q1157" s="1" t="s">
        <v>12612</v>
      </c>
    </row>
    <row r="1158" spans="1:17" hidden="1" x14ac:dyDescent="0.35">
      <c r="A1158" s="1" t="s">
        <v>59</v>
      </c>
      <c r="B1158" s="1" t="s">
        <v>46</v>
      </c>
      <c r="C1158" s="1" t="s">
        <v>16947</v>
      </c>
      <c r="D1158" s="1" t="s">
        <v>16030</v>
      </c>
      <c r="E1158" s="1" t="s">
        <v>16509</v>
      </c>
      <c r="F1158" s="1" t="s">
        <v>16510</v>
      </c>
      <c r="G1158" s="1" t="s">
        <v>16511</v>
      </c>
      <c r="H1158" s="1" t="s">
        <v>1068</v>
      </c>
      <c r="I1158" s="1" t="s">
        <v>1089</v>
      </c>
      <c r="J1158" s="1" t="s">
        <v>16512</v>
      </c>
      <c r="K1158" s="1">
        <v>0</v>
      </c>
      <c r="L1158" s="4">
        <v>1.29373973036958E-8</v>
      </c>
      <c r="M1158" s="1">
        <v>9.7213474950714904E-2</v>
      </c>
      <c r="N1158" s="1">
        <v>3.7999999999999999E-2</v>
      </c>
      <c r="O1158" s="1">
        <v>1.2999999999999999E-2</v>
      </c>
      <c r="P1158" s="1">
        <v>2.67668281514815E-3</v>
      </c>
      <c r="Q1158" s="1" t="s">
        <v>12611</v>
      </c>
    </row>
    <row r="1159" spans="1:17" hidden="1" x14ac:dyDescent="0.35">
      <c r="A1159" s="1" t="s">
        <v>59</v>
      </c>
      <c r="B1159" s="1" t="s">
        <v>46</v>
      </c>
      <c r="C1159" s="1" t="s">
        <v>16947</v>
      </c>
      <c r="D1159" s="1" t="s">
        <v>16031</v>
      </c>
      <c r="E1159" s="1" t="s">
        <v>16513</v>
      </c>
      <c r="F1159" s="1" t="s">
        <v>16514</v>
      </c>
      <c r="G1159" s="1" t="s">
        <v>16515</v>
      </c>
      <c r="H1159" s="1" t="s">
        <v>1068</v>
      </c>
      <c r="I1159" s="1" t="s">
        <v>1063</v>
      </c>
      <c r="J1159" s="1" t="s">
        <v>16516</v>
      </c>
      <c r="K1159" s="1">
        <v>0</v>
      </c>
      <c r="L1159" s="4">
        <v>1.39852417145103E-8</v>
      </c>
      <c r="M1159" s="1">
        <v>-0.27355892654392</v>
      </c>
      <c r="N1159" s="1">
        <v>0.03</v>
      </c>
      <c r="O1159" s="1">
        <v>9.1999999999999998E-2</v>
      </c>
      <c r="P1159" s="1">
        <v>2.8934765845236E-3</v>
      </c>
      <c r="Q1159" s="1" t="s">
        <v>12612</v>
      </c>
    </row>
    <row r="1160" spans="1:17" hidden="1" x14ac:dyDescent="0.35">
      <c r="A1160" s="1" t="s">
        <v>59</v>
      </c>
      <c r="B1160" s="1" t="s">
        <v>46</v>
      </c>
      <c r="C1160" s="1" t="s">
        <v>16947</v>
      </c>
      <c r="D1160" s="1" t="s">
        <v>16032</v>
      </c>
      <c r="E1160" s="1" t="s">
        <v>16517</v>
      </c>
      <c r="F1160" s="1" t="s">
        <v>13985</v>
      </c>
      <c r="G1160" s="1" t="s">
        <v>13986</v>
      </c>
      <c r="H1160" s="1" t="s">
        <v>1068</v>
      </c>
      <c r="I1160" s="1" t="s">
        <v>1069</v>
      </c>
      <c r="J1160" s="1" t="s">
        <v>16518</v>
      </c>
      <c r="K1160" s="1">
        <v>0</v>
      </c>
      <c r="L1160" s="4">
        <v>1.4205459916246001E-8</v>
      </c>
      <c r="M1160" s="1">
        <v>-0.34872565070991701</v>
      </c>
      <c r="N1160" s="1">
        <v>5.1999999999999998E-2</v>
      </c>
      <c r="O1160" s="1">
        <v>0.13700000000000001</v>
      </c>
      <c r="P1160" s="1">
        <v>2.9390386293717099E-3</v>
      </c>
      <c r="Q1160" s="1" t="s">
        <v>12612</v>
      </c>
    </row>
    <row r="1161" spans="1:17" hidden="1" x14ac:dyDescent="0.35">
      <c r="A1161" s="1" t="s">
        <v>59</v>
      </c>
      <c r="B1161" s="1" t="s">
        <v>46</v>
      </c>
      <c r="C1161" s="1" t="s">
        <v>16947</v>
      </c>
      <c r="D1161" s="1" t="s">
        <v>16033</v>
      </c>
      <c r="E1161" s="1" t="s">
        <v>16200</v>
      </c>
      <c r="F1161" s="1" t="s">
        <v>5260</v>
      </c>
      <c r="G1161" s="1" t="s">
        <v>5261</v>
      </c>
      <c r="H1161" s="1" t="s">
        <v>1068</v>
      </c>
      <c r="I1161" s="1" t="s">
        <v>1069</v>
      </c>
      <c r="J1161" s="1" t="s">
        <v>16519</v>
      </c>
      <c r="K1161" s="1">
        <v>0</v>
      </c>
      <c r="L1161" s="4">
        <v>1.43069576966109E-8</v>
      </c>
      <c r="M1161" s="1">
        <v>-0.27937539970320402</v>
      </c>
      <c r="N1161" s="1">
        <v>2.1000000000000001E-2</v>
      </c>
      <c r="O1161" s="1">
        <v>7.4999999999999997E-2</v>
      </c>
      <c r="P1161" s="1">
        <v>2.9600380126403101E-3</v>
      </c>
      <c r="Q1161" s="1" t="s">
        <v>12612</v>
      </c>
    </row>
    <row r="1162" spans="1:17" hidden="1" x14ac:dyDescent="0.35">
      <c r="A1162" s="1" t="s">
        <v>59</v>
      </c>
      <c r="B1162" s="1" t="s">
        <v>46</v>
      </c>
      <c r="C1162" s="1" t="s">
        <v>16947</v>
      </c>
      <c r="D1162" s="1" t="s">
        <v>16034</v>
      </c>
      <c r="E1162" s="1" t="s">
        <v>11791</v>
      </c>
      <c r="F1162" s="1" t="s">
        <v>11792</v>
      </c>
      <c r="G1162" s="1" t="s">
        <v>11793</v>
      </c>
      <c r="H1162" s="1" t="s">
        <v>1068</v>
      </c>
      <c r="I1162" s="1" t="s">
        <v>1089</v>
      </c>
      <c r="J1162" s="1" t="s">
        <v>16520</v>
      </c>
      <c r="K1162" s="1">
        <v>67274</v>
      </c>
      <c r="L1162" s="4">
        <v>1.5999955917734701E-8</v>
      </c>
      <c r="M1162" s="1">
        <v>-0.26636559023883699</v>
      </c>
      <c r="N1162" s="1">
        <v>0.13900000000000001</v>
      </c>
      <c r="O1162" s="1">
        <v>0.26700000000000002</v>
      </c>
      <c r="P1162" s="1">
        <v>3.3103108795997198E-3</v>
      </c>
      <c r="Q1162" s="1" t="s">
        <v>12612</v>
      </c>
    </row>
    <row r="1163" spans="1:17" hidden="1" x14ac:dyDescent="0.35">
      <c r="A1163" s="1" t="s">
        <v>59</v>
      </c>
      <c r="B1163" s="1" t="s">
        <v>46</v>
      </c>
      <c r="C1163" s="1" t="s">
        <v>16947</v>
      </c>
      <c r="D1163" s="1" t="s">
        <v>16035</v>
      </c>
      <c r="E1163" s="1" t="s">
        <v>16521</v>
      </c>
      <c r="F1163" s="1" t="s">
        <v>16522</v>
      </c>
      <c r="G1163" s="1" t="s">
        <v>16523</v>
      </c>
      <c r="H1163" s="1" t="s">
        <v>1068</v>
      </c>
      <c r="I1163" s="1" t="s">
        <v>1063</v>
      </c>
      <c r="J1163" s="1" t="s">
        <v>16524</v>
      </c>
      <c r="K1163" s="1">
        <v>0</v>
      </c>
      <c r="L1163" s="4">
        <v>1.6093413445387301E-8</v>
      </c>
      <c r="M1163" s="1">
        <v>-0.23753688031772799</v>
      </c>
      <c r="N1163" s="1">
        <v>2.1999999999999999E-2</v>
      </c>
      <c r="O1163" s="1">
        <v>0.08</v>
      </c>
      <c r="P1163" s="1">
        <v>3.3296467747834001E-3</v>
      </c>
      <c r="Q1163" s="1" t="s">
        <v>12612</v>
      </c>
    </row>
    <row r="1164" spans="1:17" hidden="1" x14ac:dyDescent="0.35">
      <c r="A1164" s="1" t="s">
        <v>59</v>
      </c>
      <c r="B1164" s="1" t="s">
        <v>46</v>
      </c>
      <c r="C1164" s="1" t="s">
        <v>16947</v>
      </c>
      <c r="D1164" s="1" t="s">
        <v>16036</v>
      </c>
      <c r="E1164" s="1" t="s">
        <v>16525</v>
      </c>
      <c r="F1164" s="1" t="s">
        <v>7982</v>
      </c>
      <c r="G1164" s="1" t="s">
        <v>7983</v>
      </c>
      <c r="H1164" s="1" t="s">
        <v>1068</v>
      </c>
      <c r="I1164" s="1" t="s">
        <v>1063</v>
      </c>
      <c r="J1164" s="1" t="s">
        <v>16526</v>
      </c>
      <c r="K1164" s="1">
        <v>0</v>
      </c>
      <c r="L1164" s="4">
        <v>1.6152207472945301E-8</v>
      </c>
      <c r="M1164" s="1">
        <v>0.131453730597374</v>
      </c>
      <c r="N1164" s="1">
        <v>0.06</v>
      </c>
      <c r="O1164" s="1">
        <v>2.8000000000000001E-2</v>
      </c>
      <c r="P1164" s="1">
        <v>3.3418109651150202E-3</v>
      </c>
      <c r="Q1164" s="1" t="s">
        <v>12611</v>
      </c>
    </row>
    <row r="1165" spans="1:17" hidden="1" x14ac:dyDescent="0.35">
      <c r="A1165" s="1" t="s">
        <v>59</v>
      </c>
      <c r="B1165" s="1" t="s">
        <v>46</v>
      </c>
      <c r="C1165" s="1" t="s">
        <v>16947</v>
      </c>
      <c r="D1165" s="1" t="s">
        <v>16037</v>
      </c>
      <c r="E1165" s="1" t="s">
        <v>16527</v>
      </c>
      <c r="F1165" s="1" t="s">
        <v>16528</v>
      </c>
      <c r="G1165" s="1" t="s">
        <v>16529</v>
      </c>
      <c r="H1165" s="1" t="s">
        <v>1068</v>
      </c>
      <c r="I1165" s="1" t="s">
        <v>1063</v>
      </c>
      <c r="J1165" s="1" t="s">
        <v>16530</v>
      </c>
      <c r="K1165" s="1">
        <v>0</v>
      </c>
      <c r="L1165" s="4">
        <v>1.6597956762814999E-8</v>
      </c>
      <c r="M1165" s="1">
        <v>-0.25539489608531601</v>
      </c>
      <c r="N1165" s="1">
        <v>1.7999999999999999E-2</v>
      </c>
      <c r="O1165" s="1">
        <v>7.0999999999999994E-2</v>
      </c>
      <c r="P1165" s="1">
        <v>3.43403426444262E-3</v>
      </c>
      <c r="Q1165" s="1" t="s">
        <v>12612</v>
      </c>
    </row>
    <row r="1166" spans="1:17" hidden="1" x14ac:dyDescent="0.35">
      <c r="A1166" s="1" t="s">
        <v>59</v>
      </c>
      <c r="B1166" s="1" t="s">
        <v>46</v>
      </c>
      <c r="C1166" s="1" t="s">
        <v>16947</v>
      </c>
      <c r="D1166" s="1" t="s">
        <v>16038</v>
      </c>
      <c r="E1166" s="1" t="s">
        <v>16531</v>
      </c>
      <c r="F1166" s="1" t="s">
        <v>1908</v>
      </c>
      <c r="G1166" s="1" t="s">
        <v>1909</v>
      </c>
      <c r="H1166" s="1" t="s">
        <v>1068</v>
      </c>
      <c r="I1166" s="1" t="s">
        <v>1069</v>
      </c>
      <c r="J1166" s="1" t="s">
        <v>16532</v>
      </c>
      <c r="K1166" s="1">
        <v>0</v>
      </c>
      <c r="L1166" s="4">
        <v>1.6617216089078599E-8</v>
      </c>
      <c r="M1166" s="1">
        <v>-0.29683765815520502</v>
      </c>
      <c r="N1166" s="1">
        <v>3.6999999999999998E-2</v>
      </c>
      <c r="O1166" s="1">
        <v>0.107</v>
      </c>
      <c r="P1166" s="1">
        <v>3.43801892274992E-3</v>
      </c>
      <c r="Q1166" s="1" t="s">
        <v>12612</v>
      </c>
    </row>
    <row r="1167" spans="1:17" hidden="1" x14ac:dyDescent="0.35">
      <c r="A1167" s="1" t="s">
        <v>59</v>
      </c>
      <c r="B1167" s="1" t="s">
        <v>46</v>
      </c>
      <c r="C1167" s="1" t="s">
        <v>16947</v>
      </c>
      <c r="D1167" s="1" t="s">
        <v>16039</v>
      </c>
      <c r="E1167" s="1" t="s">
        <v>16533</v>
      </c>
      <c r="F1167" s="1" t="s">
        <v>16534</v>
      </c>
      <c r="G1167" s="1" t="s">
        <v>16535</v>
      </c>
      <c r="H1167" s="1" t="s">
        <v>1068</v>
      </c>
      <c r="I1167" s="1" t="s">
        <v>1063</v>
      </c>
      <c r="J1167" s="1" t="s">
        <v>16536</v>
      </c>
      <c r="K1167" s="1">
        <v>0</v>
      </c>
      <c r="L1167" s="4">
        <v>1.6757054297769201E-8</v>
      </c>
      <c r="M1167" s="1">
        <v>-0.33007085613394599</v>
      </c>
      <c r="N1167" s="1">
        <v>0.04</v>
      </c>
      <c r="O1167" s="1">
        <v>0.112</v>
      </c>
      <c r="P1167" s="1">
        <v>3.4669507489369601E-3</v>
      </c>
      <c r="Q1167" s="1" t="s">
        <v>12612</v>
      </c>
    </row>
    <row r="1168" spans="1:17" hidden="1" x14ac:dyDescent="0.35">
      <c r="A1168" s="1" t="s">
        <v>59</v>
      </c>
      <c r="B1168" s="1" t="s">
        <v>46</v>
      </c>
      <c r="C1168" s="1" t="s">
        <v>16947</v>
      </c>
      <c r="D1168" s="1" t="s">
        <v>16040</v>
      </c>
      <c r="E1168" s="1" t="s">
        <v>16537</v>
      </c>
      <c r="F1168" s="1" t="s">
        <v>7132</v>
      </c>
      <c r="G1168" s="1" t="s">
        <v>7133</v>
      </c>
      <c r="H1168" s="1" t="s">
        <v>1083</v>
      </c>
      <c r="I1168" s="1" t="s">
        <v>1084</v>
      </c>
      <c r="J1168" s="1" t="s">
        <v>16538</v>
      </c>
      <c r="K1168" s="1">
        <v>1363</v>
      </c>
      <c r="L1168" s="4">
        <v>1.67737024513718E-8</v>
      </c>
      <c r="M1168" s="1">
        <v>-0.21958110565238201</v>
      </c>
      <c r="N1168" s="1">
        <v>1.0999999999999999E-2</v>
      </c>
      <c r="O1168" s="1">
        <v>5.1999999999999998E-2</v>
      </c>
      <c r="P1168" s="1">
        <v>3.4703951686765599E-3</v>
      </c>
      <c r="Q1168" s="1" t="s">
        <v>12612</v>
      </c>
    </row>
    <row r="1169" spans="1:17" hidden="1" x14ac:dyDescent="0.35">
      <c r="A1169" s="1" t="s">
        <v>59</v>
      </c>
      <c r="B1169" s="1" t="s">
        <v>46</v>
      </c>
      <c r="C1169" s="1" t="s">
        <v>16947</v>
      </c>
      <c r="D1169" s="1" t="s">
        <v>16041</v>
      </c>
      <c r="E1169" s="1" t="s">
        <v>16539</v>
      </c>
      <c r="F1169" s="1" t="s">
        <v>16540</v>
      </c>
      <c r="G1169" s="1" t="s">
        <v>16541</v>
      </c>
      <c r="H1169" s="1" t="s">
        <v>1068</v>
      </c>
      <c r="I1169" s="1" t="s">
        <v>1063</v>
      </c>
      <c r="J1169" s="1" t="s">
        <v>16542</v>
      </c>
      <c r="K1169" s="1">
        <v>0</v>
      </c>
      <c r="L1169" s="4">
        <v>1.7429553468009798E-8</v>
      </c>
      <c r="M1169" s="1">
        <v>-0.280315883168408</v>
      </c>
      <c r="N1169" s="1">
        <v>5.6000000000000001E-2</v>
      </c>
      <c r="O1169" s="1">
        <v>0.14099999999999999</v>
      </c>
      <c r="P1169" s="1">
        <v>3.6060874647638901E-3</v>
      </c>
      <c r="Q1169" s="1" t="s">
        <v>12612</v>
      </c>
    </row>
    <row r="1170" spans="1:17" hidden="1" x14ac:dyDescent="0.35">
      <c r="A1170" s="1" t="s">
        <v>59</v>
      </c>
      <c r="B1170" s="1" t="s">
        <v>46</v>
      </c>
      <c r="C1170" s="1" t="s">
        <v>16947</v>
      </c>
      <c r="D1170" s="1" t="s">
        <v>15179</v>
      </c>
      <c r="E1170" s="1" t="s">
        <v>15180</v>
      </c>
      <c r="F1170" s="1" t="s">
        <v>15181</v>
      </c>
      <c r="G1170" s="1" t="s">
        <v>15182</v>
      </c>
      <c r="H1170" s="1" t="s">
        <v>1068</v>
      </c>
      <c r="I1170" s="1" t="s">
        <v>1069</v>
      </c>
      <c r="J1170" s="1" t="s">
        <v>15183</v>
      </c>
      <c r="K1170" s="1">
        <v>0</v>
      </c>
      <c r="L1170" s="4">
        <v>1.8619739563263199E-8</v>
      </c>
      <c r="M1170" s="1">
        <v>-0.24666560256494</v>
      </c>
      <c r="N1170" s="1">
        <v>0.17799999999999999</v>
      </c>
      <c r="O1170" s="1">
        <v>0.313</v>
      </c>
      <c r="P1170" s="1">
        <v>3.8523310169413299E-3</v>
      </c>
      <c r="Q1170" s="1" t="s">
        <v>12612</v>
      </c>
    </row>
    <row r="1171" spans="1:17" hidden="1" x14ac:dyDescent="0.35">
      <c r="A1171" s="1" t="s">
        <v>59</v>
      </c>
      <c r="B1171" s="1" t="s">
        <v>46</v>
      </c>
      <c r="C1171" s="1" t="s">
        <v>16947</v>
      </c>
      <c r="D1171" s="1" t="s">
        <v>16042</v>
      </c>
      <c r="E1171" s="1" t="s">
        <v>16543</v>
      </c>
      <c r="F1171" s="1" t="s">
        <v>16544</v>
      </c>
      <c r="G1171" s="1" t="s">
        <v>16545</v>
      </c>
      <c r="H1171" s="1" t="s">
        <v>1068</v>
      </c>
      <c r="I1171" s="1" t="s">
        <v>1089</v>
      </c>
      <c r="J1171" s="1" t="s">
        <v>16546</v>
      </c>
      <c r="K1171" s="1">
        <v>1303</v>
      </c>
      <c r="L1171" s="4">
        <v>1.89805373329165E-8</v>
      </c>
      <c r="M1171" s="1">
        <v>-0.25850734205814302</v>
      </c>
      <c r="N1171" s="1">
        <v>3.4000000000000002E-2</v>
      </c>
      <c r="O1171" s="1">
        <v>0.1</v>
      </c>
      <c r="P1171" s="1">
        <v>3.9269782714937496E-3</v>
      </c>
      <c r="Q1171" s="1" t="s">
        <v>12612</v>
      </c>
    </row>
    <row r="1172" spans="1:17" hidden="1" x14ac:dyDescent="0.35">
      <c r="A1172" s="1" t="s">
        <v>59</v>
      </c>
      <c r="B1172" s="1" t="s">
        <v>46</v>
      </c>
      <c r="C1172" s="1" t="s">
        <v>16947</v>
      </c>
      <c r="D1172" s="1" t="s">
        <v>16043</v>
      </c>
      <c r="E1172" s="1" t="s">
        <v>16547</v>
      </c>
      <c r="F1172" s="1" t="s">
        <v>16548</v>
      </c>
      <c r="G1172" s="1" t="s">
        <v>16549</v>
      </c>
      <c r="H1172" s="1" t="s">
        <v>1114</v>
      </c>
      <c r="I1172" s="1" t="s">
        <v>1084</v>
      </c>
      <c r="J1172" s="1" t="s">
        <v>16550</v>
      </c>
      <c r="K1172" s="1">
        <v>3002</v>
      </c>
      <c r="L1172" s="4">
        <v>1.95994894880142E-8</v>
      </c>
      <c r="M1172" s="1">
        <v>-0.29864841975086998</v>
      </c>
      <c r="N1172" s="1">
        <v>3.7999999999999999E-2</v>
      </c>
      <c r="O1172" s="1">
        <v>0.105</v>
      </c>
      <c r="P1172" s="1">
        <v>4.0550363776226898E-3</v>
      </c>
      <c r="Q1172" s="1" t="s">
        <v>12612</v>
      </c>
    </row>
    <row r="1173" spans="1:17" hidden="1" x14ac:dyDescent="0.35">
      <c r="A1173" s="1" t="s">
        <v>59</v>
      </c>
      <c r="B1173" s="1" t="s">
        <v>46</v>
      </c>
      <c r="C1173" s="1" t="s">
        <v>16947</v>
      </c>
      <c r="D1173" s="1" t="s">
        <v>16044</v>
      </c>
      <c r="E1173" s="1" t="s">
        <v>16551</v>
      </c>
      <c r="F1173" s="1" t="s">
        <v>16552</v>
      </c>
      <c r="G1173" s="1" t="s">
        <v>16553</v>
      </c>
      <c r="H1173" s="1" t="s">
        <v>1068</v>
      </c>
      <c r="I1173" s="1" t="s">
        <v>1084</v>
      </c>
      <c r="J1173" s="1" t="s">
        <v>16554</v>
      </c>
      <c r="K1173" s="1">
        <v>8732</v>
      </c>
      <c r="L1173" s="4">
        <v>2.0090378610532701E-8</v>
      </c>
      <c r="M1173" s="1">
        <v>-0.19161383617598801</v>
      </c>
      <c r="N1173" s="1">
        <v>1.7000000000000001E-2</v>
      </c>
      <c r="O1173" s="1">
        <v>6.4000000000000001E-2</v>
      </c>
      <c r="P1173" s="1">
        <v>4.1565988826261502E-3</v>
      </c>
      <c r="Q1173" s="1" t="s">
        <v>12612</v>
      </c>
    </row>
    <row r="1174" spans="1:17" hidden="1" x14ac:dyDescent="0.35">
      <c r="A1174" s="1" t="s">
        <v>59</v>
      </c>
      <c r="B1174" s="1" t="s">
        <v>46</v>
      </c>
      <c r="C1174" s="1" t="s">
        <v>16947</v>
      </c>
      <c r="D1174" s="1" t="s">
        <v>124</v>
      </c>
      <c r="E1174" s="1" t="s">
        <v>1318</v>
      </c>
      <c r="F1174" s="1" t="s">
        <v>1319</v>
      </c>
      <c r="G1174" s="1" t="s">
        <v>1320</v>
      </c>
      <c r="H1174" s="1" t="s">
        <v>1068</v>
      </c>
      <c r="I1174" s="1" t="s">
        <v>1069</v>
      </c>
      <c r="J1174" s="1" t="s">
        <v>1321</v>
      </c>
      <c r="K1174" s="1">
        <v>0</v>
      </c>
      <c r="L1174" s="4">
        <v>2.0177868121431101E-8</v>
      </c>
      <c r="M1174" s="1">
        <v>0.12406999822803499</v>
      </c>
      <c r="N1174" s="1">
        <v>2.1999999999999999E-2</v>
      </c>
      <c r="O1174" s="1">
        <v>3.0000000000000001E-3</v>
      </c>
      <c r="P1174" s="1">
        <v>4.1747000249834796E-3</v>
      </c>
      <c r="Q1174" s="1" t="s">
        <v>12611</v>
      </c>
    </row>
    <row r="1175" spans="1:17" hidden="1" x14ac:dyDescent="0.35">
      <c r="A1175" s="1" t="s">
        <v>59</v>
      </c>
      <c r="B1175" s="1" t="s">
        <v>46</v>
      </c>
      <c r="C1175" s="1" t="s">
        <v>16947</v>
      </c>
      <c r="D1175" s="1" t="s">
        <v>16045</v>
      </c>
      <c r="E1175" s="1" t="s">
        <v>16555</v>
      </c>
      <c r="F1175" s="1" t="s">
        <v>16556</v>
      </c>
      <c r="G1175" s="1" t="s">
        <v>16557</v>
      </c>
      <c r="H1175" s="1" t="s">
        <v>1068</v>
      </c>
      <c r="I1175" s="1" t="s">
        <v>1089</v>
      </c>
      <c r="J1175" s="1" t="s">
        <v>16558</v>
      </c>
      <c r="K1175" s="1">
        <v>20402</v>
      </c>
      <c r="L1175" s="4">
        <v>2.02028586296744E-8</v>
      </c>
      <c r="M1175" s="1">
        <v>-0.26134275503554</v>
      </c>
      <c r="N1175" s="1">
        <v>1.2999999999999999E-2</v>
      </c>
      <c r="O1175" s="1">
        <v>5.7000000000000002E-2</v>
      </c>
      <c r="P1175" s="1">
        <v>4.1798704361864798E-3</v>
      </c>
      <c r="Q1175" s="1" t="s">
        <v>12612</v>
      </c>
    </row>
    <row r="1176" spans="1:17" hidden="1" x14ac:dyDescent="0.35">
      <c r="A1176" s="1" t="s">
        <v>59</v>
      </c>
      <c r="B1176" s="1" t="s">
        <v>46</v>
      </c>
      <c r="C1176" s="1" t="s">
        <v>16947</v>
      </c>
      <c r="D1176" s="1" t="s">
        <v>16046</v>
      </c>
      <c r="E1176" s="1" t="s">
        <v>16559</v>
      </c>
      <c r="F1176" s="1" t="s">
        <v>16560</v>
      </c>
      <c r="G1176" s="1" t="s">
        <v>16561</v>
      </c>
      <c r="H1176" s="1" t="s">
        <v>1068</v>
      </c>
      <c r="I1176" s="1" t="s">
        <v>1063</v>
      </c>
      <c r="J1176" s="1" t="s">
        <v>16562</v>
      </c>
      <c r="K1176" s="1">
        <v>0</v>
      </c>
      <c r="L1176" s="4">
        <v>2.0592246832513902E-8</v>
      </c>
      <c r="M1176" s="1">
        <v>-0.21909611112434399</v>
      </c>
      <c r="N1176" s="1">
        <v>5.0000000000000001E-3</v>
      </c>
      <c r="O1176" s="1">
        <v>3.7999999999999999E-2</v>
      </c>
      <c r="P1176" s="1">
        <v>4.2604329084129601E-3</v>
      </c>
      <c r="Q1176" s="1" t="s">
        <v>12612</v>
      </c>
    </row>
    <row r="1177" spans="1:17" hidden="1" x14ac:dyDescent="0.35">
      <c r="A1177" s="1" t="s">
        <v>59</v>
      </c>
      <c r="B1177" s="1" t="s">
        <v>46</v>
      </c>
      <c r="C1177" s="1" t="s">
        <v>16947</v>
      </c>
      <c r="D1177" s="1" t="s">
        <v>16047</v>
      </c>
      <c r="E1177" s="1" t="s">
        <v>16563</v>
      </c>
      <c r="F1177" s="1" t="s">
        <v>16564</v>
      </c>
      <c r="G1177" s="1" t="s">
        <v>16565</v>
      </c>
      <c r="H1177" s="1" t="s">
        <v>1068</v>
      </c>
      <c r="I1177" s="1" t="s">
        <v>1089</v>
      </c>
      <c r="J1177" s="1" t="s">
        <v>16566</v>
      </c>
      <c r="K1177" s="1">
        <v>4881</v>
      </c>
      <c r="L1177" s="4">
        <v>2.09248374561609E-8</v>
      </c>
      <c r="M1177" s="1">
        <v>-0.25779777809860499</v>
      </c>
      <c r="N1177" s="1">
        <v>2.5000000000000001E-2</v>
      </c>
      <c r="O1177" s="1">
        <v>8.1000000000000003E-2</v>
      </c>
      <c r="P1177" s="1">
        <v>4.3292442454924097E-3</v>
      </c>
      <c r="Q1177" s="1" t="s">
        <v>12612</v>
      </c>
    </row>
    <row r="1178" spans="1:17" hidden="1" x14ac:dyDescent="0.35">
      <c r="A1178" s="1" t="s">
        <v>59</v>
      </c>
      <c r="B1178" s="1" t="s">
        <v>46</v>
      </c>
      <c r="C1178" s="1" t="s">
        <v>16947</v>
      </c>
      <c r="D1178" s="1" t="s">
        <v>13405</v>
      </c>
      <c r="E1178" s="1" t="s">
        <v>13406</v>
      </c>
      <c r="F1178" s="1" t="s">
        <v>8022</v>
      </c>
      <c r="G1178" s="1" t="s">
        <v>8023</v>
      </c>
      <c r="H1178" s="1" t="s">
        <v>1068</v>
      </c>
      <c r="I1178" s="1" t="s">
        <v>1063</v>
      </c>
      <c r="J1178" s="1" t="s">
        <v>13407</v>
      </c>
      <c r="K1178" s="1">
        <v>0</v>
      </c>
      <c r="L1178" s="4">
        <v>2.1250977053989899E-8</v>
      </c>
      <c r="M1178" s="1">
        <v>-0.29472853420267298</v>
      </c>
      <c r="N1178" s="1">
        <v>5.8999999999999997E-2</v>
      </c>
      <c r="O1178" s="1">
        <v>0.14299999999999999</v>
      </c>
      <c r="P1178" s="1">
        <v>4.3967208975852403E-3</v>
      </c>
      <c r="Q1178" s="1" t="s">
        <v>12612</v>
      </c>
    </row>
    <row r="1179" spans="1:17" hidden="1" x14ac:dyDescent="0.35">
      <c r="A1179" s="1" t="s">
        <v>59</v>
      </c>
      <c r="B1179" s="1" t="s">
        <v>46</v>
      </c>
      <c r="C1179" s="1" t="s">
        <v>16947</v>
      </c>
      <c r="D1179" s="1" t="s">
        <v>7458</v>
      </c>
      <c r="E1179" s="1" t="s">
        <v>7459</v>
      </c>
      <c r="F1179" s="1" t="s">
        <v>7460</v>
      </c>
      <c r="G1179" s="1" t="s">
        <v>7461</v>
      </c>
      <c r="H1179" s="1" t="s">
        <v>1068</v>
      </c>
      <c r="I1179" s="1" t="s">
        <v>1069</v>
      </c>
      <c r="J1179" s="1" t="s">
        <v>7462</v>
      </c>
      <c r="K1179" s="1">
        <v>0</v>
      </c>
      <c r="L1179" s="4">
        <v>2.1702486889505301E-8</v>
      </c>
      <c r="M1179" s="1">
        <v>0.14698946113863101</v>
      </c>
      <c r="N1179" s="1">
        <v>0.40899999999999997</v>
      </c>
      <c r="O1179" s="1">
        <v>0.37</v>
      </c>
      <c r="P1179" s="1">
        <v>4.4901360250041997E-3</v>
      </c>
      <c r="Q1179" s="1" t="s">
        <v>12611</v>
      </c>
    </row>
    <row r="1180" spans="1:17" hidden="1" x14ac:dyDescent="0.35">
      <c r="A1180" s="1" t="s">
        <v>59</v>
      </c>
      <c r="B1180" s="1" t="s">
        <v>46</v>
      </c>
      <c r="C1180" s="1" t="s">
        <v>16947</v>
      </c>
      <c r="D1180" s="1" t="s">
        <v>16048</v>
      </c>
      <c r="E1180" s="1" t="s">
        <v>16567</v>
      </c>
      <c r="F1180" s="1" t="s">
        <v>16568</v>
      </c>
      <c r="G1180" s="1" t="s">
        <v>16569</v>
      </c>
      <c r="H1180" s="1" t="s">
        <v>1068</v>
      </c>
      <c r="I1180" s="1" t="s">
        <v>1069</v>
      </c>
      <c r="J1180" s="1" t="s">
        <v>16570</v>
      </c>
      <c r="K1180" s="1">
        <v>0</v>
      </c>
      <c r="L1180" s="4">
        <v>2.1963073246226102E-8</v>
      </c>
      <c r="M1180" s="1">
        <v>-0.243851280886108</v>
      </c>
      <c r="N1180" s="1">
        <v>0.04</v>
      </c>
      <c r="O1180" s="1">
        <v>0.109</v>
      </c>
      <c r="P1180" s="1">
        <v>4.5440500392779498E-3</v>
      </c>
      <c r="Q1180" s="1" t="s">
        <v>12612</v>
      </c>
    </row>
    <row r="1181" spans="1:17" hidden="1" x14ac:dyDescent="0.35">
      <c r="A1181" s="1" t="s">
        <v>59</v>
      </c>
      <c r="B1181" s="1" t="s">
        <v>46</v>
      </c>
      <c r="C1181" s="1" t="s">
        <v>16947</v>
      </c>
      <c r="D1181" s="1" t="s">
        <v>16049</v>
      </c>
      <c r="E1181" s="1" t="s">
        <v>16571</v>
      </c>
      <c r="F1181" s="1" t="s">
        <v>16572</v>
      </c>
      <c r="G1181" s="1" t="s">
        <v>16573</v>
      </c>
      <c r="H1181" s="1" t="s">
        <v>1083</v>
      </c>
      <c r="I1181" s="1" t="s">
        <v>1084</v>
      </c>
      <c r="J1181" s="1" t="s">
        <v>16574</v>
      </c>
      <c r="K1181" s="1">
        <v>73186</v>
      </c>
      <c r="L1181" s="4">
        <v>2.21860321833111E-8</v>
      </c>
      <c r="M1181" s="1">
        <v>-0.23368453148392301</v>
      </c>
      <c r="N1181" s="1">
        <v>5.0000000000000001E-3</v>
      </c>
      <c r="O1181" s="1">
        <v>3.7999999999999999E-2</v>
      </c>
      <c r="P1181" s="1">
        <v>4.5901791285661402E-3</v>
      </c>
      <c r="Q1181" s="1" t="s">
        <v>12612</v>
      </c>
    </row>
    <row r="1182" spans="1:17" hidden="1" x14ac:dyDescent="0.35">
      <c r="A1182" s="1" t="s">
        <v>59</v>
      </c>
      <c r="B1182" s="1" t="s">
        <v>46</v>
      </c>
      <c r="C1182" s="1" t="s">
        <v>16947</v>
      </c>
      <c r="D1182" s="1" t="s">
        <v>16050</v>
      </c>
      <c r="E1182" s="1" t="s">
        <v>16575</v>
      </c>
      <c r="F1182" s="1" t="s">
        <v>9199</v>
      </c>
      <c r="G1182" s="1" t="s">
        <v>9200</v>
      </c>
      <c r="H1182" s="1" t="s">
        <v>1068</v>
      </c>
      <c r="I1182" s="1" t="s">
        <v>1063</v>
      </c>
      <c r="J1182" s="1" t="s">
        <v>16576</v>
      </c>
      <c r="K1182" s="1">
        <v>0</v>
      </c>
      <c r="L1182" s="4">
        <v>2.2339006828553399E-8</v>
      </c>
      <c r="M1182" s="1">
        <v>-0.334307043844495</v>
      </c>
      <c r="N1182" s="1">
        <v>5.5E-2</v>
      </c>
      <c r="O1182" s="1">
        <v>0.13400000000000001</v>
      </c>
      <c r="P1182" s="1">
        <v>4.62182881779356E-3</v>
      </c>
      <c r="Q1182" s="1" t="s">
        <v>12612</v>
      </c>
    </row>
    <row r="1183" spans="1:17" hidden="1" x14ac:dyDescent="0.35">
      <c r="A1183" s="1" t="s">
        <v>59</v>
      </c>
      <c r="B1183" s="1" t="s">
        <v>46</v>
      </c>
      <c r="C1183" s="1" t="s">
        <v>16947</v>
      </c>
      <c r="D1183" s="1" t="s">
        <v>16051</v>
      </c>
      <c r="E1183" s="1" t="s">
        <v>11506</v>
      </c>
      <c r="F1183" s="1" t="s">
        <v>3789</v>
      </c>
      <c r="G1183" s="1" t="s">
        <v>3790</v>
      </c>
      <c r="H1183" s="1" t="s">
        <v>1068</v>
      </c>
      <c r="I1183" s="1" t="s">
        <v>1063</v>
      </c>
      <c r="J1183" s="1" t="s">
        <v>16577</v>
      </c>
      <c r="K1183" s="1">
        <v>0</v>
      </c>
      <c r="L1183" s="4">
        <v>2.27290618740863E-8</v>
      </c>
      <c r="M1183" s="1">
        <v>-0.26808750273988802</v>
      </c>
      <c r="N1183" s="1">
        <v>2.1999999999999999E-2</v>
      </c>
      <c r="O1183" s="1">
        <v>7.4999999999999997E-2</v>
      </c>
      <c r="P1183" s="1">
        <v>4.7025292564390796E-3</v>
      </c>
      <c r="Q1183" s="1" t="s">
        <v>12612</v>
      </c>
    </row>
    <row r="1184" spans="1:17" hidden="1" x14ac:dyDescent="0.35">
      <c r="A1184" s="1" t="s">
        <v>59</v>
      </c>
      <c r="B1184" s="1" t="s">
        <v>46</v>
      </c>
      <c r="C1184" s="1" t="s">
        <v>16947</v>
      </c>
      <c r="D1184" s="1" t="s">
        <v>16052</v>
      </c>
      <c r="E1184" s="1" t="s">
        <v>16578</v>
      </c>
      <c r="F1184" s="1" t="s">
        <v>16579</v>
      </c>
      <c r="G1184" s="1" t="s">
        <v>16580</v>
      </c>
      <c r="H1184" s="1" t="s">
        <v>1068</v>
      </c>
      <c r="I1184" s="1" t="s">
        <v>1069</v>
      </c>
      <c r="J1184" s="1" t="s">
        <v>16581</v>
      </c>
      <c r="K1184" s="1">
        <v>0</v>
      </c>
      <c r="L1184" s="4">
        <v>2.30431949122123E-8</v>
      </c>
      <c r="M1184" s="1">
        <v>-0.326657358375883</v>
      </c>
      <c r="N1184" s="1">
        <v>8.2000000000000003E-2</v>
      </c>
      <c r="O1184" s="1">
        <v>0.17899999999999999</v>
      </c>
      <c r="P1184" s="1">
        <v>4.7675218113621704E-3</v>
      </c>
      <c r="Q1184" s="1" t="s">
        <v>12612</v>
      </c>
    </row>
    <row r="1185" spans="1:17" hidden="1" x14ac:dyDescent="0.35">
      <c r="A1185" s="1" t="s">
        <v>59</v>
      </c>
      <c r="B1185" s="1" t="s">
        <v>46</v>
      </c>
      <c r="C1185" s="1" t="s">
        <v>16947</v>
      </c>
      <c r="D1185" s="1" t="s">
        <v>16053</v>
      </c>
      <c r="E1185" s="1" t="s">
        <v>16582</v>
      </c>
      <c r="F1185" s="1" t="s">
        <v>16583</v>
      </c>
      <c r="G1185" s="1" t="s">
        <v>16584</v>
      </c>
      <c r="H1185" s="1" t="s">
        <v>1068</v>
      </c>
      <c r="I1185" s="1" t="s">
        <v>1069</v>
      </c>
      <c r="J1185" s="1" t="s">
        <v>16585</v>
      </c>
      <c r="K1185" s="1">
        <v>0</v>
      </c>
      <c r="L1185" s="4">
        <v>2.3247460896528299E-8</v>
      </c>
      <c r="M1185" s="1">
        <v>-0.270178670630704</v>
      </c>
      <c r="N1185" s="1">
        <v>2.5000000000000001E-2</v>
      </c>
      <c r="O1185" s="1">
        <v>8.4000000000000005E-2</v>
      </c>
      <c r="P1185" s="1">
        <v>4.8097834221872303E-3</v>
      </c>
      <c r="Q1185" s="1" t="s">
        <v>12612</v>
      </c>
    </row>
    <row r="1186" spans="1:17" hidden="1" x14ac:dyDescent="0.35">
      <c r="A1186" s="1" t="s">
        <v>59</v>
      </c>
      <c r="B1186" s="1" t="s">
        <v>46</v>
      </c>
      <c r="C1186" s="1" t="s">
        <v>16947</v>
      </c>
      <c r="D1186" s="1" t="s">
        <v>221</v>
      </c>
      <c r="E1186" s="1" t="s">
        <v>1679</v>
      </c>
      <c r="F1186" s="1" t="s">
        <v>1680</v>
      </c>
      <c r="G1186" s="1" t="s">
        <v>1681</v>
      </c>
      <c r="H1186" s="1" t="s">
        <v>1068</v>
      </c>
      <c r="I1186" s="1" t="s">
        <v>1063</v>
      </c>
      <c r="J1186" s="1" t="s">
        <v>1682</v>
      </c>
      <c r="K1186" s="1">
        <v>0</v>
      </c>
      <c r="L1186" s="4">
        <v>2.41254748060869E-8</v>
      </c>
      <c r="M1186" s="1">
        <v>0.164870968290842</v>
      </c>
      <c r="N1186" s="1">
        <v>2.8000000000000001E-2</v>
      </c>
      <c r="O1186" s="1">
        <v>5.0000000000000001E-3</v>
      </c>
      <c r="P1186" s="1">
        <v>4.9914401100053501E-3</v>
      </c>
      <c r="Q1186" s="1" t="s">
        <v>12611</v>
      </c>
    </row>
    <row r="1187" spans="1:17" hidden="1" x14ac:dyDescent="0.35">
      <c r="A1187" s="1" t="s">
        <v>59</v>
      </c>
      <c r="B1187" s="1" t="s">
        <v>46</v>
      </c>
      <c r="C1187" s="1" t="s">
        <v>16947</v>
      </c>
      <c r="D1187" s="1" t="s">
        <v>16054</v>
      </c>
      <c r="E1187" s="1" t="s">
        <v>16586</v>
      </c>
      <c r="F1187" s="1" t="s">
        <v>15531</v>
      </c>
      <c r="G1187" s="1" t="s">
        <v>15532</v>
      </c>
      <c r="H1187" s="1" t="s">
        <v>1068</v>
      </c>
      <c r="I1187" s="1" t="s">
        <v>1063</v>
      </c>
      <c r="J1187" s="1" t="s">
        <v>16587</v>
      </c>
      <c r="K1187" s="1">
        <v>0</v>
      </c>
      <c r="L1187" s="4">
        <v>2.4158849174356799E-8</v>
      </c>
      <c r="M1187" s="1">
        <v>-0.27385082375981301</v>
      </c>
      <c r="N1187" s="1">
        <v>3.5999999999999997E-2</v>
      </c>
      <c r="O1187" s="1">
        <v>0.107</v>
      </c>
      <c r="P1187" s="1">
        <v>4.9983450999285597E-3</v>
      </c>
      <c r="Q1187" s="1" t="s">
        <v>12612</v>
      </c>
    </row>
    <row r="1188" spans="1:17" hidden="1" x14ac:dyDescent="0.35">
      <c r="A1188" s="1" t="s">
        <v>59</v>
      </c>
      <c r="B1188" s="1" t="s">
        <v>46</v>
      </c>
      <c r="C1188" s="1" t="s">
        <v>16947</v>
      </c>
      <c r="D1188" s="1" t="s">
        <v>16055</v>
      </c>
      <c r="E1188" s="1" t="s">
        <v>16588</v>
      </c>
      <c r="F1188" s="1" t="s">
        <v>16589</v>
      </c>
      <c r="G1188" s="1" t="s">
        <v>16590</v>
      </c>
      <c r="H1188" s="1" t="s">
        <v>1068</v>
      </c>
      <c r="I1188" s="1" t="s">
        <v>1069</v>
      </c>
      <c r="J1188" s="1" t="s">
        <v>16591</v>
      </c>
      <c r="K1188" s="1">
        <v>0</v>
      </c>
      <c r="L1188" s="4">
        <v>2.48163468652633E-8</v>
      </c>
      <c r="M1188" s="1">
        <v>-0.24346433742915799</v>
      </c>
      <c r="N1188" s="1">
        <v>0.17199999999999999</v>
      </c>
      <c r="O1188" s="1">
        <v>0.30599999999999999</v>
      </c>
      <c r="P1188" s="1">
        <v>5.1343780846886599E-3</v>
      </c>
      <c r="Q1188" s="1" t="s">
        <v>12612</v>
      </c>
    </row>
    <row r="1189" spans="1:17" hidden="1" x14ac:dyDescent="0.35">
      <c r="A1189" s="1" t="s">
        <v>59</v>
      </c>
      <c r="B1189" s="1" t="s">
        <v>46</v>
      </c>
      <c r="C1189" s="1" t="s">
        <v>16947</v>
      </c>
      <c r="D1189" s="1" t="s">
        <v>16056</v>
      </c>
      <c r="E1189" s="1" t="s">
        <v>16592</v>
      </c>
      <c r="F1189" s="1" t="s">
        <v>16593</v>
      </c>
      <c r="G1189" s="1" t="s">
        <v>16594</v>
      </c>
      <c r="H1189" s="1" t="s">
        <v>1068</v>
      </c>
      <c r="I1189" s="1" t="s">
        <v>1063</v>
      </c>
      <c r="J1189" s="1" t="s">
        <v>16595</v>
      </c>
      <c r="K1189" s="1">
        <v>0</v>
      </c>
      <c r="L1189" s="4">
        <v>2.62459777917778E-8</v>
      </c>
      <c r="M1189" s="1">
        <v>-0.27263622134016002</v>
      </c>
      <c r="N1189" s="1">
        <v>0.13300000000000001</v>
      </c>
      <c r="O1189" s="1">
        <v>0.25</v>
      </c>
      <c r="P1189" s="1">
        <v>5.4301615752298804E-3</v>
      </c>
      <c r="Q1189" s="1" t="s">
        <v>12612</v>
      </c>
    </row>
    <row r="1190" spans="1:17" hidden="1" x14ac:dyDescent="0.35">
      <c r="A1190" s="1" t="s">
        <v>59</v>
      </c>
      <c r="B1190" s="1" t="s">
        <v>46</v>
      </c>
      <c r="C1190" s="1" t="s">
        <v>16947</v>
      </c>
      <c r="D1190" s="1" t="s">
        <v>6420</v>
      </c>
      <c r="E1190" s="1" t="s">
        <v>6421</v>
      </c>
      <c r="F1190" s="1" t="s">
        <v>6422</v>
      </c>
      <c r="G1190" s="1" t="s">
        <v>6423</v>
      </c>
      <c r="H1190" s="1" t="s">
        <v>1068</v>
      </c>
      <c r="I1190" s="1" t="s">
        <v>1063</v>
      </c>
      <c r="J1190" s="1" t="s">
        <v>6424</v>
      </c>
      <c r="K1190" s="1">
        <v>0</v>
      </c>
      <c r="L1190" s="4">
        <v>2.6949100785512601E-8</v>
      </c>
      <c r="M1190" s="1">
        <v>7.3623926821798302E-2</v>
      </c>
      <c r="N1190" s="1">
        <v>1.4E-2</v>
      </c>
      <c r="O1190" s="1">
        <v>2E-3</v>
      </c>
      <c r="P1190" s="1">
        <v>5.5756342070186196E-3</v>
      </c>
      <c r="Q1190" s="1" t="s">
        <v>12611</v>
      </c>
    </row>
    <row r="1191" spans="1:17" hidden="1" x14ac:dyDescent="0.35">
      <c r="A1191" s="1" t="s">
        <v>59</v>
      </c>
      <c r="B1191" s="1" t="s">
        <v>46</v>
      </c>
      <c r="C1191" s="1" t="s">
        <v>16947</v>
      </c>
      <c r="D1191" s="1" t="s">
        <v>16057</v>
      </c>
      <c r="E1191" s="1" t="s">
        <v>16596</v>
      </c>
      <c r="F1191" s="1" t="s">
        <v>16597</v>
      </c>
      <c r="G1191" s="1" t="s">
        <v>16598</v>
      </c>
      <c r="H1191" s="1" t="s">
        <v>1068</v>
      </c>
      <c r="I1191" s="1" t="s">
        <v>1089</v>
      </c>
      <c r="J1191" s="1" t="s">
        <v>16599</v>
      </c>
      <c r="K1191" s="1">
        <v>0</v>
      </c>
      <c r="L1191" s="4">
        <v>2.69838254829767E-8</v>
      </c>
      <c r="M1191" s="1">
        <v>0.154078886908084</v>
      </c>
      <c r="N1191" s="1">
        <v>0.187</v>
      </c>
      <c r="O1191" s="1">
        <v>0.128</v>
      </c>
      <c r="P1191" s="1">
        <v>5.5828185733004703E-3</v>
      </c>
      <c r="Q1191" s="1" t="s">
        <v>12611</v>
      </c>
    </row>
    <row r="1192" spans="1:17" hidden="1" x14ac:dyDescent="0.35">
      <c r="A1192" s="1" t="s">
        <v>59</v>
      </c>
      <c r="B1192" s="1" t="s">
        <v>46</v>
      </c>
      <c r="C1192" s="1" t="s">
        <v>16947</v>
      </c>
      <c r="D1192" s="1" t="s">
        <v>10750</v>
      </c>
      <c r="E1192" s="1" t="s">
        <v>10618</v>
      </c>
      <c r="F1192" s="1" t="s">
        <v>10619</v>
      </c>
      <c r="G1192" s="1" t="s">
        <v>10620</v>
      </c>
      <c r="H1192" s="1" t="s">
        <v>1068</v>
      </c>
      <c r="I1192" s="1" t="s">
        <v>1063</v>
      </c>
      <c r="J1192" s="1" t="s">
        <v>10621</v>
      </c>
      <c r="K1192" s="1">
        <v>0</v>
      </c>
      <c r="L1192" s="4">
        <v>2.8472788919209199E-8</v>
      </c>
      <c r="M1192" s="1">
        <v>0.100275884253193</v>
      </c>
      <c r="N1192" s="1">
        <v>2.4E-2</v>
      </c>
      <c r="O1192" s="1">
        <v>6.0000000000000001E-3</v>
      </c>
      <c r="P1192" s="1">
        <v>5.8908776634397902E-3</v>
      </c>
      <c r="Q1192" s="1" t="s">
        <v>12611</v>
      </c>
    </row>
    <row r="1193" spans="1:17" hidden="1" x14ac:dyDescent="0.35">
      <c r="A1193" s="1" t="s">
        <v>59</v>
      </c>
      <c r="B1193" s="1" t="s">
        <v>46</v>
      </c>
      <c r="C1193" s="1" t="s">
        <v>16947</v>
      </c>
      <c r="D1193" s="1" t="s">
        <v>16058</v>
      </c>
      <c r="E1193" s="1" t="s">
        <v>8872</v>
      </c>
      <c r="F1193" s="1" t="s">
        <v>8873</v>
      </c>
      <c r="G1193" s="1" t="s">
        <v>8874</v>
      </c>
      <c r="H1193" s="1" t="s">
        <v>1083</v>
      </c>
      <c r="I1193" s="1" t="s">
        <v>1084</v>
      </c>
      <c r="J1193" s="1" t="s">
        <v>16600</v>
      </c>
      <c r="K1193" s="1">
        <v>4018</v>
      </c>
      <c r="L1193" s="4">
        <v>2.9028135103128201E-8</v>
      </c>
      <c r="M1193" s="1">
        <v>-0.202800820056665</v>
      </c>
      <c r="N1193" s="1">
        <v>8.9999999999999993E-3</v>
      </c>
      <c r="O1193" s="1">
        <v>4.3999999999999997E-2</v>
      </c>
      <c r="P1193" s="1">
        <v>6.00577601216171E-3</v>
      </c>
      <c r="Q1193" s="1" t="s">
        <v>12612</v>
      </c>
    </row>
    <row r="1194" spans="1:17" hidden="1" x14ac:dyDescent="0.35">
      <c r="A1194" s="1" t="s">
        <v>59</v>
      </c>
      <c r="B1194" s="1" t="s">
        <v>46</v>
      </c>
      <c r="C1194" s="1" t="s">
        <v>16947</v>
      </c>
      <c r="D1194" s="1" t="s">
        <v>16059</v>
      </c>
      <c r="E1194" s="1" t="s">
        <v>16601</v>
      </c>
      <c r="F1194" s="1" t="s">
        <v>3357</v>
      </c>
      <c r="G1194" s="1" t="s">
        <v>3358</v>
      </c>
      <c r="H1194" s="1" t="s">
        <v>1068</v>
      </c>
      <c r="I1194" s="1" t="s">
        <v>1069</v>
      </c>
      <c r="J1194" s="1" t="s">
        <v>16602</v>
      </c>
      <c r="K1194" s="1">
        <v>0</v>
      </c>
      <c r="L1194" s="4">
        <v>2.9585679226310301E-8</v>
      </c>
      <c r="M1194" s="1">
        <v>-0.28114941811093402</v>
      </c>
      <c r="N1194" s="1">
        <v>0.04</v>
      </c>
      <c r="O1194" s="1">
        <v>0.111</v>
      </c>
      <c r="P1194" s="1">
        <v>6.1211291035274803E-3</v>
      </c>
      <c r="Q1194" s="1" t="s">
        <v>12612</v>
      </c>
    </row>
    <row r="1195" spans="1:17" hidden="1" x14ac:dyDescent="0.35">
      <c r="A1195" s="1" t="s">
        <v>59</v>
      </c>
      <c r="B1195" s="1" t="s">
        <v>46</v>
      </c>
      <c r="C1195" s="1" t="s">
        <v>16947</v>
      </c>
      <c r="D1195" s="1" t="s">
        <v>16060</v>
      </c>
      <c r="E1195" s="1" t="s">
        <v>16603</v>
      </c>
      <c r="F1195" s="1" t="s">
        <v>16604</v>
      </c>
      <c r="G1195" s="1" t="s">
        <v>16605</v>
      </c>
      <c r="H1195" s="1" t="s">
        <v>1068</v>
      </c>
      <c r="I1195" s="1" t="s">
        <v>1089</v>
      </c>
      <c r="J1195" s="1" t="s">
        <v>16606</v>
      </c>
      <c r="K1195" s="1">
        <v>0</v>
      </c>
      <c r="L1195" s="4">
        <v>3.0344742014624998E-8</v>
      </c>
      <c r="M1195" s="1">
        <v>0.115830832741612</v>
      </c>
      <c r="N1195" s="1">
        <v>6.3E-2</v>
      </c>
      <c r="O1195" s="1">
        <v>3.4000000000000002E-2</v>
      </c>
      <c r="P1195" s="1">
        <v>6.2781753991158398E-3</v>
      </c>
      <c r="Q1195" s="1" t="s">
        <v>12611</v>
      </c>
    </row>
    <row r="1196" spans="1:17" hidden="1" x14ac:dyDescent="0.35">
      <c r="A1196" s="1" t="s">
        <v>59</v>
      </c>
      <c r="B1196" s="1" t="s">
        <v>46</v>
      </c>
      <c r="C1196" s="1" t="s">
        <v>16947</v>
      </c>
      <c r="D1196" s="1" t="s">
        <v>16061</v>
      </c>
      <c r="E1196" s="1" t="s">
        <v>16607</v>
      </c>
      <c r="F1196" s="1" t="s">
        <v>16608</v>
      </c>
      <c r="G1196" s="1" t="s">
        <v>16609</v>
      </c>
      <c r="H1196" s="1" t="s">
        <v>1068</v>
      </c>
      <c r="I1196" s="1" t="s">
        <v>1063</v>
      </c>
      <c r="J1196" s="1" t="s">
        <v>16610</v>
      </c>
      <c r="K1196" s="1">
        <v>0</v>
      </c>
      <c r="L1196" s="4">
        <v>3.2536895745009898E-8</v>
      </c>
      <c r="M1196" s="1">
        <v>-0.22434997195699599</v>
      </c>
      <c r="N1196" s="1">
        <v>1.4999999999999999E-2</v>
      </c>
      <c r="O1196" s="1">
        <v>6.2E-2</v>
      </c>
      <c r="P1196" s="1">
        <v>6.7317210451638201E-3</v>
      </c>
      <c r="Q1196" s="1" t="s">
        <v>12612</v>
      </c>
    </row>
    <row r="1197" spans="1:17" hidden="1" x14ac:dyDescent="0.35">
      <c r="A1197" s="1" t="s">
        <v>59</v>
      </c>
      <c r="B1197" s="1" t="s">
        <v>46</v>
      </c>
      <c r="C1197" s="1" t="s">
        <v>16947</v>
      </c>
      <c r="D1197" s="1" t="s">
        <v>16062</v>
      </c>
      <c r="E1197" s="1" t="s">
        <v>9995</v>
      </c>
      <c r="F1197" s="1" t="s">
        <v>9996</v>
      </c>
      <c r="G1197" s="1" t="s">
        <v>9997</v>
      </c>
      <c r="H1197" s="1" t="s">
        <v>1068</v>
      </c>
      <c r="I1197" s="1" t="s">
        <v>1063</v>
      </c>
      <c r="J1197" s="1" t="s">
        <v>16611</v>
      </c>
      <c r="K1197" s="1">
        <v>0</v>
      </c>
      <c r="L1197" s="4">
        <v>3.3019529233251902E-8</v>
      </c>
      <c r="M1197" s="1">
        <v>-0.31659144104864401</v>
      </c>
      <c r="N1197" s="1">
        <v>4.2000000000000003E-2</v>
      </c>
      <c r="O1197" s="1">
        <v>0.115</v>
      </c>
      <c r="P1197" s="1">
        <v>6.8315755007136497E-3</v>
      </c>
      <c r="Q1197" s="1" t="s">
        <v>12612</v>
      </c>
    </row>
    <row r="1198" spans="1:17" hidden="1" x14ac:dyDescent="0.35">
      <c r="A1198" s="1" t="s">
        <v>59</v>
      </c>
      <c r="B1198" s="1" t="s">
        <v>46</v>
      </c>
      <c r="C1198" s="1" t="s">
        <v>16947</v>
      </c>
      <c r="D1198" s="1" t="s">
        <v>16063</v>
      </c>
      <c r="E1198" s="1" t="s">
        <v>16612</v>
      </c>
      <c r="F1198" s="1" t="s">
        <v>16613</v>
      </c>
      <c r="G1198" s="1" t="s">
        <v>16614</v>
      </c>
      <c r="H1198" s="1" t="s">
        <v>1083</v>
      </c>
      <c r="I1198" s="1" t="s">
        <v>1084</v>
      </c>
      <c r="J1198" s="1" t="s">
        <v>16615</v>
      </c>
      <c r="K1198" s="1">
        <v>148648</v>
      </c>
      <c r="L1198" s="4">
        <v>3.6322992066468301E-8</v>
      </c>
      <c r="M1198" s="1">
        <v>0.169829000642026</v>
      </c>
      <c r="N1198" s="1">
        <v>8.6999999999999994E-2</v>
      </c>
      <c r="O1198" s="1">
        <v>4.7E-2</v>
      </c>
      <c r="P1198" s="1">
        <v>7.5150454435919598E-3</v>
      </c>
      <c r="Q1198" s="1" t="s">
        <v>12611</v>
      </c>
    </row>
    <row r="1199" spans="1:17" hidden="1" x14ac:dyDescent="0.35">
      <c r="A1199" s="1" t="s">
        <v>59</v>
      </c>
      <c r="B1199" s="1" t="s">
        <v>46</v>
      </c>
      <c r="C1199" s="1" t="s">
        <v>16947</v>
      </c>
      <c r="D1199" s="1" t="s">
        <v>16064</v>
      </c>
      <c r="E1199" s="1" t="s">
        <v>16616</v>
      </c>
      <c r="F1199" s="1" t="s">
        <v>16617</v>
      </c>
      <c r="G1199" s="1" t="s">
        <v>16618</v>
      </c>
      <c r="H1199" s="1" t="s">
        <v>1068</v>
      </c>
      <c r="I1199" s="1" t="s">
        <v>1063</v>
      </c>
      <c r="J1199" s="1" t="s">
        <v>16619</v>
      </c>
      <c r="K1199" s="1">
        <v>0</v>
      </c>
      <c r="L1199" s="4">
        <v>3.6818274444493999E-8</v>
      </c>
      <c r="M1199" s="1">
        <v>-0.26615262304545401</v>
      </c>
      <c r="N1199" s="1">
        <v>1.6E-2</v>
      </c>
      <c r="O1199" s="1">
        <v>6.4000000000000001E-2</v>
      </c>
      <c r="P1199" s="1">
        <v>7.6175168911935898E-3</v>
      </c>
      <c r="Q1199" s="1" t="s">
        <v>12612</v>
      </c>
    </row>
    <row r="1200" spans="1:17" hidden="1" x14ac:dyDescent="0.35">
      <c r="A1200" s="1" t="s">
        <v>59</v>
      </c>
      <c r="B1200" s="1" t="s">
        <v>46</v>
      </c>
      <c r="C1200" s="1" t="s">
        <v>16947</v>
      </c>
      <c r="D1200" s="1" t="s">
        <v>16065</v>
      </c>
      <c r="E1200" s="1" t="s">
        <v>16620</v>
      </c>
      <c r="F1200" s="1" t="s">
        <v>16621</v>
      </c>
      <c r="G1200" s="1" t="s">
        <v>16622</v>
      </c>
      <c r="H1200" s="1" t="s">
        <v>1068</v>
      </c>
      <c r="I1200" s="1" t="s">
        <v>1063</v>
      </c>
      <c r="J1200" s="1" t="s">
        <v>16623</v>
      </c>
      <c r="K1200" s="1">
        <v>0</v>
      </c>
      <c r="L1200" s="4">
        <v>3.7779015051874103E-8</v>
      </c>
      <c r="M1200" s="1">
        <v>-0.269670465062956</v>
      </c>
      <c r="N1200" s="1">
        <v>3.5000000000000003E-2</v>
      </c>
      <c r="O1200" s="1">
        <v>0.10100000000000001</v>
      </c>
      <c r="P1200" s="1">
        <v>7.8162893191574892E-3</v>
      </c>
      <c r="Q1200" s="1" t="s">
        <v>12612</v>
      </c>
    </row>
    <row r="1201" spans="1:17" hidden="1" x14ac:dyDescent="0.35">
      <c r="A1201" s="1" t="s">
        <v>59</v>
      </c>
      <c r="B1201" s="1" t="s">
        <v>46</v>
      </c>
      <c r="C1201" s="1" t="s">
        <v>16947</v>
      </c>
      <c r="D1201" s="1" t="s">
        <v>16066</v>
      </c>
      <c r="E1201" s="1" t="s">
        <v>3942</v>
      </c>
      <c r="F1201" s="1" t="s">
        <v>3943</v>
      </c>
      <c r="G1201" s="1" t="s">
        <v>3944</v>
      </c>
      <c r="H1201" s="1" t="s">
        <v>1083</v>
      </c>
      <c r="I1201" s="1" t="s">
        <v>1063</v>
      </c>
      <c r="J1201" s="1" t="s">
        <v>5135</v>
      </c>
      <c r="K1201" s="1">
        <v>0</v>
      </c>
      <c r="L1201" s="4">
        <v>3.8368221517455098E-8</v>
      </c>
      <c r="M1201" s="1">
        <v>-0.23266751141698999</v>
      </c>
      <c r="N1201" s="1">
        <v>3.4000000000000002E-2</v>
      </c>
      <c r="O1201" s="1">
        <v>9.9000000000000005E-2</v>
      </c>
      <c r="P1201" s="1">
        <v>7.9381931908538705E-3</v>
      </c>
      <c r="Q1201" s="1" t="s">
        <v>12612</v>
      </c>
    </row>
    <row r="1202" spans="1:17" hidden="1" x14ac:dyDescent="0.35">
      <c r="A1202" s="1" t="s">
        <v>59</v>
      </c>
      <c r="B1202" s="1" t="s">
        <v>46</v>
      </c>
      <c r="C1202" s="1" t="s">
        <v>16947</v>
      </c>
      <c r="D1202" s="1" t="s">
        <v>16067</v>
      </c>
      <c r="E1202" s="1" t="s">
        <v>16624</v>
      </c>
      <c r="F1202" s="1" t="s">
        <v>16625</v>
      </c>
      <c r="G1202" s="1" t="s">
        <v>16626</v>
      </c>
      <c r="H1202" s="1" t="s">
        <v>1068</v>
      </c>
      <c r="I1202" s="1" t="s">
        <v>1089</v>
      </c>
      <c r="J1202" s="1" t="s">
        <v>16627</v>
      </c>
      <c r="K1202" s="1">
        <v>728</v>
      </c>
      <c r="L1202" s="4">
        <v>3.8606193358766099E-8</v>
      </c>
      <c r="M1202" s="1">
        <v>-0.23176457279306301</v>
      </c>
      <c r="N1202" s="1">
        <v>4.1000000000000002E-2</v>
      </c>
      <c r="O1202" s="1">
        <v>0.109</v>
      </c>
      <c r="P1202" s="1">
        <v>7.9874283749619204E-3</v>
      </c>
      <c r="Q1202" s="1" t="s">
        <v>12612</v>
      </c>
    </row>
    <row r="1203" spans="1:17" hidden="1" x14ac:dyDescent="0.35">
      <c r="A1203" s="1" t="s">
        <v>59</v>
      </c>
      <c r="B1203" s="1" t="s">
        <v>46</v>
      </c>
      <c r="C1203" s="1" t="s">
        <v>16947</v>
      </c>
      <c r="D1203" s="1" t="s">
        <v>16068</v>
      </c>
      <c r="E1203" s="1" t="s">
        <v>16628</v>
      </c>
      <c r="F1203" s="1" t="s">
        <v>5807</v>
      </c>
      <c r="G1203" s="1" t="s">
        <v>5808</v>
      </c>
      <c r="H1203" s="1" t="s">
        <v>1068</v>
      </c>
      <c r="I1203" s="1" t="s">
        <v>1063</v>
      </c>
      <c r="J1203" s="1" t="s">
        <v>16629</v>
      </c>
      <c r="K1203" s="1">
        <v>0</v>
      </c>
      <c r="L1203" s="4">
        <v>4.0800304312886499E-8</v>
      </c>
      <c r="M1203" s="1">
        <v>8.5051996885334602E-2</v>
      </c>
      <c r="N1203" s="1">
        <v>2.4E-2</v>
      </c>
      <c r="O1203" s="1">
        <v>0.01</v>
      </c>
      <c r="P1203" s="1">
        <v>8.4413789608146599E-3</v>
      </c>
      <c r="Q1203" s="1" t="s">
        <v>12611</v>
      </c>
    </row>
    <row r="1204" spans="1:17" hidden="1" x14ac:dyDescent="0.35">
      <c r="A1204" s="1" t="s">
        <v>59</v>
      </c>
      <c r="B1204" s="1" t="s">
        <v>46</v>
      </c>
      <c r="C1204" s="1" t="s">
        <v>16947</v>
      </c>
      <c r="D1204" s="1" t="s">
        <v>16069</v>
      </c>
      <c r="E1204" s="1" t="s">
        <v>16630</v>
      </c>
      <c r="F1204" s="1" t="s">
        <v>16631</v>
      </c>
      <c r="G1204" s="1" t="s">
        <v>16632</v>
      </c>
      <c r="H1204" s="1" t="s">
        <v>1068</v>
      </c>
      <c r="I1204" s="1" t="s">
        <v>1084</v>
      </c>
      <c r="J1204" s="1" t="s">
        <v>16633</v>
      </c>
      <c r="K1204" s="1">
        <v>4353</v>
      </c>
      <c r="L1204" s="4">
        <v>4.1815901593334503E-8</v>
      </c>
      <c r="M1204" s="1">
        <v>-0.188475850048622</v>
      </c>
      <c r="N1204" s="1">
        <v>2E-3</v>
      </c>
      <c r="O1204" s="1">
        <v>2.7E-2</v>
      </c>
      <c r="P1204" s="1">
        <v>8.6515009601529497E-3</v>
      </c>
      <c r="Q1204" s="1" t="s">
        <v>12612</v>
      </c>
    </row>
    <row r="1205" spans="1:17" hidden="1" x14ac:dyDescent="0.35">
      <c r="A1205" s="1" t="s">
        <v>59</v>
      </c>
      <c r="B1205" s="1" t="s">
        <v>46</v>
      </c>
      <c r="C1205" s="1" t="s">
        <v>16947</v>
      </c>
      <c r="D1205" s="1" t="s">
        <v>10169</v>
      </c>
      <c r="E1205" s="1" t="s">
        <v>10170</v>
      </c>
      <c r="F1205" s="1" t="s">
        <v>10171</v>
      </c>
      <c r="G1205" s="1" t="s">
        <v>10172</v>
      </c>
      <c r="H1205" s="1" t="s">
        <v>1068</v>
      </c>
      <c r="I1205" s="1" t="s">
        <v>1063</v>
      </c>
      <c r="J1205" s="1" t="s">
        <v>10173</v>
      </c>
      <c r="K1205" s="1">
        <v>0</v>
      </c>
      <c r="L1205" s="4">
        <v>4.4922668868857702E-8</v>
      </c>
      <c r="M1205" s="1">
        <v>0.117997916127126</v>
      </c>
      <c r="N1205" s="1">
        <v>3.7999999999999999E-2</v>
      </c>
      <c r="O1205" s="1">
        <v>1.6E-2</v>
      </c>
      <c r="P1205" s="1">
        <v>9.2942755756222992E-3</v>
      </c>
      <c r="Q1205" s="1" t="s">
        <v>12611</v>
      </c>
    </row>
    <row r="1206" spans="1:17" hidden="1" x14ac:dyDescent="0.35">
      <c r="A1206" s="1" t="s">
        <v>59</v>
      </c>
      <c r="B1206" s="1" t="s">
        <v>46</v>
      </c>
      <c r="C1206" s="1" t="s">
        <v>16947</v>
      </c>
      <c r="D1206" s="1" t="s">
        <v>16070</v>
      </c>
      <c r="E1206" s="1" t="s">
        <v>16634</v>
      </c>
      <c r="F1206" s="1" t="s">
        <v>16635</v>
      </c>
      <c r="G1206" s="1" t="s">
        <v>16636</v>
      </c>
      <c r="H1206" s="1" t="s">
        <v>1068</v>
      </c>
      <c r="I1206" s="1" t="s">
        <v>1069</v>
      </c>
      <c r="J1206" s="1" t="s">
        <v>16637</v>
      </c>
      <c r="K1206" s="1">
        <v>0</v>
      </c>
      <c r="L1206" s="4">
        <v>4.5412290409671803E-8</v>
      </c>
      <c r="M1206" s="1">
        <v>0.114850420798113</v>
      </c>
      <c r="N1206" s="1">
        <v>6.3E-2</v>
      </c>
      <c r="O1206" s="1">
        <v>3.4000000000000002E-2</v>
      </c>
      <c r="P1206" s="1">
        <v>9.3955758243090392E-3</v>
      </c>
      <c r="Q1206" s="1" t="s">
        <v>12611</v>
      </c>
    </row>
    <row r="1207" spans="1:17" hidden="1" x14ac:dyDescent="0.35">
      <c r="A1207" s="1" t="s">
        <v>59</v>
      </c>
      <c r="B1207" s="1" t="s">
        <v>46</v>
      </c>
      <c r="C1207" s="1" t="s">
        <v>16947</v>
      </c>
      <c r="D1207" s="1" t="s">
        <v>16071</v>
      </c>
      <c r="E1207" s="1" t="s">
        <v>16638</v>
      </c>
      <c r="F1207" s="1" t="s">
        <v>16639</v>
      </c>
      <c r="G1207" s="1" t="s">
        <v>16640</v>
      </c>
      <c r="H1207" s="1" t="s">
        <v>1083</v>
      </c>
      <c r="I1207" s="1" t="s">
        <v>1084</v>
      </c>
      <c r="J1207" s="1" t="s">
        <v>16641</v>
      </c>
      <c r="K1207" s="1">
        <v>20241</v>
      </c>
      <c r="L1207" s="4">
        <v>4.6195248211031798E-8</v>
      </c>
      <c r="M1207" s="1">
        <v>-0.24988476731685799</v>
      </c>
      <c r="N1207" s="1">
        <v>2.4E-2</v>
      </c>
      <c r="O1207" s="1">
        <v>7.8E-2</v>
      </c>
      <c r="P1207" s="1">
        <v>9.5575658786214192E-3</v>
      </c>
      <c r="Q1207" s="1" t="s">
        <v>12612</v>
      </c>
    </row>
    <row r="1208" spans="1:17" hidden="1" x14ac:dyDescent="0.35">
      <c r="A1208" s="1" t="s">
        <v>59</v>
      </c>
      <c r="B1208" s="1" t="s">
        <v>46</v>
      </c>
      <c r="C1208" s="1" t="s">
        <v>16947</v>
      </c>
      <c r="D1208" s="1" t="s">
        <v>8213</v>
      </c>
      <c r="E1208" s="1" t="s">
        <v>8214</v>
      </c>
      <c r="F1208" s="1" t="s">
        <v>8215</v>
      </c>
      <c r="G1208" s="1" t="s">
        <v>8216</v>
      </c>
      <c r="H1208" s="1" t="s">
        <v>1083</v>
      </c>
      <c r="I1208" s="1" t="s">
        <v>1063</v>
      </c>
      <c r="J1208" s="1" t="s">
        <v>8217</v>
      </c>
      <c r="K1208" s="1">
        <v>0</v>
      </c>
      <c r="L1208" s="4">
        <v>4.8656755810729997E-8</v>
      </c>
      <c r="M1208" s="1">
        <v>-0.26273255688950897</v>
      </c>
      <c r="N1208" s="1">
        <v>3.5999999999999997E-2</v>
      </c>
      <c r="O1208" s="1">
        <v>0.105</v>
      </c>
      <c r="P1208" s="1">
        <v>1.0066839493461001E-2</v>
      </c>
      <c r="Q1208" s="1" t="s">
        <v>12612</v>
      </c>
    </row>
    <row r="1209" spans="1:17" hidden="1" x14ac:dyDescent="0.35">
      <c r="A1209" s="1" t="s">
        <v>59</v>
      </c>
      <c r="B1209" s="1" t="s">
        <v>46</v>
      </c>
      <c r="C1209" s="1" t="s">
        <v>16947</v>
      </c>
      <c r="D1209" s="1" t="s">
        <v>16072</v>
      </c>
      <c r="E1209" s="1" t="s">
        <v>3999</v>
      </c>
      <c r="F1209" s="1" t="s">
        <v>4000</v>
      </c>
      <c r="G1209" s="1" t="s">
        <v>4001</v>
      </c>
      <c r="H1209" s="1" t="s">
        <v>1068</v>
      </c>
      <c r="I1209" s="1" t="s">
        <v>1069</v>
      </c>
      <c r="J1209" s="1" t="s">
        <v>16642</v>
      </c>
      <c r="K1209" s="1">
        <v>0</v>
      </c>
      <c r="L1209" s="4">
        <v>4.9150563605667002E-8</v>
      </c>
      <c r="M1209" s="1">
        <v>-0.22895915417181301</v>
      </c>
      <c r="N1209" s="1">
        <v>1.6E-2</v>
      </c>
      <c r="O1209" s="1">
        <v>0.06</v>
      </c>
      <c r="P1209" s="1">
        <v>1.0169005857194499E-2</v>
      </c>
      <c r="Q1209" s="1" t="s">
        <v>12612</v>
      </c>
    </row>
    <row r="1210" spans="1:17" hidden="1" x14ac:dyDescent="0.35">
      <c r="A1210" s="1" t="s">
        <v>59</v>
      </c>
      <c r="B1210" s="1" t="s">
        <v>46</v>
      </c>
      <c r="C1210" s="1" t="s">
        <v>16947</v>
      </c>
      <c r="D1210" s="1" t="s">
        <v>16073</v>
      </c>
      <c r="E1210" s="1" t="s">
        <v>16643</v>
      </c>
      <c r="F1210" s="1" t="s">
        <v>16644</v>
      </c>
      <c r="G1210" s="1" t="s">
        <v>16645</v>
      </c>
      <c r="H1210" s="1" t="s">
        <v>1068</v>
      </c>
      <c r="I1210" s="1" t="s">
        <v>1069</v>
      </c>
      <c r="J1210" s="1" t="s">
        <v>16646</v>
      </c>
      <c r="K1210" s="1">
        <v>0</v>
      </c>
      <c r="L1210" s="4">
        <v>4.9573720614012199E-8</v>
      </c>
      <c r="M1210" s="1">
        <v>-0.25678930882894502</v>
      </c>
      <c r="N1210" s="1">
        <v>1.2999999999999999E-2</v>
      </c>
      <c r="O1210" s="1">
        <v>5.8000000000000003E-2</v>
      </c>
      <c r="P1210" s="1">
        <v>1.0256554926436E-2</v>
      </c>
      <c r="Q1210" s="1" t="s">
        <v>12612</v>
      </c>
    </row>
    <row r="1211" spans="1:17" hidden="1" x14ac:dyDescent="0.35">
      <c r="A1211" s="1" t="s">
        <v>59</v>
      </c>
      <c r="B1211" s="1" t="s">
        <v>46</v>
      </c>
      <c r="C1211" s="1" t="s">
        <v>16947</v>
      </c>
      <c r="D1211" s="1" t="s">
        <v>16074</v>
      </c>
      <c r="E1211" s="1" t="s">
        <v>16410</v>
      </c>
      <c r="F1211" s="1" t="s">
        <v>16411</v>
      </c>
      <c r="G1211" s="1" t="s">
        <v>16412</v>
      </c>
      <c r="H1211" s="1" t="s">
        <v>1068</v>
      </c>
      <c r="I1211" s="1" t="s">
        <v>1063</v>
      </c>
      <c r="J1211" s="1" t="s">
        <v>16647</v>
      </c>
      <c r="K1211" s="1">
        <v>0</v>
      </c>
      <c r="L1211" s="4">
        <v>5.0091521220502799E-8</v>
      </c>
      <c r="M1211" s="1">
        <v>-0.24520372625699599</v>
      </c>
      <c r="N1211" s="1">
        <v>1.6E-2</v>
      </c>
      <c r="O1211" s="1">
        <v>6.2E-2</v>
      </c>
      <c r="P1211" s="1">
        <v>1.03636852829159E-2</v>
      </c>
      <c r="Q1211" s="1" t="s">
        <v>12612</v>
      </c>
    </row>
    <row r="1212" spans="1:17" hidden="1" x14ac:dyDescent="0.35">
      <c r="A1212" s="1" t="s">
        <v>59</v>
      </c>
      <c r="B1212" s="1" t="s">
        <v>46</v>
      </c>
      <c r="C1212" s="1" t="s">
        <v>16947</v>
      </c>
      <c r="D1212" s="1" t="s">
        <v>16075</v>
      </c>
      <c r="E1212" s="1" t="s">
        <v>16648</v>
      </c>
      <c r="F1212" s="1" t="s">
        <v>16649</v>
      </c>
      <c r="G1212" s="1" t="s">
        <v>16650</v>
      </c>
      <c r="H1212" s="1" t="s">
        <v>1083</v>
      </c>
      <c r="I1212" s="1" t="s">
        <v>1063</v>
      </c>
      <c r="J1212" s="1" t="s">
        <v>16651</v>
      </c>
      <c r="K1212" s="1">
        <v>0</v>
      </c>
      <c r="L1212" s="4">
        <v>5.2906591629360002E-8</v>
      </c>
      <c r="M1212" s="1">
        <v>-0.34660761562305198</v>
      </c>
      <c r="N1212" s="1">
        <v>5.0999999999999997E-2</v>
      </c>
      <c r="O1212" s="1">
        <v>0.13200000000000001</v>
      </c>
      <c r="P1212" s="1">
        <v>1.09461092751564E-2</v>
      </c>
      <c r="Q1212" s="1" t="s">
        <v>12612</v>
      </c>
    </row>
    <row r="1213" spans="1:17" hidden="1" x14ac:dyDescent="0.35">
      <c r="A1213" s="1" t="s">
        <v>59</v>
      </c>
      <c r="B1213" s="1" t="s">
        <v>46</v>
      </c>
      <c r="C1213" s="1" t="s">
        <v>16947</v>
      </c>
      <c r="D1213" s="1" t="s">
        <v>171</v>
      </c>
      <c r="E1213" s="1" t="s">
        <v>1494</v>
      </c>
      <c r="F1213" s="1" t="s">
        <v>1495</v>
      </c>
      <c r="G1213" s="1" t="s">
        <v>1496</v>
      </c>
      <c r="H1213" s="1" t="s">
        <v>1068</v>
      </c>
      <c r="I1213" s="1" t="s">
        <v>1063</v>
      </c>
      <c r="J1213" s="1" t="s">
        <v>1497</v>
      </c>
      <c r="K1213" s="1">
        <v>0</v>
      </c>
      <c r="L1213" s="4">
        <v>5.3060287883684998E-8</v>
      </c>
      <c r="M1213" s="1">
        <v>-0.277934204715094</v>
      </c>
      <c r="N1213" s="1">
        <v>2.1000000000000001E-2</v>
      </c>
      <c r="O1213" s="1">
        <v>7.8E-2</v>
      </c>
      <c r="P1213" s="1">
        <v>1.0977908261695001E-2</v>
      </c>
      <c r="Q1213" s="1" t="s">
        <v>12612</v>
      </c>
    </row>
    <row r="1214" spans="1:17" hidden="1" x14ac:dyDescent="0.35">
      <c r="A1214" s="1" t="s">
        <v>59</v>
      </c>
      <c r="B1214" s="1" t="s">
        <v>46</v>
      </c>
      <c r="C1214" s="1" t="s">
        <v>16947</v>
      </c>
      <c r="D1214" s="1" t="s">
        <v>16076</v>
      </c>
      <c r="E1214" s="1" t="s">
        <v>16652</v>
      </c>
      <c r="F1214" s="1" t="s">
        <v>14225</v>
      </c>
      <c r="G1214" s="1" t="s">
        <v>14226</v>
      </c>
      <c r="H1214" s="1" t="s">
        <v>1068</v>
      </c>
      <c r="I1214" s="1" t="s">
        <v>1084</v>
      </c>
      <c r="J1214" s="1" t="s">
        <v>16653</v>
      </c>
      <c r="K1214" s="1">
        <v>8142</v>
      </c>
      <c r="L1214" s="4">
        <v>5.4010501926111198E-8</v>
      </c>
      <c r="M1214" s="1">
        <v>-0.285207348889015</v>
      </c>
      <c r="N1214" s="1">
        <v>3.1E-2</v>
      </c>
      <c r="O1214" s="1">
        <v>0.10100000000000001</v>
      </c>
      <c r="P1214" s="1">
        <v>1.1174502796002799E-2</v>
      </c>
      <c r="Q1214" s="1" t="s">
        <v>12612</v>
      </c>
    </row>
    <row r="1215" spans="1:17" hidden="1" x14ac:dyDescent="0.35">
      <c r="A1215" s="1" t="s">
        <v>59</v>
      </c>
      <c r="B1215" s="1" t="s">
        <v>46</v>
      </c>
      <c r="C1215" s="1" t="s">
        <v>16947</v>
      </c>
      <c r="D1215" s="1" t="s">
        <v>16077</v>
      </c>
      <c r="E1215" s="1" t="s">
        <v>16654</v>
      </c>
      <c r="F1215" s="1" t="s">
        <v>16655</v>
      </c>
      <c r="G1215" s="1" t="s">
        <v>16656</v>
      </c>
      <c r="H1215" s="1" t="s">
        <v>1068</v>
      </c>
      <c r="I1215" s="1" t="s">
        <v>1069</v>
      </c>
      <c r="J1215" s="1" t="s">
        <v>16657</v>
      </c>
      <c r="K1215" s="1">
        <v>0</v>
      </c>
      <c r="L1215" s="4">
        <v>5.4911204551101102E-8</v>
      </c>
      <c r="M1215" s="1">
        <v>8.5650511701361107E-2</v>
      </c>
      <c r="N1215" s="1">
        <v>1.7999999999999999E-2</v>
      </c>
      <c r="O1215" s="1">
        <v>4.0000000000000001E-3</v>
      </c>
      <c r="P1215" s="1">
        <v>1.13608536656001E-2</v>
      </c>
      <c r="Q1215" s="1" t="s">
        <v>12611</v>
      </c>
    </row>
    <row r="1216" spans="1:17" hidden="1" x14ac:dyDescent="0.35">
      <c r="A1216" s="1" t="s">
        <v>59</v>
      </c>
      <c r="B1216" s="1" t="s">
        <v>46</v>
      </c>
      <c r="C1216" s="1" t="s">
        <v>16947</v>
      </c>
      <c r="D1216" s="1" t="s">
        <v>5022</v>
      </c>
      <c r="E1216" s="1" t="s">
        <v>5023</v>
      </c>
      <c r="F1216" s="1" t="s">
        <v>5024</v>
      </c>
      <c r="G1216" s="1" t="s">
        <v>5025</v>
      </c>
      <c r="H1216" s="1" t="s">
        <v>1068</v>
      </c>
      <c r="I1216" s="1" t="s">
        <v>1089</v>
      </c>
      <c r="J1216" s="1" t="s">
        <v>5026</v>
      </c>
      <c r="K1216" s="1">
        <v>1600</v>
      </c>
      <c r="L1216" s="4">
        <v>5.78215971263929E-8</v>
      </c>
      <c r="M1216" s="1">
        <v>0.115096068555021</v>
      </c>
      <c r="N1216" s="1">
        <v>0.11700000000000001</v>
      </c>
      <c r="O1216" s="1">
        <v>9.1999999999999998E-2</v>
      </c>
      <c r="P1216" s="1">
        <v>1.1962999337465099E-2</v>
      </c>
      <c r="Q1216" s="1" t="s">
        <v>12611</v>
      </c>
    </row>
    <row r="1217" spans="1:17" hidden="1" x14ac:dyDescent="0.35">
      <c r="A1217" s="1" t="s">
        <v>59</v>
      </c>
      <c r="B1217" s="1" t="s">
        <v>46</v>
      </c>
      <c r="C1217" s="1" t="s">
        <v>16947</v>
      </c>
      <c r="D1217" s="1" t="s">
        <v>8747</v>
      </c>
      <c r="E1217" s="1" t="s">
        <v>8748</v>
      </c>
      <c r="F1217" s="1" t="s">
        <v>8749</v>
      </c>
      <c r="G1217" s="1" t="s">
        <v>8750</v>
      </c>
      <c r="H1217" s="1" t="s">
        <v>1068</v>
      </c>
      <c r="I1217" s="1" t="s">
        <v>1089</v>
      </c>
      <c r="J1217" s="1" t="s">
        <v>8751</v>
      </c>
      <c r="K1217" s="1">
        <v>0</v>
      </c>
      <c r="L1217" s="4">
        <v>5.8748143960706397E-8</v>
      </c>
      <c r="M1217" s="1">
        <v>7.3893341855867198E-2</v>
      </c>
      <c r="N1217" s="1">
        <v>1.6E-2</v>
      </c>
      <c r="O1217" s="1">
        <v>5.0000000000000001E-3</v>
      </c>
      <c r="P1217" s="1">
        <v>1.21546972447504E-2</v>
      </c>
      <c r="Q1217" s="1" t="s">
        <v>12611</v>
      </c>
    </row>
    <row r="1218" spans="1:17" hidden="1" x14ac:dyDescent="0.35">
      <c r="A1218" s="1" t="s">
        <v>59</v>
      </c>
      <c r="B1218" s="1" t="s">
        <v>46</v>
      </c>
      <c r="C1218" s="1" t="s">
        <v>16947</v>
      </c>
      <c r="D1218" s="1" t="s">
        <v>16078</v>
      </c>
      <c r="E1218" s="1" t="s">
        <v>13633</v>
      </c>
      <c r="F1218" s="1" t="s">
        <v>13634</v>
      </c>
      <c r="G1218" s="1" t="s">
        <v>13635</v>
      </c>
      <c r="H1218" s="1" t="s">
        <v>1068</v>
      </c>
      <c r="I1218" s="1" t="s">
        <v>1089</v>
      </c>
      <c r="J1218" s="1" t="s">
        <v>13636</v>
      </c>
      <c r="K1218" s="1">
        <v>29938</v>
      </c>
      <c r="L1218" s="4">
        <v>5.9429915135301297E-8</v>
      </c>
      <c r="M1218" s="1">
        <v>-0.205845389171293</v>
      </c>
      <c r="N1218" s="1">
        <v>6.0000000000000001E-3</v>
      </c>
      <c r="O1218" s="1">
        <v>3.5000000000000003E-2</v>
      </c>
      <c r="P1218" s="1">
        <v>1.22957522919182E-2</v>
      </c>
      <c r="Q1218" s="1" t="s">
        <v>12612</v>
      </c>
    </row>
    <row r="1219" spans="1:17" hidden="1" x14ac:dyDescent="0.35">
      <c r="A1219" s="1" t="s">
        <v>59</v>
      </c>
      <c r="B1219" s="1" t="s">
        <v>46</v>
      </c>
      <c r="C1219" s="1" t="s">
        <v>16947</v>
      </c>
      <c r="D1219" s="1" t="s">
        <v>16079</v>
      </c>
      <c r="E1219" s="1" t="s">
        <v>16658</v>
      </c>
      <c r="F1219" s="1" t="s">
        <v>16659</v>
      </c>
      <c r="G1219" s="1" t="s">
        <v>16660</v>
      </c>
      <c r="H1219" s="1" t="s">
        <v>1068</v>
      </c>
      <c r="I1219" s="1" t="s">
        <v>1084</v>
      </c>
      <c r="J1219" s="1" t="s">
        <v>16661</v>
      </c>
      <c r="K1219" s="1">
        <v>14634</v>
      </c>
      <c r="L1219" s="4">
        <v>6.0457423890489598E-8</v>
      </c>
      <c r="M1219" s="1">
        <v>-0.262912055790476</v>
      </c>
      <c r="N1219" s="1">
        <v>2.1000000000000001E-2</v>
      </c>
      <c r="O1219" s="1">
        <v>6.8000000000000005E-2</v>
      </c>
      <c r="P1219" s="1">
        <v>1.25083387158229E-2</v>
      </c>
      <c r="Q1219" s="1" t="s">
        <v>12612</v>
      </c>
    </row>
    <row r="1220" spans="1:17" hidden="1" x14ac:dyDescent="0.35">
      <c r="A1220" s="1" t="s">
        <v>59</v>
      </c>
      <c r="B1220" s="1" t="s">
        <v>46</v>
      </c>
      <c r="C1220" s="1" t="s">
        <v>16947</v>
      </c>
      <c r="D1220" s="1" t="s">
        <v>16080</v>
      </c>
      <c r="E1220" s="1" t="s">
        <v>16662</v>
      </c>
      <c r="F1220" s="1" t="s">
        <v>16189</v>
      </c>
      <c r="G1220" s="1" t="s">
        <v>16190</v>
      </c>
      <c r="H1220" s="1" t="s">
        <v>1068</v>
      </c>
      <c r="I1220" s="1" t="s">
        <v>1069</v>
      </c>
      <c r="J1220" s="1" t="s">
        <v>16663</v>
      </c>
      <c r="K1220" s="1">
        <v>0</v>
      </c>
      <c r="L1220" s="4">
        <v>6.0693116475632806E-8</v>
      </c>
      <c r="M1220" s="1">
        <v>-0.26281844481404198</v>
      </c>
      <c r="N1220" s="1">
        <v>0.02</v>
      </c>
      <c r="O1220" s="1">
        <v>7.3999999999999996E-2</v>
      </c>
      <c r="P1220" s="1">
        <v>1.2557102333225999E-2</v>
      </c>
      <c r="Q1220" s="1" t="s">
        <v>12612</v>
      </c>
    </row>
    <row r="1221" spans="1:17" hidden="1" x14ac:dyDescent="0.35">
      <c r="A1221" s="1" t="s">
        <v>59</v>
      </c>
      <c r="B1221" s="1" t="s">
        <v>46</v>
      </c>
      <c r="C1221" s="1" t="s">
        <v>16947</v>
      </c>
      <c r="D1221" s="1" t="s">
        <v>16081</v>
      </c>
      <c r="E1221" s="1" t="s">
        <v>16521</v>
      </c>
      <c r="F1221" s="1" t="s">
        <v>16522</v>
      </c>
      <c r="G1221" s="1" t="s">
        <v>16523</v>
      </c>
      <c r="H1221" s="1" t="s">
        <v>1068</v>
      </c>
      <c r="I1221" s="1" t="s">
        <v>1063</v>
      </c>
      <c r="J1221" s="1" t="s">
        <v>16664</v>
      </c>
      <c r="K1221" s="1">
        <v>0</v>
      </c>
      <c r="L1221" s="4">
        <v>6.3702183003544104E-8</v>
      </c>
      <c r="M1221" s="1">
        <v>-0.227458008957825</v>
      </c>
      <c r="N1221" s="1">
        <v>5.8999999999999997E-2</v>
      </c>
      <c r="O1221" s="1">
        <v>0.14000000000000001</v>
      </c>
      <c r="P1221" s="1">
        <v>1.31796631525183E-2</v>
      </c>
      <c r="Q1221" s="1" t="s">
        <v>12612</v>
      </c>
    </row>
    <row r="1222" spans="1:17" hidden="1" x14ac:dyDescent="0.35">
      <c r="A1222" s="1" t="s">
        <v>59</v>
      </c>
      <c r="B1222" s="1" t="s">
        <v>46</v>
      </c>
      <c r="C1222" s="1" t="s">
        <v>16947</v>
      </c>
      <c r="D1222" s="1" t="s">
        <v>16082</v>
      </c>
      <c r="E1222" s="1" t="s">
        <v>16665</v>
      </c>
      <c r="F1222" s="1" t="s">
        <v>16666</v>
      </c>
      <c r="G1222" s="1" t="s">
        <v>16667</v>
      </c>
      <c r="H1222" s="1" t="s">
        <v>1083</v>
      </c>
      <c r="I1222" s="1" t="s">
        <v>1063</v>
      </c>
      <c r="J1222" s="1" t="s">
        <v>16668</v>
      </c>
      <c r="K1222" s="1">
        <v>0</v>
      </c>
      <c r="L1222" s="4">
        <v>6.5315142087067997E-8</v>
      </c>
      <c r="M1222" s="1">
        <v>-0.26333360643508102</v>
      </c>
      <c r="N1222" s="1">
        <v>1.4999999999999999E-2</v>
      </c>
      <c r="O1222" s="1">
        <v>6.3E-2</v>
      </c>
      <c r="P1222" s="1">
        <v>1.35133763221039E-2</v>
      </c>
      <c r="Q1222" s="1" t="s">
        <v>12612</v>
      </c>
    </row>
    <row r="1223" spans="1:17" hidden="1" x14ac:dyDescent="0.35">
      <c r="A1223" s="1" t="s">
        <v>59</v>
      </c>
      <c r="B1223" s="1" t="s">
        <v>46</v>
      </c>
      <c r="C1223" s="1" t="s">
        <v>16947</v>
      </c>
      <c r="D1223" s="1" t="s">
        <v>13072</v>
      </c>
      <c r="E1223" s="1" t="s">
        <v>13073</v>
      </c>
      <c r="F1223" s="1" t="s">
        <v>7598</v>
      </c>
      <c r="G1223" s="1" t="s">
        <v>7599</v>
      </c>
      <c r="H1223" s="1" t="s">
        <v>1068</v>
      </c>
      <c r="I1223" s="1" t="s">
        <v>1063</v>
      </c>
      <c r="J1223" s="1" t="s">
        <v>13074</v>
      </c>
      <c r="K1223" s="1">
        <v>0</v>
      </c>
      <c r="L1223" s="4">
        <v>6.5408135127547795E-8</v>
      </c>
      <c r="M1223" s="1">
        <v>-0.20597384686342099</v>
      </c>
      <c r="N1223" s="1">
        <v>0.105</v>
      </c>
      <c r="O1223" s="1">
        <v>0.20799999999999999</v>
      </c>
      <c r="P1223" s="1">
        <v>1.3532616117214E-2</v>
      </c>
      <c r="Q1223" s="1" t="s">
        <v>12612</v>
      </c>
    </row>
    <row r="1224" spans="1:17" hidden="1" x14ac:dyDescent="0.35">
      <c r="A1224" s="1" t="s">
        <v>59</v>
      </c>
      <c r="B1224" s="1" t="s">
        <v>46</v>
      </c>
      <c r="C1224" s="1" t="s">
        <v>16947</v>
      </c>
      <c r="D1224" s="1" t="s">
        <v>6743</v>
      </c>
      <c r="E1224" s="1" t="s">
        <v>6744</v>
      </c>
      <c r="F1224" s="1" t="s">
        <v>6745</v>
      </c>
      <c r="G1224" s="1" t="s">
        <v>6746</v>
      </c>
      <c r="H1224" s="1" t="s">
        <v>1068</v>
      </c>
      <c r="I1224" s="1" t="s">
        <v>1089</v>
      </c>
      <c r="J1224" s="1" t="s">
        <v>6747</v>
      </c>
      <c r="K1224" s="1">
        <v>14787</v>
      </c>
      <c r="L1224" s="4">
        <v>6.6031840924377902E-8</v>
      </c>
      <c r="M1224" s="1">
        <v>0.14850851222536099</v>
      </c>
      <c r="N1224" s="1">
        <v>9.1999999999999998E-2</v>
      </c>
      <c r="O1224" s="1">
        <v>5.1999999999999998E-2</v>
      </c>
      <c r="P1224" s="1">
        <v>1.36616577280492E-2</v>
      </c>
      <c r="Q1224" s="1" t="s">
        <v>12611</v>
      </c>
    </row>
    <row r="1225" spans="1:17" hidden="1" x14ac:dyDescent="0.35">
      <c r="A1225" s="1" t="s">
        <v>59</v>
      </c>
      <c r="B1225" s="1" t="s">
        <v>46</v>
      </c>
      <c r="C1225" s="1" t="s">
        <v>16947</v>
      </c>
      <c r="D1225" s="1" t="s">
        <v>16083</v>
      </c>
      <c r="E1225" s="1" t="s">
        <v>16669</v>
      </c>
      <c r="F1225" s="1" t="s">
        <v>16670</v>
      </c>
      <c r="G1225" s="1" t="s">
        <v>16671</v>
      </c>
      <c r="H1225" s="1" t="s">
        <v>1068</v>
      </c>
      <c r="I1225" s="1" t="s">
        <v>1069</v>
      </c>
      <c r="J1225" s="1" t="s">
        <v>16672</v>
      </c>
      <c r="K1225" s="1">
        <v>0</v>
      </c>
      <c r="L1225" s="4">
        <v>6.7846365656913806E-8</v>
      </c>
      <c r="M1225" s="1">
        <v>-0.26860937439539201</v>
      </c>
      <c r="N1225" s="1">
        <v>2.9000000000000001E-2</v>
      </c>
      <c r="O1225" s="1">
        <v>9.1999999999999998E-2</v>
      </c>
      <c r="P1225" s="1">
        <v>1.40370738225872E-2</v>
      </c>
      <c r="Q1225" s="1" t="s">
        <v>12612</v>
      </c>
    </row>
    <row r="1226" spans="1:17" hidden="1" x14ac:dyDescent="0.35">
      <c r="A1226" s="1" t="s">
        <v>59</v>
      </c>
      <c r="B1226" s="1" t="s">
        <v>46</v>
      </c>
      <c r="C1226" s="1" t="s">
        <v>16947</v>
      </c>
      <c r="D1226" s="1" t="s">
        <v>16084</v>
      </c>
      <c r="E1226" s="1" t="s">
        <v>16673</v>
      </c>
      <c r="F1226" s="1" t="s">
        <v>16674</v>
      </c>
      <c r="G1226" s="1" t="s">
        <v>16675</v>
      </c>
      <c r="H1226" s="1" t="s">
        <v>1068</v>
      </c>
      <c r="I1226" s="1" t="s">
        <v>1069</v>
      </c>
      <c r="J1226" s="1" t="s">
        <v>16676</v>
      </c>
      <c r="K1226" s="1">
        <v>0</v>
      </c>
      <c r="L1226" s="4">
        <v>6.9620330814114603E-8</v>
      </c>
      <c r="M1226" s="1">
        <v>-0.24481237205672901</v>
      </c>
      <c r="N1226" s="1">
        <v>0.02</v>
      </c>
      <c r="O1226" s="1">
        <v>6.8000000000000005E-2</v>
      </c>
      <c r="P1226" s="1">
        <v>1.44040983437862E-2</v>
      </c>
      <c r="Q1226" s="1" t="s">
        <v>12612</v>
      </c>
    </row>
    <row r="1227" spans="1:17" hidden="1" x14ac:dyDescent="0.35">
      <c r="A1227" s="1" t="s">
        <v>59</v>
      </c>
      <c r="B1227" s="1" t="s">
        <v>46</v>
      </c>
      <c r="C1227" s="1" t="s">
        <v>16947</v>
      </c>
      <c r="D1227" s="1" t="s">
        <v>16085</v>
      </c>
      <c r="E1227" s="1" t="s">
        <v>3604</v>
      </c>
      <c r="F1227" s="1" t="s">
        <v>3605</v>
      </c>
      <c r="G1227" s="1" t="s">
        <v>3606</v>
      </c>
      <c r="H1227" s="1" t="s">
        <v>1068</v>
      </c>
      <c r="I1227" s="1" t="s">
        <v>1063</v>
      </c>
      <c r="J1227" s="1" t="s">
        <v>3607</v>
      </c>
      <c r="K1227" s="1">
        <v>0</v>
      </c>
      <c r="L1227" s="4">
        <v>7.0159183097794495E-8</v>
      </c>
      <c r="M1227" s="1">
        <v>-0.25308251926602199</v>
      </c>
      <c r="N1227" s="1">
        <v>0.03</v>
      </c>
      <c r="O1227" s="1">
        <v>0.09</v>
      </c>
      <c r="P1227" s="1">
        <v>1.4515584187018199E-2</v>
      </c>
      <c r="Q1227" s="1" t="s">
        <v>12612</v>
      </c>
    </row>
    <row r="1228" spans="1:17" hidden="1" x14ac:dyDescent="0.35">
      <c r="A1228" s="1" t="s">
        <v>59</v>
      </c>
      <c r="B1228" s="1" t="s">
        <v>46</v>
      </c>
      <c r="C1228" s="1" t="s">
        <v>16947</v>
      </c>
      <c r="D1228" s="1" t="s">
        <v>16086</v>
      </c>
      <c r="E1228" s="1" t="s">
        <v>16677</v>
      </c>
      <c r="F1228" s="1" t="s">
        <v>16678</v>
      </c>
      <c r="G1228" s="1" t="s">
        <v>16679</v>
      </c>
      <c r="H1228" s="1" t="s">
        <v>1068</v>
      </c>
      <c r="I1228" s="1" t="s">
        <v>1063</v>
      </c>
      <c r="J1228" s="1" t="s">
        <v>16680</v>
      </c>
      <c r="K1228" s="1">
        <v>0</v>
      </c>
      <c r="L1228" s="4">
        <v>7.1100502838357599E-8</v>
      </c>
      <c r="M1228" s="1">
        <v>-0.20858763311261699</v>
      </c>
      <c r="N1228" s="1">
        <v>1.4E-2</v>
      </c>
      <c r="O1228" s="1">
        <v>5.3999999999999999E-2</v>
      </c>
      <c r="P1228" s="1">
        <v>1.4710338534742001E-2</v>
      </c>
      <c r="Q1228" s="1" t="s">
        <v>12612</v>
      </c>
    </row>
    <row r="1229" spans="1:17" hidden="1" x14ac:dyDescent="0.35">
      <c r="A1229" s="1" t="s">
        <v>59</v>
      </c>
      <c r="B1229" s="1" t="s">
        <v>46</v>
      </c>
      <c r="C1229" s="1" t="s">
        <v>16947</v>
      </c>
      <c r="D1229" s="1" t="s">
        <v>16087</v>
      </c>
      <c r="E1229" s="1" t="s">
        <v>16681</v>
      </c>
      <c r="F1229" s="1" t="s">
        <v>16682</v>
      </c>
      <c r="G1229" s="1" t="s">
        <v>16683</v>
      </c>
      <c r="H1229" s="1" t="s">
        <v>1068</v>
      </c>
      <c r="I1229" s="1" t="s">
        <v>1063</v>
      </c>
      <c r="J1229" s="1" t="s">
        <v>16684</v>
      </c>
      <c r="K1229" s="1">
        <v>0</v>
      </c>
      <c r="L1229" s="4">
        <v>7.1335456020163497E-8</v>
      </c>
      <c r="M1229" s="1">
        <v>-0.22463446175854099</v>
      </c>
      <c r="N1229" s="1">
        <v>4.3999999999999997E-2</v>
      </c>
      <c r="O1229" s="1">
        <v>0.109</v>
      </c>
      <c r="P1229" s="1">
        <v>1.4758949173291701E-2</v>
      </c>
      <c r="Q1229" s="1" t="s">
        <v>12612</v>
      </c>
    </row>
    <row r="1230" spans="1:17" hidden="1" x14ac:dyDescent="0.35">
      <c r="A1230" s="1" t="s">
        <v>59</v>
      </c>
      <c r="B1230" s="1" t="s">
        <v>46</v>
      </c>
      <c r="C1230" s="1" t="s">
        <v>16947</v>
      </c>
      <c r="D1230" s="1" t="s">
        <v>16088</v>
      </c>
      <c r="E1230" s="1" t="s">
        <v>16685</v>
      </c>
      <c r="F1230" s="1" t="s">
        <v>16686</v>
      </c>
      <c r="G1230" s="1" t="s">
        <v>16687</v>
      </c>
      <c r="H1230" s="1" t="s">
        <v>1068</v>
      </c>
      <c r="I1230" s="1" t="s">
        <v>1089</v>
      </c>
      <c r="J1230" s="1" t="s">
        <v>16688</v>
      </c>
      <c r="K1230" s="1">
        <v>0</v>
      </c>
      <c r="L1230" s="4">
        <v>7.1486277554876694E-8</v>
      </c>
      <c r="M1230" s="1">
        <v>0.16344876033504499</v>
      </c>
      <c r="N1230" s="1">
        <v>5.1999999999999998E-2</v>
      </c>
      <c r="O1230" s="1">
        <v>2.1000000000000001E-2</v>
      </c>
      <c r="P1230" s="1">
        <v>1.4790153394716199E-2</v>
      </c>
      <c r="Q1230" s="1" t="s">
        <v>12611</v>
      </c>
    </row>
    <row r="1231" spans="1:17" hidden="1" x14ac:dyDescent="0.35">
      <c r="A1231" s="1" t="s">
        <v>59</v>
      </c>
      <c r="B1231" s="1" t="s">
        <v>46</v>
      </c>
      <c r="C1231" s="1" t="s">
        <v>16947</v>
      </c>
      <c r="D1231" s="1" t="s">
        <v>9541</v>
      </c>
      <c r="E1231" s="1" t="s">
        <v>9542</v>
      </c>
      <c r="F1231" s="1" t="s">
        <v>9543</v>
      </c>
      <c r="G1231" s="1" t="s">
        <v>9544</v>
      </c>
      <c r="H1231" s="1" t="s">
        <v>1068</v>
      </c>
      <c r="I1231" s="1" t="s">
        <v>1069</v>
      </c>
      <c r="J1231" s="1" t="s">
        <v>9545</v>
      </c>
      <c r="K1231" s="1">
        <v>0</v>
      </c>
      <c r="L1231" s="4">
        <v>7.1759776196184196E-8</v>
      </c>
      <c r="M1231" s="1">
        <v>-0.27362105395240499</v>
      </c>
      <c r="N1231" s="1">
        <v>8.1000000000000003E-2</v>
      </c>
      <c r="O1231" s="1">
        <v>0.17399999999999999</v>
      </c>
      <c r="P1231" s="1">
        <v>1.4846738896109501E-2</v>
      </c>
      <c r="Q1231" s="1" t="s">
        <v>12612</v>
      </c>
    </row>
    <row r="1232" spans="1:17" hidden="1" x14ac:dyDescent="0.35">
      <c r="A1232" s="1" t="s">
        <v>59</v>
      </c>
      <c r="B1232" s="1" t="s">
        <v>46</v>
      </c>
      <c r="C1232" s="1" t="s">
        <v>16947</v>
      </c>
      <c r="D1232" s="1" t="s">
        <v>16089</v>
      </c>
      <c r="E1232" s="1" t="s">
        <v>16252</v>
      </c>
      <c r="F1232" s="1" t="s">
        <v>16253</v>
      </c>
      <c r="G1232" s="1" t="s">
        <v>16254</v>
      </c>
      <c r="H1232" s="1" t="s">
        <v>1068</v>
      </c>
      <c r="I1232" s="1" t="s">
        <v>1063</v>
      </c>
      <c r="J1232" s="1" t="s">
        <v>16255</v>
      </c>
      <c r="K1232" s="1">
        <v>0</v>
      </c>
      <c r="L1232" s="4">
        <v>7.2360672790703903E-8</v>
      </c>
      <c r="M1232" s="1">
        <v>-0.233267694626628</v>
      </c>
      <c r="N1232" s="1">
        <v>8.9999999999999993E-3</v>
      </c>
      <c r="O1232" s="1">
        <v>4.9000000000000002E-2</v>
      </c>
      <c r="P1232" s="1">
        <v>1.4971061397032699E-2</v>
      </c>
      <c r="Q1232" s="1" t="s">
        <v>12612</v>
      </c>
    </row>
    <row r="1233" spans="1:17" hidden="1" x14ac:dyDescent="0.35">
      <c r="A1233" s="1" t="s">
        <v>59</v>
      </c>
      <c r="B1233" s="1" t="s">
        <v>46</v>
      </c>
      <c r="C1233" s="1" t="s">
        <v>16947</v>
      </c>
      <c r="D1233" s="1" t="s">
        <v>16090</v>
      </c>
      <c r="E1233" s="1" t="s">
        <v>13881</v>
      </c>
      <c r="F1233" s="1" t="s">
        <v>13882</v>
      </c>
      <c r="G1233" s="1" t="s">
        <v>13883</v>
      </c>
      <c r="H1233" s="1" t="s">
        <v>1083</v>
      </c>
      <c r="I1233" s="1" t="s">
        <v>1063</v>
      </c>
      <c r="J1233" s="1" t="s">
        <v>14108</v>
      </c>
      <c r="K1233" s="1">
        <v>0</v>
      </c>
      <c r="L1233" s="4">
        <v>7.2672979278655094E-8</v>
      </c>
      <c r="M1233" s="1">
        <v>-0.212312456127704</v>
      </c>
      <c r="N1233" s="1">
        <v>5.0000000000000001E-3</v>
      </c>
      <c r="O1233" s="1">
        <v>3.5999999999999997E-2</v>
      </c>
      <c r="P1233" s="1">
        <v>1.5035676047857299E-2</v>
      </c>
      <c r="Q1233" s="1" t="s">
        <v>12612</v>
      </c>
    </row>
    <row r="1234" spans="1:17" hidden="1" x14ac:dyDescent="0.35">
      <c r="A1234" s="1" t="s">
        <v>59</v>
      </c>
      <c r="B1234" s="1" t="s">
        <v>46</v>
      </c>
      <c r="C1234" s="1" t="s">
        <v>16947</v>
      </c>
      <c r="D1234" s="1" t="s">
        <v>16091</v>
      </c>
      <c r="E1234" s="1" t="s">
        <v>3871</v>
      </c>
      <c r="F1234" s="1" t="s">
        <v>3872</v>
      </c>
      <c r="G1234" s="1" t="s">
        <v>3873</v>
      </c>
      <c r="H1234" s="1" t="s">
        <v>1068</v>
      </c>
      <c r="I1234" s="1" t="s">
        <v>1069</v>
      </c>
      <c r="J1234" s="1" t="s">
        <v>16689</v>
      </c>
      <c r="K1234" s="1">
        <v>0</v>
      </c>
      <c r="L1234" s="4">
        <v>7.34991039298451E-8</v>
      </c>
      <c r="M1234" s="1">
        <v>-0.270374447826357</v>
      </c>
      <c r="N1234" s="1">
        <v>7.9000000000000001E-2</v>
      </c>
      <c r="O1234" s="1">
        <v>0.17100000000000001</v>
      </c>
      <c r="P1234" s="1">
        <v>1.5206597107565299E-2</v>
      </c>
      <c r="Q1234" s="1" t="s">
        <v>12612</v>
      </c>
    </row>
    <row r="1235" spans="1:17" hidden="1" x14ac:dyDescent="0.35">
      <c r="A1235" s="1" t="s">
        <v>59</v>
      </c>
      <c r="B1235" s="1" t="s">
        <v>46</v>
      </c>
      <c r="C1235" s="1" t="s">
        <v>16947</v>
      </c>
      <c r="D1235" s="1" t="s">
        <v>16092</v>
      </c>
      <c r="E1235" s="1" t="s">
        <v>2331</v>
      </c>
      <c r="F1235" s="1" t="s">
        <v>2332</v>
      </c>
      <c r="G1235" s="1" t="s">
        <v>2333</v>
      </c>
      <c r="H1235" s="1" t="s">
        <v>1068</v>
      </c>
      <c r="I1235" s="1" t="s">
        <v>1089</v>
      </c>
      <c r="J1235" s="1" t="s">
        <v>2334</v>
      </c>
      <c r="K1235" s="1">
        <v>14077</v>
      </c>
      <c r="L1235" s="4">
        <v>7.3996947729103704E-8</v>
      </c>
      <c r="M1235" s="1">
        <v>-0.23143217169039801</v>
      </c>
      <c r="N1235" s="1">
        <v>5.8000000000000003E-2</v>
      </c>
      <c r="O1235" s="1">
        <v>0.13800000000000001</v>
      </c>
      <c r="P1235" s="1">
        <v>1.5309598500412899E-2</v>
      </c>
      <c r="Q1235" s="1" t="s">
        <v>12612</v>
      </c>
    </row>
    <row r="1236" spans="1:17" hidden="1" x14ac:dyDescent="0.35">
      <c r="A1236" s="1" t="s">
        <v>59</v>
      </c>
      <c r="B1236" s="1" t="s">
        <v>46</v>
      </c>
      <c r="C1236" s="1" t="s">
        <v>16947</v>
      </c>
      <c r="D1236" s="1" t="s">
        <v>16093</v>
      </c>
      <c r="E1236" s="1" t="s">
        <v>16690</v>
      </c>
      <c r="F1236" s="1" t="s">
        <v>16691</v>
      </c>
      <c r="G1236" s="1" t="s">
        <v>16692</v>
      </c>
      <c r="H1236" s="1" t="s">
        <v>1083</v>
      </c>
      <c r="I1236" s="1" t="s">
        <v>1084</v>
      </c>
      <c r="J1236" s="1" t="s">
        <v>16693</v>
      </c>
      <c r="K1236" s="1">
        <v>822</v>
      </c>
      <c r="L1236" s="4">
        <v>7.4424236637140897E-8</v>
      </c>
      <c r="M1236" s="1">
        <v>0.13039018960733301</v>
      </c>
      <c r="N1236" s="1">
        <v>7.6999999999999999E-2</v>
      </c>
      <c r="O1236" s="1">
        <v>4.1000000000000002E-2</v>
      </c>
      <c r="P1236" s="1">
        <v>1.5398002439041301E-2</v>
      </c>
      <c r="Q1236" s="1" t="s">
        <v>12611</v>
      </c>
    </row>
    <row r="1237" spans="1:17" hidden="1" x14ac:dyDescent="0.35">
      <c r="A1237" s="1" t="s">
        <v>59</v>
      </c>
      <c r="B1237" s="1" t="s">
        <v>46</v>
      </c>
      <c r="C1237" s="1" t="s">
        <v>16947</v>
      </c>
      <c r="D1237" s="1" t="s">
        <v>16094</v>
      </c>
      <c r="E1237" s="1" t="s">
        <v>8011</v>
      </c>
      <c r="F1237" s="1" t="s">
        <v>8012</v>
      </c>
      <c r="G1237" s="1" t="s">
        <v>8013</v>
      </c>
      <c r="H1237" s="1" t="s">
        <v>1068</v>
      </c>
      <c r="I1237" s="1" t="s">
        <v>1084</v>
      </c>
      <c r="J1237" s="1" t="s">
        <v>8014</v>
      </c>
      <c r="K1237" s="1">
        <v>1529</v>
      </c>
      <c r="L1237" s="4">
        <v>7.4881421147832501E-8</v>
      </c>
      <c r="M1237" s="1">
        <v>-0.32002926686229599</v>
      </c>
      <c r="N1237" s="1">
        <v>7.5999999999999998E-2</v>
      </c>
      <c r="O1237" s="1">
        <v>0.17</v>
      </c>
      <c r="P1237" s="1">
        <v>1.5492591628380801E-2</v>
      </c>
      <c r="Q1237" s="1" t="s">
        <v>12612</v>
      </c>
    </row>
    <row r="1238" spans="1:17" hidden="1" x14ac:dyDescent="0.35">
      <c r="A1238" s="1" t="s">
        <v>59</v>
      </c>
      <c r="B1238" s="1" t="s">
        <v>46</v>
      </c>
      <c r="C1238" s="1" t="s">
        <v>16947</v>
      </c>
      <c r="D1238" s="1" t="s">
        <v>8042</v>
      </c>
      <c r="E1238" s="1" t="s">
        <v>8043</v>
      </c>
      <c r="F1238" s="1" t="s">
        <v>8044</v>
      </c>
      <c r="G1238" s="1" t="s">
        <v>8045</v>
      </c>
      <c r="H1238" s="1" t="s">
        <v>1068</v>
      </c>
      <c r="I1238" s="1" t="s">
        <v>1089</v>
      </c>
      <c r="J1238" s="1" t="s">
        <v>8046</v>
      </c>
      <c r="K1238" s="1">
        <v>90463</v>
      </c>
      <c r="L1238" s="4">
        <v>7.5477276618793306E-8</v>
      </c>
      <c r="M1238" s="1">
        <v>-0.25651026497750201</v>
      </c>
      <c r="N1238" s="1">
        <v>1.7999999999999999E-2</v>
      </c>
      <c r="O1238" s="1">
        <v>6.7000000000000004E-2</v>
      </c>
      <c r="P1238" s="1">
        <v>1.56158711460452E-2</v>
      </c>
      <c r="Q1238" s="1" t="s">
        <v>12612</v>
      </c>
    </row>
    <row r="1239" spans="1:17" hidden="1" x14ac:dyDescent="0.35">
      <c r="A1239" s="1" t="s">
        <v>59</v>
      </c>
      <c r="B1239" s="1" t="s">
        <v>46</v>
      </c>
      <c r="C1239" s="1" t="s">
        <v>16947</v>
      </c>
      <c r="D1239" s="1" t="s">
        <v>16095</v>
      </c>
      <c r="E1239" s="1" t="s">
        <v>16694</v>
      </c>
      <c r="F1239" s="1" t="s">
        <v>16695</v>
      </c>
      <c r="G1239" s="1" t="s">
        <v>16696</v>
      </c>
      <c r="H1239" s="1" t="s">
        <v>1083</v>
      </c>
      <c r="I1239" s="1" t="s">
        <v>1084</v>
      </c>
      <c r="J1239" s="1" t="s">
        <v>16697</v>
      </c>
      <c r="K1239" s="1">
        <v>17343</v>
      </c>
      <c r="L1239" s="4">
        <v>7.6064004399745195E-8</v>
      </c>
      <c r="M1239" s="1">
        <v>-0.31538330675180498</v>
      </c>
      <c r="N1239" s="1">
        <v>9.1999999999999998E-2</v>
      </c>
      <c r="O1239" s="1">
        <v>0.19800000000000001</v>
      </c>
      <c r="P1239" s="1">
        <v>1.57372621902853E-2</v>
      </c>
      <c r="Q1239" s="1" t="s">
        <v>12612</v>
      </c>
    </row>
    <row r="1240" spans="1:17" hidden="1" x14ac:dyDescent="0.35">
      <c r="A1240" s="1" t="s">
        <v>59</v>
      </c>
      <c r="B1240" s="1" t="s">
        <v>46</v>
      </c>
      <c r="C1240" s="1" t="s">
        <v>16947</v>
      </c>
      <c r="D1240" s="1" t="s">
        <v>16096</v>
      </c>
      <c r="E1240" s="1" t="s">
        <v>16698</v>
      </c>
      <c r="F1240" s="1" t="s">
        <v>16699</v>
      </c>
      <c r="G1240" s="1" t="s">
        <v>16700</v>
      </c>
      <c r="H1240" s="1" t="s">
        <v>1083</v>
      </c>
      <c r="I1240" s="1" t="s">
        <v>1063</v>
      </c>
      <c r="J1240" s="1" t="s">
        <v>16701</v>
      </c>
      <c r="K1240" s="1">
        <v>0</v>
      </c>
      <c r="L1240" s="4">
        <v>7.7556912189192296E-8</v>
      </c>
      <c r="M1240" s="1">
        <v>0.131991750560498</v>
      </c>
      <c r="N1240" s="1">
        <v>5.8000000000000003E-2</v>
      </c>
      <c r="O1240" s="1">
        <v>2.8000000000000001E-2</v>
      </c>
      <c r="P1240" s="1">
        <v>1.6046137347382899E-2</v>
      </c>
      <c r="Q1240" s="1" t="s">
        <v>12611</v>
      </c>
    </row>
    <row r="1241" spans="1:17" hidden="1" x14ac:dyDescent="0.35">
      <c r="A1241" s="1" t="s">
        <v>59</v>
      </c>
      <c r="B1241" s="1" t="s">
        <v>46</v>
      </c>
      <c r="C1241" s="1" t="s">
        <v>16947</v>
      </c>
      <c r="D1241" s="1" t="s">
        <v>16097</v>
      </c>
      <c r="E1241" s="1" t="s">
        <v>16172</v>
      </c>
      <c r="F1241" s="1" t="s">
        <v>16173</v>
      </c>
      <c r="G1241" s="1" t="s">
        <v>16174</v>
      </c>
      <c r="H1241" s="1" t="s">
        <v>1068</v>
      </c>
      <c r="I1241" s="1" t="s">
        <v>1069</v>
      </c>
      <c r="J1241" s="1" t="s">
        <v>16702</v>
      </c>
      <c r="K1241" s="1">
        <v>0</v>
      </c>
      <c r="L1241" s="4">
        <v>7.9595390931608503E-8</v>
      </c>
      <c r="M1241" s="1">
        <v>-0.29313243534815903</v>
      </c>
      <c r="N1241" s="1">
        <v>2.7E-2</v>
      </c>
      <c r="O1241" s="1">
        <v>8.6999999999999994E-2</v>
      </c>
      <c r="P1241" s="1">
        <v>1.6467888406795101E-2</v>
      </c>
      <c r="Q1241" s="1" t="s">
        <v>12612</v>
      </c>
    </row>
    <row r="1242" spans="1:17" hidden="1" x14ac:dyDescent="0.35">
      <c r="A1242" s="1" t="s">
        <v>59</v>
      </c>
      <c r="B1242" s="1" t="s">
        <v>46</v>
      </c>
      <c r="C1242" s="1" t="s">
        <v>16947</v>
      </c>
      <c r="D1242" s="1" t="s">
        <v>7713</v>
      </c>
      <c r="E1242" s="1" t="s">
        <v>7714</v>
      </c>
      <c r="F1242" s="1" t="s">
        <v>7715</v>
      </c>
      <c r="G1242" s="1" t="s">
        <v>7716</v>
      </c>
      <c r="H1242" s="1" t="s">
        <v>1068</v>
      </c>
      <c r="I1242" s="1" t="s">
        <v>1069</v>
      </c>
      <c r="J1242" s="1" t="s">
        <v>7717</v>
      </c>
      <c r="K1242" s="1">
        <v>0</v>
      </c>
      <c r="L1242" s="4">
        <v>8.1039746917232505E-8</v>
      </c>
      <c r="M1242" s="1">
        <v>-0.26086285840713003</v>
      </c>
      <c r="N1242" s="1">
        <v>6.0999999999999999E-2</v>
      </c>
      <c r="O1242" s="1">
        <v>0.13800000000000001</v>
      </c>
      <c r="P1242" s="1">
        <v>1.6766718438440801E-2</v>
      </c>
      <c r="Q1242" s="1" t="s">
        <v>12612</v>
      </c>
    </row>
    <row r="1243" spans="1:17" hidden="1" x14ac:dyDescent="0.35">
      <c r="A1243" s="1" t="s">
        <v>59</v>
      </c>
      <c r="B1243" s="1" t="s">
        <v>46</v>
      </c>
      <c r="C1243" s="1" t="s">
        <v>16947</v>
      </c>
      <c r="D1243" s="1" t="s">
        <v>16098</v>
      </c>
      <c r="E1243" s="1" t="s">
        <v>16703</v>
      </c>
      <c r="F1243" s="1" t="s">
        <v>16704</v>
      </c>
      <c r="G1243" s="1" t="s">
        <v>16705</v>
      </c>
      <c r="H1243" s="1" t="s">
        <v>1068</v>
      </c>
      <c r="I1243" s="1" t="s">
        <v>1063</v>
      </c>
      <c r="J1243" s="1" t="s">
        <v>16706</v>
      </c>
      <c r="K1243" s="1">
        <v>0</v>
      </c>
      <c r="L1243" s="4">
        <v>8.2382960578805106E-8</v>
      </c>
      <c r="M1243" s="1">
        <v>-0.24658928392803001</v>
      </c>
      <c r="N1243" s="1">
        <v>7.9000000000000001E-2</v>
      </c>
      <c r="O1243" s="1">
        <v>0.17199999999999999</v>
      </c>
      <c r="P1243" s="1">
        <v>1.70446226289519E-2</v>
      </c>
      <c r="Q1243" s="1" t="s">
        <v>12612</v>
      </c>
    </row>
    <row r="1244" spans="1:17" hidden="1" x14ac:dyDescent="0.35">
      <c r="A1244" s="1" t="s">
        <v>59</v>
      </c>
      <c r="B1244" s="1" t="s">
        <v>46</v>
      </c>
      <c r="C1244" s="1" t="s">
        <v>16947</v>
      </c>
      <c r="D1244" s="1" t="s">
        <v>16099</v>
      </c>
      <c r="E1244" s="1" t="s">
        <v>16707</v>
      </c>
      <c r="F1244" s="1" t="s">
        <v>11695</v>
      </c>
      <c r="G1244" s="1" t="s">
        <v>11696</v>
      </c>
      <c r="H1244" s="1" t="s">
        <v>1068</v>
      </c>
      <c r="I1244" s="1" t="s">
        <v>1089</v>
      </c>
      <c r="J1244" s="1" t="s">
        <v>16708</v>
      </c>
      <c r="K1244" s="1">
        <v>0</v>
      </c>
      <c r="L1244" s="4">
        <v>8.4109902017114094E-8</v>
      </c>
      <c r="M1244" s="1">
        <v>-0.23978858501796099</v>
      </c>
      <c r="N1244" s="1">
        <v>0.19</v>
      </c>
      <c r="O1244" s="1">
        <v>0.32900000000000001</v>
      </c>
      <c r="P1244" s="1">
        <v>1.7401918177830801E-2</v>
      </c>
      <c r="Q1244" s="1" t="s">
        <v>12612</v>
      </c>
    </row>
    <row r="1245" spans="1:17" hidden="1" x14ac:dyDescent="0.35">
      <c r="A1245" s="1" t="s">
        <v>59</v>
      </c>
      <c r="B1245" s="1" t="s">
        <v>46</v>
      </c>
      <c r="C1245" s="1" t="s">
        <v>16947</v>
      </c>
      <c r="D1245" s="1" t="s">
        <v>9943</v>
      </c>
      <c r="E1245" s="1" t="s">
        <v>9944</v>
      </c>
      <c r="F1245" s="1" t="s">
        <v>9945</v>
      </c>
      <c r="G1245" s="1" t="s">
        <v>9946</v>
      </c>
      <c r="H1245" s="1" t="s">
        <v>1068</v>
      </c>
      <c r="I1245" s="1" t="s">
        <v>1063</v>
      </c>
      <c r="J1245" s="1" t="s">
        <v>9947</v>
      </c>
      <c r="K1245" s="1">
        <v>0</v>
      </c>
      <c r="L1245" s="4">
        <v>8.7890734007324695E-8</v>
      </c>
      <c r="M1245" s="1">
        <v>7.0570429241041996E-2</v>
      </c>
      <c r="N1245" s="1">
        <v>1.4999999999999999E-2</v>
      </c>
      <c r="O1245" s="1">
        <v>3.0000000000000001E-3</v>
      </c>
      <c r="P1245" s="1">
        <v>1.8184153412445499E-2</v>
      </c>
      <c r="Q1245" s="1" t="s">
        <v>12611</v>
      </c>
    </row>
    <row r="1246" spans="1:17" hidden="1" x14ac:dyDescent="0.35">
      <c r="A1246" s="1" t="s">
        <v>59</v>
      </c>
      <c r="B1246" s="1" t="s">
        <v>46</v>
      </c>
      <c r="C1246" s="1" t="s">
        <v>16947</v>
      </c>
      <c r="D1246" s="1" t="s">
        <v>16100</v>
      </c>
      <c r="E1246" s="1" t="s">
        <v>16709</v>
      </c>
      <c r="F1246" s="1" t="s">
        <v>7384</v>
      </c>
      <c r="G1246" s="1" t="s">
        <v>7385</v>
      </c>
      <c r="H1246" s="1" t="s">
        <v>1068</v>
      </c>
      <c r="I1246" s="1" t="s">
        <v>1084</v>
      </c>
      <c r="J1246" s="1" t="s">
        <v>16710</v>
      </c>
      <c r="K1246" s="1">
        <v>626</v>
      </c>
      <c r="L1246" s="4">
        <v>8.7987070186349705E-8</v>
      </c>
      <c r="M1246" s="1">
        <v>0.112757324218606</v>
      </c>
      <c r="N1246" s="1">
        <v>0.02</v>
      </c>
      <c r="O1246" s="1">
        <v>3.0000000000000001E-3</v>
      </c>
      <c r="P1246" s="1">
        <v>1.8204084886204799E-2</v>
      </c>
      <c r="Q1246" s="1" t="s">
        <v>12611</v>
      </c>
    </row>
    <row r="1247" spans="1:17" hidden="1" x14ac:dyDescent="0.35">
      <c r="A1247" s="1" t="s">
        <v>59</v>
      </c>
      <c r="B1247" s="1" t="s">
        <v>46</v>
      </c>
      <c r="C1247" s="1" t="s">
        <v>16947</v>
      </c>
      <c r="D1247" s="1" t="s">
        <v>16101</v>
      </c>
      <c r="E1247" s="1" t="s">
        <v>10221</v>
      </c>
      <c r="F1247" s="1" t="s">
        <v>10222</v>
      </c>
      <c r="G1247" s="1" t="s">
        <v>10223</v>
      </c>
      <c r="H1247" s="1" t="s">
        <v>1068</v>
      </c>
      <c r="I1247" s="1" t="s">
        <v>1063</v>
      </c>
      <c r="J1247" s="1" t="s">
        <v>16711</v>
      </c>
      <c r="K1247" s="1">
        <v>0</v>
      </c>
      <c r="L1247" s="4">
        <v>8.8300865791769094E-8</v>
      </c>
      <c r="M1247" s="1">
        <v>-0.23388151933832399</v>
      </c>
      <c r="N1247" s="1">
        <v>0.122</v>
      </c>
      <c r="O1247" s="1">
        <v>0.23300000000000001</v>
      </c>
      <c r="P1247" s="1">
        <v>1.8269007627988099E-2</v>
      </c>
      <c r="Q1247" s="1" t="s">
        <v>12612</v>
      </c>
    </row>
    <row r="1248" spans="1:17" hidden="1" x14ac:dyDescent="0.35">
      <c r="A1248" s="1" t="s">
        <v>59</v>
      </c>
      <c r="B1248" s="1" t="s">
        <v>46</v>
      </c>
      <c r="C1248" s="1" t="s">
        <v>16947</v>
      </c>
      <c r="D1248" s="1" t="s">
        <v>16102</v>
      </c>
      <c r="E1248" s="1" t="s">
        <v>16712</v>
      </c>
      <c r="F1248" s="1" t="s">
        <v>16713</v>
      </c>
      <c r="G1248" s="1" t="s">
        <v>16714</v>
      </c>
      <c r="H1248" s="1" t="s">
        <v>1068</v>
      </c>
      <c r="I1248" s="1" t="s">
        <v>1084</v>
      </c>
      <c r="J1248" s="1" t="s">
        <v>16715</v>
      </c>
      <c r="K1248" s="1">
        <v>96099</v>
      </c>
      <c r="L1248" s="4">
        <v>8.9700111572383899E-8</v>
      </c>
      <c r="M1248" s="1">
        <v>-0.30236264197694501</v>
      </c>
      <c r="N1248" s="1">
        <v>3.3000000000000002E-2</v>
      </c>
      <c r="O1248" s="1">
        <v>9.5000000000000001E-2</v>
      </c>
      <c r="P1248" s="1">
        <v>1.8558504583768402E-2</v>
      </c>
      <c r="Q1248" s="1" t="s">
        <v>12612</v>
      </c>
    </row>
    <row r="1249" spans="1:17" hidden="1" x14ac:dyDescent="0.35">
      <c r="A1249" s="1" t="s">
        <v>59</v>
      </c>
      <c r="B1249" s="1" t="s">
        <v>46</v>
      </c>
      <c r="C1249" s="1" t="s">
        <v>16947</v>
      </c>
      <c r="D1249" s="1" t="s">
        <v>16103</v>
      </c>
      <c r="E1249" s="1" t="s">
        <v>16716</v>
      </c>
      <c r="F1249" s="1" t="s">
        <v>16717</v>
      </c>
      <c r="G1249" s="1" t="s">
        <v>16718</v>
      </c>
      <c r="H1249" s="1" t="s">
        <v>1068</v>
      </c>
      <c r="I1249" s="1" t="s">
        <v>1063</v>
      </c>
      <c r="J1249" s="1" t="s">
        <v>16719</v>
      </c>
      <c r="K1249" s="1">
        <v>0</v>
      </c>
      <c r="L1249" s="4">
        <v>9.0398596843691605E-8</v>
      </c>
      <c r="M1249" s="1">
        <v>-0.27262913714410802</v>
      </c>
      <c r="N1249" s="1">
        <v>9.2999999999999999E-2</v>
      </c>
      <c r="O1249" s="1">
        <v>0.187</v>
      </c>
      <c r="P1249" s="1">
        <v>1.8703017693975602E-2</v>
      </c>
      <c r="Q1249" s="1" t="s">
        <v>12612</v>
      </c>
    </row>
    <row r="1250" spans="1:17" hidden="1" x14ac:dyDescent="0.35">
      <c r="A1250" s="1" t="s">
        <v>59</v>
      </c>
      <c r="B1250" s="1" t="s">
        <v>46</v>
      </c>
      <c r="C1250" s="1" t="s">
        <v>16947</v>
      </c>
      <c r="D1250" s="1" t="s">
        <v>5146</v>
      </c>
      <c r="E1250" s="1" t="s">
        <v>5147</v>
      </c>
      <c r="F1250" s="1" t="s">
        <v>5148</v>
      </c>
      <c r="G1250" s="1" t="s">
        <v>5149</v>
      </c>
      <c r="H1250" s="1" t="s">
        <v>1068</v>
      </c>
      <c r="I1250" s="1" t="s">
        <v>1063</v>
      </c>
      <c r="J1250" s="1" t="s">
        <v>5150</v>
      </c>
      <c r="K1250" s="1">
        <v>0</v>
      </c>
      <c r="L1250" s="4">
        <v>9.1376279437652504E-8</v>
      </c>
      <c r="M1250" s="1">
        <v>8.8579744240675704E-2</v>
      </c>
      <c r="N1250" s="1">
        <v>3.1E-2</v>
      </c>
      <c r="O1250" s="1">
        <v>1.4E-2</v>
      </c>
      <c r="P1250" s="1">
        <v>1.89052953342531E-2</v>
      </c>
      <c r="Q1250" s="1" t="s">
        <v>12611</v>
      </c>
    </row>
    <row r="1251" spans="1:17" hidden="1" x14ac:dyDescent="0.35">
      <c r="A1251" s="1" t="s">
        <v>59</v>
      </c>
      <c r="B1251" s="1" t="s">
        <v>46</v>
      </c>
      <c r="C1251" s="1" t="s">
        <v>16947</v>
      </c>
      <c r="D1251" s="1" t="s">
        <v>16104</v>
      </c>
      <c r="E1251" s="1" t="s">
        <v>16720</v>
      </c>
      <c r="F1251" s="1" t="s">
        <v>16721</v>
      </c>
      <c r="G1251" s="1" t="s">
        <v>16722</v>
      </c>
      <c r="H1251" s="1" t="s">
        <v>1068</v>
      </c>
      <c r="I1251" s="1" t="s">
        <v>1069</v>
      </c>
      <c r="J1251" s="1" t="s">
        <v>16723</v>
      </c>
      <c r="K1251" s="1">
        <v>0</v>
      </c>
      <c r="L1251" s="4">
        <v>9.3009174304243903E-8</v>
      </c>
      <c r="M1251" s="1">
        <v>8.3496111033102602E-2</v>
      </c>
      <c r="N1251" s="1">
        <v>1.0999999999999999E-2</v>
      </c>
      <c r="O1251" s="1">
        <v>1E-3</v>
      </c>
      <c r="P1251" s="1">
        <v>1.92431331176765E-2</v>
      </c>
      <c r="Q1251" s="1" t="s">
        <v>12611</v>
      </c>
    </row>
    <row r="1252" spans="1:17" hidden="1" x14ac:dyDescent="0.35">
      <c r="A1252" s="1" t="s">
        <v>59</v>
      </c>
      <c r="B1252" s="1" t="s">
        <v>46</v>
      </c>
      <c r="C1252" s="1" t="s">
        <v>16947</v>
      </c>
      <c r="D1252" s="1" t="s">
        <v>16105</v>
      </c>
      <c r="E1252" s="1" t="s">
        <v>16724</v>
      </c>
      <c r="F1252" s="1" t="s">
        <v>16725</v>
      </c>
      <c r="G1252" s="1" t="s">
        <v>16726</v>
      </c>
      <c r="H1252" s="1" t="s">
        <v>1083</v>
      </c>
      <c r="I1252" s="1" t="s">
        <v>1084</v>
      </c>
      <c r="J1252" s="1" t="s">
        <v>16727</v>
      </c>
      <c r="K1252" s="1">
        <v>32635</v>
      </c>
      <c r="L1252" s="4">
        <v>9.5290937954450303E-8</v>
      </c>
      <c r="M1252" s="1">
        <v>0.110355255274711</v>
      </c>
      <c r="N1252" s="1">
        <v>5.8999999999999997E-2</v>
      </c>
      <c r="O1252" s="1">
        <v>3.2000000000000001E-2</v>
      </c>
      <c r="P1252" s="1">
        <v>1.9715218608086001E-2</v>
      </c>
      <c r="Q1252" s="1" t="s">
        <v>12611</v>
      </c>
    </row>
    <row r="1253" spans="1:17" hidden="1" x14ac:dyDescent="0.35">
      <c r="A1253" s="1" t="s">
        <v>59</v>
      </c>
      <c r="B1253" s="1" t="s">
        <v>46</v>
      </c>
      <c r="C1253" s="1" t="s">
        <v>16947</v>
      </c>
      <c r="D1253" s="1" t="s">
        <v>16106</v>
      </c>
      <c r="E1253" s="1" t="s">
        <v>16728</v>
      </c>
      <c r="F1253" s="1" t="s">
        <v>16729</v>
      </c>
      <c r="G1253" s="1" t="s">
        <v>16730</v>
      </c>
      <c r="H1253" s="1" t="s">
        <v>1068</v>
      </c>
      <c r="I1253" s="1" t="s">
        <v>1063</v>
      </c>
      <c r="J1253" s="1" t="s">
        <v>16731</v>
      </c>
      <c r="K1253" s="1">
        <v>0</v>
      </c>
      <c r="L1253" s="4">
        <v>9.69593364918561E-8</v>
      </c>
      <c r="M1253" s="1">
        <v>0.136774639380075</v>
      </c>
      <c r="N1253" s="1">
        <v>7.0000000000000007E-2</v>
      </c>
      <c r="O1253" s="1">
        <v>3.4000000000000002E-2</v>
      </c>
      <c r="P1253" s="1">
        <v>2.0060401923482601E-2</v>
      </c>
      <c r="Q1253" s="1" t="s">
        <v>12611</v>
      </c>
    </row>
    <row r="1254" spans="1:17" hidden="1" x14ac:dyDescent="0.35">
      <c r="A1254" s="1" t="s">
        <v>59</v>
      </c>
      <c r="B1254" s="1" t="s">
        <v>46</v>
      </c>
      <c r="C1254" s="1" t="s">
        <v>16947</v>
      </c>
      <c r="D1254" s="1" t="s">
        <v>16107</v>
      </c>
      <c r="E1254" s="1" t="s">
        <v>16732</v>
      </c>
      <c r="F1254" s="1" t="s">
        <v>16733</v>
      </c>
      <c r="G1254" s="1" t="s">
        <v>16734</v>
      </c>
      <c r="H1254" s="1" t="s">
        <v>1083</v>
      </c>
      <c r="I1254" s="1" t="s">
        <v>1063</v>
      </c>
      <c r="J1254" s="1" t="s">
        <v>16735</v>
      </c>
      <c r="K1254" s="1">
        <v>0</v>
      </c>
      <c r="L1254" s="4">
        <v>9.8608589214506804E-8</v>
      </c>
      <c r="M1254" s="1">
        <v>-0.216102862488596</v>
      </c>
      <c r="N1254" s="1">
        <v>3.5999999999999997E-2</v>
      </c>
      <c r="O1254" s="1">
        <v>0.1</v>
      </c>
      <c r="P1254" s="1">
        <v>2.04016240655354E-2</v>
      </c>
      <c r="Q1254" s="1" t="s">
        <v>12612</v>
      </c>
    </row>
    <row r="1255" spans="1:17" hidden="1" x14ac:dyDescent="0.35">
      <c r="A1255" s="1" t="s">
        <v>59</v>
      </c>
      <c r="B1255" s="1" t="s">
        <v>46</v>
      </c>
      <c r="C1255" s="1" t="s">
        <v>16947</v>
      </c>
      <c r="D1255" s="1" t="s">
        <v>16108</v>
      </c>
      <c r="E1255" s="1" t="s">
        <v>6571</v>
      </c>
      <c r="F1255" s="1" t="s">
        <v>6572</v>
      </c>
      <c r="G1255" s="1" t="s">
        <v>6573</v>
      </c>
      <c r="H1255" s="1" t="s">
        <v>1068</v>
      </c>
      <c r="I1255" s="1" t="s">
        <v>1063</v>
      </c>
      <c r="J1255" s="1" t="s">
        <v>6574</v>
      </c>
      <c r="K1255" s="1">
        <v>0</v>
      </c>
      <c r="L1255" s="4">
        <v>9.9651527832497904E-8</v>
      </c>
      <c r="M1255" s="1">
        <v>0.115596290080603</v>
      </c>
      <c r="N1255" s="1">
        <v>3.2000000000000001E-2</v>
      </c>
      <c r="O1255" s="1">
        <v>0.01</v>
      </c>
      <c r="P1255" s="1">
        <v>2.0617402850904701E-2</v>
      </c>
      <c r="Q1255" s="1" t="s">
        <v>12611</v>
      </c>
    </row>
    <row r="1256" spans="1:17" hidden="1" x14ac:dyDescent="0.35">
      <c r="A1256" s="1" t="s">
        <v>59</v>
      </c>
      <c r="B1256" s="1" t="s">
        <v>46</v>
      </c>
      <c r="C1256" s="1" t="s">
        <v>16947</v>
      </c>
      <c r="D1256" s="1" t="s">
        <v>16109</v>
      </c>
      <c r="E1256" s="1" t="s">
        <v>16736</v>
      </c>
      <c r="F1256" s="1" t="s">
        <v>16737</v>
      </c>
      <c r="G1256" s="1" t="s">
        <v>16738</v>
      </c>
      <c r="H1256" s="1" t="s">
        <v>1083</v>
      </c>
      <c r="I1256" s="1" t="s">
        <v>1063</v>
      </c>
      <c r="J1256" s="1" t="s">
        <v>16739</v>
      </c>
      <c r="K1256" s="1">
        <v>0</v>
      </c>
      <c r="L1256" s="4">
        <v>9.9849411275674501E-8</v>
      </c>
      <c r="M1256" s="1">
        <v>-0.270750077395286</v>
      </c>
      <c r="N1256" s="1">
        <v>4.8000000000000001E-2</v>
      </c>
      <c r="O1256" s="1">
        <v>0.11799999999999999</v>
      </c>
      <c r="P1256" s="1">
        <v>2.0658343945880699E-2</v>
      </c>
      <c r="Q1256" s="1" t="s">
        <v>12612</v>
      </c>
    </row>
    <row r="1257" spans="1:17" hidden="1" x14ac:dyDescent="0.35">
      <c r="A1257" s="1" t="s">
        <v>59</v>
      </c>
      <c r="B1257" s="1" t="s">
        <v>46</v>
      </c>
      <c r="C1257" s="1" t="s">
        <v>16947</v>
      </c>
      <c r="D1257" s="1" t="s">
        <v>16110</v>
      </c>
      <c r="E1257" s="1" t="s">
        <v>16210</v>
      </c>
      <c r="F1257" s="1" t="s">
        <v>16211</v>
      </c>
      <c r="G1257" s="1" t="s">
        <v>16212</v>
      </c>
      <c r="H1257" s="1" t="s">
        <v>1068</v>
      </c>
      <c r="I1257" s="1" t="s">
        <v>1089</v>
      </c>
      <c r="J1257" s="1" t="s">
        <v>16213</v>
      </c>
      <c r="K1257" s="1">
        <v>4611</v>
      </c>
      <c r="L1257" s="4">
        <v>1.00977729523727E-7</v>
      </c>
      <c r="M1257" s="1">
        <v>-0.27045186257653497</v>
      </c>
      <c r="N1257" s="1">
        <v>0.02</v>
      </c>
      <c r="O1257" s="1">
        <v>7.1999999999999995E-2</v>
      </c>
      <c r="P1257" s="1">
        <v>2.0891787349811598E-2</v>
      </c>
      <c r="Q1257" s="1" t="s">
        <v>12612</v>
      </c>
    </row>
    <row r="1258" spans="1:17" hidden="1" x14ac:dyDescent="0.35">
      <c r="A1258" s="1" t="s">
        <v>59</v>
      </c>
      <c r="B1258" s="1" t="s">
        <v>46</v>
      </c>
      <c r="C1258" s="1" t="s">
        <v>16947</v>
      </c>
      <c r="D1258" s="1" t="s">
        <v>16111</v>
      </c>
      <c r="E1258" s="1" t="s">
        <v>16740</v>
      </c>
      <c r="F1258" s="1" t="s">
        <v>16741</v>
      </c>
      <c r="G1258" s="1" t="s">
        <v>16742</v>
      </c>
      <c r="H1258" s="1" t="s">
        <v>1068</v>
      </c>
      <c r="I1258" s="1" t="s">
        <v>1063</v>
      </c>
      <c r="J1258" s="1" t="s">
        <v>16743</v>
      </c>
      <c r="K1258" s="1">
        <v>0</v>
      </c>
      <c r="L1258" s="4">
        <v>1.0575978210393899E-7</v>
      </c>
      <c r="M1258" s="1">
        <v>-0.24585672025685301</v>
      </c>
      <c r="N1258" s="1">
        <v>1.7000000000000001E-2</v>
      </c>
      <c r="O1258" s="1">
        <v>6.5000000000000002E-2</v>
      </c>
      <c r="P1258" s="1">
        <v>2.1881170118394501E-2</v>
      </c>
      <c r="Q1258" s="1" t="s">
        <v>12612</v>
      </c>
    </row>
    <row r="1259" spans="1:17" hidden="1" x14ac:dyDescent="0.35">
      <c r="A1259" s="1" t="s">
        <v>59</v>
      </c>
      <c r="B1259" s="1" t="s">
        <v>46</v>
      </c>
      <c r="C1259" s="1" t="s">
        <v>16947</v>
      </c>
      <c r="D1259" s="1" t="s">
        <v>16112</v>
      </c>
      <c r="E1259" s="1" t="s">
        <v>16744</v>
      </c>
      <c r="F1259" s="1" t="s">
        <v>16745</v>
      </c>
      <c r="G1259" s="1" t="s">
        <v>16746</v>
      </c>
      <c r="H1259" s="1" t="s">
        <v>1068</v>
      </c>
      <c r="I1259" s="1" t="s">
        <v>1063</v>
      </c>
      <c r="J1259" s="1" t="s">
        <v>16747</v>
      </c>
      <c r="K1259" s="1">
        <v>0</v>
      </c>
      <c r="L1259" s="4">
        <v>1.08141717066105E-7</v>
      </c>
      <c r="M1259" s="1">
        <v>-0.228360620263349</v>
      </c>
      <c r="N1259" s="1">
        <v>2.5000000000000001E-2</v>
      </c>
      <c r="O1259" s="1">
        <v>8.1000000000000003E-2</v>
      </c>
      <c r="P1259" s="1">
        <v>2.23739805523917E-2</v>
      </c>
      <c r="Q1259" s="1" t="s">
        <v>12612</v>
      </c>
    </row>
    <row r="1260" spans="1:17" hidden="1" x14ac:dyDescent="0.35">
      <c r="A1260" s="1" t="s">
        <v>59</v>
      </c>
      <c r="B1260" s="1" t="s">
        <v>46</v>
      </c>
      <c r="C1260" s="1" t="s">
        <v>16947</v>
      </c>
      <c r="D1260" s="1" t="s">
        <v>16113</v>
      </c>
      <c r="E1260" s="1" t="s">
        <v>16748</v>
      </c>
      <c r="F1260" s="1" t="s">
        <v>16749</v>
      </c>
      <c r="G1260" s="1" t="s">
        <v>16750</v>
      </c>
      <c r="H1260" s="1" t="s">
        <v>1068</v>
      </c>
      <c r="I1260" s="1" t="s">
        <v>1089</v>
      </c>
      <c r="J1260" s="1" t="s">
        <v>16751</v>
      </c>
      <c r="K1260" s="1">
        <v>20828</v>
      </c>
      <c r="L1260" s="4">
        <v>1.1141751806062301E-7</v>
      </c>
      <c r="M1260" s="1">
        <v>-0.28017944573355302</v>
      </c>
      <c r="N1260" s="1">
        <v>2.5999999999999999E-2</v>
      </c>
      <c r="O1260" s="1">
        <v>7.6999999999999999E-2</v>
      </c>
      <c r="P1260" s="1">
        <v>2.30517273991525E-2</v>
      </c>
      <c r="Q1260" s="1" t="s">
        <v>12612</v>
      </c>
    </row>
    <row r="1261" spans="1:17" hidden="1" x14ac:dyDescent="0.35">
      <c r="A1261" s="1" t="s">
        <v>59</v>
      </c>
      <c r="B1261" s="1" t="s">
        <v>46</v>
      </c>
      <c r="C1261" s="1" t="s">
        <v>16947</v>
      </c>
      <c r="D1261" s="1" t="s">
        <v>16114</v>
      </c>
      <c r="E1261" s="1" t="s">
        <v>16752</v>
      </c>
      <c r="F1261" s="1" t="s">
        <v>16753</v>
      </c>
      <c r="G1261" s="1" t="s">
        <v>16754</v>
      </c>
      <c r="H1261" s="1" t="s">
        <v>1068</v>
      </c>
      <c r="I1261" s="1" t="s">
        <v>1089</v>
      </c>
      <c r="J1261" s="1" t="s">
        <v>16755</v>
      </c>
      <c r="K1261" s="1">
        <v>361</v>
      </c>
      <c r="L1261" s="4">
        <v>1.12797857032377E-7</v>
      </c>
      <c r="M1261" s="1">
        <v>-0.249803894276833</v>
      </c>
      <c r="N1261" s="1">
        <v>5.6000000000000001E-2</v>
      </c>
      <c r="O1261" s="1">
        <v>0.13100000000000001</v>
      </c>
      <c r="P1261" s="1">
        <v>2.3337312630713598E-2</v>
      </c>
      <c r="Q1261" s="1" t="s">
        <v>12612</v>
      </c>
    </row>
    <row r="1262" spans="1:17" hidden="1" x14ac:dyDescent="0.35">
      <c r="A1262" s="1" t="s">
        <v>59</v>
      </c>
      <c r="B1262" s="1" t="s">
        <v>46</v>
      </c>
      <c r="C1262" s="1" t="s">
        <v>16947</v>
      </c>
      <c r="D1262" s="1" t="s">
        <v>16115</v>
      </c>
      <c r="E1262" s="1" t="s">
        <v>16756</v>
      </c>
      <c r="F1262" s="1" t="s">
        <v>16757</v>
      </c>
      <c r="G1262" s="1" t="s">
        <v>16758</v>
      </c>
      <c r="H1262" s="1" t="s">
        <v>1083</v>
      </c>
      <c r="I1262" s="1" t="s">
        <v>1084</v>
      </c>
      <c r="J1262" s="1" t="s">
        <v>16759</v>
      </c>
      <c r="K1262" s="1">
        <v>32292</v>
      </c>
      <c r="L1262" s="4">
        <v>1.1318211748373E-7</v>
      </c>
      <c r="M1262" s="1">
        <v>-0.20562507161249</v>
      </c>
      <c r="N1262" s="1">
        <v>4.0000000000000001E-3</v>
      </c>
      <c r="O1262" s="1">
        <v>3.1E-2</v>
      </c>
      <c r="P1262" s="1">
        <v>2.3416814196796299E-2</v>
      </c>
      <c r="Q1262" s="1" t="s">
        <v>12612</v>
      </c>
    </row>
    <row r="1263" spans="1:17" hidden="1" x14ac:dyDescent="0.35">
      <c r="A1263" s="1" t="s">
        <v>59</v>
      </c>
      <c r="B1263" s="1" t="s">
        <v>46</v>
      </c>
      <c r="C1263" s="1" t="s">
        <v>16947</v>
      </c>
      <c r="D1263" s="1" t="s">
        <v>16116</v>
      </c>
      <c r="E1263" s="1" t="s">
        <v>16760</v>
      </c>
      <c r="F1263" s="1" t="s">
        <v>16761</v>
      </c>
      <c r="G1263" s="1" t="s">
        <v>16762</v>
      </c>
      <c r="H1263" s="1" t="s">
        <v>1068</v>
      </c>
      <c r="I1263" s="1" t="s">
        <v>1063</v>
      </c>
      <c r="J1263" s="1" t="s">
        <v>16763</v>
      </c>
      <c r="K1263" s="1">
        <v>0</v>
      </c>
      <c r="L1263" s="4">
        <v>1.1377580982771501E-7</v>
      </c>
      <c r="M1263" s="1">
        <v>-0.216267993017289</v>
      </c>
      <c r="N1263" s="1">
        <v>8.0000000000000002E-3</v>
      </c>
      <c r="O1263" s="1">
        <v>4.2999999999999997E-2</v>
      </c>
      <c r="P1263" s="1">
        <v>2.35396461743052E-2</v>
      </c>
      <c r="Q1263" s="1" t="s">
        <v>12612</v>
      </c>
    </row>
    <row r="1264" spans="1:17" hidden="1" x14ac:dyDescent="0.35">
      <c r="A1264" s="1" t="s">
        <v>59</v>
      </c>
      <c r="B1264" s="1" t="s">
        <v>46</v>
      </c>
      <c r="C1264" s="1" t="s">
        <v>16947</v>
      </c>
      <c r="D1264" s="1" t="s">
        <v>9731</v>
      </c>
      <c r="E1264" s="1" t="s">
        <v>9049</v>
      </c>
      <c r="F1264" s="1" t="s">
        <v>9050</v>
      </c>
      <c r="G1264" s="1" t="s">
        <v>9051</v>
      </c>
      <c r="H1264" s="1" t="s">
        <v>1068</v>
      </c>
      <c r="I1264" s="1" t="s">
        <v>1069</v>
      </c>
      <c r="J1264" s="1" t="s">
        <v>9732</v>
      </c>
      <c r="K1264" s="1">
        <v>0</v>
      </c>
      <c r="L1264" s="4">
        <v>1.1449105675843599E-7</v>
      </c>
      <c r="M1264" s="1">
        <v>0.15001992877224299</v>
      </c>
      <c r="N1264" s="1">
        <v>8.8999999999999996E-2</v>
      </c>
      <c r="O1264" s="1">
        <v>4.9000000000000002E-2</v>
      </c>
      <c r="P1264" s="1">
        <v>2.36876271880367E-2</v>
      </c>
      <c r="Q1264" s="1" t="s">
        <v>12611</v>
      </c>
    </row>
    <row r="1265" spans="1:17" hidden="1" x14ac:dyDescent="0.35">
      <c r="A1265" s="1" t="s">
        <v>59</v>
      </c>
      <c r="B1265" s="1" t="s">
        <v>46</v>
      </c>
      <c r="C1265" s="1" t="s">
        <v>16947</v>
      </c>
      <c r="D1265" s="1" t="s">
        <v>16117</v>
      </c>
      <c r="E1265" s="1" t="s">
        <v>16764</v>
      </c>
      <c r="F1265" s="1" t="s">
        <v>16765</v>
      </c>
      <c r="G1265" s="1" t="s">
        <v>16766</v>
      </c>
      <c r="H1265" s="1" t="s">
        <v>1068</v>
      </c>
      <c r="I1265" s="1" t="s">
        <v>1069</v>
      </c>
      <c r="J1265" s="1" t="s">
        <v>16767</v>
      </c>
      <c r="K1265" s="1">
        <v>0</v>
      </c>
      <c r="L1265" s="4">
        <v>1.1519109869902999E-7</v>
      </c>
      <c r="M1265" s="1">
        <v>-0.26275285722223302</v>
      </c>
      <c r="N1265" s="1">
        <v>0.02</v>
      </c>
      <c r="O1265" s="1">
        <v>6.8000000000000005E-2</v>
      </c>
      <c r="P1265" s="1">
        <v>2.3832462365335799E-2</v>
      </c>
      <c r="Q1265" s="1" t="s">
        <v>12612</v>
      </c>
    </row>
    <row r="1266" spans="1:17" hidden="1" x14ac:dyDescent="0.35">
      <c r="A1266" s="1" t="s">
        <v>59</v>
      </c>
      <c r="B1266" s="1" t="s">
        <v>46</v>
      </c>
      <c r="C1266" s="1" t="s">
        <v>16947</v>
      </c>
      <c r="D1266" s="1" t="s">
        <v>16118</v>
      </c>
      <c r="E1266" s="1" t="s">
        <v>16662</v>
      </c>
      <c r="F1266" s="1" t="s">
        <v>16189</v>
      </c>
      <c r="G1266" s="1" t="s">
        <v>16190</v>
      </c>
      <c r="H1266" s="1" t="s">
        <v>1068</v>
      </c>
      <c r="I1266" s="1" t="s">
        <v>1069</v>
      </c>
      <c r="J1266" s="1" t="s">
        <v>16768</v>
      </c>
      <c r="K1266" s="1">
        <v>0</v>
      </c>
      <c r="L1266" s="4">
        <v>1.16487255890444E-7</v>
      </c>
      <c r="M1266" s="1">
        <v>-0.25551318426163799</v>
      </c>
      <c r="N1266" s="1">
        <v>2.7E-2</v>
      </c>
      <c r="O1266" s="1">
        <v>8.2000000000000003E-2</v>
      </c>
      <c r="P1266" s="1">
        <v>2.41006308074533E-2</v>
      </c>
      <c r="Q1266" s="1" t="s">
        <v>12612</v>
      </c>
    </row>
    <row r="1267" spans="1:17" hidden="1" x14ac:dyDescent="0.35">
      <c r="A1267" s="1" t="s">
        <v>59</v>
      </c>
      <c r="B1267" s="1" t="s">
        <v>46</v>
      </c>
      <c r="C1267" s="1" t="s">
        <v>16947</v>
      </c>
      <c r="D1267" s="1" t="s">
        <v>150</v>
      </c>
      <c r="E1267" s="1" t="s">
        <v>1412</v>
      </c>
      <c r="F1267" s="1" t="s">
        <v>1413</v>
      </c>
      <c r="G1267" s="1" t="s">
        <v>1414</v>
      </c>
      <c r="H1267" s="1" t="s">
        <v>1083</v>
      </c>
      <c r="I1267" s="1" t="s">
        <v>1063</v>
      </c>
      <c r="J1267" s="1" t="s">
        <v>1415</v>
      </c>
      <c r="K1267" s="1">
        <v>0</v>
      </c>
      <c r="L1267" s="4">
        <v>1.18097768200165E-7</v>
      </c>
      <c r="M1267" s="1">
        <v>7.8047732180698701E-2</v>
      </c>
      <c r="N1267" s="1">
        <v>3.2000000000000001E-2</v>
      </c>
      <c r="O1267" s="1">
        <v>1.9E-2</v>
      </c>
      <c r="P1267" s="1">
        <v>2.4433837751773099E-2</v>
      </c>
      <c r="Q1267" s="1" t="s">
        <v>12611</v>
      </c>
    </row>
    <row r="1268" spans="1:17" hidden="1" x14ac:dyDescent="0.35">
      <c r="A1268" s="1" t="s">
        <v>59</v>
      </c>
      <c r="B1268" s="1" t="s">
        <v>46</v>
      </c>
      <c r="C1268" s="1" t="s">
        <v>16947</v>
      </c>
      <c r="D1268" s="1" t="s">
        <v>16119</v>
      </c>
      <c r="E1268" s="1" t="s">
        <v>16769</v>
      </c>
      <c r="F1268" s="1" t="s">
        <v>16770</v>
      </c>
      <c r="G1268" s="1" t="s">
        <v>16771</v>
      </c>
      <c r="H1268" s="1" t="s">
        <v>1068</v>
      </c>
      <c r="I1268" s="1" t="s">
        <v>1063</v>
      </c>
      <c r="J1268" s="1" t="s">
        <v>16772</v>
      </c>
      <c r="K1268" s="1">
        <v>0</v>
      </c>
      <c r="L1268" s="4">
        <v>1.18464183905645E-7</v>
      </c>
      <c r="M1268" s="1">
        <v>-0.215074331838748</v>
      </c>
      <c r="N1268" s="1">
        <v>3.5999999999999997E-2</v>
      </c>
      <c r="O1268" s="1">
        <v>9.6000000000000002E-2</v>
      </c>
      <c r="P1268" s="1">
        <v>2.4509647329158502E-2</v>
      </c>
      <c r="Q1268" s="1" t="s">
        <v>12612</v>
      </c>
    </row>
    <row r="1269" spans="1:17" hidden="1" x14ac:dyDescent="0.35">
      <c r="A1269" s="1" t="s">
        <v>59</v>
      </c>
      <c r="B1269" s="1" t="s">
        <v>46</v>
      </c>
      <c r="C1269" s="1" t="s">
        <v>16947</v>
      </c>
      <c r="D1269" s="1" t="s">
        <v>16120</v>
      </c>
      <c r="E1269" s="1" t="s">
        <v>16773</v>
      </c>
      <c r="F1269" s="1" t="s">
        <v>16774</v>
      </c>
      <c r="G1269" s="1" t="s">
        <v>16775</v>
      </c>
      <c r="H1269" s="1" t="s">
        <v>1083</v>
      </c>
      <c r="I1269" s="1" t="s">
        <v>1084</v>
      </c>
      <c r="J1269" s="1" t="s">
        <v>16776</v>
      </c>
      <c r="K1269" s="1">
        <v>43024</v>
      </c>
      <c r="L1269" s="4">
        <v>1.21110946260523E-7</v>
      </c>
      <c r="M1269" s="1">
        <v>-0.229395520949291</v>
      </c>
      <c r="N1269" s="1">
        <v>1.0999999999999999E-2</v>
      </c>
      <c r="O1269" s="1">
        <v>5.2999999999999999E-2</v>
      </c>
      <c r="P1269" s="1">
        <v>2.5057249226571002E-2</v>
      </c>
      <c r="Q1269" s="1" t="s">
        <v>12612</v>
      </c>
    </row>
    <row r="1270" spans="1:17" hidden="1" x14ac:dyDescent="0.35">
      <c r="A1270" s="1" t="s">
        <v>59</v>
      </c>
      <c r="B1270" s="1" t="s">
        <v>46</v>
      </c>
      <c r="C1270" s="1" t="s">
        <v>16947</v>
      </c>
      <c r="D1270" s="1" t="s">
        <v>16121</v>
      </c>
      <c r="E1270" s="1" t="s">
        <v>16777</v>
      </c>
      <c r="F1270" s="1" t="s">
        <v>16778</v>
      </c>
      <c r="G1270" s="1" t="s">
        <v>16779</v>
      </c>
      <c r="H1270" s="1" t="s">
        <v>1068</v>
      </c>
      <c r="I1270" s="1" t="s">
        <v>1084</v>
      </c>
      <c r="J1270" s="1" t="s">
        <v>16780</v>
      </c>
      <c r="K1270" s="1">
        <v>68109</v>
      </c>
      <c r="L1270" s="4">
        <v>1.21635644305328E-7</v>
      </c>
      <c r="M1270" s="1">
        <v>0.111777302178063</v>
      </c>
      <c r="N1270" s="1">
        <v>0.108</v>
      </c>
      <c r="O1270" s="1">
        <v>7.8E-2</v>
      </c>
      <c r="P1270" s="1">
        <v>2.5165806628550901E-2</v>
      </c>
      <c r="Q1270" s="1" t="s">
        <v>12611</v>
      </c>
    </row>
    <row r="1271" spans="1:17" hidden="1" x14ac:dyDescent="0.35">
      <c r="A1271" s="1" t="s">
        <v>59</v>
      </c>
      <c r="B1271" s="1" t="s">
        <v>46</v>
      </c>
      <c r="C1271" s="1" t="s">
        <v>16947</v>
      </c>
      <c r="D1271" s="1" t="s">
        <v>16122</v>
      </c>
      <c r="E1271" s="1" t="s">
        <v>16781</v>
      </c>
      <c r="F1271" s="1" t="s">
        <v>16782</v>
      </c>
      <c r="G1271" s="1" t="s">
        <v>16783</v>
      </c>
      <c r="H1271" s="1" t="s">
        <v>1083</v>
      </c>
      <c r="I1271" s="1" t="s">
        <v>1063</v>
      </c>
      <c r="J1271" s="1" t="s">
        <v>16784</v>
      </c>
      <c r="K1271" s="1">
        <v>0</v>
      </c>
      <c r="L1271" s="4">
        <v>1.2480777200928399E-7</v>
      </c>
      <c r="M1271" s="1">
        <v>-0.22711907802596801</v>
      </c>
      <c r="N1271" s="1">
        <v>2.1999999999999999E-2</v>
      </c>
      <c r="O1271" s="1">
        <v>7.2999999999999995E-2</v>
      </c>
      <c r="P1271" s="1">
        <v>2.5822103989860901E-2</v>
      </c>
      <c r="Q1271" s="1" t="s">
        <v>12612</v>
      </c>
    </row>
    <row r="1272" spans="1:17" hidden="1" x14ac:dyDescent="0.35">
      <c r="A1272" s="1" t="s">
        <v>59</v>
      </c>
      <c r="B1272" s="1" t="s">
        <v>46</v>
      </c>
      <c r="C1272" s="1" t="s">
        <v>16947</v>
      </c>
      <c r="D1272" s="1" t="s">
        <v>16123</v>
      </c>
      <c r="E1272" s="1" t="s">
        <v>16785</v>
      </c>
      <c r="F1272" s="1" t="s">
        <v>16786</v>
      </c>
      <c r="G1272" s="1" t="s">
        <v>16787</v>
      </c>
      <c r="H1272" s="1" t="s">
        <v>1083</v>
      </c>
      <c r="I1272" s="1" t="s">
        <v>1084</v>
      </c>
      <c r="J1272" s="1" t="s">
        <v>16788</v>
      </c>
      <c r="K1272" s="1">
        <v>49666</v>
      </c>
      <c r="L1272" s="4">
        <v>1.2530999314862599E-7</v>
      </c>
      <c r="M1272" s="1">
        <v>-0.29269906609531698</v>
      </c>
      <c r="N1272" s="1">
        <v>5.7000000000000002E-2</v>
      </c>
      <c r="O1272" s="1">
        <v>0.13500000000000001</v>
      </c>
      <c r="P1272" s="1">
        <v>2.5926011032484899E-2</v>
      </c>
      <c r="Q1272" s="1" t="s">
        <v>12612</v>
      </c>
    </row>
    <row r="1273" spans="1:17" hidden="1" x14ac:dyDescent="0.35">
      <c r="A1273" s="1" t="s">
        <v>59</v>
      </c>
      <c r="B1273" s="1" t="s">
        <v>46</v>
      </c>
      <c r="C1273" s="1" t="s">
        <v>16947</v>
      </c>
      <c r="D1273" s="1" t="s">
        <v>16124</v>
      </c>
      <c r="E1273" s="1" t="s">
        <v>16789</v>
      </c>
      <c r="F1273" s="1" t="s">
        <v>3489</v>
      </c>
      <c r="G1273" s="1" t="s">
        <v>3490</v>
      </c>
      <c r="H1273" s="1" t="s">
        <v>1068</v>
      </c>
      <c r="I1273" s="1" t="s">
        <v>1063</v>
      </c>
      <c r="J1273" s="1" t="s">
        <v>16790</v>
      </c>
      <c r="K1273" s="1">
        <v>0</v>
      </c>
      <c r="L1273" s="4">
        <v>1.25809555576047E-7</v>
      </c>
      <c r="M1273" s="1">
        <v>-0.273112371979367</v>
      </c>
      <c r="N1273" s="1">
        <v>3.2000000000000001E-2</v>
      </c>
      <c r="O1273" s="1">
        <v>8.7999999999999995E-2</v>
      </c>
      <c r="P1273" s="1">
        <v>2.6029368000906099E-2</v>
      </c>
      <c r="Q1273" s="1" t="s">
        <v>12612</v>
      </c>
    </row>
    <row r="1274" spans="1:17" hidden="1" x14ac:dyDescent="0.35">
      <c r="A1274" s="1" t="s">
        <v>59</v>
      </c>
      <c r="B1274" s="1" t="s">
        <v>46</v>
      </c>
      <c r="C1274" s="1" t="s">
        <v>16947</v>
      </c>
      <c r="D1274" s="1" t="s">
        <v>16125</v>
      </c>
      <c r="E1274" s="1" t="s">
        <v>5137</v>
      </c>
      <c r="F1274" s="1" t="s">
        <v>5138</v>
      </c>
      <c r="G1274" s="1" t="s">
        <v>5139</v>
      </c>
      <c r="H1274" s="1" t="s">
        <v>1068</v>
      </c>
      <c r="I1274" s="1" t="s">
        <v>1063</v>
      </c>
      <c r="J1274" s="1" t="s">
        <v>16791</v>
      </c>
      <c r="K1274" s="1">
        <v>0</v>
      </c>
      <c r="L1274" s="4">
        <v>1.4001236950491699E-7</v>
      </c>
      <c r="M1274" s="1">
        <v>0.124067165428922</v>
      </c>
      <c r="N1274" s="1">
        <v>8.2000000000000003E-2</v>
      </c>
      <c r="O1274" s="1">
        <v>5.2999999999999999E-2</v>
      </c>
      <c r="P1274" s="1">
        <v>2.8967859188719899E-2</v>
      </c>
      <c r="Q1274" s="1" t="s">
        <v>12611</v>
      </c>
    </row>
    <row r="1275" spans="1:17" hidden="1" x14ac:dyDescent="0.35">
      <c r="A1275" s="1" t="s">
        <v>59</v>
      </c>
      <c r="B1275" s="1" t="s">
        <v>46</v>
      </c>
      <c r="C1275" s="1" t="s">
        <v>16947</v>
      </c>
      <c r="D1275" s="1" t="s">
        <v>16126</v>
      </c>
      <c r="E1275" s="1" t="s">
        <v>16792</v>
      </c>
      <c r="F1275" s="1" t="s">
        <v>16793</v>
      </c>
      <c r="G1275" s="1" t="s">
        <v>16794</v>
      </c>
      <c r="H1275" s="1" t="s">
        <v>1068</v>
      </c>
      <c r="I1275" s="1" t="s">
        <v>1063</v>
      </c>
      <c r="J1275" s="1" t="s">
        <v>16795</v>
      </c>
      <c r="K1275" s="1">
        <v>0</v>
      </c>
      <c r="L1275" s="4">
        <v>1.41923419000858E-7</v>
      </c>
      <c r="M1275" s="1">
        <v>-0.25138976499500398</v>
      </c>
      <c r="N1275" s="1">
        <v>7.3999999999999996E-2</v>
      </c>
      <c r="O1275" s="1">
        <v>0.16200000000000001</v>
      </c>
      <c r="P1275" s="1">
        <v>2.93632457741826E-2</v>
      </c>
      <c r="Q1275" s="1" t="s">
        <v>12612</v>
      </c>
    </row>
    <row r="1276" spans="1:17" hidden="1" x14ac:dyDescent="0.35">
      <c r="A1276" s="1" t="s">
        <v>59</v>
      </c>
      <c r="B1276" s="1" t="s">
        <v>46</v>
      </c>
      <c r="C1276" s="1" t="s">
        <v>16947</v>
      </c>
      <c r="D1276" s="1" t="s">
        <v>16127</v>
      </c>
      <c r="E1276" s="1" t="s">
        <v>16796</v>
      </c>
      <c r="F1276" s="1" t="s">
        <v>16797</v>
      </c>
      <c r="G1276" s="1" t="s">
        <v>16798</v>
      </c>
      <c r="H1276" s="1" t="s">
        <v>1083</v>
      </c>
      <c r="I1276" s="1" t="s">
        <v>1084</v>
      </c>
      <c r="J1276" s="1" t="s">
        <v>16799</v>
      </c>
      <c r="K1276" s="1">
        <v>814</v>
      </c>
      <c r="L1276" s="4">
        <v>1.4275475820638901E-7</v>
      </c>
      <c r="M1276" s="1">
        <v>-0.25314239399925498</v>
      </c>
      <c r="N1276" s="1">
        <v>5.8000000000000003E-2</v>
      </c>
      <c r="O1276" s="1">
        <v>0.13400000000000001</v>
      </c>
      <c r="P1276" s="1">
        <v>2.9535245699110799E-2</v>
      </c>
      <c r="Q1276" s="1" t="s">
        <v>12612</v>
      </c>
    </row>
    <row r="1277" spans="1:17" hidden="1" x14ac:dyDescent="0.35">
      <c r="A1277" s="1" t="s">
        <v>59</v>
      </c>
      <c r="B1277" s="1" t="s">
        <v>46</v>
      </c>
      <c r="C1277" s="1" t="s">
        <v>16947</v>
      </c>
      <c r="D1277" s="1" t="s">
        <v>16128</v>
      </c>
      <c r="E1277" s="1" t="s">
        <v>16800</v>
      </c>
      <c r="F1277" s="1" t="s">
        <v>3649</v>
      </c>
      <c r="G1277" s="1" t="s">
        <v>3650</v>
      </c>
      <c r="H1277" s="1" t="s">
        <v>1068</v>
      </c>
      <c r="I1277" s="1" t="s">
        <v>1063</v>
      </c>
      <c r="J1277" s="1" t="s">
        <v>16801</v>
      </c>
      <c r="K1277" s="1">
        <v>0</v>
      </c>
      <c r="L1277" s="4">
        <v>1.46744795568345E-7</v>
      </c>
      <c r="M1277" s="1">
        <v>-0.23354428821723799</v>
      </c>
      <c r="N1277" s="1">
        <v>7.2999999999999995E-2</v>
      </c>
      <c r="O1277" s="1">
        <v>0.161</v>
      </c>
      <c r="P1277" s="1">
        <v>3.0360764479112699E-2</v>
      </c>
      <c r="Q1277" s="1" t="s">
        <v>12612</v>
      </c>
    </row>
    <row r="1278" spans="1:17" hidden="1" x14ac:dyDescent="0.35">
      <c r="A1278" s="1" t="s">
        <v>59</v>
      </c>
      <c r="B1278" s="1" t="s">
        <v>46</v>
      </c>
      <c r="C1278" s="1" t="s">
        <v>16947</v>
      </c>
      <c r="D1278" s="1" t="s">
        <v>16129</v>
      </c>
      <c r="E1278" s="1" t="s">
        <v>16802</v>
      </c>
      <c r="F1278" s="1" t="s">
        <v>16803</v>
      </c>
      <c r="G1278" s="1" t="s">
        <v>16804</v>
      </c>
      <c r="H1278" s="1" t="s">
        <v>1083</v>
      </c>
      <c r="I1278" s="1" t="s">
        <v>1084</v>
      </c>
      <c r="J1278" s="1" t="s">
        <v>16805</v>
      </c>
      <c r="K1278" s="1">
        <v>11328</v>
      </c>
      <c r="L1278" s="4">
        <v>1.4736228336918401E-7</v>
      </c>
      <c r="M1278" s="1">
        <v>-0.26413686765739403</v>
      </c>
      <c r="N1278" s="1">
        <v>3.4000000000000002E-2</v>
      </c>
      <c r="O1278" s="1">
        <v>9.4E-2</v>
      </c>
      <c r="P1278" s="1">
        <v>3.0488519617667201E-2</v>
      </c>
      <c r="Q1278" s="1" t="s">
        <v>12612</v>
      </c>
    </row>
    <row r="1279" spans="1:17" hidden="1" x14ac:dyDescent="0.35">
      <c r="A1279" s="1" t="s">
        <v>59</v>
      </c>
      <c r="B1279" s="1" t="s">
        <v>46</v>
      </c>
      <c r="C1279" s="1" t="s">
        <v>16947</v>
      </c>
      <c r="D1279" s="1" t="s">
        <v>16130</v>
      </c>
      <c r="E1279" s="1" t="s">
        <v>16806</v>
      </c>
      <c r="F1279" s="1" t="s">
        <v>16807</v>
      </c>
      <c r="G1279" s="1" t="s">
        <v>16808</v>
      </c>
      <c r="H1279" s="1" t="s">
        <v>1068</v>
      </c>
      <c r="I1279" s="1" t="s">
        <v>1084</v>
      </c>
      <c r="J1279" s="1" t="s">
        <v>16809</v>
      </c>
      <c r="K1279" s="1">
        <v>38279</v>
      </c>
      <c r="L1279" s="4">
        <v>1.5079462208794399E-7</v>
      </c>
      <c r="M1279" s="1">
        <v>-0.23620977601825899</v>
      </c>
      <c r="N1279" s="1">
        <v>1.2999999999999999E-2</v>
      </c>
      <c r="O1279" s="1">
        <v>5.1999999999999998E-2</v>
      </c>
      <c r="P1279" s="1">
        <v>3.1198653336885099E-2</v>
      </c>
      <c r="Q1279" s="1" t="s">
        <v>12612</v>
      </c>
    </row>
    <row r="1280" spans="1:17" hidden="1" x14ac:dyDescent="0.35">
      <c r="A1280" s="1" t="s">
        <v>59</v>
      </c>
      <c r="B1280" s="1" t="s">
        <v>46</v>
      </c>
      <c r="C1280" s="1" t="s">
        <v>16947</v>
      </c>
      <c r="D1280" s="1" t="s">
        <v>132</v>
      </c>
      <c r="E1280" s="1" t="s">
        <v>1346</v>
      </c>
      <c r="F1280" s="1" t="s">
        <v>1347</v>
      </c>
      <c r="G1280" s="1" t="s">
        <v>1348</v>
      </c>
      <c r="H1280" s="1" t="s">
        <v>1083</v>
      </c>
      <c r="I1280" s="1" t="s">
        <v>1063</v>
      </c>
      <c r="J1280" s="1" t="s">
        <v>1349</v>
      </c>
      <c r="K1280" s="1">
        <v>0</v>
      </c>
      <c r="L1280" s="4">
        <v>1.5104640596166999E-7</v>
      </c>
      <c r="M1280" s="1">
        <v>8.2529696337732994E-2</v>
      </c>
      <c r="N1280" s="1">
        <v>2.1999999999999999E-2</v>
      </c>
      <c r="O1280" s="1">
        <v>8.9999999999999993E-3</v>
      </c>
      <c r="P1280" s="1">
        <v>3.1250746161439698E-2</v>
      </c>
      <c r="Q1280" s="1" t="s">
        <v>12611</v>
      </c>
    </row>
    <row r="1281" spans="1:17" hidden="1" x14ac:dyDescent="0.35">
      <c r="A1281" s="1" t="s">
        <v>59</v>
      </c>
      <c r="B1281" s="1" t="s">
        <v>46</v>
      </c>
      <c r="C1281" s="1" t="s">
        <v>16947</v>
      </c>
      <c r="D1281" s="1" t="s">
        <v>16131</v>
      </c>
      <c r="E1281" s="1" t="s">
        <v>16810</v>
      </c>
      <c r="F1281" s="1" t="s">
        <v>16811</v>
      </c>
      <c r="G1281" s="1" t="s">
        <v>16812</v>
      </c>
      <c r="H1281" s="1" t="s">
        <v>1068</v>
      </c>
      <c r="I1281" s="1" t="s">
        <v>1063</v>
      </c>
      <c r="J1281" s="1" t="s">
        <v>16813</v>
      </c>
      <c r="K1281" s="1">
        <v>0</v>
      </c>
      <c r="L1281" s="4">
        <v>1.51534800740603E-7</v>
      </c>
      <c r="M1281" s="1">
        <v>-0.25165597876482598</v>
      </c>
      <c r="N1281" s="1">
        <v>1.2999999999999999E-2</v>
      </c>
      <c r="O1281" s="1">
        <v>5.5E-2</v>
      </c>
      <c r="P1281" s="1">
        <v>3.1351792599227102E-2</v>
      </c>
      <c r="Q1281" s="1" t="s">
        <v>12612</v>
      </c>
    </row>
    <row r="1282" spans="1:17" hidden="1" x14ac:dyDescent="0.35">
      <c r="A1282" s="1" t="s">
        <v>59</v>
      </c>
      <c r="B1282" s="1" t="s">
        <v>46</v>
      </c>
      <c r="C1282" s="1" t="s">
        <v>16947</v>
      </c>
      <c r="D1282" s="1" t="s">
        <v>16132</v>
      </c>
      <c r="E1282" s="1" t="s">
        <v>16814</v>
      </c>
      <c r="F1282" s="1" t="s">
        <v>16815</v>
      </c>
      <c r="G1282" s="1" t="s">
        <v>16816</v>
      </c>
      <c r="H1282" s="1" t="s">
        <v>1068</v>
      </c>
      <c r="I1282" s="1" t="s">
        <v>1063</v>
      </c>
      <c r="J1282" s="1" t="s">
        <v>16817</v>
      </c>
      <c r="K1282" s="1">
        <v>0</v>
      </c>
      <c r="L1282" s="4">
        <v>1.5161931338359999E-7</v>
      </c>
      <c r="M1282" s="1">
        <v>-0.23693700380990801</v>
      </c>
      <c r="N1282" s="1">
        <v>7.2999999999999995E-2</v>
      </c>
      <c r="O1282" s="1">
        <v>0.152</v>
      </c>
      <c r="P1282" s="1">
        <v>3.1369277842500001E-2</v>
      </c>
      <c r="Q1282" s="1" t="s">
        <v>12612</v>
      </c>
    </row>
    <row r="1283" spans="1:17" hidden="1" x14ac:dyDescent="0.35">
      <c r="A1283" s="1" t="s">
        <v>59</v>
      </c>
      <c r="B1283" s="1" t="s">
        <v>46</v>
      </c>
      <c r="C1283" s="1" t="s">
        <v>16947</v>
      </c>
      <c r="D1283" s="1" t="s">
        <v>16133</v>
      </c>
      <c r="E1283" s="1" t="s">
        <v>16818</v>
      </c>
      <c r="F1283" s="1" t="s">
        <v>16819</v>
      </c>
      <c r="G1283" s="1" t="s">
        <v>16820</v>
      </c>
      <c r="H1283" s="1" t="s">
        <v>1068</v>
      </c>
      <c r="I1283" s="1" t="s">
        <v>1084</v>
      </c>
      <c r="J1283" s="1" t="s">
        <v>16821</v>
      </c>
      <c r="K1283" s="1">
        <v>29098</v>
      </c>
      <c r="L1283" s="4">
        <v>1.52823120984633E-7</v>
      </c>
      <c r="M1283" s="1">
        <v>-0.25539811302966903</v>
      </c>
      <c r="N1283" s="1">
        <v>0.1</v>
      </c>
      <c r="O1283" s="1">
        <v>0.19400000000000001</v>
      </c>
      <c r="P1283" s="1">
        <v>3.1618339616115702E-2</v>
      </c>
      <c r="Q1283" s="1" t="s">
        <v>12612</v>
      </c>
    </row>
    <row r="1284" spans="1:17" hidden="1" x14ac:dyDescent="0.35">
      <c r="A1284" s="1" t="s">
        <v>59</v>
      </c>
      <c r="B1284" s="1" t="s">
        <v>46</v>
      </c>
      <c r="C1284" s="1" t="s">
        <v>16947</v>
      </c>
      <c r="D1284" s="1" t="s">
        <v>16134</v>
      </c>
      <c r="E1284" s="1" t="s">
        <v>16822</v>
      </c>
      <c r="F1284" s="1" t="s">
        <v>16823</v>
      </c>
      <c r="G1284" s="1" t="s">
        <v>16824</v>
      </c>
      <c r="H1284" s="1" t="s">
        <v>1068</v>
      </c>
      <c r="I1284" s="1" t="s">
        <v>1089</v>
      </c>
      <c r="J1284" s="1" t="s">
        <v>16825</v>
      </c>
      <c r="K1284" s="1">
        <v>39225</v>
      </c>
      <c r="L1284" s="4">
        <v>1.5462649251649E-7</v>
      </c>
      <c r="M1284" s="1">
        <v>0.131764870488917</v>
      </c>
      <c r="N1284" s="1">
        <v>0.112</v>
      </c>
      <c r="O1284" s="1">
        <v>7.2999999999999995E-2</v>
      </c>
      <c r="P1284" s="1">
        <v>3.1991448169199299E-2</v>
      </c>
      <c r="Q1284" s="1" t="s">
        <v>12611</v>
      </c>
    </row>
    <row r="1285" spans="1:17" hidden="1" x14ac:dyDescent="0.35">
      <c r="A1285" s="1" t="s">
        <v>59</v>
      </c>
      <c r="B1285" s="1" t="s">
        <v>46</v>
      </c>
      <c r="C1285" s="1" t="s">
        <v>16947</v>
      </c>
      <c r="D1285" s="1" t="s">
        <v>16135</v>
      </c>
      <c r="E1285" s="1" t="s">
        <v>16826</v>
      </c>
      <c r="F1285" s="1" t="s">
        <v>5382</v>
      </c>
      <c r="G1285" s="1" t="s">
        <v>5383</v>
      </c>
      <c r="H1285" s="1" t="s">
        <v>1068</v>
      </c>
      <c r="I1285" s="1" t="s">
        <v>1089</v>
      </c>
      <c r="J1285" s="1" t="s">
        <v>16827</v>
      </c>
      <c r="K1285" s="1">
        <v>0</v>
      </c>
      <c r="L1285" s="4">
        <v>1.5629070461536501E-7</v>
      </c>
      <c r="M1285" s="1">
        <v>-0.248297879486851</v>
      </c>
      <c r="N1285" s="1">
        <v>0.10199999999999999</v>
      </c>
      <c r="O1285" s="1">
        <v>0.19700000000000001</v>
      </c>
      <c r="P1285" s="1">
        <v>3.2335765331395899E-2</v>
      </c>
      <c r="Q1285" s="1" t="s">
        <v>12612</v>
      </c>
    </row>
    <row r="1286" spans="1:17" hidden="1" x14ac:dyDescent="0.35">
      <c r="A1286" s="1" t="s">
        <v>59</v>
      </c>
      <c r="B1286" s="1" t="s">
        <v>46</v>
      </c>
      <c r="C1286" s="1" t="s">
        <v>16947</v>
      </c>
      <c r="D1286" s="1" t="s">
        <v>16136</v>
      </c>
      <c r="E1286" s="1" t="s">
        <v>16828</v>
      </c>
      <c r="F1286" s="1" t="s">
        <v>16829</v>
      </c>
      <c r="G1286" s="1" t="s">
        <v>16830</v>
      </c>
      <c r="H1286" s="1" t="s">
        <v>1083</v>
      </c>
      <c r="I1286" s="1" t="s">
        <v>1063</v>
      </c>
      <c r="J1286" s="1" t="s">
        <v>16831</v>
      </c>
      <c r="K1286" s="1">
        <v>0</v>
      </c>
      <c r="L1286" s="4">
        <v>1.5709829082307699E-7</v>
      </c>
      <c r="M1286" s="1">
        <v>-0.25808721396864798</v>
      </c>
      <c r="N1286" s="1">
        <v>3.5000000000000003E-2</v>
      </c>
      <c r="O1286" s="1">
        <v>9.8000000000000004E-2</v>
      </c>
      <c r="P1286" s="1">
        <v>3.2502850879840402E-2</v>
      </c>
      <c r="Q1286" s="1" t="s">
        <v>12612</v>
      </c>
    </row>
    <row r="1287" spans="1:17" hidden="1" x14ac:dyDescent="0.35">
      <c r="A1287" s="1" t="s">
        <v>59</v>
      </c>
      <c r="B1287" s="1" t="s">
        <v>46</v>
      </c>
      <c r="C1287" s="1" t="s">
        <v>16947</v>
      </c>
      <c r="D1287" s="1" t="s">
        <v>16137</v>
      </c>
      <c r="E1287" s="1" t="s">
        <v>16832</v>
      </c>
      <c r="F1287" s="1" t="s">
        <v>16833</v>
      </c>
      <c r="G1287" s="1" t="s">
        <v>16834</v>
      </c>
      <c r="H1287" s="1" t="s">
        <v>1068</v>
      </c>
      <c r="I1287" s="1" t="s">
        <v>1069</v>
      </c>
      <c r="J1287" s="1" t="s">
        <v>16835</v>
      </c>
      <c r="K1287" s="1">
        <v>0</v>
      </c>
      <c r="L1287" s="4">
        <v>1.60880076367443E-7</v>
      </c>
      <c r="M1287" s="1">
        <v>6.3826047850743806E-2</v>
      </c>
      <c r="N1287" s="1">
        <v>0.188</v>
      </c>
      <c r="O1287" s="1">
        <v>0.17199999999999999</v>
      </c>
      <c r="P1287" s="1">
        <v>3.32852834000422E-2</v>
      </c>
      <c r="Q1287" s="1" t="s">
        <v>12611</v>
      </c>
    </row>
    <row r="1288" spans="1:17" hidden="1" x14ac:dyDescent="0.35">
      <c r="A1288" s="1" t="s">
        <v>59</v>
      </c>
      <c r="B1288" s="1" t="s">
        <v>46</v>
      </c>
      <c r="C1288" s="1" t="s">
        <v>16947</v>
      </c>
      <c r="D1288" s="1" t="s">
        <v>16138</v>
      </c>
      <c r="E1288" s="1" t="s">
        <v>16836</v>
      </c>
      <c r="F1288" s="1" t="s">
        <v>16837</v>
      </c>
      <c r="G1288" s="1" t="s">
        <v>16838</v>
      </c>
      <c r="H1288" s="1" t="s">
        <v>1068</v>
      </c>
      <c r="I1288" s="1" t="s">
        <v>1063</v>
      </c>
      <c r="J1288" s="1" t="s">
        <v>16839</v>
      </c>
      <c r="K1288" s="1">
        <v>0</v>
      </c>
      <c r="L1288" s="4">
        <v>1.6128741982636099E-7</v>
      </c>
      <c r="M1288" s="1">
        <v>-0.24253148469887301</v>
      </c>
      <c r="N1288" s="1">
        <v>1.7000000000000001E-2</v>
      </c>
      <c r="O1288" s="1">
        <v>6.3E-2</v>
      </c>
      <c r="P1288" s="1">
        <v>3.3369560724974899E-2</v>
      </c>
      <c r="Q1288" s="1" t="s">
        <v>12612</v>
      </c>
    </row>
    <row r="1289" spans="1:17" hidden="1" x14ac:dyDescent="0.35">
      <c r="A1289" s="1" t="s">
        <v>59</v>
      </c>
      <c r="B1289" s="1" t="s">
        <v>46</v>
      </c>
      <c r="C1289" s="1" t="s">
        <v>16947</v>
      </c>
      <c r="D1289" s="1" t="s">
        <v>7350</v>
      </c>
      <c r="E1289" s="1" t="s">
        <v>7351</v>
      </c>
      <c r="F1289" s="1" t="s">
        <v>7352</v>
      </c>
      <c r="G1289" s="1" t="s">
        <v>7353</v>
      </c>
      <c r="H1289" s="1" t="s">
        <v>1068</v>
      </c>
      <c r="I1289" s="1" t="s">
        <v>1069</v>
      </c>
      <c r="J1289" s="1" t="s">
        <v>7354</v>
      </c>
      <c r="K1289" s="1">
        <v>0</v>
      </c>
      <c r="L1289" s="4">
        <v>1.6256552483359601E-7</v>
      </c>
      <c r="M1289" s="1">
        <v>-0.189218677429843</v>
      </c>
      <c r="N1289" s="1">
        <v>0.38300000000000001</v>
      </c>
      <c r="O1289" s="1">
        <v>0.56399999999999995</v>
      </c>
      <c r="P1289" s="1">
        <v>3.3633994260446803E-2</v>
      </c>
      <c r="Q1289" s="1" t="s">
        <v>12612</v>
      </c>
    </row>
    <row r="1290" spans="1:17" hidden="1" x14ac:dyDescent="0.35">
      <c r="A1290" s="1" t="s">
        <v>59</v>
      </c>
      <c r="B1290" s="1" t="s">
        <v>46</v>
      </c>
      <c r="C1290" s="1" t="s">
        <v>16947</v>
      </c>
      <c r="D1290" s="1" t="s">
        <v>16139</v>
      </c>
      <c r="E1290" s="1" t="s">
        <v>16840</v>
      </c>
      <c r="F1290" s="1" t="s">
        <v>16841</v>
      </c>
      <c r="G1290" s="1" t="s">
        <v>16842</v>
      </c>
      <c r="H1290" s="1" t="s">
        <v>1083</v>
      </c>
      <c r="I1290" s="1" t="s">
        <v>1063</v>
      </c>
      <c r="J1290" s="1" t="s">
        <v>16843</v>
      </c>
      <c r="K1290" s="1">
        <v>0</v>
      </c>
      <c r="L1290" s="4">
        <v>1.6793075894936799E-7</v>
      </c>
      <c r="M1290" s="1">
        <v>-0.26106490213692701</v>
      </c>
      <c r="N1290" s="1">
        <v>4.3999999999999997E-2</v>
      </c>
      <c r="O1290" s="1">
        <v>0.109</v>
      </c>
      <c r="P1290" s="1">
        <v>3.4744034372829503E-2</v>
      </c>
      <c r="Q1290" s="1" t="s">
        <v>12612</v>
      </c>
    </row>
    <row r="1291" spans="1:17" hidden="1" x14ac:dyDescent="0.35">
      <c r="A1291" s="1" t="s">
        <v>59</v>
      </c>
      <c r="B1291" s="1" t="s">
        <v>46</v>
      </c>
      <c r="C1291" s="1" t="s">
        <v>16947</v>
      </c>
      <c r="D1291" s="1" t="s">
        <v>16140</v>
      </c>
      <c r="E1291" s="1" t="s">
        <v>16844</v>
      </c>
      <c r="F1291" s="1" t="s">
        <v>8044</v>
      </c>
      <c r="G1291" s="1" t="s">
        <v>8045</v>
      </c>
      <c r="H1291" s="1" t="s">
        <v>1068</v>
      </c>
      <c r="I1291" s="1" t="s">
        <v>1063</v>
      </c>
      <c r="J1291" s="1" t="s">
        <v>16845</v>
      </c>
      <c r="K1291" s="1">
        <v>0</v>
      </c>
      <c r="L1291" s="4">
        <v>1.70723241562928E-7</v>
      </c>
      <c r="M1291" s="1">
        <v>-0.21842381562576299</v>
      </c>
      <c r="N1291" s="1">
        <v>1.4E-2</v>
      </c>
      <c r="O1291" s="1">
        <v>0.06</v>
      </c>
      <c r="P1291" s="1">
        <v>3.5321785063161998E-2</v>
      </c>
      <c r="Q1291" s="1" t="s">
        <v>12612</v>
      </c>
    </row>
    <row r="1292" spans="1:17" hidden="1" x14ac:dyDescent="0.35">
      <c r="A1292" s="1" t="s">
        <v>59</v>
      </c>
      <c r="B1292" s="1" t="s">
        <v>46</v>
      </c>
      <c r="C1292" s="1" t="s">
        <v>16947</v>
      </c>
      <c r="D1292" s="1" t="s">
        <v>16141</v>
      </c>
      <c r="E1292" s="1" t="s">
        <v>16846</v>
      </c>
      <c r="F1292" s="1" t="s">
        <v>16847</v>
      </c>
      <c r="G1292" s="1" t="s">
        <v>16848</v>
      </c>
      <c r="H1292" s="1" t="s">
        <v>1068</v>
      </c>
      <c r="I1292" s="1" t="s">
        <v>1063</v>
      </c>
      <c r="J1292" s="1" t="s">
        <v>16849</v>
      </c>
      <c r="K1292" s="1">
        <v>0</v>
      </c>
      <c r="L1292" s="4">
        <v>1.7225698070680999E-7</v>
      </c>
      <c r="M1292" s="1">
        <v>-0.30244052959991302</v>
      </c>
      <c r="N1292" s="1">
        <v>3.2000000000000001E-2</v>
      </c>
      <c r="O1292" s="1">
        <v>9.7000000000000003E-2</v>
      </c>
      <c r="P1292" s="1">
        <v>3.5639108023335503E-2</v>
      </c>
      <c r="Q1292" s="1" t="s">
        <v>12612</v>
      </c>
    </row>
    <row r="1293" spans="1:17" hidden="1" x14ac:dyDescent="0.35">
      <c r="A1293" s="1" t="s">
        <v>59</v>
      </c>
      <c r="B1293" s="1" t="s">
        <v>46</v>
      </c>
      <c r="C1293" s="1" t="s">
        <v>16947</v>
      </c>
      <c r="D1293" s="1" t="s">
        <v>16142</v>
      </c>
      <c r="E1293" s="1" t="s">
        <v>16850</v>
      </c>
      <c r="F1293" s="1" t="s">
        <v>16851</v>
      </c>
      <c r="G1293" s="1" t="s">
        <v>16852</v>
      </c>
      <c r="H1293" s="1" t="s">
        <v>1068</v>
      </c>
      <c r="I1293" s="1" t="s">
        <v>1069</v>
      </c>
      <c r="J1293" s="1" t="s">
        <v>16853</v>
      </c>
      <c r="K1293" s="1">
        <v>0</v>
      </c>
      <c r="L1293" s="4">
        <v>1.72275415149656E-7</v>
      </c>
      <c r="M1293" s="1">
        <v>-0.242350386394387</v>
      </c>
      <c r="N1293" s="1">
        <v>1.0999999999999999E-2</v>
      </c>
      <c r="O1293" s="1">
        <v>4.8000000000000001E-2</v>
      </c>
      <c r="P1293" s="1">
        <v>3.5642922017388098E-2</v>
      </c>
      <c r="Q1293" s="1" t="s">
        <v>12612</v>
      </c>
    </row>
    <row r="1294" spans="1:17" hidden="1" x14ac:dyDescent="0.35">
      <c r="A1294" s="1" t="s">
        <v>59</v>
      </c>
      <c r="B1294" s="1" t="s">
        <v>46</v>
      </c>
      <c r="C1294" s="1" t="s">
        <v>16947</v>
      </c>
      <c r="D1294" s="1" t="s">
        <v>16143</v>
      </c>
      <c r="E1294" s="1" t="s">
        <v>16854</v>
      </c>
      <c r="F1294" s="1" t="s">
        <v>16855</v>
      </c>
      <c r="G1294" s="1" t="s">
        <v>16856</v>
      </c>
      <c r="H1294" s="1" t="s">
        <v>1068</v>
      </c>
      <c r="I1294" s="1" t="s">
        <v>1069</v>
      </c>
      <c r="J1294" s="1" t="s">
        <v>16857</v>
      </c>
      <c r="K1294" s="1">
        <v>0</v>
      </c>
      <c r="L1294" s="4">
        <v>1.7363436413588899E-7</v>
      </c>
      <c r="M1294" s="1">
        <v>-0.21753593637433299</v>
      </c>
      <c r="N1294" s="1">
        <v>0.18</v>
      </c>
      <c r="O1294" s="1">
        <v>0.313</v>
      </c>
      <c r="P1294" s="1">
        <v>3.59240817678948E-2</v>
      </c>
      <c r="Q1294" s="1" t="s">
        <v>12612</v>
      </c>
    </row>
    <row r="1295" spans="1:17" hidden="1" x14ac:dyDescent="0.35">
      <c r="A1295" s="1" t="s">
        <v>59</v>
      </c>
      <c r="B1295" s="1" t="s">
        <v>46</v>
      </c>
      <c r="C1295" s="1" t="s">
        <v>16947</v>
      </c>
      <c r="D1295" s="1" t="s">
        <v>16144</v>
      </c>
      <c r="E1295" s="1" t="s">
        <v>16858</v>
      </c>
      <c r="F1295" s="1" t="s">
        <v>16859</v>
      </c>
      <c r="G1295" s="1" t="s">
        <v>16860</v>
      </c>
      <c r="H1295" s="1" t="s">
        <v>1068</v>
      </c>
      <c r="I1295" s="1" t="s">
        <v>1063</v>
      </c>
      <c r="J1295" s="1" t="s">
        <v>16861</v>
      </c>
      <c r="K1295" s="1">
        <v>0</v>
      </c>
      <c r="L1295" s="4">
        <v>1.7517298457469499E-7</v>
      </c>
      <c r="M1295" s="1">
        <v>7.4655744588059E-2</v>
      </c>
      <c r="N1295" s="1">
        <v>1.0999999999999999E-2</v>
      </c>
      <c r="O1295" s="1">
        <v>1E-3</v>
      </c>
      <c r="P1295" s="1">
        <v>3.6242414643581501E-2</v>
      </c>
      <c r="Q1295" s="1" t="s">
        <v>12611</v>
      </c>
    </row>
    <row r="1296" spans="1:17" hidden="1" x14ac:dyDescent="0.35">
      <c r="A1296" s="1" t="s">
        <v>59</v>
      </c>
      <c r="B1296" s="1" t="s">
        <v>46</v>
      </c>
      <c r="C1296" s="1" t="s">
        <v>16947</v>
      </c>
      <c r="D1296" s="1" t="s">
        <v>10717</v>
      </c>
      <c r="E1296" s="1" t="s">
        <v>10718</v>
      </c>
      <c r="F1296" s="1" t="s">
        <v>6730</v>
      </c>
      <c r="G1296" s="1" t="s">
        <v>6731</v>
      </c>
      <c r="H1296" s="1" t="s">
        <v>1068</v>
      </c>
      <c r="I1296" s="1" t="s">
        <v>1069</v>
      </c>
      <c r="J1296" s="1" t="s">
        <v>10719</v>
      </c>
      <c r="K1296" s="1">
        <v>0</v>
      </c>
      <c r="L1296" s="4">
        <v>1.7663551262879199E-7</v>
      </c>
      <c r="M1296" s="1">
        <v>-0.25047082029128198</v>
      </c>
      <c r="N1296" s="1">
        <v>3.4000000000000002E-2</v>
      </c>
      <c r="O1296" s="1">
        <v>9.6000000000000002E-2</v>
      </c>
      <c r="P1296" s="1">
        <v>3.6545004385334E-2</v>
      </c>
      <c r="Q1296" s="1" t="s">
        <v>12612</v>
      </c>
    </row>
    <row r="1297" spans="1:17" hidden="1" x14ac:dyDescent="0.35">
      <c r="A1297" s="1" t="s">
        <v>59</v>
      </c>
      <c r="B1297" s="1" t="s">
        <v>46</v>
      </c>
      <c r="C1297" s="1" t="s">
        <v>16947</v>
      </c>
      <c r="D1297" s="1" t="s">
        <v>16145</v>
      </c>
      <c r="E1297" s="1" t="s">
        <v>16862</v>
      </c>
      <c r="F1297" s="1" t="s">
        <v>16863</v>
      </c>
      <c r="G1297" s="1" t="s">
        <v>16864</v>
      </c>
      <c r="H1297" s="1" t="s">
        <v>1068</v>
      </c>
      <c r="I1297" s="1" t="s">
        <v>1063</v>
      </c>
      <c r="J1297" s="1" t="s">
        <v>16865</v>
      </c>
      <c r="K1297" s="1">
        <v>0</v>
      </c>
      <c r="L1297" s="4">
        <v>1.7708090972753E-7</v>
      </c>
      <c r="M1297" s="1">
        <v>-0.225036649674489</v>
      </c>
      <c r="N1297" s="1">
        <v>5.7000000000000002E-2</v>
      </c>
      <c r="O1297" s="1">
        <v>0.13700000000000001</v>
      </c>
      <c r="P1297" s="1">
        <v>3.6637154818077299E-2</v>
      </c>
      <c r="Q1297" s="1" t="s">
        <v>12612</v>
      </c>
    </row>
    <row r="1298" spans="1:17" hidden="1" x14ac:dyDescent="0.35">
      <c r="A1298" s="1" t="s">
        <v>59</v>
      </c>
      <c r="B1298" s="1" t="s">
        <v>46</v>
      </c>
      <c r="C1298" s="1" t="s">
        <v>16947</v>
      </c>
      <c r="D1298" s="1" t="s">
        <v>16146</v>
      </c>
      <c r="E1298" s="1" t="s">
        <v>16866</v>
      </c>
      <c r="F1298" s="1" t="s">
        <v>16867</v>
      </c>
      <c r="G1298" s="1" t="s">
        <v>16868</v>
      </c>
      <c r="H1298" s="1" t="s">
        <v>1083</v>
      </c>
      <c r="I1298" s="1" t="s">
        <v>1084</v>
      </c>
      <c r="J1298" s="1" t="s">
        <v>16869</v>
      </c>
      <c r="K1298" s="1">
        <v>45205</v>
      </c>
      <c r="L1298" s="4">
        <v>1.8277394583161499E-7</v>
      </c>
      <c r="M1298" s="1">
        <v>-0.18805874961067301</v>
      </c>
      <c r="N1298" s="1">
        <v>2E-3</v>
      </c>
      <c r="O1298" s="1">
        <v>2.5000000000000001E-2</v>
      </c>
      <c r="P1298" s="1">
        <v>3.7815015522832E-2</v>
      </c>
      <c r="Q1298" s="1" t="s">
        <v>12612</v>
      </c>
    </row>
    <row r="1299" spans="1:17" hidden="1" x14ac:dyDescent="0.35">
      <c r="A1299" s="1" t="s">
        <v>59</v>
      </c>
      <c r="B1299" s="1" t="s">
        <v>46</v>
      </c>
      <c r="C1299" s="1" t="s">
        <v>16947</v>
      </c>
      <c r="D1299" s="1" t="s">
        <v>16147</v>
      </c>
      <c r="E1299" s="1" t="s">
        <v>16870</v>
      </c>
      <c r="F1299" s="5">
        <v>45544</v>
      </c>
      <c r="G1299" s="1" t="s">
        <v>6726</v>
      </c>
      <c r="H1299" s="1" t="s">
        <v>1068</v>
      </c>
      <c r="I1299" s="1" t="s">
        <v>1063</v>
      </c>
      <c r="J1299" s="1" t="s">
        <v>16871</v>
      </c>
      <c r="K1299" s="1">
        <v>0</v>
      </c>
      <c r="L1299" s="4">
        <v>1.8283333104406201E-7</v>
      </c>
      <c r="M1299" s="1">
        <v>-0.25395798432748201</v>
      </c>
      <c r="N1299" s="1">
        <v>3.7999999999999999E-2</v>
      </c>
      <c r="O1299" s="1">
        <v>0.10299999999999999</v>
      </c>
      <c r="P1299" s="1">
        <v>3.7827302026361302E-2</v>
      </c>
      <c r="Q1299" s="1" t="s">
        <v>12612</v>
      </c>
    </row>
    <row r="1300" spans="1:17" hidden="1" x14ac:dyDescent="0.35">
      <c r="A1300" s="1" t="s">
        <v>59</v>
      </c>
      <c r="B1300" s="1" t="s">
        <v>46</v>
      </c>
      <c r="C1300" s="1" t="s">
        <v>16947</v>
      </c>
      <c r="D1300" s="1" t="s">
        <v>16148</v>
      </c>
      <c r="E1300" s="1" t="s">
        <v>16872</v>
      </c>
      <c r="F1300" s="1" t="s">
        <v>16873</v>
      </c>
      <c r="G1300" s="1" t="s">
        <v>16874</v>
      </c>
      <c r="H1300" s="1" t="s">
        <v>1068</v>
      </c>
      <c r="I1300" s="1" t="s">
        <v>1063</v>
      </c>
      <c r="J1300" s="1" t="s">
        <v>16875</v>
      </c>
      <c r="K1300" s="1">
        <v>0</v>
      </c>
      <c r="L1300" s="4">
        <v>1.84295650788879E-7</v>
      </c>
      <c r="M1300" s="1">
        <v>-0.13952911124242301</v>
      </c>
      <c r="N1300" s="1">
        <v>2E-3</v>
      </c>
      <c r="O1300" s="1">
        <v>2.3E-2</v>
      </c>
      <c r="P1300" s="1">
        <v>3.8129848669965202E-2</v>
      </c>
      <c r="Q1300" s="1" t="s">
        <v>12612</v>
      </c>
    </row>
    <row r="1301" spans="1:17" hidden="1" x14ac:dyDescent="0.35">
      <c r="A1301" s="1" t="s">
        <v>59</v>
      </c>
      <c r="B1301" s="1" t="s">
        <v>46</v>
      </c>
      <c r="C1301" s="1" t="s">
        <v>16947</v>
      </c>
      <c r="D1301" s="1" t="s">
        <v>16149</v>
      </c>
      <c r="E1301" s="1" t="s">
        <v>8916</v>
      </c>
      <c r="F1301" s="1" t="s">
        <v>4459</v>
      </c>
      <c r="G1301" s="1" t="s">
        <v>4460</v>
      </c>
      <c r="H1301" s="1" t="s">
        <v>1068</v>
      </c>
      <c r="I1301" s="1" t="s">
        <v>1063</v>
      </c>
      <c r="J1301" s="1" t="s">
        <v>8917</v>
      </c>
      <c r="K1301" s="1">
        <v>0</v>
      </c>
      <c r="L1301" s="4">
        <v>1.8431750995323001E-7</v>
      </c>
      <c r="M1301" s="1">
        <v>-0.209286585809487</v>
      </c>
      <c r="N1301" s="1">
        <v>0.248</v>
      </c>
      <c r="O1301" s="1">
        <v>0.39100000000000001</v>
      </c>
      <c r="P1301" s="1">
        <v>3.8134371221773503E-2</v>
      </c>
      <c r="Q1301" s="1" t="s">
        <v>12612</v>
      </c>
    </row>
    <row r="1302" spans="1:17" hidden="1" x14ac:dyDescent="0.35">
      <c r="A1302" s="1" t="s">
        <v>59</v>
      </c>
      <c r="B1302" s="1" t="s">
        <v>46</v>
      </c>
      <c r="C1302" s="1" t="s">
        <v>16947</v>
      </c>
      <c r="D1302" s="1" t="s">
        <v>16150</v>
      </c>
      <c r="E1302" s="1" t="s">
        <v>16876</v>
      </c>
      <c r="F1302" s="1" t="s">
        <v>16877</v>
      </c>
      <c r="G1302" s="1" t="s">
        <v>16878</v>
      </c>
      <c r="H1302" s="1" t="s">
        <v>1068</v>
      </c>
      <c r="I1302" s="1" t="s">
        <v>1089</v>
      </c>
      <c r="J1302" s="1" t="s">
        <v>16879</v>
      </c>
      <c r="K1302" s="1">
        <v>5263</v>
      </c>
      <c r="L1302" s="4">
        <v>1.88650089668859E-7</v>
      </c>
      <c r="M1302" s="1">
        <v>-0.22986757532309901</v>
      </c>
      <c r="N1302" s="1">
        <v>4.2999999999999997E-2</v>
      </c>
      <c r="O1302" s="1">
        <v>0.11</v>
      </c>
      <c r="P1302" s="1">
        <v>3.9030760302038503E-2</v>
      </c>
      <c r="Q1302" s="1" t="s">
        <v>12612</v>
      </c>
    </row>
    <row r="1303" spans="1:17" hidden="1" x14ac:dyDescent="0.35">
      <c r="A1303" s="1" t="s">
        <v>59</v>
      </c>
      <c r="B1303" s="1" t="s">
        <v>46</v>
      </c>
      <c r="C1303" s="1" t="s">
        <v>16947</v>
      </c>
      <c r="D1303" s="1" t="s">
        <v>16151</v>
      </c>
      <c r="E1303" s="1" t="s">
        <v>16880</v>
      </c>
      <c r="F1303" s="1" t="s">
        <v>16881</v>
      </c>
      <c r="G1303" s="1" t="s">
        <v>16882</v>
      </c>
      <c r="H1303" s="1" t="s">
        <v>1068</v>
      </c>
      <c r="I1303" s="1" t="s">
        <v>1089</v>
      </c>
      <c r="J1303" s="1" t="s">
        <v>16883</v>
      </c>
      <c r="K1303" s="1">
        <v>4301</v>
      </c>
      <c r="L1303" s="4">
        <v>1.9374591328292999E-7</v>
      </c>
      <c r="M1303" s="1">
        <v>-0.25033562303815798</v>
      </c>
      <c r="N1303" s="1">
        <v>9.4E-2</v>
      </c>
      <c r="O1303" s="1">
        <v>0.187</v>
      </c>
      <c r="P1303" s="1">
        <v>4.0085060728671899E-2</v>
      </c>
      <c r="Q1303" s="1" t="s">
        <v>12612</v>
      </c>
    </row>
    <row r="1304" spans="1:17" hidden="1" x14ac:dyDescent="0.35">
      <c r="A1304" s="1" t="s">
        <v>59</v>
      </c>
      <c r="B1304" s="1" t="s">
        <v>46</v>
      </c>
      <c r="C1304" s="1" t="s">
        <v>16947</v>
      </c>
      <c r="D1304" s="1" t="s">
        <v>16152</v>
      </c>
      <c r="E1304" s="1" t="s">
        <v>16884</v>
      </c>
      <c r="F1304" s="1" t="s">
        <v>16885</v>
      </c>
      <c r="G1304" s="1" t="s">
        <v>16886</v>
      </c>
      <c r="H1304" s="1" t="s">
        <v>1068</v>
      </c>
      <c r="I1304" s="1" t="s">
        <v>1063</v>
      </c>
      <c r="J1304" s="1" t="s">
        <v>16887</v>
      </c>
      <c r="K1304" s="1">
        <v>0</v>
      </c>
      <c r="L1304" s="4">
        <v>1.9848965549394199E-7</v>
      </c>
      <c r="M1304" s="1">
        <v>9.9775659619006501E-2</v>
      </c>
      <c r="N1304" s="1">
        <v>1.7000000000000001E-2</v>
      </c>
      <c r="O1304" s="1">
        <v>2E-3</v>
      </c>
      <c r="P1304" s="1">
        <v>4.1066517273419097E-2</v>
      </c>
      <c r="Q1304" s="1" t="s">
        <v>12611</v>
      </c>
    </row>
    <row r="1305" spans="1:17" hidden="1" x14ac:dyDescent="0.35">
      <c r="A1305" s="1" t="s">
        <v>59</v>
      </c>
      <c r="B1305" s="1" t="s">
        <v>46</v>
      </c>
      <c r="C1305" s="1" t="s">
        <v>16947</v>
      </c>
      <c r="D1305" s="1" t="s">
        <v>16153</v>
      </c>
      <c r="E1305" s="1" t="s">
        <v>16888</v>
      </c>
      <c r="F1305" s="1" t="s">
        <v>16889</v>
      </c>
      <c r="G1305" s="1" t="s">
        <v>16890</v>
      </c>
      <c r="H1305" s="1" t="s">
        <v>1083</v>
      </c>
      <c r="I1305" s="1" t="s">
        <v>1084</v>
      </c>
      <c r="J1305" s="1" t="s">
        <v>16891</v>
      </c>
      <c r="K1305" s="1">
        <v>2820</v>
      </c>
      <c r="L1305" s="4">
        <v>1.9864364628349301E-7</v>
      </c>
      <c r="M1305" s="1">
        <v>-0.27864612988300802</v>
      </c>
      <c r="N1305" s="1">
        <v>0.16600000000000001</v>
      </c>
      <c r="O1305" s="1">
        <v>0.29299999999999998</v>
      </c>
      <c r="P1305" s="1">
        <v>4.1098377197823201E-2</v>
      </c>
      <c r="Q1305" s="1" t="s">
        <v>12612</v>
      </c>
    </row>
    <row r="1306" spans="1:17" hidden="1" x14ac:dyDescent="0.35">
      <c r="A1306" s="1" t="s">
        <v>59</v>
      </c>
      <c r="B1306" s="1" t="s">
        <v>46</v>
      </c>
      <c r="C1306" s="1" t="s">
        <v>16947</v>
      </c>
      <c r="D1306" s="1" t="s">
        <v>16154</v>
      </c>
      <c r="E1306" s="1" t="s">
        <v>16892</v>
      </c>
      <c r="F1306" s="1" t="s">
        <v>16893</v>
      </c>
      <c r="G1306" s="1" t="s">
        <v>16894</v>
      </c>
      <c r="H1306" s="1" t="s">
        <v>1083</v>
      </c>
      <c r="I1306" s="1" t="s">
        <v>1084</v>
      </c>
      <c r="J1306" s="1" t="s">
        <v>16895</v>
      </c>
      <c r="K1306" s="1">
        <v>14200</v>
      </c>
      <c r="L1306" s="4">
        <v>1.99902310707823E-7</v>
      </c>
      <c r="M1306" s="1">
        <v>-0.231238369119147</v>
      </c>
      <c r="N1306" s="1">
        <v>2.5999999999999999E-2</v>
      </c>
      <c r="O1306" s="1">
        <v>7.9000000000000001E-2</v>
      </c>
      <c r="P1306" s="1">
        <v>4.1358788573895001E-2</v>
      </c>
      <c r="Q1306" s="1" t="s">
        <v>12612</v>
      </c>
    </row>
    <row r="1307" spans="1:17" hidden="1" x14ac:dyDescent="0.35">
      <c r="A1307" s="1" t="s">
        <v>59</v>
      </c>
      <c r="B1307" s="1" t="s">
        <v>46</v>
      </c>
      <c r="C1307" s="1" t="s">
        <v>16947</v>
      </c>
      <c r="D1307" s="1" t="s">
        <v>16155</v>
      </c>
      <c r="E1307" s="1" t="s">
        <v>16896</v>
      </c>
      <c r="F1307" s="1" t="s">
        <v>16897</v>
      </c>
      <c r="G1307" s="1" t="s">
        <v>16898</v>
      </c>
      <c r="H1307" s="1" t="s">
        <v>1068</v>
      </c>
      <c r="I1307" s="1" t="s">
        <v>1069</v>
      </c>
      <c r="J1307" s="1" t="s">
        <v>16899</v>
      </c>
      <c r="K1307" s="1">
        <v>0</v>
      </c>
      <c r="L1307" s="4">
        <v>2.02679881413672E-7</v>
      </c>
      <c r="M1307" s="1">
        <v>-0.233320098012611</v>
      </c>
      <c r="N1307" s="1">
        <v>4.2000000000000003E-2</v>
      </c>
      <c r="O1307" s="1">
        <v>0.111</v>
      </c>
      <c r="P1307" s="1">
        <v>4.1933454065081803E-2</v>
      </c>
      <c r="Q1307" s="1" t="s">
        <v>12612</v>
      </c>
    </row>
    <row r="1308" spans="1:17" hidden="1" x14ac:dyDescent="0.35">
      <c r="A1308" s="1" t="s">
        <v>59</v>
      </c>
      <c r="B1308" s="1" t="s">
        <v>46</v>
      </c>
      <c r="C1308" s="1" t="s">
        <v>16947</v>
      </c>
      <c r="D1308" s="1" t="s">
        <v>380</v>
      </c>
      <c r="E1308" s="1" t="s">
        <v>2267</v>
      </c>
      <c r="F1308" s="1" t="s">
        <v>2268</v>
      </c>
      <c r="G1308" s="1" t="s">
        <v>2269</v>
      </c>
      <c r="H1308" s="1" t="s">
        <v>1068</v>
      </c>
      <c r="I1308" s="1" t="s">
        <v>1063</v>
      </c>
      <c r="J1308" s="1" t="s">
        <v>2270</v>
      </c>
      <c r="K1308" s="1">
        <v>0</v>
      </c>
      <c r="L1308" s="4">
        <v>2.03130845480687E-7</v>
      </c>
      <c r="M1308" s="1">
        <v>-0.30755860356459402</v>
      </c>
      <c r="N1308" s="1">
        <v>3.1E-2</v>
      </c>
      <c r="O1308" s="1">
        <v>9.1999999999999998E-2</v>
      </c>
      <c r="P1308" s="1">
        <v>4.2026756275726801E-2</v>
      </c>
      <c r="Q1308" s="1" t="s">
        <v>12612</v>
      </c>
    </row>
    <row r="1309" spans="1:17" hidden="1" x14ac:dyDescent="0.35">
      <c r="A1309" s="1" t="s">
        <v>59</v>
      </c>
      <c r="B1309" s="1" t="s">
        <v>46</v>
      </c>
      <c r="C1309" s="1" t="s">
        <v>16947</v>
      </c>
      <c r="D1309" s="1" t="s">
        <v>16156</v>
      </c>
      <c r="E1309" s="1" t="s">
        <v>16900</v>
      </c>
      <c r="F1309" s="1" t="s">
        <v>16901</v>
      </c>
      <c r="G1309" s="1" t="s">
        <v>16902</v>
      </c>
      <c r="H1309" s="1" t="s">
        <v>1068</v>
      </c>
      <c r="I1309" s="1" t="s">
        <v>1063</v>
      </c>
      <c r="J1309" s="1" t="s">
        <v>16903</v>
      </c>
      <c r="K1309" s="1">
        <v>0</v>
      </c>
      <c r="L1309" s="4">
        <v>2.0484415232292401E-7</v>
      </c>
      <c r="M1309" s="1">
        <v>-0.28637548000520802</v>
      </c>
      <c r="N1309" s="1">
        <v>0.1</v>
      </c>
      <c r="O1309" s="1">
        <v>0.2</v>
      </c>
      <c r="P1309" s="1">
        <v>4.2381230894851303E-2</v>
      </c>
      <c r="Q1309" s="1" t="s">
        <v>12612</v>
      </c>
    </row>
    <row r="1310" spans="1:17" hidden="1" x14ac:dyDescent="0.35">
      <c r="A1310" s="1" t="s">
        <v>59</v>
      </c>
      <c r="B1310" s="1" t="s">
        <v>46</v>
      </c>
      <c r="C1310" s="1" t="s">
        <v>16947</v>
      </c>
      <c r="D1310" s="1" t="s">
        <v>16157</v>
      </c>
      <c r="E1310" s="1" t="s">
        <v>16904</v>
      </c>
      <c r="F1310" s="1" t="s">
        <v>16905</v>
      </c>
      <c r="G1310" s="1" t="s">
        <v>16906</v>
      </c>
      <c r="H1310" s="1" t="s">
        <v>1068</v>
      </c>
      <c r="I1310" s="1" t="s">
        <v>1069</v>
      </c>
      <c r="J1310" s="1" t="s">
        <v>16907</v>
      </c>
      <c r="K1310" s="1">
        <v>0</v>
      </c>
      <c r="L1310" s="4">
        <v>2.0844241769885399E-7</v>
      </c>
      <c r="M1310" s="1">
        <v>-0.29968637693164901</v>
      </c>
      <c r="N1310" s="1">
        <v>4.7E-2</v>
      </c>
      <c r="O1310" s="1">
        <v>0.12</v>
      </c>
      <c r="P1310" s="1">
        <v>4.3125694009804302E-2</v>
      </c>
      <c r="Q1310" s="1" t="s">
        <v>12612</v>
      </c>
    </row>
    <row r="1311" spans="1:17" hidden="1" x14ac:dyDescent="0.35">
      <c r="A1311" s="1" t="s">
        <v>59</v>
      </c>
      <c r="B1311" s="1" t="s">
        <v>46</v>
      </c>
      <c r="C1311" s="1" t="s">
        <v>16947</v>
      </c>
      <c r="D1311" s="1" t="s">
        <v>16158</v>
      </c>
      <c r="E1311" s="1" t="s">
        <v>16908</v>
      </c>
      <c r="F1311" s="1" t="s">
        <v>16909</v>
      </c>
      <c r="G1311" s="1" t="s">
        <v>16910</v>
      </c>
      <c r="H1311" s="1" t="s">
        <v>1068</v>
      </c>
      <c r="I1311" s="1" t="s">
        <v>1089</v>
      </c>
      <c r="J1311" s="1" t="s">
        <v>16911</v>
      </c>
      <c r="K1311" s="1">
        <v>1652</v>
      </c>
      <c r="L1311" s="4">
        <v>2.0886935201987499E-7</v>
      </c>
      <c r="M1311" s="1">
        <v>-0.223451658969677</v>
      </c>
      <c r="N1311" s="1">
        <v>7.0000000000000001E-3</v>
      </c>
      <c r="O1311" s="1">
        <v>4.1000000000000002E-2</v>
      </c>
      <c r="P1311" s="1">
        <v>4.3214024586151999E-2</v>
      </c>
      <c r="Q1311" s="1" t="s">
        <v>12612</v>
      </c>
    </row>
    <row r="1312" spans="1:17" hidden="1" x14ac:dyDescent="0.35">
      <c r="A1312" s="1" t="s">
        <v>59</v>
      </c>
      <c r="B1312" s="1" t="s">
        <v>46</v>
      </c>
      <c r="C1312" s="1" t="s">
        <v>16947</v>
      </c>
      <c r="D1312" s="1" t="s">
        <v>6560</v>
      </c>
      <c r="E1312" s="1" t="s">
        <v>6561</v>
      </c>
      <c r="F1312" s="1" t="s">
        <v>6562</v>
      </c>
      <c r="G1312" s="1" t="s">
        <v>6563</v>
      </c>
      <c r="H1312" s="1" t="s">
        <v>1068</v>
      </c>
      <c r="I1312" s="1" t="s">
        <v>1089</v>
      </c>
      <c r="J1312" s="1" t="s">
        <v>6564</v>
      </c>
      <c r="K1312" s="1">
        <v>2042</v>
      </c>
      <c r="L1312" s="4">
        <v>2.11737172055272E-7</v>
      </c>
      <c r="M1312" s="1">
        <v>0.10104473719222599</v>
      </c>
      <c r="N1312" s="1">
        <v>1.7999999999999999E-2</v>
      </c>
      <c r="O1312" s="1">
        <v>3.0000000000000001E-3</v>
      </c>
      <c r="P1312" s="1">
        <v>4.3807362212375502E-2</v>
      </c>
      <c r="Q1312" s="1" t="s">
        <v>12611</v>
      </c>
    </row>
    <row r="1313" spans="1:17" hidden="1" x14ac:dyDescent="0.35">
      <c r="A1313" s="1" t="s">
        <v>59</v>
      </c>
      <c r="B1313" s="1" t="s">
        <v>46</v>
      </c>
      <c r="C1313" s="1" t="s">
        <v>16947</v>
      </c>
      <c r="D1313" s="1" t="s">
        <v>16159</v>
      </c>
      <c r="E1313" s="1" t="s">
        <v>16912</v>
      </c>
      <c r="F1313" s="1" t="s">
        <v>16913</v>
      </c>
      <c r="G1313" s="1" t="s">
        <v>16914</v>
      </c>
      <c r="H1313" s="1" t="s">
        <v>1083</v>
      </c>
      <c r="I1313" s="1" t="s">
        <v>1063</v>
      </c>
      <c r="J1313" s="1" t="s">
        <v>16915</v>
      </c>
      <c r="K1313" s="1">
        <v>0</v>
      </c>
      <c r="L1313" s="4">
        <v>2.14935656450073E-7</v>
      </c>
      <c r="M1313" s="1">
        <v>-0.288210234169817</v>
      </c>
      <c r="N1313" s="1">
        <v>5.1999999999999998E-2</v>
      </c>
      <c r="O1313" s="1">
        <v>0.13100000000000001</v>
      </c>
      <c r="P1313" s="1">
        <v>4.4469112641237901E-2</v>
      </c>
      <c r="Q1313" s="1" t="s">
        <v>12612</v>
      </c>
    </row>
    <row r="1314" spans="1:17" hidden="1" x14ac:dyDescent="0.35">
      <c r="A1314" s="1" t="s">
        <v>59</v>
      </c>
      <c r="B1314" s="1" t="s">
        <v>46</v>
      </c>
      <c r="C1314" s="1" t="s">
        <v>16947</v>
      </c>
      <c r="D1314" s="1" t="s">
        <v>16160</v>
      </c>
      <c r="E1314" s="1" t="s">
        <v>16916</v>
      </c>
      <c r="F1314" s="1" t="s">
        <v>16917</v>
      </c>
      <c r="G1314" s="1" t="s">
        <v>16918</v>
      </c>
      <c r="H1314" s="1" t="s">
        <v>1068</v>
      </c>
      <c r="I1314" s="1" t="s">
        <v>1084</v>
      </c>
      <c r="J1314" s="1" t="s">
        <v>16919</v>
      </c>
      <c r="K1314" s="1">
        <v>21587</v>
      </c>
      <c r="L1314" s="4">
        <v>2.19571757652746E-7</v>
      </c>
      <c r="M1314" s="1">
        <v>-0.21762216054984701</v>
      </c>
      <c r="N1314" s="1">
        <v>1.0999999999999999E-2</v>
      </c>
      <c r="O1314" s="1">
        <v>4.7E-2</v>
      </c>
      <c r="P1314" s="1">
        <v>4.5428298799564899E-2</v>
      </c>
      <c r="Q1314" s="1" t="s">
        <v>12612</v>
      </c>
    </row>
    <row r="1315" spans="1:17" hidden="1" x14ac:dyDescent="0.35">
      <c r="A1315" s="1" t="s">
        <v>59</v>
      </c>
      <c r="B1315" s="1" t="s">
        <v>46</v>
      </c>
      <c r="C1315" s="1" t="s">
        <v>16947</v>
      </c>
      <c r="D1315" s="1" t="s">
        <v>16161</v>
      </c>
      <c r="E1315" s="1" t="s">
        <v>3484</v>
      </c>
      <c r="F1315" s="1" t="s">
        <v>3485</v>
      </c>
      <c r="G1315" s="1" t="s">
        <v>3486</v>
      </c>
      <c r="H1315" s="1" t="s">
        <v>1068</v>
      </c>
      <c r="I1315" s="1" t="s">
        <v>1063</v>
      </c>
      <c r="J1315" s="1" t="s">
        <v>3487</v>
      </c>
      <c r="K1315" s="1">
        <v>0</v>
      </c>
      <c r="L1315" s="4">
        <v>2.20344336976155E-7</v>
      </c>
      <c r="M1315" s="1">
        <v>-0.20058323306717701</v>
      </c>
      <c r="N1315" s="1">
        <v>1.9E-2</v>
      </c>
      <c r="O1315" s="1">
        <v>6.4000000000000001E-2</v>
      </c>
      <c r="P1315" s="1">
        <v>4.5588141598681603E-2</v>
      </c>
      <c r="Q1315" s="1" t="s">
        <v>12612</v>
      </c>
    </row>
    <row r="1316" spans="1:17" hidden="1" x14ac:dyDescent="0.35">
      <c r="A1316" s="1" t="s">
        <v>59</v>
      </c>
      <c r="B1316" s="1" t="s">
        <v>46</v>
      </c>
      <c r="C1316" s="1" t="s">
        <v>16947</v>
      </c>
      <c r="D1316" s="1" t="s">
        <v>16162</v>
      </c>
      <c r="E1316" s="1" t="s">
        <v>16920</v>
      </c>
      <c r="F1316" s="1" t="s">
        <v>16921</v>
      </c>
      <c r="G1316" s="1" t="s">
        <v>16922</v>
      </c>
      <c r="H1316" s="1" t="s">
        <v>1068</v>
      </c>
      <c r="I1316" s="1" t="s">
        <v>1063</v>
      </c>
      <c r="J1316" s="1" t="s">
        <v>16923</v>
      </c>
      <c r="K1316" s="1">
        <v>0</v>
      </c>
      <c r="L1316" s="4">
        <v>2.2169637988427201E-7</v>
      </c>
      <c r="M1316" s="1">
        <v>-0.25279933946497701</v>
      </c>
      <c r="N1316" s="1">
        <v>0.106</v>
      </c>
      <c r="O1316" s="1">
        <v>0.21</v>
      </c>
      <c r="P1316" s="1">
        <v>4.5867872516156503E-2</v>
      </c>
      <c r="Q1316" s="1" t="s">
        <v>12612</v>
      </c>
    </row>
    <row r="1317" spans="1:17" hidden="1" x14ac:dyDescent="0.35">
      <c r="A1317" s="1" t="s">
        <v>59</v>
      </c>
      <c r="B1317" s="1" t="s">
        <v>46</v>
      </c>
      <c r="C1317" s="1" t="s">
        <v>16947</v>
      </c>
      <c r="D1317" s="1" t="s">
        <v>16163</v>
      </c>
      <c r="E1317" s="1" t="s">
        <v>16924</v>
      </c>
      <c r="F1317" s="1" t="s">
        <v>16925</v>
      </c>
      <c r="G1317" s="1" t="s">
        <v>16926</v>
      </c>
      <c r="H1317" s="1" t="s">
        <v>1083</v>
      </c>
      <c r="I1317" s="1" t="s">
        <v>1063</v>
      </c>
      <c r="J1317" s="1" t="s">
        <v>16927</v>
      </c>
      <c r="K1317" s="1">
        <v>0</v>
      </c>
      <c r="L1317" s="4">
        <v>2.2487375565045401E-7</v>
      </c>
      <c r="M1317" s="1">
        <v>-0.26098554990096601</v>
      </c>
      <c r="N1317" s="1">
        <v>6.7000000000000004E-2</v>
      </c>
      <c r="O1317" s="1">
        <v>0.153</v>
      </c>
      <c r="P1317" s="1">
        <v>4.6525255675300803E-2</v>
      </c>
      <c r="Q1317" s="1" t="s">
        <v>12612</v>
      </c>
    </row>
    <row r="1318" spans="1:17" hidden="1" x14ac:dyDescent="0.35">
      <c r="A1318" s="1" t="s">
        <v>59</v>
      </c>
      <c r="B1318" s="1" t="s">
        <v>46</v>
      </c>
      <c r="C1318" s="1" t="s">
        <v>16947</v>
      </c>
      <c r="D1318" s="1" t="s">
        <v>16164</v>
      </c>
      <c r="E1318" s="1" t="s">
        <v>14454</v>
      </c>
      <c r="F1318" s="1" t="s">
        <v>14455</v>
      </c>
      <c r="G1318" s="1" t="s">
        <v>14456</v>
      </c>
      <c r="H1318" s="1" t="s">
        <v>1068</v>
      </c>
      <c r="I1318" s="1" t="s">
        <v>1063</v>
      </c>
      <c r="J1318" s="1" t="s">
        <v>16928</v>
      </c>
      <c r="K1318" s="1">
        <v>0</v>
      </c>
      <c r="L1318" s="4">
        <v>2.2600052720408599E-7</v>
      </c>
      <c r="M1318" s="1">
        <v>-0.24799693984046101</v>
      </c>
      <c r="N1318" s="1">
        <v>1.6E-2</v>
      </c>
      <c r="O1318" s="1">
        <v>6.2E-2</v>
      </c>
      <c r="P1318" s="1">
        <v>4.6758379075889402E-2</v>
      </c>
      <c r="Q1318" s="1" t="s">
        <v>12612</v>
      </c>
    </row>
    <row r="1319" spans="1:17" hidden="1" x14ac:dyDescent="0.35">
      <c r="A1319" s="1" t="s">
        <v>59</v>
      </c>
      <c r="B1319" s="1" t="s">
        <v>46</v>
      </c>
      <c r="C1319" s="1" t="s">
        <v>16947</v>
      </c>
      <c r="D1319" s="1" t="s">
        <v>16165</v>
      </c>
      <c r="E1319" s="1" t="s">
        <v>8549</v>
      </c>
      <c r="F1319" s="1" t="s">
        <v>8425</v>
      </c>
      <c r="G1319" s="1" t="s">
        <v>8426</v>
      </c>
      <c r="H1319" s="1" t="s">
        <v>1068</v>
      </c>
      <c r="I1319" s="1" t="s">
        <v>1089</v>
      </c>
      <c r="J1319" s="1" t="s">
        <v>8550</v>
      </c>
      <c r="K1319" s="1">
        <v>16896</v>
      </c>
      <c r="L1319" s="4">
        <v>2.3244861441183999E-7</v>
      </c>
      <c r="M1319" s="1">
        <v>6.1949651348537998E-2</v>
      </c>
      <c r="N1319" s="1">
        <v>8.9999999999999993E-3</v>
      </c>
      <c r="O1319" s="1">
        <v>1E-3</v>
      </c>
      <c r="P1319" s="1">
        <v>4.8092456078737598E-2</v>
      </c>
      <c r="Q1319" s="1" t="s">
        <v>12611</v>
      </c>
    </row>
    <row r="1320" spans="1:17" hidden="1" x14ac:dyDescent="0.35">
      <c r="A1320" s="1" t="s">
        <v>59</v>
      </c>
      <c r="B1320" s="1" t="s">
        <v>46</v>
      </c>
      <c r="C1320" s="1" t="s">
        <v>16947</v>
      </c>
      <c r="D1320" s="1" t="s">
        <v>9476</v>
      </c>
      <c r="E1320" s="1" t="s">
        <v>2103</v>
      </c>
      <c r="F1320" s="1" t="s">
        <v>2104</v>
      </c>
      <c r="G1320" s="1" t="s">
        <v>2105</v>
      </c>
      <c r="H1320" s="1" t="s">
        <v>1068</v>
      </c>
      <c r="I1320" s="1" t="s">
        <v>1063</v>
      </c>
      <c r="J1320" s="1" t="s">
        <v>6499</v>
      </c>
      <c r="K1320" s="1">
        <v>0</v>
      </c>
      <c r="L1320" s="4">
        <v>2.36589859513033E-7</v>
      </c>
      <c r="M1320" s="1">
        <v>-0.28032690786347197</v>
      </c>
      <c r="N1320" s="1">
        <v>5.5E-2</v>
      </c>
      <c r="O1320" s="1">
        <v>0.13900000000000001</v>
      </c>
      <c r="P1320" s="1">
        <v>4.8949258983949001E-2</v>
      </c>
      <c r="Q1320" s="1" t="s">
        <v>12612</v>
      </c>
    </row>
    <row r="1321" spans="1:17" hidden="1" x14ac:dyDescent="0.35">
      <c r="A1321" s="1" t="s">
        <v>59</v>
      </c>
      <c r="B1321" s="1" t="s">
        <v>46</v>
      </c>
      <c r="C1321" s="1" t="s">
        <v>16947</v>
      </c>
      <c r="D1321" s="1" t="s">
        <v>16166</v>
      </c>
      <c r="E1321" s="1" t="s">
        <v>16929</v>
      </c>
      <c r="F1321" s="1" t="s">
        <v>16930</v>
      </c>
      <c r="G1321" s="1" t="s">
        <v>16931</v>
      </c>
      <c r="H1321" s="1" t="s">
        <v>1068</v>
      </c>
      <c r="I1321" s="1" t="s">
        <v>1063</v>
      </c>
      <c r="J1321" s="1" t="s">
        <v>16932</v>
      </c>
      <c r="K1321" s="1">
        <v>0</v>
      </c>
      <c r="L1321" s="4">
        <v>2.37446423778955E-7</v>
      </c>
      <c r="M1321" s="1">
        <v>-0.20010613951328801</v>
      </c>
      <c r="N1321" s="1">
        <v>1.2E-2</v>
      </c>
      <c r="O1321" s="1">
        <v>5.0999999999999997E-2</v>
      </c>
      <c r="P1321" s="1">
        <v>4.9126477847746999E-2</v>
      </c>
      <c r="Q1321" s="1" t="s">
        <v>12612</v>
      </c>
    </row>
    <row r="1322" spans="1:17" hidden="1" x14ac:dyDescent="0.35">
      <c r="A1322" s="1" t="s">
        <v>59</v>
      </c>
      <c r="B1322" s="1" t="s">
        <v>46</v>
      </c>
      <c r="C1322" s="1" t="s">
        <v>16947</v>
      </c>
      <c r="D1322" s="1" t="s">
        <v>12825</v>
      </c>
      <c r="E1322" s="1" t="s">
        <v>12826</v>
      </c>
      <c r="F1322" s="1" t="s">
        <v>12827</v>
      </c>
      <c r="G1322" s="1" t="s">
        <v>12828</v>
      </c>
      <c r="H1322" s="1" t="s">
        <v>1068</v>
      </c>
      <c r="I1322" s="1" t="s">
        <v>1063</v>
      </c>
      <c r="J1322" s="1" t="s">
        <v>12829</v>
      </c>
      <c r="K1322" s="1">
        <v>0</v>
      </c>
      <c r="L1322" s="4">
        <v>2.38084436203711E-7</v>
      </c>
      <c r="M1322" s="1">
        <v>0.13592138586025301</v>
      </c>
      <c r="N1322" s="1">
        <v>5.3999999999999999E-2</v>
      </c>
      <c r="O1322" s="1">
        <v>2.4E-2</v>
      </c>
      <c r="P1322" s="1">
        <v>4.9258479428366801E-2</v>
      </c>
      <c r="Q1322" s="1" t="s">
        <v>12611</v>
      </c>
    </row>
    <row r="1323" spans="1:17" hidden="1" x14ac:dyDescent="0.35">
      <c r="A1323" s="1" t="s">
        <v>59</v>
      </c>
      <c r="B1323" s="1" t="s">
        <v>46</v>
      </c>
      <c r="C1323" s="1" t="s">
        <v>16947</v>
      </c>
      <c r="D1323" s="1" t="s">
        <v>16167</v>
      </c>
      <c r="E1323" s="1" t="s">
        <v>16933</v>
      </c>
      <c r="F1323" s="1" t="s">
        <v>16934</v>
      </c>
      <c r="G1323" s="1" t="s">
        <v>16935</v>
      </c>
      <c r="H1323" s="1" t="s">
        <v>1068</v>
      </c>
      <c r="I1323" s="1" t="s">
        <v>1063</v>
      </c>
      <c r="J1323" s="1" t="s">
        <v>16936</v>
      </c>
      <c r="K1323" s="1">
        <v>0</v>
      </c>
      <c r="L1323" s="4">
        <v>2.3870437918452898E-7</v>
      </c>
      <c r="M1323" s="1">
        <v>-0.17143427433272199</v>
      </c>
      <c r="N1323" s="1">
        <v>1.4999999999999999E-2</v>
      </c>
      <c r="O1323" s="1">
        <v>5.2999999999999999E-2</v>
      </c>
      <c r="P1323" s="1">
        <v>4.9386742531383102E-2</v>
      </c>
      <c r="Q1323" s="1" t="s">
        <v>12612</v>
      </c>
    </row>
    <row r="1324" spans="1:17" hidden="1" x14ac:dyDescent="0.35">
      <c r="A1324" s="1" t="s">
        <v>59</v>
      </c>
      <c r="B1324" s="1" t="s">
        <v>46</v>
      </c>
      <c r="C1324" s="1" t="s">
        <v>16947</v>
      </c>
      <c r="D1324" s="1" t="s">
        <v>16168</v>
      </c>
      <c r="E1324" s="1" t="s">
        <v>16937</v>
      </c>
      <c r="F1324" s="1" t="s">
        <v>16938</v>
      </c>
      <c r="G1324" s="1" t="s">
        <v>16939</v>
      </c>
      <c r="H1324" s="1" t="s">
        <v>1068</v>
      </c>
      <c r="I1324" s="1" t="s">
        <v>1063</v>
      </c>
      <c r="J1324" s="1" t="s">
        <v>16940</v>
      </c>
      <c r="K1324" s="1">
        <v>0</v>
      </c>
      <c r="L1324" s="4">
        <v>2.39659854489123E-7</v>
      </c>
      <c r="M1324" s="1">
        <v>-0.20878588477997201</v>
      </c>
      <c r="N1324" s="1">
        <v>1.4E-2</v>
      </c>
      <c r="O1324" s="1">
        <v>6.0999999999999999E-2</v>
      </c>
      <c r="P1324" s="1">
        <v>4.9584425594527103E-2</v>
      </c>
      <c r="Q1324" s="1" t="s">
        <v>12612</v>
      </c>
    </row>
    <row r="1325" spans="1:17" hidden="1" x14ac:dyDescent="0.35">
      <c r="A1325" s="1" t="s">
        <v>59</v>
      </c>
      <c r="B1325" s="1" t="s">
        <v>46</v>
      </c>
      <c r="C1325" s="1" t="s">
        <v>16947</v>
      </c>
      <c r="D1325" s="1" t="s">
        <v>16169</v>
      </c>
      <c r="E1325" s="1" t="s">
        <v>16941</v>
      </c>
      <c r="F1325" s="1" t="s">
        <v>16942</v>
      </c>
      <c r="G1325" s="1" t="s">
        <v>16943</v>
      </c>
      <c r="H1325" s="1" t="s">
        <v>1068</v>
      </c>
      <c r="I1325" s="1" t="s">
        <v>1069</v>
      </c>
      <c r="J1325" s="1" t="s">
        <v>16944</v>
      </c>
      <c r="K1325" s="1">
        <v>0</v>
      </c>
      <c r="L1325" s="4">
        <v>2.3997110021637601E-7</v>
      </c>
      <c r="M1325" s="1">
        <v>-0.27893092827801402</v>
      </c>
      <c r="N1325" s="1">
        <v>2.1999999999999999E-2</v>
      </c>
      <c r="O1325" s="1">
        <v>7.4999999999999997E-2</v>
      </c>
      <c r="P1325" s="1">
        <v>4.9648820779267203E-2</v>
      </c>
      <c r="Q1325" s="1" t="s">
        <v>12612</v>
      </c>
    </row>
    <row r="1326" spans="1:17" hidden="1" x14ac:dyDescent="0.35">
      <c r="A1326" s="1" t="s">
        <v>59</v>
      </c>
      <c r="B1326" s="1" t="s">
        <v>47</v>
      </c>
      <c r="C1326" s="1" t="s">
        <v>4661</v>
      </c>
      <c r="D1326" s="1" t="s">
        <v>4680</v>
      </c>
      <c r="E1326" s="1" t="s">
        <v>4681</v>
      </c>
      <c r="F1326" s="1" t="s">
        <v>4682</v>
      </c>
      <c r="G1326" s="1" t="s">
        <v>4683</v>
      </c>
      <c r="H1326" s="1" t="s">
        <v>1068</v>
      </c>
      <c r="I1326" s="1" t="s">
        <v>1063</v>
      </c>
      <c r="J1326" s="1" t="s">
        <v>4684</v>
      </c>
      <c r="K1326" s="1">
        <v>0</v>
      </c>
      <c r="L1326" s="4">
        <v>1.32378623506464E-37</v>
      </c>
      <c r="M1326" s="1">
        <v>0.44209772401310399</v>
      </c>
      <c r="N1326" s="1">
        <v>9.1999999999999998E-2</v>
      </c>
      <c r="O1326" s="1">
        <v>1E-3</v>
      </c>
      <c r="P1326" s="4">
        <v>2.73884753103698E-32</v>
      </c>
      <c r="Q1326" s="1" t="s">
        <v>12611</v>
      </c>
    </row>
    <row r="1327" spans="1:17" hidden="1" x14ac:dyDescent="0.35">
      <c r="A1327" s="1" t="s">
        <v>59</v>
      </c>
      <c r="B1327" s="1" t="s">
        <v>47</v>
      </c>
      <c r="C1327" s="1" t="s">
        <v>4661</v>
      </c>
      <c r="D1327" s="1" t="s">
        <v>203</v>
      </c>
      <c r="E1327" s="1" t="s">
        <v>1065</v>
      </c>
      <c r="F1327" s="1" t="s">
        <v>1066</v>
      </c>
      <c r="G1327" s="1" t="s">
        <v>1067</v>
      </c>
      <c r="H1327" s="1" t="s">
        <v>1068</v>
      </c>
      <c r="I1327" s="1" t="s">
        <v>1069</v>
      </c>
      <c r="J1327" s="1" t="s">
        <v>1070</v>
      </c>
      <c r="K1327" s="1">
        <v>0</v>
      </c>
      <c r="L1327" s="4">
        <v>1.3370177138321099E-35</v>
      </c>
      <c r="M1327" s="1">
        <v>0.40491173319327201</v>
      </c>
      <c r="N1327" s="1">
        <v>0.29699999999999999</v>
      </c>
      <c r="O1327" s="1">
        <v>0.1</v>
      </c>
      <c r="P1327" s="4">
        <v>2.7662227990329402E-30</v>
      </c>
      <c r="Q1327" s="1" t="s">
        <v>12611</v>
      </c>
    </row>
    <row r="1328" spans="1:17" hidden="1" x14ac:dyDescent="0.35">
      <c r="A1328" s="1" t="s">
        <v>59</v>
      </c>
      <c r="B1328" s="1" t="s">
        <v>47</v>
      </c>
      <c r="C1328" s="1" t="s">
        <v>4661</v>
      </c>
      <c r="D1328" s="1" t="s">
        <v>4693</v>
      </c>
      <c r="E1328" s="1" t="s">
        <v>4694</v>
      </c>
      <c r="F1328" s="1" t="s">
        <v>4695</v>
      </c>
      <c r="G1328" s="1" t="s">
        <v>4696</v>
      </c>
      <c r="H1328" s="1" t="s">
        <v>1068</v>
      </c>
      <c r="I1328" s="1" t="s">
        <v>1063</v>
      </c>
      <c r="J1328" s="1" t="s">
        <v>4697</v>
      </c>
      <c r="K1328" s="1">
        <v>0</v>
      </c>
      <c r="L1328" s="4">
        <v>4.4098335639215599E-27</v>
      </c>
      <c r="M1328" s="1">
        <v>0.444731844434757</v>
      </c>
      <c r="N1328" s="1">
        <v>0.22600000000000001</v>
      </c>
      <c r="O1328" s="1">
        <v>5.8000000000000003E-2</v>
      </c>
      <c r="P1328" s="4">
        <v>9.1237251520755104E-22</v>
      </c>
      <c r="Q1328" s="1" t="s">
        <v>12611</v>
      </c>
    </row>
    <row r="1329" spans="1:17" hidden="1" x14ac:dyDescent="0.35">
      <c r="A1329" s="1" t="s">
        <v>59</v>
      </c>
      <c r="B1329" s="1" t="s">
        <v>47</v>
      </c>
      <c r="C1329" s="1" t="s">
        <v>4661</v>
      </c>
      <c r="D1329" s="1" t="s">
        <v>4698</v>
      </c>
      <c r="E1329" s="1" t="s">
        <v>4699</v>
      </c>
      <c r="F1329" s="1" t="s">
        <v>3207</v>
      </c>
      <c r="G1329" s="1" t="s">
        <v>3208</v>
      </c>
      <c r="H1329" s="1" t="s">
        <v>1068</v>
      </c>
      <c r="I1329" s="1" t="s">
        <v>1089</v>
      </c>
      <c r="J1329" s="1" t="s">
        <v>4700</v>
      </c>
      <c r="K1329" s="1">
        <v>0</v>
      </c>
      <c r="L1329" s="4">
        <v>9.5107101859969203E-26</v>
      </c>
      <c r="M1329" s="1">
        <v>0.34346502583169097</v>
      </c>
      <c r="N1329" s="1">
        <v>0.111</v>
      </c>
      <c r="O1329" s="1">
        <v>1.6E-2</v>
      </c>
      <c r="P1329" s="4">
        <v>1.96771838393183E-20</v>
      </c>
      <c r="Q1329" s="1" t="s">
        <v>12611</v>
      </c>
    </row>
    <row r="1330" spans="1:17" hidden="1" x14ac:dyDescent="0.35">
      <c r="A1330" s="1" t="s">
        <v>59</v>
      </c>
      <c r="B1330" s="1" t="s">
        <v>47</v>
      </c>
      <c r="C1330" s="1" t="s">
        <v>4661</v>
      </c>
      <c r="D1330" s="1" t="s">
        <v>179</v>
      </c>
      <c r="E1330" s="1" t="s">
        <v>1518</v>
      </c>
      <c r="F1330" s="1" t="s">
        <v>1519</v>
      </c>
      <c r="G1330" s="1" t="s">
        <v>1520</v>
      </c>
      <c r="H1330" s="1" t="s">
        <v>1083</v>
      </c>
      <c r="I1330" s="1" t="s">
        <v>1084</v>
      </c>
      <c r="J1330" s="1" t="s">
        <v>1521</v>
      </c>
      <c r="K1330" s="1">
        <v>27827</v>
      </c>
      <c r="L1330" s="4">
        <v>4.0346254738129097E-24</v>
      </c>
      <c r="M1330" s="1">
        <v>0.25730706797516201</v>
      </c>
      <c r="N1330" s="1">
        <v>0.05</v>
      </c>
      <c r="O1330" s="1">
        <v>0</v>
      </c>
      <c r="P1330" s="4">
        <v>8.34743837404522E-19</v>
      </c>
      <c r="Q1330" s="1" t="s">
        <v>12611</v>
      </c>
    </row>
    <row r="1331" spans="1:17" hidden="1" x14ac:dyDescent="0.35">
      <c r="A1331" s="1" t="s">
        <v>59</v>
      </c>
      <c r="B1331" s="1" t="s">
        <v>47</v>
      </c>
      <c r="C1331" s="1" t="s">
        <v>4661</v>
      </c>
      <c r="D1331" s="1" t="s">
        <v>4701</v>
      </c>
      <c r="E1331" s="1" t="s">
        <v>4702</v>
      </c>
      <c r="F1331" s="1" t="s">
        <v>4703</v>
      </c>
      <c r="G1331" s="1" t="s">
        <v>4704</v>
      </c>
      <c r="H1331" s="1" t="s">
        <v>1083</v>
      </c>
      <c r="I1331" s="1" t="s">
        <v>1063</v>
      </c>
      <c r="J1331" s="1" t="s">
        <v>4705</v>
      </c>
      <c r="K1331" s="1">
        <v>0</v>
      </c>
      <c r="L1331" s="4">
        <v>6.4064120961012104E-22</v>
      </c>
      <c r="M1331" s="1">
        <v>-0.26518040150787903</v>
      </c>
      <c r="N1331" s="1">
        <v>2.4E-2</v>
      </c>
      <c r="O1331" s="1">
        <v>9.0999999999999998E-2</v>
      </c>
      <c r="P1331" s="4">
        <v>1.3254546306228601E-16</v>
      </c>
      <c r="Q1331" s="1" t="s">
        <v>12612</v>
      </c>
    </row>
    <row r="1332" spans="1:17" hidden="1" x14ac:dyDescent="0.35">
      <c r="A1332" s="1" t="s">
        <v>59</v>
      </c>
      <c r="B1332" s="1" t="s">
        <v>47</v>
      </c>
      <c r="C1332" s="1" t="s">
        <v>4661</v>
      </c>
      <c r="D1332" s="1" t="s">
        <v>4706</v>
      </c>
      <c r="E1332" s="1" t="s">
        <v>4707</v>
      </c>
      <c r="F1332" s="1" t="s">
        <v>4708</v>
      </c>
      <c r="G1332" s="1" t="s">
        <v>4709</v>
      </c>
      <c r="H1332" s="1" t="s">
        <v>1062</v>
      </c>
      <c r="I1332" s="1" t="s">
        <v>1063</v>
      </c>
      <c r="J1332" s="1" t="s">
        <v>4710</v>
      </c>
      <c r="K1332" s="1">
        <v>0</v>
      </c>
      <c r="L1332" s="4">
        <v>2.3906258522782698E-19</v>
      </c>
      <c r="M1332" s="1">
        <v>0.35088202307559602</v>
      </c>
      <c r="N1332" s="1">
        <v>0.13700000000000001</v>
      </c>
      <c r="O1332" s="1">
        <v>3.1E-2</v>
      </c>
      <c r="P1332" s="4">
        <v>4.9460853570711301E-14</v>
      </c>
      <c r="Q1332" s="1" t="s">
        <v>12611</v>
      </c>
    </row>
    <row r="1333" spans="1:17" hidden="1" x14ac:dyDescent="0.35">
      <c r="A1333" s="1" t="s">
        <v>59</v>
      </c>
      <c r="B1333" s="1" t="s">
        <v>47</v>
      </c>
      <c r="C1333" s="1" t="s">
        <v>4661</v>
      </c>
      <c r="D1333" s="1" t="s">
        <v>4711</v>
      </c>
      <c r="E1333" s="1" t="s">
        <v>4712</v>
      </c>
      <c r="F1333" s="1" t="s">
        <v>4713</v>
      </c>
      <c r="G1333" s="1" t="s">
        <v>4714</v>
      </c>
      <c r="H1333" s="1" t="s">
        <v>1068</v>
      </c>
      <c r="I1333" s="1" t="s">
        <v>1069</v>
      </c>
      <c r="J1333" s="1" t="s">
        <v>4715</v>
      </c>
      <c r="K1333" s="1">
        <v>0</v>
      </c>
      <c r="L1333" s="4">
        <v>2.0250253972407901E-18</v>
      </c>
      <c r="M1333" s="1">
        <v>-0.14677761384670401</v>
      </c>
      <c r="N1333" s="1">
        <v>0.47299999999999998</v>
      </c>
      <c r="O1333" s="1">
        <v>0.53100000000000003</v>
      </c>
      <c r="P1333" s="4">
        <v>4.18967629562134E-13</v>
      </c>
      <c r="Q1333" s="1" t="s">
        <v>12612</v>
      </c>
    </row>
    <row r="1334" spans="1:17" hidden="1" x14ac:dyDescent="0.35">
      <c r="A1334" s="1" t="s">
        <v>59</v>
      </c>
      <c r="B1334" s="1" t="s">
        <v>47</v>
      </c>
      <c r="C1334" s="1" t="s">
        <v>4661</v>
      </c>
      <c r="D1334" s="1" t="s">
        <v>4716</v>
      </c>
      <c r="E1334" s="1" t="s">
        <v>4717</v>
      </c>
      <c r="F1334" s="1" t="s">
        <v>4718</v>
      </c>
      <c r="G1334" s="1" t="s">
        <v>4719</v>
      </c>
      <c r="H1334" s="1" t="s">
        <v>1068</v>
      </c>
      <c r="I1334" s="1" t="s">
        <v>1089</v>
      </c>
      <c r="J1334" s="1" t="s">
        <v>4720</v>
      </c>
      <c r="K1334" s="1">
        <v>2121</v>
      </c>
      <c r="L1334" s="4">
        <v>2.4609493277178499E-18</v>
      </c>
      <c r="M1334" s="1">
        <v>0.31554271533009698</v>
      </c>
      <c r="N1334" s="1">
        <v>9.0999999999999998E-2</v>
      </c>
      <c r="O1334" s="1">
        <v>1.4E-2</v>
      </c>
      <c r="P1334" s="4">
        <v>5.0915811115818405E-13</v>
      </c>
      <c r="Q1334" s="1" t="s">
        <v>12611</v>
      </c>
    </row>
    <row r="1335" spans="1:17" hidden="1" x14ac:dyDescent="0.35">
      <c r="A1335" s="1" t="s">
        <v>59</v>
      </c>
      <c r="B1335" s="1" t="s">
        <v>47</v>
      </c>
      <c r="C1335" s="1" t="s">
        <v>4661</v>
      </c>
      <c r="D1335" s="1" t="s">
        <v>4721</v>
      </c>
      <c r="E1335" s="1" t="s">
        <v>4722</v>
      </c>
      <c r="F1335" s="1" t="s">
        <v>4723</v>
      </c>
      <c r="G1335" s="1" t="s">
        <v>4724</v>
      </c>
      <c r="H1335" s="1" t="s">
        <v>1068</v>
      </c>
      <c r="I1335" s="1" t="s">
        <v>1063</v>
      </c>
      <c r="J1335" s="1" t="s">
        <v>4725</v>
      </c>
      <c r="K1335" s="1">
        <v>0</v>
      </c>
      <c r="L1335" s="4">
        <v>2.6028550788309298E-18</v>
      </c>
      <c r="M1335" s="1">
        <v>-0.25906948726182</v>
      </c>
      <c r="N1335" s="1">
        <v>1.9E-2</v>
      </c>
      <c r="O1335" s="1">
        <v>8.2000000000000003E-2</v>
      </c>
      <c r="P1335" s="4">
        <v>5.3851770153472497E-13</v>
      </c>
      <c r="Q1335" s="1" t="s">
        <v>12612</v>
      </c>
    </row>
    <row r="1336" spans="1:17" hidden="1" x14ac:dyDescent="0.35">
      <c r="A1336" s="1" t="s">
        <v>59</v>
      </c>
      <c r="B1336" s="1" t="s">
        <v>47</v>
      </c>
      <c r="C1336" s="1" t="s">
        <v>4661</v>
      </c>
      <c r="D1336" s="1" t="s">
        <v>4726</v>
      </c>
      <c r="E1336" s="1" t="s">
        <v>4727</v>
      </c>
      <c r="F1336" s="1" t="s">
        <v>4728</v>
      </c>
      <c r="G1336" s="1" t="s">
        <v>4729</v>
      </c>
      <c r="H1336" s="1" t="s">
        <v>1068</v>
      </c>
      <c r="I1336" s="1" t="s">
        <v>1069</v>
      </c>
      <c r="J1336" s="1" t="s">
        <v>4730</v>
      </c>
      <c r="K1336" s="1">
        <v>0</v>
      </c>
      <c r="L1336" s="4">
        <v>8.0723052075277403E-18</v>
      </c>
      <c r="M1336" s="1">
        <v>0.34752124981029597</v>
      </c>
      <c r="N1336" s="1">
        <v>0.29699999999999999</v>
      </c>
      <c r="O1336" s="1">
        <v>0.13100000000000001</v>
      </c>
      <c r="P1336" s="4">
        <v>1.67011958591145E-12</v>
      </c>
      <c r="Q1336" s="1" t="s">
        <v>12611</v>
      </c>
    </row>
    <row r="1337" spans="1:17" hidden="1" x14ac:dyDescent="0.35">
      <c r="A1337" s="1" t="s">
        <v>59</v>
      </c>
      <c r="B1337" s="1" t="s">
        <v>47</v>
      </c>
      <c r="C1337" s="1" t="s">
        <v>4661</v>
      </c>
      <c r="D1337" s="1" t="s">
        <v>232</v>
      </c>
      <c r="E1337" s="1" t="s">
        <v>1723</v>
      </c>
      <c r="F1337" s="1" t="s">
        <v>1724</v>
      </c>
      <c r="G1337" s="1" t="s">
        <v>1725</v>
      </c>
      <c r="H1337" s="1" t="s">
        <v>1068</v>
      </c>
      <c r="I1337" s="1" t="s">
        <v>1069</v>
      </c>
      <c r="J1337" s="1" t="s">
        <v>1726</v>
      </c>
      <c r="K1337" s="1">
        <v>0</v>
      </c>
      <c r="L1337" s="4">
        <v>1.03462617846553E-17</v>
      </c>
      <c r="M1337" s="1">
        <v>-0.22721649381508799</v>
      </c>
      <c r="N1337" s="1">
        <v>3.0000000000000001E-3</v>
      </c>
      <c r="O1337" s="1">
        <v>3.7999999999999999E-2</v>
      </c>
      <c r="P1337" s="4">
        <v>2.1405898319362501E-12</v>
      </c>
      <c r="Q1337" s="1" t="s">
        <v>12612</v>
      </c>
    </row>
    <row r="1338" spans="1:17" hidden="1" x14ac:dyDescent="0.35">
      <c r="A1338" s="1" t="s">
        <v>59</v>
      </c>
      <c r="B1338" s="1" t="s">
        <v>47</v>
      </c>
      <c r="C1338" s="1" t="s">
        <v>4661</v>
      </c>
      <c r="D1338" s="1" t="s">
        <v>4731</v>
      </c>
      <c r="E1338" s="1" t="s">
        <v>4732</v>
      </c>
      <c r="F1338" s="1" t="s">
        <v>4733</v>
      </c>
      <c r="G1338" s="1" t="s">
        <v>4734</v>
      </c>
      <c r="H1338" s="1" t="s">
        <v>1068</v>
      </c>
      <c r="I1338" s="1" t="s">
        <v>1063</v>
      </c>
      <c r="J1338" s="1" t="s">
        <v>4735</v>
      </c>
      <c r="K1338" s="1">
        <v>0</v>
      </c>
      <c r="L1338" s="4">
        <v>1.9794311896005801E-17</v>
      </c>
      <c r="M1338" s="1">
        <v>0.292643489327851</v>
      </c>
      <c r="N1338" s="1">
        <v>0.108</v>
      </c>
      <c r="O1338" s="1">
        <v>2.4E-2</v>
      </c>
      <c r="P1338" s="4">
        <v>4.0953441597241097E-12</v>
      </c>
      <c r="Q1338" s="1" t="s">
        <v>12611</v>
      </c>
    </row>
    <row r="1339" spans="1:17" hidden="1" x14ac:dyDescent="0.35">
      <c r="A1339" s="1" t="s">
        <v>59</v>
      </c>
      <c r="B1339" s="1" t="s">
        <v>47</v>
      </c>
      <c r="C1339" s="1" t="s">
        <v>4661</v>
      </c>
      <c r="D1339" s="1" t="s">
        <v>4736</v>
      </c>
      <c r="E1339" s="1" t="s">
        <v>4737</v>
      </c>
      <c r="F1339" s="1" t="s">
        <v>4738</v>
      </c>
      <c r="G1339" s="1" t="s">
        <v>4739</v>
      </c>
      <c r="H1339" s="1" t="s">
        <v>1068</v>
      </c>
      <c r="I1339" s="1" t="s">
        <v>1084</v>
      </c>
      <c r="J1339" s="1" t="s">
        <v>4740</v>
      </c>
      <c r="K1339" s="1">
        <v>16</v>
      </c>
      <c r="L1339" s="4">
        <v>3.0390126713818E-17</v>
      </c>
      <c r="M1339" s="1">
        <v>0.32382586785648898</v>
      </c>
      <c r="N1339" s="1">
        <v>9.4E-2</v>
      </c>
      <c r="O1339" s="1">
        <v>1.7000000000000001E-2</v>
      </c>
      <c r="P1339" s="4">
        <v>6.2875652664553803E-12</v>
      </c>
      <c r="Q1339" s="1" t="s">
        <v>12611</v>
      </c>
    </row>
    <row r="1340" spans="1:17" hidden="1" x14ac:dyDescent="0.35">
      <c r="A1340" s="1" t="s">
        <v>59</v>
      </c>
      <c r="B1340" s="1" t="s">
        <v>47</v>
      </c>
      <c r="C1340" s="1" t="s">
        <v>4661</v>
      </c>
      <c r="D1340" s="1" t="s">
        <v>4741</v>
      </c>
      <c r="E1340" s="1" t="s">
        <v>4742</v>
      </c>
      <c r="F1340" s="1" t="s">
        <v>4743</v>
      </c>
      <c r="G1340" s="1" t="s">
        <v>4744</v>
      </c>
      <c r="H1340" s="1" t="s">
        <v>1068</v>
      </c>
      <c r="I1340" s="1" t="s">
        <v>1089</v>
      </c>
      <c r="J1340" s="1" t="s">
        <v>4745</v>
      </c>
      <c r="K1340" s="1">
        <v>54227</v>
      </c>
      <c r="L1340" s="4">
        <v>3.4420344306342002E-17</v>
      </c>
      <c r="M1340" s="1">
        <v>0.327556009048387</v>
      </c>
      <c r="N1340" s="1">
        <v>0.08</v>
      </c>
      <c r="O1340" s="1">
        <v>1.0999999999999999E-2</v>
      </c>
      <c r="P1340" s="4">
        <v>7.1213971352606301E-12</v>
      </c>
      <c r="Q1340" s="1" t="s">
        <v>12611</v>
      </c>
    </row>
    <row r="1341" spans="1:17" hidden="1" x14ac:dyDescent="0.35">
      <c r="A1341" s="1" t="s">
        <v>59</v>
      </c>
      <c r="B1341" s="1" t="s">
        <v>47</v>
      </c>
      <c r="C1341" s="1" t="s">
        <v>4661</v>
      </c>
      <c r="D1341" s="1" t="s">
        <v>82</v>
      </c>
      <c r="E1341" s="1" t="s">
        <v>1157</v>
      </c>
      <c r="F1341" s="1" t="s">
        <v>1157</v>
      </c>
      <c r="G1341" s="1" t="s">
        <v>1157</v>
      </c>
      <c r="H1341" s="1" t="s">
        <v>1157</v>
      </c>
      <c r="I1341" s="1" t="s">
        <v>1157</v>
      </c>
      <c r="J1341" s="1" t="s">
        <v>1157</v>
      </c>
      <c r="K1341" s="1" t="s">
        <v>1157</v>
      </c>
      <c r="L1341" s="4">
        <v>3.8196311216590202E-17</v>
      </c>
      <c r="M1341" s="1">
        <v>0.297542205726682</v>
      </c>
      <c r="N1341" s="1">
        <v>0.23499999999999999</v>
      </c>
      <c r="O1341" s="1">
        <v>9.4E-2</v>
      </c>
      <c r="P1341" s="4">
        <v>7.9026258091564195E-12</v>
      </c>
      <c r="Q1341" s="1" t="s">
        <v>12611</v>
      </c>
    </row>
    <row r="1342" spans="1:17" hidden="1" x14ac:dyDescent="0.35">
      <c r="A1342" s="1" t="s">
        <v>59</v>
      </c>
      <c r="B1342" s="1" t="s">
        <v>47</v>
      </c>
      <c r="C1342" s="1" t="s">
        <v>4661</v>
      </c>
      <c r="D1342" s="1" t="s">
        <v>4746</v>
      </c>
      <c r="E1342" s="1" t="s">
        <v>4747</v>
      </c>
      <c r="F1342" s="1" t="s">
        <v>4748</v>
      </c>
      <c r="G1342" s="1" t="s">
        <v>4749</v>
      </c>
      <c r="H1342" s="1" t="s">
        <v>1068</v>
      </c>
      <c r="I1342" s="1" t="s">
        <v>1063</v>
      </c>
      <c r="J1342" s="1" t="s">
        <v>4750</v>
      </c>
      <c r="K1342" s="1">
        <v>0</v>
      </c>
      <c r="L1342" s="4">
        <v>7.0443455852151399E-16</v>
      </c>
      <c r="M1342" s="1">
        <v>0.34273824889826299</v>
      </c>
      <c r="N1342" s="1">
        <v>9.9000000000000005E-2</v>
      </c>
      <c r="O1342" s="1">
        <v>1.9E-2</v>
      </c>
      <c r="P1342" s="4">
        <v>1.4574398798530899E-10</v>
      </c>
      <c r="Q1342" s="1" t="s">
        <v>12611</v>
      </c>
    </row>
    <row r="1343" spans="1:17" hidden="1" x14ac:dyDescent="0.35">
      <c r="A1343" s="1" t="s">
        <v>59</v>
      </c>
      <c r="B1343" s="1" t="s">
        <v>47</v>
      </c>
      <c r="C1343" s="1" t="s">
        <v>4661</v>
      </c>
      <c r="D1343" s="1" t="s">
        <v>4751</v>
      </c>
      <c r="E1343" s="1" t="s">
        <v>4752</v>
      </c>
      <c r="F1343" s="1" t="s">
        <v>4753</v>
      </c>
      <c r="G1343" s="1" t="s">
        <v>4754</v>
      </c>
      <c r="H1343" s="1" t="s">
        <v>1068</v>
      </c>
      <c r="I1343" s="1" t="s">
        <v>1069</v>
      </c>
      <c r="J1343" s="1" t="s">
        <v>4755</v>
      </c>
      <c r="K1343" s="1">
        <v>0</v>
      </c>
      <c r="L1343" s="4">
        <v>8.5104822956161897E-16</v>
      </c>
      <c r="M1343" s="1">
        <v>-0.14806771256537199</v>
      </c>
      <c r="N1343" s="1">
        <v>0.496</v>
      </c>
      <c r="O1343" s="1">
        <v>0.55200000000000005</v>
      </c>
      <c r="P1343" s="4">
        <v>1.7607762345515099E-10</v>
      </c>
      <c r="Q1343" s="1" t="s">
        <v>12612</v>
      </c>
    </row>
    <row r="1344" spans="1:17" hidden="1" x14ac:dyDescent="0.35">
      <c r="A1344" s="1" t="s">
        <v>59</v>
      </c>
      <c r="B1344" s="1" t="s">
        <v>47</v>
      </c>
      <c r="C1344" s="1" t="s">
        <v>4661</v>
      </c>
      <c r="D1344" s="1" t="s">
        <v>4756</v>
      </c>
      <c r="E1344" s="1" t="s">
        <v>4757</v>
      </c>
      <c r="F1344" s="1" t="s">
        <v>4758</v>
      </c>
      <c r="G1344" s="1" t="s">
        <v>4759</v>
      </c>
      <c r="H1344" s="1" t="s">
        <v>1083</v>
      </c>
      <c r="I1344" s="1" t="s">
        <v>1084</v>
      </c>
      <c r="J1344" s="1" t="s">
        <v>4760</v>
      </c>
      <c r="K1344" s="1">
        <v>19826</v>
      </c>
      <c r="L1344" s="4">
        <v>9.6407155634383601E-16</v>
      </c>
      <c r="M1344" s="1">
        <v>0.34540670608511898</v>
      </c>
      <c r="N1344" s="1">
        <v>0.214</v>
      </c>
      <c r="O1344" s="1">
        <v>7.6999999999999999E-2</v>
      </c>
      <c r="P1344" s="4">
        <v>1.9946158464975801E-10</v>
      </c>
      <c r="Q1344" s="1" t="s">
        <v>12611</v>
      </c>
    </row>
    <row r="1345" spans="1:17" hidden="1" x14ac:dyDescent="0.35">
      <c r="A1345" s="1" t="s">
        <v>59</v>
      </c>
      <c r="B1345" s="1" t="s">
        <v>47</v>
      </c>
      <c r="C1345" s="1" t="s">
        <v>4661</v>
      </c>
      <c r="D1345" s="1" t="s">
        <v>4761</v>
      </c>
      <c r="E1345" s="1" t="s">
        <v>4762</v>
      </c>
      <c r="F1345" s="1" t="s">
        <v>4763</v>
      </c>
      <c r="G1345" s="1" t="s">
        <v>4764</v>
      </c>
      <c r="H1345" s="1" t="s">
        <v>1083</v>
      </c>
      <c r="I1345" s="1" t="s">
        <v>1084</v>
      </c>
      <c r="J1345" s="1" t="s">
        <v>4765</v>
      </c>
      <c r="K1345" s="1">
        <v>43601</v>
      </c>
      <c r="L1345" s="4">
        <v>1.2550576997803499E-15</v>
      </c>
      <c r="M1345" s="1">
        <v>-0.24242175572478999</v>
      </c>
      <c r="N1345" s="1">
        <v>2E-3</v>
      </c>
      <c r="O1345" s="1">
        <v>3.4000000000000002E-2</v>
      </c>
      <c r="P1345" s="4">
        <v>2.5966516279605497E-10</v>
      </c>
      <c r="Q1345" s="1" t="s">
        <v>12612</v>
      </c>
    </row>
    <row r="1346" spans="1:17" hidden="1" x14ac:dyDescent="0.35">
      <c r="A1346" s="1" t="s">
        <v>59</v>
      </c>
      <c r="B1346" s="1" t="s">
        <v>47</v>
      </c>
      <c r="C1346" s="1" t="s">
        <v>4661</v>
      </c>
      <c r="D1346" s="1" t="s">
        <v>4766</v>
      </c>
      <c r="E1346" s="1" t="s">
        <v>4767</v>
      </c>
      <c r="F1346" s="1" t="s">
        <v>4768</v>
      </c>
      <c r="G1346" s="1" t="s">
        <v>4769</v>
      </c>
      <c r="H1346" s="1" t="s">
        <v>1068</v>
      </c>
      <c r="I1346" s="1" t="s">
        <v>1089</v>
      </c>
      <c r="J1346" s="1" t="s">
        <v>4770</v>
      </c>
      <c r="K1346" s="1">
        <v>0</v>
      </c>
      <c r="L1346" s="4">
        <v>4.4969658393106201E-15</v>
      </c>
      <c r="M1346" s="1">
        <v>-0.15728856040837999</v>
      </c>
      <c r="N1346" s="1">
        <v>0.29299999999999998</v>
      </c>
      <c r="O1346" s="1">
        <v>0.33700000000000002</v>
      </c>
      <c r="P1346" s="4">
        <v>9.3039974732417002E-10</v>
      </c>
      <c r="Q1346" s="1" t="s">
        <v>12612</v>
      </c>
    </row>
    <row r="1347" spans="1:17" hidden="1" x14ac:dyDescent="0.35">
      <c r="A1347" s="1" t="s">
        <v>59</v>
      </c>
      <c r="B1347" s="1" t="s">
        <v>47</v>
      </c>
      <c r="C1347" s="1" t="s">
        <v>4661</v>
      </c>
      <c r="D1347" s="1" t="s">
        <v>4771</v>
      </c>
      <c r="E1347" s="1" t="s">
        <v>4772</v>
      </c>
      <c r="F1347" s="1" t="s">
        <v>4773</v>
      </c>
      <c r="G1347" s="1" t="s">
        <v>4774</v>
      </c>
      <c r="H1347" s="1" t="s">
        <v>1068</v>
      </c>
      <c r="I1347" s="1" t="s">
        <v>1089</v>
      </c>
      <c r="J1347" s="1" t="s">
        <v>4775</v>
      </c>
      <c r="K1347" s="1">
        <v>409</v>
      </c>
      <c r="L1347" s="4">
        <v>5.2400291083961498E-15</v>
      </c>
      <c r="M1347" s="1">
        <v>0.32429461251122399</v>
      </c>
      <c r="N1347" s="1">
        <v>0.23599999999999999</v>
      </c>
      <c r="O1347" s="1">
        <v>9.0999999999999998E-2</v>
      </c>
      <c r="P1347" s="4">
        <v>1.08413582238162E-9</v>
      </c>
      <c r="Q1347" s="1" t="s">
        <v>12611</v>
      </c>
    </row>
    <row r="1348" spans="1:17" hidden="1" x14ac:dyDescent="0.35">
      <c r="A1348" s="1" t="s">
        <v>59</v>
      </c>
      <c r="B1348" s="1" t="s">
        <v>47</v>
      </c>
      <c r="C1348" s="1" t="s">
        <v>4661</v>
      </c>
      <c r="D1348" s="1" t="s">
        <v>4776</v>
      </c>
      <c r="E1348" s="1" t="s">
        <v>4777</v>
      </c>
      <c r="F1348" s="1" t="s">
        <v>3741</v>
      </c>
      <c r="G1348" s="1" t="s">
        <v>3742</v>
      </c>
      <c r="H1348" s="1" t="s">
        <v>1068</v>
      </c>
      <c r="I1348" s="1" t="s">
        <v>1084</v>
      </c>
      <c r="J1348" s="1" t="s">
        <v>4778</v>
      </c>
      <c r="K1348" s="1">
        <v>629</v>
      </c>
      <c r="L1348" s="4">
        <v>6.6209110572878603E-15</v>
      </c>
      <c r="M1348" s="1">
        <v>-0.14500512153142101</v>
      </c>
      <c r="N1348" s="1">
        <v>0.45700000000000002</v>
      </c>
      <c r="O1348" s="1">
        <v>0.52900000000000003</v>
      </c>
      <c r="P1348" s="4">
        <v>1.3698333931975701E-9</v>
      </c>
      <c r="Q1348" s="1" t="s">
        <v>12612</v>
      </c>
    </row>
    <row r="1349" spans="1:17" hidden="1" x14ac:dyDescent="0.35">
      <c r="A1349" s="1" t="s">
        <v>59</v>
      </c>
      <c r="B1349" s="1" t="s">
        <v>47</v>
      </c>
      <c r="C1349" s="1" t="s">
        <v>4661</v>
      </c>
      <c r="D1349" s="1" t="s">
        <v>4779</v>
      </c>
      <c r="E1349" s="1" t="s">
        <v>4780</v>
      </c>
      <c r="F1349" s="1" t="s">
        <v>4781</v>
      </c>
      <c r="G1349" s="1" t="s">
        <v>4782</v>
      </c>
      <c r="H1349" s="1" t="s">
        <v>1068</v>
      </c>
      <c r="I1349" s="1" t="s">
        <v>1069</v>
      </c>
      <c r="J1349" s="1" t="s">
        <v>4783</v>
      </c>
      <c r="K1349" s="1">
        <v>0</v>
      </c>
      <c r="L1349" s="4">
        <v>8.7326987837010903E-15</v>
      </c>
      <c r="M1349" s="1">
        <v>-0.18370012515178</v>
      </c>
      <c r="N1349" s="1">
        <v>3.0000000000000001E-3</v>
      </c>
      <c r="O1349" s="1">
        <v>3.5000000000000003E-2</v>
      </c>
      <c r="P1349" s="4">
        <v>1.80675171485384E-9</v>
      </c>
      <c r="Q1349" s="1" t="s">
        <v>12612</v>
      </c>
    </row>
    <row r="1350" spans="1:17" hidden="1" x14ac:dyDescent="0.35">
      <c r="A1350" s="1" t="s">
        <v>59</v>
      </c>
      <c r="B1350" s="1" t="s">
        <v>47</v>
      </c>
      <c r="C1350" s="1" t="s">
        <v>4661</v>
      </c>
      <c r="D1350" s="1" t="s">
        <v>167</v>
      </c>
      <c r="E1350" s="1" t="s">
        <v>1478</v>
      </c>
      <c r="F1350" s="1" t="s">
        <v>1479</v>
      </c>
      <c r="G1350" s="1" t="s">
        <v>1480</v>
      </c>
      <c r="H1350" s="1" t="s">
        <v>1068</v>
      </c>
      <c r="I1350" s="1" t="s">
        <v>1069</v>
      </c>
      <c r="J1350" s="1" t="s">
        <v>1481</v>
      </c>
      <c r="K1350" s="1">
        <v>0</v>
      </c>
      <c r="L1350" s="4">
        <v>9.8770373034750299E-15</v>
      </c>
      <c r="M1350" s="1">
        <v>0.22266634805809701</v>
      </c>
      <c r="N1350" s="1">
        <v>5.6000000000000001E-2</v>
      </c>
      <c r="O1350" s="1">
        <v>7.0000000000000001E-3</v>
      </c>
      <c r="P1350" s="4">
        <v>2.04350963290247E-9</v>
      </c>
      <c r="Q1350" s="1" t="s">
        <v>12611</v>
      </c>
    </row>
    <row r="1351" spans="1:17" hidden="1" x14ac:dyDescent="0.35">
      <c r="A1351" s="1" t="s">
        <v>59</v>
      </c>
      <c r="B1351" s="1" t="s">
        <v>47</v>
      </c>
      <c r="C1351" s="1" t="s">
        <v>4661</v>
      </c>
      <c r="D1351" s="1" t="s">
        <v>4784</v>
      </c>
      <c r="E1351" s="1" t="s">
        <v>4785</v>
      </c>
      <c r="F1351" s="1" t="s">
        <v>4786</v>
      </c>
      <c r="G1351" s="1" t="s">
        <v>4787</v>
      </c>
      <c r="H1351" s="1" t="s">
        <v>1068</v>
      </c>
      <c r="I1351" s="1" t="s">
        <v>1063</v>
      </c>
      <c r="J1351" s="1" t="s">
        <v>4788</v>
      </c>
      <c r="K1351" s="1">
        <v>0</v>
      </c>
      <c r="L1351" s="4">
        <v>1.1779737177864601E-14</v>
      </c>
      <c r="M1351" s="1">
        <v>0.30387544985953002</v>
      </c>
      <c r="N1351" s="1">
        <v>9.1999999999999998E-2</v>
      </c>
      <c r="O1351" s="1">
        <v>1.7000000000000001E-2</v>
      </c>
      <c r="P1351" s="4">
        <v>2.4371687234142999E-9</v>
      </c>
      <c r="Q1351" s="1" t="s">
        <v>12611</v>
      </c>
    </row>
    <row r="1352" spans="1:17" hidden="1" x14ac:dyDescent="0.35">
      <c r="A1352" s="1" t="s">
        <v>59</v>
      </c>
      <c r="B1352" s="1" t="s">
        <v>47</v>
      </c>
      <c r="C1352" s="1" t="s">
        <v>4661</v>
      </c>
      <c r="D1352" s="1" t="s">
        <v>4789</v>
      </c>
      <c r="E1352" s="1" t="s">
        <v>4785</v>
      </c>
      <c r="F1352" s="1" t="s">
        <v>4786</v>
      </c>
      <c r="G1352" s="1" t="s">
        <v>4787</v>
      </c>
      <c r="H1352" s="1" t="s">
        <v>1068</v>
      </c>
      <c r="I1352" s="1" t="s">
        <v>1089</v>
      </c>
      <c r="J1352" s="1" t="s">
        <v>4790</v>
      </c>
      <c r="K1352" s="1">
        <v>0</v>
      </c>
      <c r="L1352" s="4">
        <v>2.0922284299018101E-14</v>
      </c>
      <c r="M1352" s="1">
        <v>0.29642995463085697</v>
      </c>
      <c r="N1352" s="1">
        <v>0.13300000000000001</v>
      </c>
      <c r="O1352" s="1">
        <v>0.04</v>
      </c>
      <c r="P1352" s="4">
        <v>4.3287160100453499E-9</v>
      </c>
      <c r="Q1352" s="1" t="s">
        <v>12611</v>
      </c>
    </row>
    <row r="1353" spans="1:17" hidden="1" x14ac:dyDescent="0.35">
      <c r="A1353" s="1" t="s">
        <v>59</v>
      </c>
      <c r="B1353" s="1" t="s">
        <v>47</v>
      </c>
      <c r="C1353" s="1" t="s">
        <v>4661</v>
      </c>
      <c r="D1353" s="1" t="s">
        <v>4791</v>
      </c>
      <c r="E1353" s="1" t="s">
        <v>4792</v>
      </c>
      <c r="F1353" s="1" t="s">
        <v>4793</v>
      </c>
      <c r="G1353" s="1" t="s">
        <v>4794</v>
      </c>
      <c r="H1353" s="1" t="s">
        <v>1068</v>
      </c>
      <c r="I1353" s="1" t="s">
        <v>1069</v>
      </c>
      <c r="J1353" s="1" t="s">
        <v>4795</v>
      </c>
      <c r="K1353" s="1">
        <v>0</v>
      </c>
      <c r="L1353" s="4">
        <v>6.2567001075700704E-14</v>
      </c>
      <c r="M1353" s="1">
        <v>-0.16939011282890501</v>
      </c>
      <c r="N1353" s="1">
        <v>0.185</v>
      </c>
      <c r="O1353" s="1">
        <v>0.23699999999999999</v>
      </c>
      <c r="P1353" s="4">
        <v>1.2944799687557099E-8</v>
      </c>
      <c r="Q1353" s="1" t="s">
        <v>12612</v>
      </c>
    </row>
    <row r="1354" spans="1:17" hidden="1" x14ac:dyDescent="0.35">
      <c r="A1354" s="1" t="s">
        <v>59</v>
      </c>
      <c r="B1354" s="1" t="s">
        <v>47</v>
      </c>
      <c r="C1354" s="1" t="s">
        <v>4661</v>
      </c>
      <c r="D1354" s="1" t="s">
        <v>4796</v>
      </c>
      <c r="E1354" s="1" t="s">
        <v>4797</v>
      </c>
      <c r="F1354" s="1" t="s">
        <v>4798</v>
      </c>
      <c r="G1354" s="1" t="s">
        <v>4799</v>
      </c>
      <c r="H1354" s="1" t="s">
        <v>1068</v>
      </c>
      <c r="I1354" s="1" t="s">
        <v>1063</v>
      </c>
      <c r="J1354" s="1" t="s">
        <v>4800</v>
      </c>
      <c r="K1354" s="1">
        <v>0</v>
      </c>
      <c r="L1354" s="4">
        <v>1.0154153082777E-13</v>
      </c>
      <c r="M1354" s="1">
        <v>0.29380761755722301</v>
      </c>
      <c r="N1354" s="1">
        <v>0.107</v>
      </c>
      <c r="O1354" s="1">
        <v>2.5000000000000001E-2</v>
      </c>
      <c r="P1354" s="4">
        <v>2.10084350206115E-8</v>
      </c>
      <c r="Q1354" s="1" t="s">
        <v>12611</v>
      </c>
    </row>
    <row r="1355" spans="1:17" hidden="1" x14ac:dyDescent="0.35">
      <c r="A1355" s="1" t="s">
        <v>59</v>
      </c>
      <c r="B1355" s="1" t="s">
        <v>47</v>
      </c>
      <c r="C1355" s="1" t="s">
        <v>4661</v>
      </c>
      <c r="D1355" s="1" t="s">
        <v>4801</v>
      </c>
      <c r="E1355" s="1" t="s">
        <v>1506</v>
      </c>
      <c r="F1355" s="1" t="s">
        <v>1507</v>
      </c>
      <c r="G1355" s="1" t="s">
        <v>1508</v>
      </c>
      <c r="H1355" s="1" t="s">
        <v>1068</v>
      </c>
      <c r="I1355" s="1" t="s">
        <v>1063</v>
      </c>
      <c r="J1355" s="1" t="s">
        <v>4802</v>
      </c>
      <c r="K1355" s="1">
        <v>0</v>
      </c>
      <c r="L1355" s="4">
        <v>3.02617293257328E-13</v>
      </c>
      <c r="M1355" s="1">
        <v>-0.18123715454157899</v>
      </c>
      <c r="N1355" s="1">
        <v>0.109</v>
      </c>
      <c r="O1355" s="1">
        <v>0.154</v>
      </c>
      <c r="P1355" s="4">
        <v>6.2610004888475004E-8</v>
      </c>
      <c r="Q1355" s="1" t="s">
        <v>12612</v>
      </c>
    </row>
    <row r="1356" spans="1:17" hidden="1" x14ac:dyDescent="0.35">
      <c r="A1356" s="1" t="s">
        <v>59</v>
      </c>
      <c r="B1356" s="1" t="s">
        <v>47</v>
      </c>
      <c r="C1356" s="1" t="s">
        <v>4661</v>
      </c>
      <c r="D1356" s="1" t="s">
        <v>4803</v>
      </c>
      <c r="E1356" s="1" t="s">
        <v>4804</v>
      </c>
      <c r="F1356" s="1" t="s">
        <v>4805</v>
      </c>
      <c r="G1356" s="1" t="s">
        <v>4806</v>
      </c>
      <c r="H1356" s="1" t="s">
        <v>1083</v>
      </c>
      <c r="I1356" s="1" t="s">
        <v>1063</v>
      </c>
      <c r="J1356" s="1" t="s">
        <v>4807</v>
      </c>
      <c r="K1356" s="1">
        <v>0</v>
      </c>
      <c r="L1356" s="4">
        <v>3.0565413662576802E-13</v>
      </c>
      <c r="M1356" s="1">
        <v>0.16851938744349301</v>
      </c>
      <c r="N1356" s="1">
        <v>2.7E-2</v>
      </c>
      <c r="O1356" s="1">
        <v>0</v>
      </c>
      <c r="P1356" s="4">
        <v>6.3238312597188305E-8</v>
      </c>
      <c r="Q1356" s="1" t="s">
        <v>12611</v>
      </c>
    </row>
    <row r="1357" spans="1:17" hidden="1" x14ac:dyDescent="0.35">
      <c r="A1357" s="1" t="s">
        <v>59</v>
      </c>
      <c r="B1357" s="1" t="s">
        <v>47</v>
      </c>
      <c r="C1357" s="1" t="s">
        <v>4661</v>
      </c>
      <c r="D1357" s="1" t="s">
        <v>4808</v>
      </c>
      <c r="E1357" s="1" t="s">
        <v>4809</v>
      </c>
      <c r="F1357" s="1" t="s">
        <v>4415</v>
      </c>
      <c r="G1357" s="1" t="s">
        <v>4416</v>
      </c>
      <c r="H1357" s="1" t="s">
        <v>1068</v>
      </c>
      <c r="I1357" s="1" t="s">
        <v>1089</v>
      </c>
      <c r="J1357" s="1" t="s">
        <v>4810</v>
      </c>
      <c r="K1357" s="1">
        <v>256</v>
      </c>
      <c r="L1357" s="4">
        <v>3.4721324612910498E-13</v>
      </c>
      <c r="M1357" s="1">
        <v>0.29424041103151299</v>
      </c>
      <c r="N1357" s="1">
        <v>0.108</v>
      </c>
      <c r="O1357" s="1">
        <v>2.7E-2</v>
      </c>
      <c r="P1357" s="4">
        <v>7.1836684557881206E-8</v>
      </c>
      <c r="Q1357" s="1" t="s">
        <v>12611</v>
      </c>
    </row>
    <row r="1358" spans="1:17" hidden="1" x14ac:dyDescent="0.35">
      <c r="A1358" s="1" t="s">
        <v>59</v>
      </c>
      <c r="B1358" s="1" t="s">
        <v>47</v>
      </c>
      <c r="C1358" s="1" t="s">
        <v>4661</v>
      </c>
      <c r="D1358" s="1" t="s">
        <v>4811</v>
      </c>
      <c r="E1358" s="1" t="s">
        <v>4812</v>
      </c>
      <c r="F1358" s="1" t="s">
        <v>4813</v>
      </c>
      <c r="G1358" s="1" t="s">
        <v>4814</v>
      </c>
      <c r="H1358" s="1" t="s">
        <v>1068</v>
      </c>
      <c r="I1358" s="1" t="s">
        <v>1063</v>
      </c>
      <c r="J1358" s="1" t="s">
        <v>4815</v>
      </c>
      <c r="K1358" s="1">
        <v>0</v>
      </c>
      <c r="L1358" s="4">
        <v>4.0453666203266401E-13</v>
      </c>
      <c r="M1358" s="1">
        <v>0.29156477983920398</v>
      </c>
      <c r="N1358" s="1">
        <v>0.22</v>
      </c>
      <c r="O1358" s="1">
        <v>8.5000000000000006E-2</v>
      </c>
      <c r="P1358" s="4">
        <v>8.3696612691248097E-8</v>
      </c>
      <c r="Q1358" s="1" t="s">
        <v>12611</v>
      </c>
    </row>
    <row r="1359" spans="1:17" hidden="1" x14ac:dyDescent="0.35">
      <c r="A1359" s="1" t="s">
        <v>59</v>
      </c>
      <c r="B1359" s="1" t="s">
        <v>47</v>
      </c>
      <c r="C1359" s="1" t="s">
        <v>4661</v>
      </c>
      <c r="D1359" s="1" t="s">
        <v>100</v>
      </c>
      <c r="E1359" s="1" t="s">
        <v>1226</v>
      </c>
      <c r="F1359" s="1" t="s">
        <v>1227</v>
      </c>
      <c r="G1359" s="1" t="s">
        <v>1228</v>
      </c>
      <c r="H1359" s="1" t="s">
        <v>1068</v>
      </c>
      <c r="I1359" s="1" t="s">
        <v>1069</v>
      </c>
      <c r="J1359" s="1" t="s">
        <v>1229</v>
      </c>
      <c r="K1359" s="1">
        <v>0</v>
      </c>
      <c r="L1359" s="4">
        <v>4.4446618729805801E-13</v>
      </c>
      <c r="M1359" s="1">
        <v>-0.128018253820123</v>
      </c>
      <c r="N1359" s="1">
        <v>0.47299999999999998</v>
      </c>
      <c r="O1359" s="1">
        <v>0.51800000000000002</v>
      </c>
      <c r="P1359" s="4">
        <v>9.19578318210317E-8</v>
      </c>
      <c r="Q1359" s="1" t="s">
        <v>12612</v>
      </c>
    </row>
    <row r="1360" spans="1:17" hidden="1" x14ac:dyDescent="0.35">
      <c r="A1360" s="1" t="s">
        <v>59</v>
      </c>
      <c r="B1360" s="1" t="s">
        <v>47</v>
      </c>
      <c r="C1360" s="1" t="s">
        <v>4661</v>
      </c>
      <c r="D1360" s="1" t="s">
        <v>4816</v>
      </c>
      <c r="E1360" s="1" t="s">
        <v>4817</v>
      </c>
      <c r="F1360" s="1" t="s">
        <v>4818</v>
      </c>
      <c r="G1360" s="1" t="s">
        <v>4819</v>
      </c>
      <c r="H1360" s="1" t="s">
        <v>1083</v>
      </c>
      <c r="I1360" s="1" t="s">
        <v>1084</v>
      </c>
      <c r="J1360" s="1" t="s">
        <v>4820</v>
      </c>
      <c r="K1360" s="1">
        <v>88123</v>
      </c>
      <c r="L1360" s="4">
        <v>4.6693799998580301E-13</v>
      </c>
      <c r="M1360" s="1">
        <v>-0.16009393090541901</v>
      </c>
      <c r="N1360" s="1">
        <v>0.123</v>
      </c>
      <c r="O1360" s="1">
        <v>0.16600000000000001</v>
      </c>
      <c r="P1360" s="4">
        <v>9.6607137507062794E-8</v>
      </c>
      <c r="Q1360" s="1" t="s">
        <v>12612</v>
      </c>
    </row>
    <row r="1361" spans="1:17" hidden="1" x14ac:dyDescent="0.35">
      <c r="A1361" s="1" t="s">
        <v>59</v>
      </c>
      <c r="B1361" s="1" t="s">
        <v>47</v>
      </c>
      <c r="C1361" s="1" t="s">
        <v>4661</v>
      </c>
      <c r="D1361" s="1" t="s">
        <v>4821</v>
      </c>
      <c r="E1361" s="1" t="s">
        <v>4822</v>
      </c>
      <c r="F1361" s="1" t="s">
        <v>4823</v>
      </c>
      <c r="G1361" s="1" t="s">
        <v>4824</v>
      </c>
      <c r="H1361" s="1" t="s">
        <v>1068</v>
      </c>
      <c r="I1361" s="1" t="s">
        <v>1089</v>
      </c>
      <c r="J1361" s="1" t="s">
        <v>4825</v>
      </c>
      <c r="K1361" s="1">
        <v>373</v>
      </c>
      <c r="L1361" s="4">
        <v>5.8011135087053904E-13</v>
      </c>
      <c r="M1361" s="1">
        <v>0.245145573099673</v>
      </c>
      <c r="N1361" s="1">
        <v>0.25</v>
      </c>
      <c r="O1361" s="1">
        <v>0.109</v>
      </c>
      <c r="P1361" s="4">
        <v>1.2002213793835999E-7</v>
      </c>
      <c r="Q1361" s="1" t="s">
        <v>12611</v>
      </c>
    </row>
    <row r="1362" spans="1:17" hidden="1" x14ac:dyDescent="0.35">
      <c r="A1362" s="1" t="s">
        <v>59</v>
      </c>
      <c r="B1362" s="1" t="s">
        <v>47</v>
      </c>
      <c r="C1362" s="1" t="s">
        <v>4661</v>
      </c>
      <c r="D1362" s="1" t="s">
        <v>4826</v>
      </c>
      <c r="E1362" s="1" t="s">
        <v>4827</v>
      </c>
      <c r="F1362" s="1" t="s">
        <v>4828</v>
      </c>
      <c r="G1362" s="1" t="s">
        <v>4829</v>
      </c>
      <c r="H1362" s="1" t="s">
        <v>1068</v>
      </c>
      <c r="I1362" s="1" t="s">
        <v>1069</v>
      </c>
      <c r="J1362" s="1" t="s">
        <v>4830</v>
      </c>
      <c r="K1362" s="1">
        <v>0</v>
      </c>
      <c r="L1362" s="4">
        <v>6.3779480393146697E-13</v>
      </c>
      <c r="M1362" s="1">
        <v>-0.115718623331238</v>
      </c>
      <c r="N1362" s="1">
        <v>0.50600000000000001</v>
      </c>
      <c r="O1362" s="1">
        <v>0.53400000000000003</v>
      </c>
      <c r="P1362" s="4">
        <v>1.31956555959401E-7</v>
      </c>
      <c r="Q1362" s="1" t="s">
        <v>12612</v>
      </c>
    </row>
    <row r="1363" spans="1:17" hidden="1" x14ac:dyDescent="0.35">
      <c r="A1363" s="1" t="s">
        <v>59</v>
      </c>
      <c r="B1363" s="1" t="s">
        <v>47</v>
      </c>
      <c r="C1363" s="1" t="s">
        <v>4661</v>
      </c>
      <c r="D1363" s="1" t="s">
        <v>4831</v>
      </c>
      <c r="E1363" s="1" t="s">
        <v>4832</v>
      </c>
      <c r="F1363" s="1" t="s">
        <v>4833</v>
      </c>
      <c r="G1363" s="1" t="s">
        <v>4834</v>
      </c>
      <c r="H1363" s="1" t="s">
        <v>1068</v>
      </c>
      <c r="I1363" s="1" t="s">
        <v>1069</v>
      </c>
      <c r="J1363" s="1" t="s">
        <v>4835</v>
      </c>
      <c r="K1363" s="1">
        <v>0</v>
      </c>
      <c r="L1363" s="4">
        <v>6.8980725846645398E-13</v>
      </c>
      <c r="M1363" s="1">
        <v>-0.22359684929583901</v>
      </c>
      <c r="N1363" s="1">
        <v>5.1999999999999998E-2</v>
      </c>
      <c r="O1363" s="1">
        <v>0.121</v>
      </c>
      <c r="P1363" s="4">
        <v>1.4271767274041701E-7</v>
      </c>
      <c r="Q1363" s="1" t="s">
        <v>12612</v>
      </c>
    </row>
    <row r="1364" spans="1:17" hidden="1" x14ac:dyDescent="0.35">
      <c r="A1364" s="1" t="s">
        <v>59</v>
      </c>
      <c r="B1364" s="1" t="s">
        <v>47</v>
      </c>
      <c r="C1364" s="1" t="s">
        <v>4661</v>
      </c>
      <c r="D1364" s="1" t="s">
        <v>4836</v>
      </c>
      <c r="E1364" s="1" t="s">
        <v>4837</v>
      </c>
      <c r="F1364" s="1" t="s">
        <v>4838</v>
      </c>
      <c r="G1364" s="1" t="s">
        <v>4839</v>
      </c>
      <c r="H1364" s="1" t="s">
        <v>1068</v>
      </c>
      <c r="I1364" s="1" t="s">
        <v>1063</v>
      </c>
      <c r="J1364" s="1" t="s">
        <v>4840</v>
      </c>
      <c r="K1364" s="1">
        <v>0</v>
      </c>
      <c r="L1364" s="4">
        <v>9.0741042851918197E-13</v>
      </c>
      <c r="M1364" s="1">
        <v>0.27695949720293001</v>
      </c>
      <c r="N1364" s="1">
        <v>6.9000000000000006E-2</v>
      </c>
      <c r="O1364" s="1">
        <v>1.0999999999999999E-2</v>
      </c>
      <c r="P1364" s="4">
        <v>1.8773868060847601E-7</v>
      </c>
      <c r="Q1364" s="1" t="s">
        <v>12611</v>
      </c>
    </row>
    <row r="1365" spans="1:17" hidden="1" x14ac:dyDescent="0.35">
      <c r="A1365" s="1" t="s">
        <v>59</v>
      </c>
      <c r="B1365" s="1" t="s">
        <v>47</v>
      </c>
      <c r="C1365" s="1" t="s">
        <v>4661</v>
      </c>
      <c r="D1365" s="1" t="s">
        <v>4841</v>
      </c>
      <c r="E1365" s="1" t="s">
        <v>4842</v>
      </c>
      <c r="F1365" s="1" t="s">
        <v>4843</v>
      </c>
      <c r="G1365" s="1" t="s">
        <v>4844</v>
      </c>
      <c r="H1365" s="1" t="s">
        <v>1068</v>
      </c>
      <c r="I1365" s="1" t="s">
        <v>1089</v>
      </c>
      <c r="J1365" s="1" t="s">
        <v>4845</v>
      </c>
      <c r="K1365" s="1">
        <v>0</v>
      </c>
      <c r="L1365" s="4">
        <v>9.9751033158133597E-13</v>
      </c>
      <c r="M1365" s="1">
        <v>-0.15158458920595999</v>
      </c>
      <c r="N1365" s="1">
        <v>0.251</v>
      </c>
      <c r="O1365" s="1">
        <v>0.29599999999999999</v>
      </c>
      <c r="P1365" s="4">
        <v>2.0637990005251999E-7</v>
      </c>
      <c r="Q1365" s="1" t="s">
        <v>12612</v>
      </c>
    </row>
    <row r="1366" spans="1:17" hidden="1" x14ac:dyDescent="0.35">
      <c r="A1366" s="1" t="s">
        <v>59</v>
      </c>
      <c r="B1366" s="1" t="s">
        <v>47</v>
      </c>
      <c r="C1366" s="1" t="s">
        <v>4661</v>
      </c>
      <c r="D1366" s="1" t="s">
        <v>4846</v>
      </c>
      <c r="E1366" s="1" t="s">
        <v>4847</v>
      </c>
      <c r="F1366" s="1" t="s">
        <v>3207</v>
      </c>
      <c r="G1366" s="1" t="s">
        <v>3208</v>
      </c>
      <c r="H1366" s="1" t="s">
        <v>1068</v>
      </c>
      <c r="I1366" s="1" t="s">
        <v>1063</v>
      </c>
      <c r="J1366" s="1" t="s">
        <v>4848</v>
      </c>
      <c r="K1366" s="1">
        <v>0</v>
      </c>
      <c r="L1366" s="4">
        <v>1.21391515472587E-12</v>
      </c>
      <c r="M1366" s="1">
        <v>0.21207442914125599</v>
      </c>
      <c r="N1366" s="1">
        <v>6.7000000000000004E-2</v>
      </c>
      <c r="O1366" s="1">
        <v>1.2999999999999999E-2</v>
      </c>
      <c r="P1366" s="4">
        <v>2.5115297593700999E-7</v>
      </c>
      <c r="Q1366" s="1" t="s">
        <v>12611</v>
      </c>
    </row>
    <row r="1367" spans="1:17" hidden="1" x14ac:dyDescent="0.35">
      <c r="A1367" s="1" t="s">
        <v>59</v>
      </c>
      <c r="B1367" s="1" t="s">
        <v>47</v>
      </c>
      <c r="C1367" s="1" t="s">
        <v>4661</v>
      </c>
      <c r="D1367" s="1" t="s">
        <v>4849</v>
      </c>
      <c r="E1367" s="1" t="s">
        <v>4850</v>
      </c>
      <c r="F1367" s="1" t="s">
        <v>4851</v>
      </c>
      <c r="G1367" s="1" t="s">
        <v>4852</v>
      </c>
      <c r="H1367" s="1" t="s">
        <v>1083</v>
      </c>
      <c r="I1367" s="1" t="s">
        <v>1084</v>
      </c>
      <c r="J1367" s="1" t="s">
        <v>4853</v>
      </c>
      <c r="K1367" s="1">
        <v>32333</v>
      </c>
      <c r="L1367" s="4">
        <v>1.4823546154770401E-12</v>
      </c>
      <c r="M1367" s="1">
        <v>-0.18890101135043399</v>
      </c>
      <c r="N1367" s="1">
        <v>0.11899999999999999</v>
      </c>
      <c r="O1367" s="1">
        <v>0.17199999999999999</v>
      </c>
      <c r="P1367" s="4">
        <v>3.0669175816912201E-7</v>
      </c>
      <c r="Q1367" s="1" t="s">
        <v>12612</v>
      </c>
    </row>
    <row r="1368" spans="1:17" hidden="1" x14ac:dyDescent="0.35">
      <c r="A1368" s="1" t="s">
        <v>59</v>
      </c>
      <c r="B1368" s="1" t="s">
        <v>47</v>
      </c>
      <c r="C1368" s="1" t="s">
        <v>4661</v>
      </c>
      <c r="D1368" s="1" t="s">
        <v>4854</v>
      </c>
      <c r="E1368" s="1" t="s">
        <v>4855</v>
      </c>
      <c r="F1368" s="1" t="s">
        <v>4856</v>
      </c>
      <c r="G1368" s="1" t="s">
        <v>4857</v>
      </c>
      <c r="H1368" s="1" t="s">
        <v>1068</v>
      </c>
      <c r="I1368" s="1" t="s">
        <v>1089</v>
      </c>
      <c r="J1368" s="1" t="s">
        <v>4858</v>
      </c>
      <c r="K1368" s="1">
        <v>3339</v>
      </c>
      <c r="L1368" s="4">
        <v>1.51574152522753E-12</v>
      </c>
      <c r="M1368" s="1">
        <v>0.277852207007102</v>
      </c>
      <c r="N1368" s="1">
        <v>0.16300000000000001</v>
      </c>
      <c r="O1368" s="1">
        <v>0.06</v>
      </c>
      <c r="P1368" s="4">
        <v>3.1359934286194999E-7</v>
      </c>
      <c r="Q1368" s="1" t="s">
        <v>12611</v>
      </c>
    </row>
    <row r="1369" spans="1:17" hidden="1" x14ac:dyDescent="0.35">
      <c r="A1369" s="1" t="s">
        <v>59</v>
      </c>
      <c r="B1369" s="1" t="s">
        <v>47</v>
      </c>
      <c r="C1369" s="1" t="s">
        <v>4661</v>
      </c>
      <c r="D1369" s="1" t="s">
        <v>4859</v>
      </c>
      <c r="E1369" s="1" t="s">
        <v>4860</v>
      </c>
      <c r="F1369" s="1" t="s">
        <v>1978</v>
      </c>
      <c r="G1369" s="1" t="s">
        <v>1979</v>
      </c>
      <c r="H1369" s="1" t="s">
        <v>1068</v>
      </c>
      <c r="I1369" s="1" t="s">
        <v>1089</v>
      </c>
      <c r="J1369" s="1" t="s">
        <v>4861</v>
      </c>
      <c r="K1369" s="1">
        <v>0</v>
      </c>
      <c r="L1369" s="4">
        <v>1.62946432966097E-12</v>
      </c>
      <c r="M1369" s="1">
        <v>0.28927251113445401</v>
      </c>
      <c r="N1369" s="1">
        <v>0.184</v>
      </c>
      <c r="O1369" s="1">
        <v>6.8000000000000005E-2</v>
      </c>
      <c r="P1369" s="4">
        <v>3.3712802248520501E-7</v>
      </c>
      <c r="Q1369" s="1" t="s">
        <v>12611</v>
      </c>
    </row>
    <row r="1370" spans="1:17" hidden="1" x14ac:dyDescent="0.35">
      <c r="A1370" s="1" t="s">
        <v>59</v>
      </c>
      <c r="B1370" s="1" t="s">
        <v>47</v>
      </c>
      <c r="C1370" s="1" t="s">
        <v>4661</v>
      </c>
      <c r="D1370" s="1" t="s">
        <v>4862</v>
      </c>
      <c r="E1370" s="1" t="s">
        <v>4863</v>
      </c>
      <c r="F1370" s="1" t="s">
        <v>4864</v>
      </c>
      <c r="G1370" s="1" t="s">
        <v>4865</v>
      </c>
      <c r="H1370" s="1" t="s">
        <v>1083</v>
      </c>
      <c r="I1370" s="1" t="s">
        <v>1084</v>
      </c>
      <c r="J1370" s="1" t="s">
        <v>4866</v>
      </c>
      <c r="K1370" s="1">
        <v>7370</v>
      </c>
      <c r="L1370" s="4">
        <v>1.6878577203640999E-12</v>
      </c>
      <c r="M1370" s="1">
        <v>-0.208634904764955</v>
      </c>
      <c r="N1370" s="1">
        <v>0.1</v>
      </c>
      <c r="O1370" s="1">
        <v>0.155</v>
      </c>
      <c r="P1370" s="4">
        <v>3.4920932305473E-7</v>
      </c>
      <c r="Q1370" s="1" t="s">
        <v>12612</v>
      </c>
    </row>
    <row r="1371" spans="1:17" hidden="1" x14ac:dyDescent="0.35">
      <c r="A1371" s="1" t="s">
        <v>59</v>
      </c>
      <c r="B1371" s="1" t="s">
        <v>47</v>
      </c>
      <c r="C1371" s="1" t="s">
        <v>4661</v>
      </c>
      <c r="D1371" s="1" t="s">
        <v>4867</v>
      </c>
      <c r="E1371" s="1" t="s">
        <v>4717</v>
      </c>
      <c r="F1371" s="1" t="s">
        <v>4718</v>
      </c>
      <c r="G1371" s="1" t="s">
        <v>4719</v>
      </c>
      <c r="H1371" s="1" t="s">
        <v>1068</v>
      </c>
      <c r="I1371" s="1" t="s">
        <v>1089</v>
      </c>
      <c r="J1371" s="1" t="s">
        <v>4720</v>
      </c>
      <c r="K1371" s="1">
        <v>11257</v>
      </c>
      <c r="L1371" s="4">
        <v>1.75933624699776E-12</v>
      </c>
      <c r="M1371" s="1">
        <v>0.245400977058266</v>
      </c>
      <c r="N1371" s="1">
        <v>6.3E-2</v>
      </c>
      <c r="O1371" s="1">
        <v>0.01</v>
      </c>
      <c r="P1371" s="4">
        <v>3.6399787282260202E-7</v>
      </c>
      <c r="Q1371" s="1" t="s">
        <v>12611</v>
      </c>
    </row>
    <row r="1372" spans="1:17" hidden="1" x14ac:dyDescent="0.35">
      <c r="A1372" s="1" t="s">
        <v>59</v>
      </c>
      <c r="B1372" s="1" t="s">
        <v>47</v>
      </c>
      <c r="C1372" s="1" t="s">
        <v>4661</v>
      </c>
      <c r="D1372" s="1" t="s">
        <v>4868</v>
      </c>
      <c r="E1372" s="1" t="s">
        <v>4869</v>
      </c>
      <c r="F1372" s="1" t="s">
        <v>4870</v>
      </c>
      <c r="G1372" s="1" t="s">
        <v>4871</v>
      </c>
      <c r="H1372" s="1" t="s">
        <v>1083</v>
      </c>
      <c r="I1372" s="1" t="s">
        <v>1084</v>
      </c>
      <c r="J1372" s="1" t="s">
        <v>4872</v>
      </c>
      <c r="K1372" s="1">
        <v>3207</v>
      </c>
      <c r="L1372" s="4">
        <v>1.8190066044779301E-12</v>
      </c>
      <c r="M1372" s="1">
        <v>-0.202599943052265</v>
      </c>
      <c r="N1372" s="1">
        <v>0.10199999999999999</v>
      </c>
      <c r="O1372" s="1">
        <v>0.161</v>
      </c>
      <c r="P1372" s="4">
        <v>3.7634337143346201E-7</v>
      </c>
      <c r="Q1372" s="1" t="s">
        <v>12612</v>
      </c>
    </row>
    <row r="1373" spans="1:17" hidden="1" x14ac:dyDescent="0.35">
      <c r="A1373" s="1" t="s">
        <v>59</v>
      </c>
      <c r="B1373" s="1" t="s">
        <v>47</v>
      </c>
      <c r="C1373" s="1" t="s">
        <v>4661</v>
      </c>
      <c r="D1373" s="1" t="s">
        <v>4873</v>
      </c>
      <c r="E1373" s="1" t="s">
        <v>4874</v>
      </c>
      <c r="F1373" s="1" t="s">
        <v>4875</v>
      </c>
      <c r="G1373" s="1" t="s">
        <v>4876</v>
      </c>
      <c r="H1373" s="1" t="s">
        <v>1068</v>
      </c>
      <c r="I1373" s="1" t="s">
        <v>1084</v>
      </c>
      <c r="J1373" s="1" t="s">
        <v>4877</v>
      </c>
      <c r="K1373" s="1">
        <v>101807</v>
      </c>
      <c r="L1373" s="4">
        <v>1.93540943028926E-12</v>
      </c>
      <c r="M1373" s="1">
        <v>0.27268966068515199</v>
      </c>
      <c r="N1373" s="1">
        <v>0.14299999999999999</v>
      </c>
      <c r="O1373" s="1">
        <v>4.3999999999999997E-2</v>
      </c>
      <c r="P1373" s="4">
        <v>4.0042653407969603E-7</v>
      </c>
      <c r="Q1373" s="1" t="s">
        <v>12611</v>
      </c>
    </row>
    <row r="1374" spans="1:17" hidden="1" x14ac:dyDescent="0.35">
      <c r="A1374" s="1" t="s">
        <v>59</v>
      </c>
      <c r="B1374" s="1" t="s">
        <v>47</v>
      </c>
      <c r="C1374" s="1" t="s">
        <v>4661</v>
      </c>
      <c r="D1374" s="1" t="s">
        <v>4878</v>
      </c>
      <c r="E1374" s="1" t="s">
        <v>4879</v>
      </c>
      <c r="F1374" s="1" t="s">
        <v>4880</v>
      </c>
      <c r="G1374" s="1" t="s">
        <v>4881</v>
      </c>
      <c r="H1374" s="1" t="s">
        <v>1068</v>
      </c>
      <c r="I1374" s="1" t="s">
        <v>1063</v>
      </c>
      <c r="J1374" s="1" t="s">
        <v>4882</v>
      </c>
      <c r="K1374" s="1">
        <v>0</v>
      </c>
      <c r="L1374" s="4">
        <v>2.4337645852519898E-12</v>
      </c>
      <c r="M1374" s="1">
        <v>-0.19042077431472401</v>
      </c>
      <c r="N1374" s="1">
        <v>3.5000000000000003E-2</v>
      </c>
      <c r="O1374" s="1">
        <v>7.9000000000000001E-2</v>
      </c>
      <c r="P1374" s="4">
        <v>5.0353372386570999E-7</v>
      </c>
      <c r="Q1374" s="1" t="s">
        <v>12612</v>
      </c>
    </row>
    <row r="1375" spans="1:17" hidden="1" x14ac:dyDescent="0.35">
      <c r="A1375" s="1" t="s">
        <v>59</v>
      </c>
      <c r="B1375" s="1" t="s">
        <v>47</v>
      </c>
      <c r="C1375" s="1" t="s">
        <v>4661</v>
      </c>
      <c r="D1375" s="1" t="s">
        <v>4883</v>
      </c>
      <c r="E1375" s="1" t="s">
        <v>4884</v>
      </c>
      <c r="F1375" s="1" t="s">
        <v>4885</v>
      </c>
      <c r="G1375" s="1" t="s">
        <v>4886</v>
      </c>
      <c r="H1375" s="1" t="s">
        <v>1068</v>
      </c>
      <c r="I1375" s="1" t="s">
        <v>1089</v>
      </c>
      <c r="J1375" s="1" t="s">
        <v>4887</v>
      </c>
      <c r="K1375" s="1">
        <v>0</v>
      </c>
      <c r="L1375" s="4">
        <v>3.1847564696300301E-12</v>
      </c>
      <c r="M1375" s="1">
        <v>-0.14012110889278401</v>
      </c>
      <c r="N1375" s="1">
        <v>0.27900000000000003</v>
      </c>
      <c r="O1375" s="1">
        <v>0.32300000000000001</v>
      </c>
      <c r="P1375" s="4">
        <v>6.5891018978410598E-7</v>
      </c>
      <c r="Q1375" s="1" t="s">
        <v>12612</v>
      </c>
    </row>
    <row r="1376" spans="1:17" hidden="1" x14ac:dyDescent="0.35">
      <c r="A1376" s="1" t="s">
        <v>59</v>
      </c>
      <c r="B1376" s="1" t="s">
        <v>47</v>
      </c>
      <c r="C1376" s="1" t="s">
        <v>4661</v>
      </c>
      <c r="D1376" s="1" t="s">
        <v>4888</v>
      </c>
      <c r="E1376" s="1" t="s">
        <v>4889</v>
      </c>
      <c r="F1376" s="1" t="s">
        <v>4890</v>
      </c>
      <c r="G1376" s="1" t="s">
        <v>4891</v>
      </c>
      <c r="H1376" s="1" t="s">
        <v>1068</v>
      </c>
      <c r="I1376" s="1" t="s">
        <v>1069</v>
      </c>
      <c r="J1376" s="1" t="s">
        <v>4892</v>
      </c>
      <c r="K1376" s="1">
        <v>0</v>
      </c>
      <c r="L1376" s="4">
        <v>3.5396581723195302E-12</v>
      </c>
      <c r="M1376" s="1">
        <v>-0.13020386840798301</v>
      </c>
      <c r="N1376" s="1">
        <v>0.29899999999999999</v>
      </c>
      <c r="O1376" s="1">
        <v>0.33500000000000002</v>
      </c>
      <c r="P1376" s="4">
        <v>7.3233757756204903E-7</v>
      </c>
      <c r="Q1376" s="1" t="s">
        <v>12612</v>
      </c>
    </row>
    <row r="1377" spans="1:17" hidden="1" x14ac:dyDescent="0.35">
      <c r="A1377" s="1" t="s">
        <v>59</v>
      </c>
      <c r="B1377" s="1" t="s">
        <v>47</v>
      </c>
      <c r="C1377" s="1" t="s">
        <v>4661</v>
      </c>
      <c r="D1377" s="1" t="s">
        <v>4893</v>
      </c>
      <c r="E1377" s="1" t="s">
        <v>4894</v>
      </c>
      <c r="F1377" s="1" t="s">
        <v>4895</v>
      </c>
      <c r="G1377" s="1" t="s">
        <v>4896</v>
      </c>
      <c r="H1377" s="1" t="s">
        <v>1083</v>
      </c>
      <c r="I1377" s="1" t="s">
        <v>1084</v>
      </c>
      <c r="J1377" s="1" t="s">
        <v>4897</v>
      </c>
      <c r="K1377" s="1">
        <v>25169</v>
      </c>
      <c r="L1377" s="4">
        <v>4.0740056844590202E-12</v>
      </c>
      <c r="M1377" s="1">
        <v>-0.17950824458671799</v>
      </c>
      <c r="N1377" s="1">
        <v>7.3999999999999996E-2</v>
      </c>
      <c r="O1377" s="1">
        <v>0.11899999999999999</v>
      </c>
      <c r="P1377" s="4">
        <v>8.4289140608614798E-7</v>
      </c>
      <c r="Q1377" s="1" t="s">
        <v>12612</v>
      </c>
    </row>
    <row r="1378" spans="1:17" hidden="1" x14ac:dyDescent="0.35">
      <c r="A1378" s="1" t="s">
        <v>59</v>
      </c>
      <c r="B1378" s="1" t="s">
        <v>47</v>
      </c>
      <c r="C1378" s="1" t="s">
        <v>4661</v>
      </c>
      <c r="D1378" s="1" t="s">
        <v>4898</v>
      </c>
      <c r="E1378" s="1" t="s">
        <v>4899</v>
      </c>
      <c r="F1378" s="1" t="s">
        <v>4900</v>
      </c>
      <c r="G1378" s="1" t="s">
        <v>4901</v>
      </c>
      <c r="H1378" s="1" t="s">
        <v>1068</v>
      </c>
      <c r="I1378" s="1" t="s">
        <v>1069</v>
      </c>
      <c r="J1378" s="1" t="s">
        <v>4902</v>
      </c>
      <c r="K1378" s="1">
        <v>0</v>
      </c>
      <c r="L1378" s="4">
        <v>4.0920172725867202E-12</v>
      </c>
      <c r="M1378" s="1">
        <v>0.207984343710931</v>
      </c>
      <c r="N1378" s="1">
        <v>3.9E-2</v>
      </c>
      <c r="O1378" s="1">
        <v>2E-3</v>
      </c>
      <c r="P1378" s="4">
        <v>8.4661791361183005E-7</v>
      </c>
      <c r="Q1378" s="1" t="s">
        <v>12611</v>
      </c>
    </row>
    <row r="1379" spans="1:17" hidden="1" x14ac:dyDescent="0.35">
      <c r="A1379" s="1" t="s">
        <v>59</v>
      </c>
      <c r="B1379" s="1" t="s">
        <v>47</v>
      </c>
      <c r="C1379" s="1" t="s">
        <v>4661</v>
      </c>
      <c r="D1379" s="1" t="s">
        <v>4903</v>
      </c>
      <c r="E1379" s="1" t="s">
        <v>4722</v>
      </c>
      <c r="F1379" s="1" t="s">
        <v>4723</v>
      </c>
      <c r="G1379" s="1" t="s">
        <v>4724</v>
      </c>
      <c r="H1379" s="1" t="s">
        <v>1068</v>
      </c>
      <c r="I1379" s="1" t="s">
        <v>1063</v>
      </c>
      <c r="J1379" s="1" t="s">
        <v>4725</v>
      </c>
      <c r="K1379" s="1">
        <v>0</v>
      </c>
      <c r="L1379" s="4">
        <v>4.1995157819448596E-12</v>
      </c>
      <c r="M1379" s="1">
        <v>-0.18475281628985199</v>
      </c>
      <c r="N1379" s="1">
        <v>2.9000000000000001E-2</v>
      </c>
      <c r="O1379" s="1">
        <v>7.4999999999999997E-2</v>
      </c>
      <c r="P1379" s="4">
        <v>8.6885881770548099E-7</v>
      </c>
      <c r="Q1379" s="1" t="s">
        <v>12612</v>
      </c>
    </row>
    <row r="1380" spans="1:17" hidden="1" x14ac:dyDescent="0.35">
      <c r="A1380" s="1" t="s">
        <v>59</v>
      </c>
      <c r="B1380" s="1" t="s">
        <v>47</v>
      </c>
      <c r="C1380" s="1" t="s">
        <v>4661</v>
      </c>
      <c r="D1380" s="1" t="s">
        <v>4904</v>
      </c>
      <c r="E1380" s="1" t="s">
        <v>4905</v>
      </c>
      <c r="F1380" s="1" t="s">
        <v>4906</v>
      </c>
      <c r="G1380" s="1" t="s">
        <v>4907</v>
      </c>
      <c r="H1380" s="1" t="s">
        <v>1068</v>
      </c>
      <c r="I1380" s="1" t="s">
        <v>1063</v>
      </c>
      <c r="J1380" s="1" t="s">
        <v>4908</v>
      </c>
      <c r="K1380" s="1">
        <v>0</v>
      </c>
      <c r="L1380" s="4">
        <v>5.2436759805649903E-12</v>
      </c>
      <c r="M1380" s="1">
        <v>-0.201530179758141</v>
      </c>
      <c r="N1380" s="1">
        <v>6.6000000000000003E-2</v>
      </c>
      <c r="O1380" s="1">
        <v>0.13200000000000001</v>
      </c>
      <c r="P1380" s="4">
        <v>1.08489034199899E-6</v>
      </c>
      <c r="Q1380" s="1" t="s">
        <v>12612</v>
      </c>
    </row>
    <row r="1381" spans="1:17" hidden="1" x14ac:dyDescent="0.35">
      <c r="A1381" s="1" t="s">
        <v>59</v>
      </c>
      <c r="B1381" s="1" t="s">
        <v>47</v>
      </c>
      <c r="C1381" s="1" t="s">
        <v>4661</v>
      </c>
      <c r="D1381" s="1" t="s">
        <v>4909</v>
      </c>
      <c r="E1381" s="1" t="s">
        <v>4910</v>
      </c>
      <c r="F1381" s="1" t="s">
        <v>2741</v>
      </c>
      <c r="G1381" s="1" t="s">
        <v>2742</v>
      </c>
      <c r="H1381" s="1" t="s">
        <v>1068</v>
      </c>
      <c r="I1381" s="1" t="s">
        <v>1063</v>
      </c>
      <c r="J1381" s="1" t="s">
        <v>4911</v>
      </c>
      <c r="K1381" s="1">
        <v>0</v>
      </c>
      <c r="L1381" s="4">
        <v>6.08457190771884E-12</v>
      </c>
      <c r="M1381" s="1">
        <v>0.24690411187889</v>
      </c>
      <c r="N1381" s="1">
        <v>0.16600000000000001</v>
      </c>
      <c r="O1381" s="1">
        <v>0.06</v>
      </c>
      <c r="P1381" s="4">
        <v>1.2588675048474899E-6</v>
      </c>
      <c r="Q1381" s="1" t="s">
        <v>12611</v>
      </c>
    </row>
    <row r="1382" spans="1:17" hidden="1" x14ac:dyDescent="0.35">
      <c r="A1382" s="1" t="s">
        <v>59</v>
      </c>
      <c r="B1382" s="1" t="s">
        <v>47</v>
      </c>
      <c r="C1382" s="1" t="s">
        <v>4661</v>
      </c>
      <c r="D1382" s="1" t="s">
        <v>4912</v>
      </c>
      <c r="E1382" s="1" t="s">
        <v>4913</v>
      </c>
      <c r="F1382" s="1" t="s">
        <v>4914</v>
      </c>
      <c r="G1382" s="1" t="s">
        <v>4915</v>
      </c>
      <c r="H1382" s="1" t="s">
        <v>1068</v>
      </c>
      <c r="I1382" s="1" t="s">
        <v>1089</v>
      </c>
      <c r="J1382" s="1" t="s">
        <v>4916</v>
      </c>
      <c r="K1382" s="1">
        <v>0</v>
      </c>
      <c r="L1382" s="4">
        <v>6.3060594670111498E-12</v>
      </c>
      <c r="M1382" s="1">
        <v>-0.13277693983411201</v>
      </c>
      <c r="N1382" s="1">
        <v>0.379</v>
      </c>
      <c r="O1382" s="1">
        <v>0.42699999999999999</v>
      </c>
      <c r="P1382" s="4">
        <v>1.30469217342727E-6</v>
      </c>
      <c r="Q1382" s="1" t="s">
        <v>12612</v>
      </c>
    </row>
    <row r="1383" spans="1:17" hidden="1" x14ac:dyDescent="0.35">
      <c r="A1383" s="1" t="s">
        <v>59</v>
      </c>
      <c r="B1383" s="1" t="s">
        <v>47</v>
      </c>
      <c r="C1383" s="1" t="s">
        <v>4661</v>
      </c>
      <c r="D1383" s="1" t="s">
        <v>4917</v>
      </c>
      <c r="E1383" s="1" t="s">
        <v>4918</v>
      </c>
      <c r="F1383" s="1" t="s">
        <v>4919</v>
      </c>
      <c r="G1383" s="1" t="s">
        <v>4920</v>
      </c>
      <c r="H1383" s="1" t="s">
        <v>1068</v>
      </c>
      <c r="I1383" s="1" t="s">
        <v>1069</v>
      </c>
      <c r="J1383" s="1" t="s">
        <v>4921</v>
      </c>
      <c r="K1383" s="1">
        <v>0</v>
      </c>
      <c r="L1383" s="4">
        <v>7.41395826425077E-12</v>
      </c>
      <c r="M1383" s="1">
        <v>-0.137354200898889</v>
      </c>
      <c r="N1383" s="1">
        <v>0.35399999999999998</v>
      </c>
      <c r="O1383" s="1">
        <v>0.39700000000000002</v>
      </c>
      <c r="P1383" s="4">
        <v>1.5339108950821599E-6</v>
      </c>
      <c r="Q1383" s="1" t="s">
        <v>12612</v>
      </c>
    </row>
    <row r="1384" spans="1:17" hidden="1" x14ac:dyDescent="0.35">
      <c r="A1384" s="1" t="s">
        <v>59</v>
      </c>
      <c r="B1384" s="1" t="s">
        <v>47</v>
      </c>
      <c r="C1384" s="1" t="s">
        <v>4661</v>
      </c>
      <c r="D1384" s="1" t="s">
        <v>4922</v>
      </c>
      <c r="E1384" s="1" t="s">
        <v>4923</v>
      </c>
      <c r="F1384" s="1" t="s">
        <v>4924</v>
      </c>
      <c r="G1384" s="1" t="s">
        <v>4925</v>
      </c>
      <c r="H1384" s="1" t="s">
        <v>1068</v>
      </c>
      <c r="I1384" s="1" t="s">
        <v>1089</v>
      </c>
      <c r="J1384" s="1" t="s">
        <v>4926</v>
      </c>
      <c r="K1384" s="1">
        <v>0</v>
      </c>
      <c r="L1384" s="4">
        <v>1.33627606927349E-11</v>
      </c>
      <c r="M1384" s="1">
        <v>-0.15791730118165401</v>
      </c>
      <c r="N1384" s="1">
        <v>0.17</v>
      </c>
      <c r="O1384" s="1">
        <v>0.214</v>
      </c>
      <c r="P1384" s="4">
        <v>2.7646883735233902E-6</v>
      </c>
      <c r="Q1384" s="1" t="s">
        <v>12612</v>
      </c>
    </row>
    <row r="1385" spans="1:17" hidden="1" x14ac:dyDescent="0.35">
      <c r="A1385" s="1" t="s">
        <v>59</v>
      </c>
      <c r="B1385" s="1" t="s">
        <v>47</v>
      </c>
      <c r="C1385" s="1" t="s">
        <v>4661</v>
      </c>
      <c r="D1385" s="1" t="s">
        <v>4927</v>
      </c>
      <c r="E1385" s="1" t="s">
        <v>4923</v>
      </c>
      <c r="F1385" s="1" t="s">
        <v>4924</v>
      </c>
      <c r="G1385" s="1" t="s">
        <v>4925</v>
      </c>
      <c r="H1385" s="1" t="s">
        <v>1068</v>
      </c>
      <c r="I1385" s="1" t="s">
        <v>1063</v>
      </c>
      <c r="J1385" s="1" t="s">
        <v>4928</v>
      </c>
      <c r="K1385" s="1">
        <v>0</v>
      </c>
      <c r="L1385" s="4">
        <v>1.5603217682440499E-11</v>
      </c>
      <c r="M1385" s="1">
        <v>-0.169280102002801</v>
      </c>
      <c r="N1385" s="1">
        <v>0.21099999999999999</v>
      </c>
      <c r="O1385" s="1">
        <v>0.26500000000000001</v>
      </c>
      <c r="P1385" s="4">
        <v>3.22822772240852E-6</v>
      </c>
      <c r="Q1385" s="1" t="s">
        <v>12612</v>
      </c>
    </row>
    <row r="1386" spans="1:17" hidden="1" x14ac:dyDescent="0.35">
      <c r="A1386" s="1" t="s">
        <v>59</v>
      </c>
      <c r="B1386" s="1" t="s">
        <v>47</v>
      </c>
      <c r="C1386" s="1" t="s">
        <v>4661</v>
      </c>
      <c r="D1386" s="1" t="s">
        <v>4929</v>
      </c>
      <c r="E1386" s="1" t="s">
        <v>4930</v>
      </c>
      <c r="F1386" s="1" t="s">
        <v>4931</v>
      </c>
      <c r="G1386" s="1" t="s">
        <v>4932</v>
      </c>
      <c r="H1386" s="1" t="s">
        <v>1068</v>
      </c>
      <c r="I1386" s="1" t="s">
        <v>1089</v>
      </c>
      <c r="J1386" s="1" t="s">
        <v>4933</v>
      </c>
      <c r="K1386" s="1">
        <v>0</v>
      </c>
      <c r="L1386" s="4">
        <v>2.25475394168158E-11</v>
      </c>
      <c r="M1386" s="1">
        <v>0.25580311857950699</v>
      </c>
      <c r="N1386" s="1">
        <v>0.26100000000000001</v>
      </c>
      <c r="O1386" s="1">
        <v>0.13100000000000001</v>
      </c>
      <c r="P1386" s="4">
        <v>4.6649731676421001E-6</v>
      </c>
      <c r="Q1386" s="1" t="s">
        <v>12611</v>
      </c>
    </row>
    <row r="1387" spans="1:17" hidden="1" x14ac:dyDescent="0.35">
      <c r="A1387" s="1" t="s">
        <v>59</v>
      </c>
      <c r="B1387" s="1" t="s">
        <v>47</v>
      </c>
      <c r="C1387" s="1" t="s">
        <v>4661</v>
      </c>
      <c r="D1387" s="1" t="s">
        <v>4934</v>
      </c>
      <c r="E1387" s="1" t="s">
        <v>4935</v>
      </c>
      <c r="F1387" s="1" t="s">
        <v>4936</v>
      </c>
      <c r="G1387" s="1" t="s">
        <v>4937</v>
      </c>
      <c r="H1387" s="1" t="s">
        <v>1083</v>
      </c>
      <c r="I1387" s="1" t="s">
        <v>1063</v>
      </c>
      <c r="J1387" s="1" t="s">
        <v>4938</v>
      </c>
      <c r="K1387" s="1">
        <v>0</v>
      </c>
      <c r="L1387" s="4">
        <v>2.2856462103739999E-11</v>
      </c>
      <c r="M1387" s="1">
        <v>-0.113034448450475</v>
      </c>
      <c r="N1387" s="1">
        <v>0.46200000000000002</v>
      </c>
      <c r="O1387" s="1">
        <v>0.48399999999999999</v>
      </c>
      <c r="P1387" s="4">
        <v>4.7288877269532902E-6</v>
      </c>
      <c r="Q1387" s="1" t="s">
        <v>12612</v>
      </c>
    </row>
    <row r="1388" spans="1:17" hidden="1" x14ac:dyDescent="0.35">
      <c r="A1388" s="1" t="s">
        <v>59</v>
      </c>
      <c r="B1388" s="1" t="s">
        <v>47</v>
      </c>
      <c r="C1388" s="1" t="s">
        <v>4661</v>
      </c>
      <c r="D1388" s="1" t="s">
        <v>4939</v>
      </c>
      <c r="E1388" s="1" t="s">
        <v>4940</v>
      </c>
      <c r="F1388" s="1" t="s">
        <v>4941</v>
      </c>
      <c r="G1388" s="1" t="s">
        <v>4942</v>
      </c>
      <c r="H1388" s="1" t="s">
        <v>1068</v>
      </c>
      <c r="I1388" s="1" t="s">
        <v>1089</v>
      </c>
      <c r="J1388" s="1" t="s">
        <v>4943</v>
      </c>
      <c r="K1388" s="1">
        <v>12860</v>
      </c>
      <c r="L1388" s="4">
        <v>2.34165368635491E-11</v>
      </c>
      <c r="M1388" s="1">
        <v>-0.166266726432168</v>
      </c>
      <c r="N1388" s="1">
        <v>5.1999999999999998E-2</v>
      </c>
      <c r="O1388" s="1">
        <v>8.8999999999999996E-2</v>
      </c>
      <c r="P1388" s="4">
        <v>4.8447643943839897E-6</v>
      </c>
      <c r="Q1388" s="1" t="s">
        <v>12612</v>
      </c>
    </row>
    <row r="1389" spans="1:17" hidden="1" x14ac:dyDescent="0.35">
      <c r="A1389" s="1" t="s">
        <v>59</v>
      </c>
      <c r="B1389" s="1" t="s">
        <v>47</v>
      </c>
      <c r="C1389" s="1" t="s">
        <v>4661</v>
      </c>
      <c r="D1389" s="1" t="s">
        <v>4944</v>
      </c>
      <c r="E1389" s="1" t="s">
        <v>4945</v>
      </c>
      <c r="F1389" s="1" t="s">
        <v>4946</v>
      </c>
      <c r="G1389" s="1" t="s">
        <v>4947</v>
      </c>
      <c r="H1389" s="1" t="s">
        <v>1068</v>
      </c>
      <c r="I1389" s="1" t="s">
        <v>1069</v>
      </c>
      <c r="J1389" s="1" t="s">
        <v>4948</v>
      </c>
      <c r="K1389" s="1">
        <v>0</v>
      </c>
      <c r="L1389" s="4">
        <v>2.36412024509903E-11</v>
      </c>
      <c r="M1389" s="1">
        <v>-0.175077438535926</v>
      </c>
      <c r="N1389" s="1">
        <v>1.2999999999999999E-2</v>
      </c>
      <c r="O1389" s="1">
        <v>4.9000000000000002E-2</v>
      </c>
      <c r="P1389" s="4">
        <v>4.89124658109763E-6</v>
      </c>
      <c r="Q1389" s="1" t="s">
        <v>12612</v>
      </c>
    </row>
    <row r="1390" spans="1:17" hidden="1" x14ac:dyDescent="0.35">
      <c r="A1390" s="1" t="s">
        <v>59</v>
      </c>
      <c r="B1390" s="1" t="s">
        <v>47</v>
      </c>
      <c r="C1390" s="1" t="s">
        <v>4661</v>
      </c>
      <c r="D1390" s="1" t="s">
        <v>4949</v>
      </c>
      <c r="E1390" s="1" t="s">
        <v>4950</v>
      </c>
      <c r="F1390" s="1" t="s">
        <v>4951</v>
      </c>
      <c r="G1390" s="1" t="s">
        <v>4952</v>
      </c>
      <c r="H1390" s="1" t="s">
        <v>1068</v>
      </c>
      <c r="I1390" s="1" t="s">
        <v>1089</v>
      </c>
      <c r="J1390" s="1" t="s">
        <v>4953</v>
      </c>
      <c r="K1390" s="1">
        <v>0</v>
      </c>
      <c r="L1390" s="4">
        <v>3.6713824913073101E-11</v>
      </c>
      <c r="M1390" s="1">
        <v>-0.124360081142094</v>
      </c>
      <c r="N1390" s="1">
        <v>0.30399999999999999</v>
      </c>
      <c r="O1390" s="1">
        <v>0.33300000000000002</v>
      </c>
      <c r="P1390" s="4">
        <v>7.59590680539027E-6</v>
      </c>
      <c r="Q1390" s="1" t="s">
        <v>12612</v>
      </c>
    </row>
    <row r="1391" spans="1:17" hidden="1" x14ac:dyDescent="0.35">
      <c r="A1391" s="1" t="s">
        <v>59</v>
      </c>
      <c r="B1391" s="1" t="s">
        <v>47</v>
      </c>
      <c r="C1391" s="1" t="s">
        <v>4661</v>
      </c>
      <c r="D1391" s="1" t="s">
        <v>4954</v>
      </c>
      <c r="E1391" s="1" t="s">
        <v>4955</v>
      </c>
      <c r="F1391" s="1" t="s">
        <v>4956</v>
      </c>
      <c r="G1391" s="1" t="s">
        <v>4957</v>
      </c>
      <c r="H1391" s="1" t="s">
        <v>1114</v>
      </c>
      <c r="I1391" s="1" t="s">
        <v>1084</v>
      </c>
      <c r="J1391" s="1" t="s">
        <v>4958</v>
      </c>
      <c r="K1391" s="1">
        <v>10662</v>
      </c>
      <c r="L1391" s="4">
        <v>3.7556496196340699E-11</v>
      </c>
      <c r="M1391" s="1">
        <v>0.25955152095710499</v>
      </c>
      <c r="N1391" s="1">
        <v>0.255</v>
      </c>
      <c r="O1391" s="1">
        <v>0.124</v>
      </c>
      <c r="P1391" s="4">
        <v>7.7702512805418997E-6</v>
      </c>
      <c r="Q1391" s="1" t="s">
        <v>12611</v>
      </c>
    </row>
    <row r="1392" spans="1:17" hidden="1" x14ac:dyDescent="0.35">
      <c r="A1392" s="1" t="s">
        <v>59</v>
      </c>
      <c r="B1392" s="1" t="s">
        <v>47</v>
      </c>
      <c r="C1392" s="1" t="s">
        <v>4661</v>
      </c>
      <c r="D1392" s="1" t="s">
        <v>4959</v>
      </c>
      <c r="E1392" s="1" t="s">
        <v>4960</v>
      </c>
      <c r="F1392" s="1" t="s">
        <v>4961</v>
      </c>
      <c r="G1392" s="1" t="s">
        <v>4962</v>
      </c>
      <c r="H1392" s="1" t="s">
        <v>1068</v>
      </c>
      <c r="I1392" s="1" t="s">
        <v>1089</v>
      </c>
      <c r="J1392" s="1" t="s">
        <v>4963</v>
      </c>
      <c r="K1392" s="1">
        <v>0</v>
      </c>
      <c r="L1392" s="4">
        <v>4.1328251761346399E-11</v>
      </c>
      <c r="M1392" s="1">
        <v>-0.117491979797124</v>
      </c>
      <c r="N1392" s="1">
        <v>0.44500000000000001</v>
      </c>
      <c r="O1392" s="1">
        <v>0.48</v>
      </c>
      <c r="P1392" s="4">
        <v>8.5506086481637594E-6</v>
      </c>
      <c r="Q1392" s="1" t="s">
        <v>12612</v>
      </c>
    </row>
    <row r="1393" spans="1:17" hidden="1" x14ac:dyDescent="0.35">
      <c r="A1393" s="1" t="s">
        <v>59</v>
      </c>
      <c r="B1393" s="1" t="s">
        <v>47</v>
      </c>
      <c r="C1393" s="1" t="s">
        <v>4661</v>
      </c>
      <c r="D1393" s="1" t="s">
        <v>4964</v>
      </c>
      <c r="E1393" s="1" t="s">
        <v>4965</v>
      </c>
      <c r="F1393" s="1" t="s">
        <v>4966</v>
      </c>
      <c r="G1393" s="1" t="s">
        <v>4967</v>
      </c>
      <c r="H1393" s="1" t="s">
        <v>1068</v>
      </c>
      <c r="I1393" s="1" t="s">
        <v>1069</v>
      </c>
      <c r="J1393" s="1" t="s">
        <v>4968</v>
      </c>
      <c r="K1393" s="1">
        <v>0</v>
      </c>
      <c r="L1393" s="4">
        <v>4.4388764310616497E-11</v>
      </c>
      <c r="M1393" s="1">
        <v>-0.112766437374394</v>
      </c>
      <c r="N1393" s="1">
        <v>0.34200000000000003</v>
      </c>
      <c r="O1393" s="1">
        <v>0.36199999999999999</v>
      </c>
      <c r="P1393" s="4">
        <v>9.1838133920450007E-6</v>
      </c>
      <c r="Q1393" s="1" t="s">
        <v>12612</v>
      </c>
    </row>
    <row r="1394" spans="1:17" hidden="1" x14ac:dyDescent="0.35">
      <c r="A1394" s="1" t="s">
        <v>59</v>
      </c>
      <c r="B1394" s="1" t="s">
        <v>47</v>
      </c>
      <c r="C1394" s="1" t="s">
        <v>4661</v>
      </c>
      <c r="D1394" s="1" t="s">
        <v>4969</v>
      </c>
      <c r="E1394" s="1" t="s">
        <v>4970</v>
      </c>
      <c r="F1394" s="1" t="s">
        <v>4971</v>
      </c>
      <c r="G1394" s="1" t="s">
        <v>4972</v>
      </c>
      <c r="H1394" s="1" t="s">
        <v>1068</v>
      </c>
      <c r="I1394" s="1" t="s">
        <v>1069</v>
      </c>
      <c r="J1394" s="1" t="s">
        <v>4973</v>
      </c>
      <c r="K1394" s="1">
        <v>0</v>
      </c>
      <c r="L1394" s="4">
        <v>4.6327781285001101E-11</v>
      </c>
      <c r="M1394" s="1">
        <v>0.19939493611058101</v>
      </c>
      <c r="N1394" s="1">
        <v>4.3999999999999997E-2</v>
      </c>
      <c r="O1394" s="1">
        <v>7.0000000000000001E-3</v>
      </c>
      <c r="P1394" s="4">
        <v>9.5849863089603096E-6</v>
      </c>
      <c r="Q1394" s="1" t="s">
        <v>12611</v>
      </c>
    </row>
    <row r="1395" spans="1:17" hidden="1" x14ac:dyDescent="0.35">
      <c r="A1395" s="1" t="s">
        <v>59</v>
      </c>
      <c r="B1395" s="1" t="s">
        <v>47</v>
      </c>
      <c r="C1395" s="1" t="s">
        <v>4661</v>
      </c>
      <c r="D1395" s="1" t="s">
        <v>4974</v>
      </c>
      <c r="E1395" s="1" t="s">
        <v>4975</v>
      </c>
      <c r="F1395" s="1" t="s">
        <v>3382</v>
      </c>
      <c r="G1395" s="1" t="s">
        <v>3383</v>
      </c>
      <c r="H1395" s="1" t="s">
        <v>1068</v>
      </c>
      <c r="I1395" s="1" t="s">
        <v>1069</v>
      </c>
      <c r="J1395" s="1" t="s">
        <v>4976</v>
      </c>
      <c r="K1395" s="1">
        <v>0</v>
      </c>
      <c r="L1395" s="4">
        <v>5.8880681004024705E-11</v>
      </c>
      <c r="M1395" s="1">
        <v>0.286020246494327</v>
      </c>
      <c r="N1395" s="1">
        <v>9.7000000000000003E-2</v>
      </c>
      <c r="O1395" s="1">
        <v>2.7E-2</v>
      </c>
      <c r="P1395" s="4">
        <v>1.2182118496327699E-5</v>
      </c>
      <c r="Q1395" s="1" t="s">
        <v>12611</v>
      </c>
    </row>
    <row r="1396" spans="1:17" hidden="1" x14ac:dyDescent="0.35">
      <c r="A1396" s="1" t="s">
        <v>59</v>
      </c>
      <c r="B1396" s="1" t="s">
        <v>47</v>
      </c>
      <c r="C1396" s="1" t="s">
        <v>4661</v>
      </c>
      <c r="D1396" s="1" t="s">
        <v>4977</v>
      </c>
      <c r="E1396" s="1" t="s">
        <v>4978</v>
      </c>
      <c r="F1396" s="1" t="s">
        <v>4979</v>
      </c>
      <c r="G1396" s="1" t="s">
        <v>4980</v>
      </c>
      <c r="H1396" s="1" t="s">
        <v>1068</v>
      </c>
      <c r="I1396" s="1" t="s">
        <v>1069</v>
      </c>
      <c r="J1396" s="1" t="s">
        <v>4981</v>
      </c>
      <c r="K1396" s="1">
        <v>0</v>
      </c>
      <c r="L1396" s="4">
        <v>6.4754276513938801E-11</v>
      </c>
      <c r="M1396" s="1">
        <v>-0.116285383135525</v>
      </c>
      <c r="N1396" s="1">
        <v>0.441</v>
      </c>
      <c r="O1396" s="1">
        <v>0.48099999999999998</v>
      </c>
      <c r="P1396" s="4">
        <v>1.3397336039351401E-5</v>
      </c>
      <c r="Q1396" s="1" t="s">
        <v>12612</v>
      </c>
    </row>
    <row r="1397" spans="1:17" hidden="1" x14ac:dyDescent="0.35">
      <c r="A1397" s="1" t="s">
        <v>59</v>
      </c>
      <c r="B1397" s="1" t="s">
        <v>47</v>
      </c>
      <c r="C1397" s="1" t="s">
        <v>4661</v>
      </c>
      <c r="D1397" s="1" t="s">
        <v>4982</v>
      </c>
      <c r="E1397" s="1" t="s">
        <v>4983</v>
      </c>
      <c r="F1397" s="1" t="s">
        <v>4984</v>
      </c>
      <c r="G1397" s="1" t="s">
        <v>4985</v>
      </c>
      <c r="H1397" s="1" t="s">
        <v>1068</v>
      </c>
      <c r="I1397" s="1" t="s">
        <v>1069</v>
      </c>
      <c r="J1397" s="1" t="s">
        <v>4986</v>
      </c>
      <c r="K1397" s="1">
        <v>0</v>
      </c>
      <c r="L1397" s="4">
        <v>6.6167276484747504E-11</v>
      </c>
      <c r="M1397" s="1">
        <v>-0.115451228684729</v>
      </c>
      <c r="N1397" s="1">
        <v>0.45200000000000001</v>
      </c>
      <c r="O1397" s="1">
        <v>0.48499999999999999</v>
      </c>
      <c r="P1397" s="4">
        <v>1.3689678668311799E-5</v>
      </c>
      <c r="Q1397" s="1" t="s">
        <v>12612</v>
      </c>
    </row>
    <row r="1398" spans="1:17" hidden="1" x14ac:dyDescent="0.35">
      <c r="A1398" s="1" t="s">
        <v>59</v>
      </c>
      <c r="B1398" s="1" t="s">
        <v>47</v>
      </c>
      <c r="C1398" s="1" t="s">
        <v>4661</v>
      </c>
      <c r="D1398" s="1" t="s">
        <v>4987</v>
      </c>
      <c r="E1398" s="1" t="s">
        <v>4988</v>
      </c>
      <c r="F1398" s="1" t="s">
        <v>4989</v>
      </c>
      <c r="G1398" s="1" t="s">
        <v>4990</v>
      </c>
      <c r="H1398" s="1" t="s">
        <v>1083</v>
      </c>
      <c r="I1398" s="1" t="s">
        <v>1084</v>
      </c>
      <c r="J1398" s="1" t="s">
        <v>4991</v>
      </c>
      <c r="K1398" s="1">
        <v>11951</v>
      </c>
      <c r="L1398" s="4">
        <v>7.0418520614269699E-11</v>
      </c>
      <c r="M1398" s="1">
        <v>0.235558298489666</v>
      </c>
      <c r="N1398" s="1">
        <v>0.27800000000000002</v>
      </c>
      <c r="O1398" s="1">
        <v>0.14399999999999999</v>
      </c>
      <c r="P1398" s="4">
        <v>1.45692398224893E-5</v>
      </c>
      <c r="Q1398" s="1" t="s">
        <v>12611</v>
      </c>
    </row>
    <row r="1399" spans="1:17" hidden="1" x14ac:dyDescent="0.35">
      <c r="A1399" s="1" t="s">
        <v>59</v>
      </c>
      <c r="B1399" s="1" t="s">
        <v>47</v>
      </c>
      <c r="C1399" s="1" t="s">
        <v>4661</v>
      </c>
      <c r="D1399" s="1" t="s">
        <v>4992</v>
      </c>
      <c r="E1399" s="1" t="s">
        <v>4993</v>
      </c>
      <c r="F1399" s="1" t="s">
        <v>4994</v>
      </c>
      <c r="G1399" s="1" t="s">
        <v>4995</v>
      </c>
      <c r="H1399" s="1" t="s">
        <v>1068</v>
      </c>
      <c r="I1399" s="1" t="s">
        <v>1069</v>
      </c>
      <c r="J1399" s="1" t="s">
        <v>4996</v>
      </c>
      <c r="K1399" s="1">
        <v>0</v>
      </c>
      <c r="L1399" s="4">
        <v>7.3228180147573194E-11</v>
      </c>
      <c r="M1399" s="1">
        <v>-0.10613954535528999</v>
      </c>
      <c r="N1399" s="1">
        <v>0.57699999999999996</v>
      </c>
      <c r="O1399" s="1">
        <v>0.61399999999999999</v>
      </c>
      <c r="P1399" s="4">
        <v>1.51505443316321E-5</v>
      </c>
      <c r="Q1399" s="1" t="s">
        <v>12612</v>
      </c>
    </row>
    <row r="1400" spans="1:17" hidden="1" x14ac:dyDescent="0.35">
      <c r="A1400" s="1" t="s">
        <v>59</v>
      </c>
      <c r="B1400" s="1" t="s">
        <v>47</v>
      </c>
      <c r="C1400" s="1" t="s">
        <v>4661</v>
      </c>
      <c r="D1400" s="1" t="s">
        <v>4997</v>
      </c>
      <c r="E1400" s="1" t="s">
        <v>4998</v>
      </c>
      <c r="F1400" s="1" t="s">
        <v>4999</v>
      </c>
      <c r="G1400" s="1" t="s">
        <v>5000</v>
      </c>
      <c r="H1400" s="1" t="s">
        <v>1068</v>
      </c>
      <c r="I1400" s="1" t="s">
        <v>1069</v>
      </c>
      <c r="J1400" s="1" t="s">
        <v>5001</v>
      </c>
      <c r="K1400" s="1">
        <v>0</v>
      </c>
      <c r="L1400" s="4">
        <v>7.4989967242019597E-11</v>
      </c>
      <c r="M1400" s="1">
        <v>-0.156845660545569</v>
      </c>
      <c r="N1400" s="1">
        <v>2.3E-2</v>
      </c>
      <c r="O1400" s="1">
        <v>0.06</v>
      </c>
      <c r="P1400" s="4">
        <v>1.5515049272537601E-5</v>
      </c>
      <c r="Q1400" s="1" t="s">
        <v>12612</v>
      </c>
    </row>
    <row r="1401" spans="1:17" hidden="1" x14ac:dyDescent="0.35">
      <c r="A1401" s="1" t="s">
        <v>59</v>
      </c>
      <c r="B1401" s="1" t="s">
        <v>47</v>
      </c>
      <c r="C1401" s="1" t="s">
        <v>4661</v>
      </c>
      <c r="D1401" s="1" t="s">
        <v>5002</v>
      </c>
      <c r="E1401" s="1" t="s">
        <v>5003</v>
      </c>
      <c r="F1401" s="1" t="s">
        <v>5004</v>
      </c>
      <c r="G1401" s="1" t="s">
        <v>5005</v>
      </c>
      <c r="H1401" s="1" t="s">
        <v>1068</v>
      </c>
      <c r="I1401" s="1" t="s">
        <v>1084</v>
      </c>
      <c r="J1401" s="1" t="s">
        <v>5006</v>
      </c>
      <c r="K1401" s="1">
        <v>4054</v>
      </c>
      <c r="L1401" s="4">
        <v>7.6021792497887494E-11</v>
      </c>
      <c r="M1401" s="1">
        <v>0.27081705220680102</v>
      </c>
      <c r="N1401" s="1">
        <v>0.129</v>
      </c>
      <c r="O1401" s="1">
        <v>4.4999999999999998E-2</v>
      </c>
      <c r="P1401" s="4">
        <v>1.5728528758850401E-5</v>
      </c>
      <c r="Q1401" s="1" t="s">
        <v>12611</v>
      </c>
    </row>
    <row r="1402" spans="1:17" hidden="1" x14ac:dyDescent="0.35">
      <c r="A1402" s="1" t="s">
        <v>59</v>
      </c>
      <c r="B1402" s="1" t="s">
        <v>47</v>
      </c>
      <c r="C1402" s="1" t="s">
        <v>4661</v>
      </c>
      <c r="D1402" s="1" t="s">
        <v>5007</v>
      </c>
      <c r="E1402" s="1" t="s">
        <v>5008</v>
      </c>
      <c r="F1402" s="1" t="s">
        <v>5009</v>
      </c>
      <c r="G1402" s="1" t="s">
        <v>5010</v>
      </c>
      <c r="H1402" s="1" t="s">
        <v>1068</v>
      </c>
      <c r="I1402" s="1" t="s">
        <v>1063</v>
      </c>
      <c r="J1402" s="1" t="s">
        <v>5011</v>
      </c>
      <c r="K1402" s="1">
        <v>0</v>
      </c>
      <c r="L1402" s="4">
        <v>7.6262312347566799E-11</v>
      </c>
      <c r="M1402" s="1">
        <v>0.24936127166809599</v>
      </c>
      <c r="N1402" s="1">
        <v>0.157</v>
      </c>
      <c r="O1402" s="1">
        <v>5.7000000000000002E-2</v>
      </c>
      <c r="P1402" s="4">
        <v>1.5778291113149802E-5</v>
      </c>
      <c r="Q1402" s="1" t="s">
        <v>12611</v>
      </c>
    </row>
    <row r="1403" spans="1:17" hidden="1" x14ac:dyDescent="0.35">
      <c r="A1403" s="1" t="s">
        <v>59</v>
      </c>
      <c r="B1403" s="1" t="s">
        <v>47</v>
      </c>
      <c r="C1403" s="1" t="s">
        <v>4661</v>
      </c>
      <c r="D1403" s="1" t="s">
        <v>5012</v>
      </c>
      <c r="E1403" s="1" t="s">
        <v>5013</v>
      </c>
      <c r="F1403" s="1" t="s">
        <v>5014</v>
      </c>
      <c r="G1403" s="1" t="s">
        <v>5015</v>
      </c>
      <c r="H1403" s="1" t="s">
        <v>1068</v>
      </c>
      <c r="I1403" s="1" t="s">
        <v>1063</v>
      </c>
      <c r="J1403" s="1" t="s">
        <v>5016</v>
      </c>
      <c r="K1403" s="1">
        <v>0</v>
      </c>
      <c r="L1403" s="4">
        <v>8.1955217270342004E-11</v>
      </c>
      <c r="M1403" s="1">
        <v>-0.18995516892783501</v>
      </c>
      <c r="N1403" s="1">
        <v>0.02</v>
      </c>
      <c r="O1403" s="1">
        <v>5.8000000000000003E-2</v>
      </c>
      <c r="P1403" s="4">
        <v>1.6956124677147399E-5</v>
      </c>
      <c r="Q1403" s="1" t="s">
        <v>12612</v>
      </c>
    </row>
    <row r="1404" spans="1:17" hidden="1" x14ac:dyDescent="0.35">
      <c r="A1404" s="1" t="s">
        <v>59</v>
      </c>
      <c r="B1404" s="1" t="s">
        <v>47</v>
      </c>
      <c r="C1404" s="1" t="s">
        <v>4661</v>
      </c>
      <c r="D1404" s="1" t="s">
        <v>5017</v>
      </c>
      <c r="E1404" s="1" t="s">
        <v>5018</v>
      </c>
      <c r="F1404" s="1" t="s">
        <v>5019</v>
      </c>
      <c r="G1404" s="1" t="s">
        <v>5020</v>
      </c>
      <c r="H1404" s="1" t="s">
        <v>1068</v>
      </c>
      <c r="I1404" s="1" t="s">
        <v>1069</v>
      </c>
      <c r="J1404" s="1" t="s">
        <v>5021</v>
      </c>
      <c r="K1404" s="1">
        <v>0</v>
      </c>
      <c r="L1404" s="4">
        <v>8.4326048771762201E-11</v>
      </c>
      <c r="M1404" s="1">
        <v>0.24266545210361201</v>
      </c>
      <c r="N1404" s="1">
        <v>6.2E-2</v>
      </c>
      <c r="O1404" s="1">
        <v>1.0999999999999999E-2</v>
      </c>
      <c r="P1404" s="4">
        <v>1.7446637860633699E-5</v>
      </c>
      <c r="Q1404" s="1" t="s">
        <v>12611</v>
      </c>
    </row>
    <row r="1405" spans="1:17" hidden="1" x14ac:dyDescent="0.35">
      <c r="A1405" s="1" t="s">
        <v>59</v>
      </c>
      <c r="B1405" s="1" t="s">
        <v>47</v>
      </c>
      <c r="C1405" s="1" t="s">
        <v>4661</v>
      </c>
      <c r="D1405" s="1" t="s">
        <v>5022</v>
      </c>
      <c r="E1405" s="1" t="s">
        <v>5023</v>
      </c>
      <c r="F1405" s="1" t="s">
        <v>5024</v>
      </c>
      <c r="G1405" s="1" t="s">
        <v>5025</v>
      </c>
      <c r="H1405" s="1" t="s">
        <v>1068</v>
      </c>
      <c r="I1405" s="1" t="s">
        <v>1089</v>
      </c>
      <c r="J1405" s="1" t="s">
        <v>5026</v>
      </c>
      <c r="K1405" s="1">
        <v>1600</v>
      </c>
      <c r="L1405" s="4">
        <v>1.4459643853368801E-10</v>
      </c>
      <c r="M1405" s="1">
        <v>0.25770241579790099</v>
      </c>
      <c r="N1405" s="1">
        <v>0.14499999999999999</v>
      </c>
      <c r="O1405" s="1">
        <v>5.6000000000000001E-2</v>
      </c>
      <c r="P1405" s="4">
        <v>2.9916280150427399E-5</v>
      </c>
      <c r="Q1405" s="1" t="s">
        <v>12611</v>
      </c>
    </row>
    <row r="1406" spans="1:17" hidden="1" x14ac:dyDescent="0.35">
      <c r="A1406" s="1" t="s">
        <v>59</v>
      </c>
      <c r="B1406" s="1" t="s">
        <v>47</v>
      </c>
      <c r="C1406" s="1" t="s">
        <v>4661</v>
      </c>
      <c r="D1406" s="1" t="s">
        <v>5027</v>
      </c>
      <c r="E1406" s="1" t="s">
        <v>5028</v>
      </c>
      <c r="F1406" s="1" t="s">
        <v>5029</v>
      </c>
      <c r="G1406" s="1" t="s">
        <v>5030</v>
      </c>
      <c r="H1406" s="1" t="s">
        <v>1068</v>
      </c>
      <c r="I1406" s="1" t="s">
        <v>1069</v>
      </c>
      <c r="J1406" s="1" t="s">
        <v>5031</v>
      </c>
      <c r="K1406" s="1">
        <v>0</v>
      </c>
      <c r="L1406" s="4">
        <v>1.47615249844616E-10</v>
      </c>
      <c r="M1406" s="1">
        <v>-0.11192690870578299</v>
      </c>
      <c r="N1406" s="1">
        <v>0.36299999999999999</v>
      </c>
      <c r="O1406" s="1">
        <v>0.39800000000000002</v>
      </c>
      <c r="P1406" s="4">
        <v>3.0540857116601803E-5</v>
      </c>
      <c r="Q1406" s="1" t="s">
        <v>12612</v>
      </c>
    </row>
    <row r="1407" spans="1:17" hidden="1" x14ac:dyDescent="0.35">
      <c r="A1407" s="1" t="s">
        <v>59</v>
      </c>
      <c r="B1407" s="1" t="s">
        <v>47</v>
      </c>
      <c r="C1407" s="1" t="s">
        <v>4661</v>
      </c>
      <c r="D1407" s="1" t="s">
        <v>5032</v>
      </c>
      <c r="E1407" s="1" t="s">
        <v>5033</v>
      </c>
      <c r="F1407" s="1" t="s">
        <v>5034</v>
      </c>
      <c r="G1407" s="1" t="s">
        <v>5035</v>
      </c>
      <c r="H1407" s="1" t="s">
        <v>1068</v>
      </c>
      <c r="I1407" s="1" t="s">
        <v>1089</v>
      </c>
      <c r="J1407" s="1" t="s">
        <v>5036</v>
      </c>
      <c r="K1407" s="1">
        <v>7359</v>
      </c>
      <c r="L1407" s="4">
        <v>1.4906931926311301E-10</v>
      </c>
      <c r="M1407" s="1">
        <v>0.229753923189607</v>
      </c>
      <c r="N1407" s="1">
        <v>0.13500000000000001</v>
      </c>
      <c r="O1407" s="1">
        <v>5.0999999999999997E-2</v>
      </c>
      <c r="P1407" s="4">
        <v>3.0841696808941702E-5</v>
      </c>
      <c r="Q1407" s="1" t="s">
        <v>12611</v>
      </c>
    </row>
    <row r="1408" spans="1:17" hidden="1" x14ac:dyDescent="0.35">
      <c r="A1408" s="1" t="s">
        <v>59</v>
      </c>
      <c r="B1408" s="1" t="s">
        <v>47</v>
      </c>
      <c r="C1408" s="1" t="s">
        <v>4661</v>
      </c>
      <c r="D1408" s="1" t="s">
        <v>5037</v>
      </c>
      <c r="E1408" s="1" t="s">
        <v>5038</v>
      </c>
      <c r="F1408" s="1" t="s">
        <v>5039</v>
      </c>
      <c r="G1408" s="1" t="s">
        <v>5040</v>
      </c>
      <c r="H1408" s="1" t="s">
        <v>1068</v>
      </c>
      <c r="I1408" s="1" t="s">
        <v>1069</v>
      </c>
      <c r="J1408" s="1" t="s">
        <v>5041</v>
      </c>
      <c r="K1408" s="1">
        <v>0</v>
      </c>
      <c r="L1408" s="4">
        <v>1.5042735365967399E-10</v>
      </c>
      <c r="M1408" s="1">
        <v>-0.134295923093568</v>
      </c>
      <c r="N1408" s="1">
        <v>0.224</v>
      </c>
      <c r="O1408" s="1">
        <v>0.26600000000000001</v>
      </c>
      <c r="P1408" s="4">
        <v>3.1122667335418199E-5</v>
      </c>
      <c r="Q1408" s="1" t="s">
        <v>12612</v>
      </c>
    </row>
    <row r="1409" spans="1:17" hidden="1" x14ac:dyDescent="0.35">
      <c r="A1409" s="1" t="s">
        <v>59</v>
      </c>
      <c r="B1409" s="1" t="s">
        <v>47</v>
      </c>
      <c r="C1409" s="1" t="s">
        <v>4661</v>
      </c>
      <c r="D1409" s="1" t="s">
        <v>5042</v>
      </c>
      <c r="E1409" s="1" t="s">
        <v>5043</v>
      </c>
      <c r="F1409" s="1" t="s">
        <v>5044</v>
      </c>
      <c r="G1409" s="1" t="s">
        <v>5045</v>
      </c>
      <c r="H1409" s="1" t="s">
        <v>1068</v>
      </c>
      <c r="I1409" s="1" t="s">
        <v>1069</v>
      </c>
      <c r="J1409" s="1" t="s">
        <v>5046</v>
      </c>
      <c r="K1409" s="1">
        <v>0</v>
      </c>
      <c r="L1409" s="4">
        <v>1.74420976756422E-10</v>
      </c>
      <c r="M1409" s="1">
        <v>-0.123656623744511</v>
      </c>
      <c r="N1409" s="1">
        <v>0.34</v>
      </c>
      <c r="O1409" s="1">
        <v>0.36399999999999999</v>
      </c>
      <c r="P1409" s="4">
        <v>3.6086827986019902E-5</v>
      </c>
      <c r="Q1409" s="1" t="s">
        <v>12612</v>
      </c>
    </row>
    <row r="1410" spans="1:17" hidden="1" x14ac:dyDescent="0.35">
      <c r="A1410" s="1" t="s">
        <v>59</v>
      </c>
      <c r="B1410" s="1" t="s">
        <v>47</v>
      </c>
      <c r="C1410" s="1" t="s">
        <v>4661</v>
      </c>
      <c r="D1410" s="1" t="s">
        <v>5047</v>
      </c>
      <c r="E1410" s="1" t="s">
        <v>5048</v>
      </c>
      <c r="F1410" s="1" t="s">
        <v>5049</v>
      </c>
      <c r="G1410" s="1" t="s">
        <v>5050</v>
      </c>
      <c r="H1410" s="1" t="s">
        <v>1083</v>
      </c>
      <c r="I1410" s="1" t="s">
        <v>1063</v>
      </c>
      <c r="J1410" s="1" t="s">
        <v>5051</v>
      </c>
      <c r="K1410" s="1">
        <v>0</v>
      </c>
      <c r="L1410" s="4">
        <v>1.9046408903596001E-10</v>
      </c>
      <c r="M1410" s="1">
        <v>-0.24983282551444899</v>
      </c>
      <c r="N1410" s="1">
        <v>4.2000000000000003E-2</v>
      </c>
      <c r="O1410" s="1">
        <v>0.112</v>
      </c>
      <c r="P1410" s="4">
        <v>3.9406067701094902E-5</v>
      </c>
      <c r="Q1410" s="1" t="s">
        <v>12612</v>
      </c>
    </row>
    <row r="1411" spans="1:17" hidden="1" x14ac:dyDescent="0.35">
      <c r="A1411" s="1" t="s">
        <v>59</v>
      </c>
      <c r="B1411" s="1" t="s">
        <v>47</v>
      </c>
      <c r="C1411" s="1" t="s">
        <v>4661</v>
      </c>
      <c r="D1411" s="1" t="s">
        <v>5052</v>
      </c>
      <c r="E1411" s="1" t="s">
        <v>5053</v>
      </c>
      <c r="F1411" s="1" t="s">
        <v>5054</v>
      </c>
      <c r="G1411" s="1" t="s">
        <v>5055</v>
      </c>
      <c r="H1411" s="1" t="s">
        <v>1083</v>
      </c>
      <c r="I1411" s="1" t="s">
        <v>1084</v>
      </c>
      <c r="J1411" s="1" t="s">
        <v>5056</v>
      </c>
      <c r="K1411" s="1">
        <v>1816</v>
      </c>
      <c r="L1411" s="4">
        <v>2.0769999238234401E-10</v>
      </c>
      <c r="M1411" s="1">
        <v>0.22493276912379301</v>
      </c>
      <c r="N1411" s="1">
        <v>0.2</v>
      </c>
      <c r="O1411" s="1">
        <v>8.5000000000000006E-2</v>
      </c>
      <c r="P1411" s="4">
        <v>4.2972089923945102E-5</v>
      </c>
      <c r="Q1411" s="1" t="s">
        <v>12611</v>
      </c>
    </row>
    <row r="1412" spans="1:17" hidden="1" x14ac:dyDescent="0.35">
      <c r="A1412" s="1" t="s">
        <v>59</v>
      </c>
      <c r="B1412" s="1" t="s">
        <v>47</v>
      </c>
      <c r="C1412" s="1" t="s">
        <v>4661</v>
      </c>
      <c r="D1412" s="1" t="s">
        <v>5057</v>
      </c>
      <c r="E1412" s="1" t="s">
        <v>4772</v>
      </c>
      <c r="F1412" s="1" t="s">
        <v>4773</v>
      </c>
      <c r="G1412" s="1" t="s">
        <v>4774</v>
      </c>
      <c r="H1412" s="1" t="s">
        <v>1068</v>
      </c>
      <c r="I1412" s="1" t="s">
        <v>1084</v>
      </c>
      <c r="J1412" s="1" t="s">
        <v>5058</v>
      </c>
      <c r="K1412" s="1">
        <v>3279</v>
      </c>
      <c r="L1412" s="4">
        <v>2.23886240536357E-10</v>
      </c>
      <c r="M1412" s="1">
        <v>0.20163010334218401</v>
      </c>
      <c r="N1412" s="1">
        <v>0.111</v>
      </c>
      <c r="O1412" s="1">
        <v>3.5000000000000003E-2</v>
      </c>
      <c r="P1412" s="4">
        <v>4.6320943735769603E-5</v>
      </c>
      <c r="Q1412" s="1" t="s">
        <v>12611</v>
      </c>
    </row>
    <row r="1413" spans="1:17" hidden="1" x14ac:dyDescent="0.35">
      <c r="A1413" s="1" t="s">
        <v>59</v>
      </c>
      <c r="B1413" s="1" t="s">
        <v>47</v>
      </c>
      <c r="C1413" s="1" t="s">
        <v>4661</v>
      </c>
      <c r="D1413" s="1" t="s">
        <v>5059</v>
      </c>
      <c r="E1413" s="1" t="s">
        <v>5060</v>
      </c>
      <c r="F1413" s="1" t="s">
        <v>5061</v>
      </c>
      <c r="G1413" s="1" t="s">
        <v>5062</v>
      </c>
      <c r="H1413" s="1" t="s">
        <v>1083</v>
      </c>
      <c r="I1413" s="1" t="s">
        <v>1084</v>
      </c>
      <c r="J1413" s="1" t="s">
        <v>5063</v>
      </c>
      <c r="K1413" s="1">
        <v>2435</v>
      </c>
      <c r="L1413" s="4">
        <v>2.3684501395741798E-10</v>
      </c>
      <c r="M1413" s="1">
        <v>-0.13176755279395599</v>
      </c>
      <c r="N1413" s="1">
        <v>0.25600000000000001</v>
      </c>
      <c r="O1413" s="1">
        <v>0.29399999999999998</v>
      </c>
      <c r="P1413" s="4">
        <v>4.9002049162720101E-5</v>
      </c>
      <c r="Q1413" s="1" t="s">
        <v>12612</v>
      </c>
    </row>
    <row r="1414" spans="1:17" hidden="1" x14ac:dyDescent="0.35">
      <c r="A1414" s="1" t="s">
        <v>59</v>
      </c>
      <c r="B1414" s="1" t="s">
        <v>47</v>
      </c>
      <c r="C1414" s="1" t="s">
        <v>4661</v>
      </c>
      <c r="D1414" s="1" t="s">
        <v>5064</v>
      </c>
      <c r="E1414" s="1" t="s">
        <v>5065</v>
      </c>
      <c r="F1414" s="1" t="s">
        <v>5066</v>
      </c>
      <c r="G1414" s="1" t="s">
        <v>5067</v>
      </c>
      <c r="H1414" s="1" t="s">
        <v>1068</v>
      </c>
      <c r="I1414" s="1" t="s">
        <v>1063</v>
      </c>
      <c r="J1414" s="1" t="s">
        <v>5068</v>
      </c>
      <c r="K1414" s="1">
        <v>0</v>
      </c>
      <c r="L1414" s="4">
        <v>2.3702651049096801E-10</v>
      </c>
      <c r="M1414" s="1">
        <v>0.24801225415285899</v>
      </c>
      <c r="N1414" s="1">
        <v>0.13600000000000001</v>
      </c>
      <c r="O1414" s="1">
        <v>4.8000000000000001E-2</v>
      </c>
      <c r="P1414" s="4">
        <v>4.9039599888028801E-5</v>
      </c>
      <c r="Q1414" s="1" t="s">
        <v>12611</v>
      </c>
    </row>
    <row r="1415" spans="1:17" hidden="1" x14ac:dyDescent="0.35">
      <c r="A1415" s="1" t="s">
        <v>59</v>
      </c>
      <c r="B1415" s="1" t="s">
        <v>47</v>
      </c>
      <c r="C1415" s="1" t="s">
        <v>4661</v>
      </c>
      <c r="D1415" s="1" t="s">
        <v>5069</v>
      </c>
      <c r="E1415" s="1" t="s">
        <v>5070</v>
      </c>
      <c r="F1415" s="1" t="s">
        <v>5071</v>
      </c>
      <c r="G1415" s="1" t="s">
        <v>5072</v>
      </c>
      <c r="H1415" s="1" t="s">
        <v>1068</v>
      </c>
      <c r="I1415" s="1" t="s">
        <v>1069</v>
      </c>
      <c r="J1415" s="1" t="s">
        <v>5073</v>
      </c>
      <c r="K1415" s="1">
        <v>0</v>
      </c>
      <c r="L1415" s="4">
        <v>2.3747043882084101E-10</v>
      </c>
      <c r="M1415" s="1">
        <v>-0.13428941639297601</v>
      </c>
      <c r="N1415" s="1">
        <v>0.27500000000000002</v>
      </c>
      <c r="O1415" s="1">
        <v>0.32</v>
      </c>
      <c r="P1415" s="4">
        <v>4.9131446439838E-5</v>
      </c>
      <c r="Q1415" s="1" t="s">
        <v>12612</v>
      </c>
    </row>
    <row r="1416" spans="1:17" hidden="1" x14ac:dyDescent="0.35">
      <c r="A1416" s="1" t="s">
        <v>59</v>
      </c>
      <c r="B1416" s="1" t="s">
        <v>47</v>
      </c>
      <c r="C1416" s="1" t="s">
        <v>4661</v>
      </c>
      <c r="D1416" s="1" t="s">
        <v>5074</v>
      </c>
      <c r="E1416" s="1" t="s">
        <v>5075</v>
      </c>
      <c r="F1416" s="1" t="s">
        <v>5076</v>
      </c>
      <c r="G1416" s="1" t="s">
        <v>5077</v>
      </c>
      <c r="H1416" s="1" t="s">
        <v>1083</v>
      </c>
      <c r="I1416" s="1" t="s">
        <v>1084</v>
      </c>
      <c r="J1416" s="1" t="s">
        <v>5078</v>
      </c>
      <c r="K1416" s="1">
        <v>52</v>
      </c>
      <c r="L1416" s="4">
        <v>2.4017997687673801E-10</v>
      </c>
      <c r="M1416" s="1">
        <v>-0.122063892208673</v>
      </c>
      <c r="N1416" s="1">
        <v>0.28799999999999998</v>
      </c>
      <c r="O1416" s="1">
        <v>0.317</v>
      </c>
      <c r="P1416" s="4">
        <v>4.9692036315912698E-5</v>
      </c>
      <c r="Q1416" s="1" t="s">
        <v>12612</v>
      </c>
    </row>
    <row r="1417" spans="1:17" hidden="1" x14ac:dyDescent="0.35">
      <c r="A1417" s="1" t="s">
        <v>59</v>
      </c>
      <c r="B1417" s="1" t="s">
        <v>47</v>
      </c>
      <c r="C1417" s="1" t="s">
        <v>4661</v>
      </c>
      <c r="D1417" s="1" t="s">
        <v>5079</v>
      </c>
      <c r="E1417" s="1" t="s">
        <v>5080</v>
      </c>
      <c r="F1417" s="1" t="s">
        <v>5081</v>
      </c>
      <c r="G1417" s="1" t="s">
        <v>5082</v>
      </c>
      <c r="H1417" s="1" t="s">
        <v>1068</v>
      </c>
      <c r="I1417" s="1" t="s">
        <v>1069</v>
      </c>
      <c r="J1417" s="1" t="s">
        <v>5083</v>
      </c>
      <c r="K1417" s="1">
        <v>0</v>
      </c>
      <c r="L1417" s="4">
        <v>2.4069190092415602E-10</v>
      </c>
      <c r="M1417" s="1">
        <v>-0.115301079441823</v>
      </c>
      <c r="N1417" s="1">
        <v>0.41499999999999998</v>
      </c>
      <c r="O1417" s="1">
        <v>0.442</v>
      </c>
      <c r="P1417" s="4">
        <v>4.9797950841703297E-5</v>
      </c>
      <c r="Q1417" s="1" t="s">
        <v>12612</v>
      </c>
    </row>
    <row r="1418" spans="1:17" hidden="1" x14ac:dyDescent="0.35">
      <c r="A1418" s="1" t="s">
        <v>59</v>
      </c>
      <c r="B1418" s="1" t="s">
        <v>47</v>
      </c>
      <c r="C1418" s="1" t="s">
        <v>4661</v>
      </c>
      <c r="D1418" s="1" t="s">
        <v>5084</v>
      </c>
      <c r="E1418" s="1" t="s">
        <v>5085</v>
      </c>
      <c r="F1418" s="1" t="s">
        <v>5086</v>
      </c>
      <c r="G1418" s="1" t="s">
        <v>5087</v>
      </c>
      <c r="H1418" s="1" t="s">
        <v>1068</v>
      </c>
      <c r="I1418" s="1" t="s">
        <v>1063</v>
      </c>
      <c r="J1418" s="1" t="s">
        <v>5088</v>
      </c>
      <c r="K1418" s="1">
        <v>0</v>
      </c>
      <c r="L1418" s="4">
        <v>2.4629424441643E-10</v>
      </c>
      <c r="M1418" s="1">
        <v>0.18457305307841501</v>
      </c>
      <c r="N1418" s="1">
        <v>5.6000000000000001E-2</v>
      </c>
      <c r="O1418" s="1">
        <v>1.0999999999999999E-2</v>
      </c>
      <c r="P1418" s="4">
        <v>5.0957047698537299E-5</v>
      </c>
      <c r="Q1418" s="1" t="s">
        <v>12611</v>
      </c>
    </row>
    <row r="1419" spans="1:17" hidden="1" x14ac:dyDescent="0.35">
      <c r="A1419" s="1" t="s">
        <v>59</v>
      </c>
      <c r="B1419" s="1" t="s">
        <v>47</v>
      </c>
      <c r="C1419" s="1" t="s">
        <v>4661</v>
      </c>
      <c r="D1419" s="1" t="s">
        <v>5089</v>
      </c>
      <c r="E1419" s="1" t="s">
        <v>5090</v>
      </c>
      <c r="F1419" s="1" t="s">
        <v>5091</v>
      </c>
      <c r="G1419" s="1" t="s">
        <v>5092</v>
      </c>
      <c r="H1419" s="1" t="s">
        <v>1068</v>
      </c>
      <c r="I1419" s="1" t="s">
        <v>1089</v>
      </c>
      <c r="J1419" s="1" t="s">
        <v>5093</v>
      </c>
      <c r="K1419" s="1">
        <v>0</v>
      </c>
      <c r="L1419" s="4">
        <v>2.66651551633621E-10</v>
      </c>
      <c r="M1419" s="1">
        <v>-0.112073751744775</v>
      </c>
      <c r="N1419" s="1">
        <v>0.42</v>
      </c>
      <c r="O1419" s="1">
        <v>0.45800000000000002</v>
      </c>
      <c r="P1419" s="4">
        <v>5.5168872775237902E-5</v>
      </c>
      <c r="Q1419" s="1" t="s">
        <v>12612</v>
      </c>
    </row>
    <row r="1420" spans="1:17" hidden="1" x14ac:dyDescent="0.35">
      <c r="A1420" s="1" t="s">
        <v>59</v>
      </c>
      <c r="B1420" s="1" t="s">
        <v>47</v>
      </c>
      <c r="C1420" s="1" t="s">
        <v>4661</v>
      </c>
      <c r="D1420" s="1" t="s">
        <v>1047</v>
      </c>
      <c r="E1420" s="1" t="s">
        <v>4613</v>
      </c>
      <c r="F1420" s="1" t="s">
        <v>4614</v>
      </c>
      <c r="G1420" s="1" t="s">
        <v>4615</v>
      </c>
      <c r="H1420" s="1" t="s">
        <v>1068</v>
      </c>
      <c r="I1420" s="1" t="s">
        <v>1063</v>
      </c>
      <c r="J1420" s="1" t="s">
        <v>4616</v>
      </c>
      <c r="K1420" s="1">
        <v>0</v>
      </c>
      <c r="L1420" s="4">
        <v>2.7876136212558398E-10</v>
      </c>
      <c r="M1420" s="1">
        <v>-0.144006911700711</v>
      </c>
      <c r="N1420" s="1">
        <v>3.3000000000000002E-2</v>
      </c>
      <c r="O1420" s="1">
        <v>6.8000000000000005E-2</v>
      </c>
      <c r="P1420" s="4">
        <v>5.7674332016972702E-5</v>
      </c>
      <c r="Q1420" s="1" t="s">
        <v>12612</v>
      </c>
    </row>
    <row r="1421" spans="1:17" hidden="1" x14ac:dyDescent="0.35">
      <c r="A1421" s="1" t="s">
        <v>59</v>
      </c>
      <c r="B1421" s="1" t="s">
        <v>47</v>
      </c>
      <c r="C1421" s="1" t="s">
        <v>4661</v>
      </c>
      <c r="D1421" s="1" t="s">
        <v>5094</v>
      </c>
      <c r="E1421" s="1" t="s">
        <v>5095</v>
      </c>
      <c r="F1421" s="1" t="s">
        <v>5096</v>
      </c>
      <c r="G1421" s="1" t="s">
        <v>5097</v>
      </c>
      <c r="H1421" s="1" t="s">
        <v>1068</v>
      </c>
      <c r="I1421" s="1" t="s">
        <v>1089</v>
      </c>
      <c r="J1421" s="1" t="s">
        <v>5098</v>
      </c>
      <c r="K1421" s="1">
        <v>0</v>
      </c>
      <c r="L1421" s="4">
        <v>2.8118513656788102E-10</v>
      </c>
      <c r="M1421" s="1">
        <v>0.21673148997744099</v>
      </c>
      <c r="N1421" s="1">
        <v>8.2000000000000003E-2</v>
      </c>
      <c r="O1421" s="1">
        <v>0.02</v>
      </c>
      <c r="P1421" s="4">
        <v>5.8175798830211599E-5</v>
      </c>
      <c r="Q1421" s="1" t="s">
        <v>12611</v>
      </c>
    </row>
    <row r="1422" spans="1:17" hidden="1" x14ac:dyDescent="0.35">
      <c r="A1422" s="1" t="s">
        <v>59</v>
      </c>
      <c r="B1422" s="1" t="s">
        <v>47</v>
      </c>
      <c r="C1422" s="1" t="s">
        <v>4661</v>
      </c>
      <c r="D1422" s="1" t="s">
        <v>5099</v>
      </c>
      <c r="E1422" s="1" t="s">
        <v>5100</v>
      </c>
      <c r="F1422" s="1" t="s">
        <v>5101</v>
      </c>
      <c r="G1422" s="1" t="s">
        <v>5102</v>
      </c>
      <c r="H1422" s="1" t="s">
        <v>1068</v>
      </c>
      <c r="I1422" s="1" t="s">
        <v>1089</v>
      </c>
      <c r="J1422" s="1" t="s">
        <v>5103</v>
      </c>
      <c r="K1422" s="1">
        <v>0</v>
      </c>
      <c r="L1422" s="4">
        <v>3.0905457201844598E-10</v>
      </c>
      <c r="M1422" s="1">
        <v>-0.102492534419082</v>
      </c>
      <c r="N1422" s="1">
        <v>0.48599999999999999</v>
      </c>
      <c r="O1422" s="1">
        <v>0.50700000000000001</v>
      </c>
      <c r="P1422" s="4">
        <v>6.3941845677756396E-5</v>
      </c>
      <c r="Q1422" s="1" t="s">
        <v>12612</v>
      </c>
    </row>
    <row r="1423" spans="1:17" hidden="1" x14ac:dyDescent="0.35">
      <c r="A1423" s="1" t="s">
        <v>59</v>
      </c>
      <c r="B1423" s="1" t="s">
        <v>47</v>
      </c>
      <c r="C1423" s="1" t="s">
        <v>4661</v>
      </c>
      <c r="D1423" s="1" t="s">
        <v>5104</v>
      </c>
      <c r="E1423" s="1" t="s">
        <v>5105</v>
      </c>
      <c r="F1423" s="1" t="s">
        <v>5106</v>
      </c>
      <c r="G1423" s="1" t="s">
        <v>5107</v>
      </c>
      <c r="H1423" s="1" t="s">
        <v>1068</v>
      </c>
      <c r="I1423" s="1" t="s">
        <v>1089</v>
      </c>
      <c r="J1423" s="1" t="s">
        <v>5108</v>
      </c>
      <c r="K1423" s="1">
        <v>0</v>
      </c>
      <c r="L1423" s="4">
        <v>3.23143507723401E-10</v>
      </c>
      <c r="M1423" s="1">
        <v>0.25356507734858702</v>
      </c>
      <c r="N1423" s="1">
        <v>0.11</v>
      </c>
      <c r="O1423" s="1">
        <v>3.4000000000000002E-2</v>
      </c>
      <c r="P1423" s="4">
        <v>6.6856776030433E-5</v>
      </c>
      <c r="Q1423" s="1" t="s">
        <v>12611</v>
      </c>
    </row>
    <row r="1424" spans="1:17" hidden="1" x14ac:dyDescent="0.35">
      <c r="A1424" s="1" t="s">
        <v>59</v>
      </c>
      <c r="B1424" s="1" t="s">
        <v>47</v>
      </c>
      <c r="C1424" s="1" t="s">
        <v>4661</v>
      </c>
      <c r="D1424" s="1" t="s">
        <v>5109</v>
      </c>
      <c r="E1424" s="1" t="s">
        <v>5110</v>
      </c>
      <c r="F1424" s="1" t="s">
        <v>5111</v>
      </c>
      <c r="G1424" s="1" t="s">
        <v>5112</v>
      </c>
      <c r="H1424" s="1" t="s">
        <v>1068</v>
      </c>
      <c r="I1424" s="1" t="s">
        <v>1089</v>
      </c>
      <c r="J1424" s="1" t="s">
        <v>5113</v>
      </c>
      <c r="K1424" s="1">
        <v>0</v>
      </c>
      <c r="L1424" s="4">
        <v>3.2577887625187498E-10</v>
      </c>
      <c r="M1424" s="1">
        <v>-9.7907224852176095E-2</v>
      </c>
      <c r="N1424" s="1">
        <v>0.50600000000000001</v>
      </c>
      <c r="O1424" s="1">
        <v>0.52500000000000002</v>
      </c>
      <c r="P1424" s="4">
        <v>6.7402020602131603E-5</v>
      </c>
      <c r="Q1424" s="1" t="s">
        <v>12612</v>
      </c>
    </row>
    <row r="1425" spans="1:17" hidden="1" x14ac:dyDescent="0.35">
      <c r="A1425" s="1" t="s">
        <v>59</v>
      </c>
      <c r="B1425" s="1" t="s">
        <v>47</v>
      </c>
      <c r="C1425" s="1" t="s">
        <v>4661</v>
      </c>
      <c r="D1425" s="1" t="s">
        <v>5114</v>
      </c>
      <c r="E1425" s="1" t="s">
        <v>5115</v>
      </c>
      <c r="F1425" s="1" t="s">
        <v>5116</v>
      </c>
      <c r="G1425" s="1" t="s">
        <v>5117</v>
      </c>
      <c r="H1425" s="1" t="s">
        <v>1068</v>
      </c>
      <c r="I1425" s="1" t="s">
        <v>1089</v>
      </c>
      <c r="J1425" s="1" t="s">
        <v>5118</v>
      </c>
      <c r="K1425" s="1">
        <v>6085</v>
      </c>
      <c r="L1425" s="4">
        <v>3.3702562989791702E-10</v>
      </c>
      <c r="M1425" s="1">
        <v>0.13859814682515201</v>
      </c>
      <c r="N1425" s="1">
        <v>3.6999999999999998E-2</v>
      </c>
      <c r="O1425" s="1">
        <v>4.0000000000000001E-3</v>
      </c>
      <c r="P1425" s="4">
        <v>6.9728917697729596E-5</v>
      </c>
      <c r="Q1425" s="1" t="s">
        <v>12611</v>
      </c>
    </row>
    <row r="1426" spans="1:17" hidden="1" x14ac:dyDescent="0.35">
      <c r="A1426" s="1" t="s">
        <v>59</v>
      </c>
      <c r="B1426" s="1" t="s">
        <v>47</v>
      </c>
      <c r="C1426" s="1" t="s">
        <v>4661</v>
      </c>
      <c r="D1426" s="1" t="s">
        <v>979</v>
      </c>
      <c r="E1426" s="1" t="s">
        <v>4385</v>
      </c>
      <c r="F1426" s="1" t="s">
        <v>4386</v>
      </c>
      <c r="G1426" s="1" t="s">
        <v>4387</v>
      </c>
      <c r="H1426" s="1" t="s">
        <v>1068</v>
      </c>
      <c r="I1426" s="1" t="s">
        <v>1063</v>
      </c>
      <c r="J1426" s="1" t="s">
        <v>4388</v>
      </c>
      <c r="K1426" s="1">
        <v>0</v>
      </c>
      <c r="L1426" s="4">
        <v>3.4811177734609701E-10</v>
      </c>
      <c r="M1426" s="1">
        <v>0.19517032599536599</v>
      </c>
      <c r="N1426" s="1">
        <v>0.49399999999999999</v>
      </c>
      <c r="O1426" s="1">
        <v>0.34100000000000003</v>
      </c>
      <c r="P1426" s="4">
        <v>7.2022586174020804E-5</v>
      </c>
      <c r="Q1426" s="1" t="s">
        <v>12611</v>
      </c>
    </row>
    <row r="1427" spans="1:17" hidden="1" x14ac:dyDescent="0.35">
      <c r="A1427" s="1" t="s">
        <v>59</v>
      </c>
      <c r="B1427" s="1" t="s">
        <v>47</v>
      </c>
      <c r="C1427" s="1" t="s">
        <v>4661</v>
      </c>
      <c r="D1427" s="1" t="s">
        <v>5119</v>
      </c>
      <c r="E1427" s="1" t="s">
        <v>5120</v>
      </c>
      <c r="F1427" s="1" t="s">
        <v>5121</v>
      </c>
      <c r="G1427" s="1" t="s">
        <v>5122</v>
      </c>
      <c r="H1427" s="1" t="s">
        <v>1083</v>
      </c>
      <c r="I1427" s="1" t="s">
        <v>1084</v>
      </c>
      <c r="J1427" s="1" t="s">
        <v>5123</v>
      </c>
      <c r="K1427" s="1">
        <v>30833</v>
      </c>
      <c r="L1427" s="4">
        <v>5.95086195436723E-10</v>
      </c>
      <c r="M1427" s="1">
        <v>0.22809856462563799</v>
      </c>
      <c r="N1427" s="1">
        <v>6.0999999999999999E-2</v>
      </c>
      <c r="O1427" s="1">
        <v>1.0999999999999999E-2</v>
      </c>
      <c r="P1427" s="1">
        <v>1.23120358404881E-4</v>
      </c>
      <c r="Q1427" s="1" t="s">
        <v>12611</v>
      </c>
    </row>
    <row r="1428" spans="1:17" hidden="1" x14ac:dyDescent="0.35">
      <c r="A1428" s="1" t="s">
        <v>59</v>
      </c>
      <c r="B1428" s="1" t="s">
        <v>47</v>
      </c>
      <c r="C1428" s="1" t="s">
        <v>4661</v>
      </c>
      <c r="D1428" s="1" t="s">
        <v>5124</v>
      </c>
      <c r="E1428" s="1" t="s">
        <v>5125</v>
      </c>
      <c r="F1428" s="1" t="s">
        <v>5126</v>
      </c>
      <c r="G1428" s="1" t="s">
        <v>5127</v>
      </c>
      <c r="H1428" s="1" t="s">
        <v>1068</v>
      </c>
      <c r="I1428" s="1" t="s">
        <v>1069</v>
      </c>
      <c r="J1428" s="1" t="s">
        <v>5128</v>
      </c>
      <c r="K1428" s="1">
        <v>0</v>
      </c>
      <c r="L1428" s="4">
        <v>6.3673263432538798E-10</v>
      </c>
      <c r="M1428" s="1">
        <v>-0.11084754677155199</v>
      </c>
      <c r="N1428" s="1">
        <v>0.35</v>
      </c>
      <c r="O1428" s="1">
        <v>0.38200000000000001</v>
      </c>
      <c r="P1428" s="1">
        <v>1.31736798378751E-4</v>
      </c>
      <c r="Q1428" s="1" t="s">
        <v>12612</v>
      </c>
    </row>
    <row r="1429" spans="1:17" hidden="1" x14ac:dyDescent="0.35">
      <c r="A1429" s="1" t="s">
        <v>59</v>
      </c>
      <c r="B1429" s="1" t="s">
        <v>47</v>
      </c>
      <c r="C1429" s="1" t="s">
        <v>4661</v>
      </c>
      <c r="D1429" s="1" t="s">
        <v>4655</v>
      </c>
      <c r="E1429" s="1" t="s">
        <v>4656</v>
      </c>
      <c r="F1429" s="1" t="s">
        <v>4657</v>
      </c>
      <c r="G1429" s="1" t="s">
        <v>4658</v>
      </c>
      <c r="H1429" s="1" t="s">
        <v>1068</v>
      </c>
      <c r="I1429" s="1" t="s">
        <v>1069</v>
      </c>
      <c r="J1429" s="1" t="s">
        <v>4659</v>
      </c>
      <c r="K1429" s="1">
        <v>0</v>
      </c>
      <c r="L1429" s="4">
        <v>7.1373293937192098E-10</v>
      </c>
      <c r="M1429" s="1">
        <v>-0.13953214866542399</v>
      </c>
      <c r="N1429" s="1">
        <v>0.121</v>
      </c>
      <c r="O1429" s="1">
        <v>0.157</v>
      </c>
      <c r="P1429" s="1">
        <v>1.47667776491354E-4</v>
      </c>
      <c r="Q1429" s="1" t="s">
        <v>12612</v>
      </c>
    </row>
    <row r="1430" spans="1:17" hidden="1" x14ac:dyDescent="0.35">
      <c r="A1430" s="1" t="s">
        <v>59</v>
      </c>
      <c r="B1430" s="1" t="s">
        <v>47</v>
      </c>
      <c r="C1430" s="1" t="s">
        <v>4661</v>
      </c>
      <c r="D1430" s="1" t="s">
        <v>5129</v>
      </c>
      <c r="E1430" s="1" t="s">
        <v>5130</v>
      </c>
      <c r="F1430" s="1" t="s">
        <v>5131</v>
      </c>
      <c r="G1430" s="1" t="s">
        <v>5132</v>
      </c>
      <c r="H1430" s="1" t="s">
        <v>1062</v>
      </c>
      <c r="I1430" s="1" t="s">
        <v>1063</v>
      </c>
      <c r="J1430" s="1" t="s">
        <v>5133</v>
      </c>
      <c r="K1430" s="1">
        <v>0</v>
      </c>
      <c r="L1430" s="4">
        <v>7.8046400855206696E-10</v>
      </c>
      <c r="M1430" s="1">
        <v>-0.121756748202</v>
      </c>
      <c r="N1430" s="1">
        <v>0.439</v>
      </c>
      <c r="O1430" s="1">
        <v>0.48499999999999999</v>
      </c>
      <c r="P1430" s="1">
        <v>1.6147410104938001E-4</v>
      </c>
      <c r="Q1430" s="1" t="s">
        <v>12612</v>
      </c>
    </row>
    <row r="1431" spans="1:17" hidden="1" x14ac:dyDescent="0.35">
      <c r="A1431" s="1" t="s">
        <v>59</v>
      </c>
      <c r="B1431" s="1" t="s">
        <v>47</v>
      </c>
      <c r="C1431" s="1" t="s">
        <v>4661</v>
      </c>
      <c r="D1431" s="1" t="s">
        <v>599</v>
      </c>
      <c r="E1431" s="1" t="s">
        <v>3071</v>
      </c>
      <c r="F1431" s="1" t="s">
        <v>3072</v>
      </c>
      <c r="G1431" s="1" t="s">
        <v>3073</v>
      </c>
      <c r="H1431" s="1" t="s">
        <v>1068</v>
      </c>
      <c r="I1431" s="1" t="s">
        <v>1063</v>
      </c>
      <c r="J1431" s="1" t="s">
        <v>3074</v>
      </c>
      <c r="K1431" s="1">
        <v>0</v>
      </c>
      <c r="L1431" s="4">
        <v>7.8067589765143497E-10</v>
      </c>
      <c r="M1431" s="1">
        <v>0.19485537848974299</v>
      </c>
      <c r="N1431" s="1">
        <v>0.18099999999999999</v>
      </c>
      <c r="O1431" s="1">
        <v>7.5999999999999998E-2</v>
      </c>
      <c r="P1431" s="1">
        <v>1.6151793984459399E-4</v>
      </c>
      <c r="Q1431" s="1" t="s">
        <v>12611</v>
      </c>
    </row>
    <row r="1432" spans="1:17" hidden="1" x14ac:dyDescent="0.35">
      <c r="A1432" s="1" t="s">
        <v>59</v>
      </c>
      <c r="B1432" s="1" t="s">
        <v>47</v>
      </c>
      <c r="C1432" s="1" t="s">
        <v>4661</v>
      </c>
      <c r="D1432" s="1" t="s">
        <v>5134</v>
      </c>
      <c r="E1432" s="1" t="s">
        <v>3942</v>
      </c>
      <c r="F1432" s="1" t="s">
        <v>3943</v>
      </c>
      <c r="G1432" s="1" t="s">
        <v>3944</v>
      </c>
      <c r="H1432" s="1" t="s">
        <v>1083</v>
      </c>
      <c r="I1432" s="1" t="s">
        <v>1063</v>
      </c>
      <c r="J1432" s="1" t="s">
        <v>5135</v>
      </c>
      <c r="K1432" s="1">
        <v>0</v>
      </c>
      <c r="L1432" s="4">
        <v>7.9330203316749799E-10</v>
      </c>
      <c r="M1432" s="1">
        <v>-0.16330807857044699</v>
      </c>
      <c r="N1432" s="1">
        <v>5.6000000000000001E-2</v>
      </c>
      <c r="O1432" s="1">
        <v>9.6000000000000002E-2</v>
      </c>
      <c r="P1432" s="1">
        <v>1.6413022415218999E-4</v>
      </c>
      <c r="Q1432" s="1" t="s">
        <v>12612</v>
      </c>
    </row>
    <row r="1433" spans="1:17" hidden="1" x14ac:dyDescent="0.35">
      <c r="A1433" s="1" t="s">
        <v>59</v>
      </c>
      <c r="B1433" s="1" t="s">
        <v>47</v>
      </c>
      <c r="C1433" s="1" t="s">
        <v>4661</v>
      </c>
      <c r="D1433" s="1" t="s">
        <v>5136</v>
      </c>
      <c r="E1433" s="1" t="s">
        <v>5137</v>
      </c>
      <c r="F1433" s="1" t="s">
        <v>5138</v>
      </c>
      <c r="G1433" s="1" t="s">
        <v>5139</v>
      </c>
      <c r="H1433" s="1" t="s">
        <v>1068</v>
      </c>
      <c r="I1433" s="1" t="s">
        <v>1069</v>
      </c>
      <c r="J1433" s="1" t="s">
        <v>5140</v>
      </c>
      <c r="K1433" s="1">
        <v>0</v>
      </c>
      <c r="L1433" s="4">
        <v>9.0392954601753601E-10</v>
      </c>
      <c r="M1433" s="1">
        <v>0.26455446791159898</v>
      </c>
      <c r="N1433" s="1">
        <v>0.222</v>
      </c>
      <c r="O1433" s="1">
        <v>0.10199999999999999</v>
      </c>
      <c r="P1433" s="1">
        <v>1.8701850342329801E-4</v>
      </c>
      <c r="Q1433" s="1" t="s">
        <v>12611</v>
      </c>
    </row>
    <row r="1434" spans="1:17" hidden="1" x14ac:dyDescent="0.35">
      <c r="A1434" s="1" t="s">
        <v>59</v>
      </c>
      <c r="B1434" s="1" t="s">
        <v>47</v>
      </c>
      <c r="C1434" s="1" t="s">
        <v>4661</v>
      </c>
      <c r="D1434" s="1" t="s">
        <v>5141</v>
      </c>
      <c r="E1434" s="1" t="s">
        <v>5142</v>
      </c>
      <c r="F1434" s="1" t="s">
        <v>5143</v>
      </c>
      <c r="G1434" s="1" t="s">
        <v>5144</v>
      </c>
      <c r="H1434" s="1" t="s">
        <v>1068</v>
      </c>
      <c r="I1434" s="1" t="s">
        <v>1069</v>
      </c>
      <c r="J1434" s="1" t="s">
        <v>5145</v>
      </c>
      <c r="K1434" s="1">
        <v>0</v>
      </c>
      <c r="L1434" s="4">
        <v>9.0393092308704504E-10</v>
      </c>
      <c r="M1434" s="1">
        <v>-0.11445460771482401</v>
      </c>
      <c r="N1434" s="1">
        <v>0.29599999999999999</v>
      </c>
      <c r="O1434" s="1">
        <v>0.32700000000000001</v>
      </c>
      <c r="P1434" s="1">
        <v>1.87018788332094E-4</v>
      </c>
      <c r="Q1434" s="1" t="s">
        <v>12612</v>
      </c>
    </row>
    <row r="1435" spans="1:17" hidden="1" x14ac:dyDescent="0.35">
      <c r="A1435" s="1" t="s">
        <v>59</v>
      </c>
      <c r="B1435" s="1" t="s">
        <v>47</v>
      </c>
      <c r="C1435" s="1" t="s">
        <v>4661</v>
      </c>
      <c r="D1435" s="1" t="s">
        <v>5146</v>
      </c>
      <c r="E1435" s="1" t="s">
        <v>5147</v>
      </c>
      <c r="F1435" s="1" t="s">
        <v>5148</v>
      </c>
      <c r="G1435" s="1" t="s">
        <v>5149</v>
      </c>
      <c r="H1435" s="1" t="s">
        <v>1068</v>
      </c>
      <c r="I1435" s="1" t="s">
        <v>1063</v>
      </c>
      <c r="J1435" s="1" t="s">
        <v>5150</v>
      </c>
      <c r="K1435" s="1">
        <v>0</v>
      </c>
      <c r="L1435" s="4">
        <v>9.9632684658563691E-10</v>
      </c>
      <c r="M1435" s="1">
        <v>0.25645796511362201</v>
      </c>
      <c r="N1435" s="1">
        <v>0.249</v>
      </c>
      <c r="O1435" s="1">
        <v>0.126</v>
      </c>
      <c r="P1435" s="1">
        <v>2.0613504292433499E-4</v>
      </c>
      <c r="Q1435" s="1" t="s">
        <v>12611</v>
      </c>
    </row>
    <row r="1436" spans="1:17" hidden="1" x14ac:dyDescent="0.35">
      <c r="A1436" s="1" t="s">
        <v>59</v>
      </c>
      <c r="B1436" s="1" t="s">
        <v>47</v>
      </c>
      <c r="C1436" s="1" t="s">
        <v>4661</v>
      </c>
      <c r="D1436" s="1" t="s">
        <v>5151</v>
      </c>
      <c r="E1436" s="1" t="s">
        <v>5152</v>
      </c>
      <c r="F1436" s="1" t="s">
        <v>5153</v>
      </c>
      <c r="G1436" s="1" t="s">
        <v>5154</v>
      </c>
      <c r="H1436" s="1" t="s">
        <v>1068</v>
      </c>
      <c r="I1436" s="1" t="s">
        <v>1089</v>
      </c>
      <c r="J1436" s="1" t="s">
        <v>5155</v>
      </c>
      <c r="K1436" s="1">
        <v>0</v>
      </c>
      <c r="L1436" s="4">
        <v>1.0065510935056699E-9</v>
      </c>
      <c r="M1436" s="1">
        <v>0.154626468700784</v>
      </c>
      <c r="N1436" s="1">
        <v>3.4000000000000002E-2</v>
      </c>
      <c r="O1436" s="1">
        <v>3.0000000000000001E-3</v>
      </c>
      <c r="P1436" s="1">
        <v>2.0825038849085501E-4</v>
      </c>
      <c r="Q1436" s="1" t="s">
        <v>12611</v>
      </c>
    </row>
    <row r="1437" spans="1:17" hidden="1" x14ac:dyDescent="0.35">
      <c r="A1437" s="1" t="s">
        <v>59</v>
      </c>
      <c r="B1437" s="1" t="s">
        <v>47</v>
      </c>
      <c r="C1437" s="1" t="s">
        <v>4661</v>
      </c>
      <c r="D1437" s="1" t="s">
        <v>120</v>
      </c>
      <c r="E1437" s="1" t="s">
        <v>1302</v>
      </c>
      <c r="F1437" s="1" t="s">
        <v>1303</v>
      </c>
      <c r="G1437" s="1" t="s">
        <v>1304</v>
      </c>
      <c r="H1437" s="1" t="s">
        <v>1068</v>
      </c>
      <c r="I1437" s="1" t="s">
        <v>1089</v>
      </c>
      <c r="J1437" s="1" t="s">
        <v>1305</v>
      </c>
      <c r="K1437" s="1">
        <v>0</v>
      </c>
      <c r="L1437" s="4">
        <v>1.0285609580292599E-9</v>
      </c>
      <c r="M1437" s="1">
        <v>0.24540647806174301</v>
      </c>
      <c r="N1437" s="1">
        <v>9.8000000000000004E-2</v>
      </c>
      <c r="O1437" s="1">
        <v>2.8000000000000001E-2</v>
      </c>
      <c r="P1437" s="1">
        <v>2.1280411941146301E-4</v>
      </c>
      <c r="Q1437" s="1" t="s">
        <v>12611</v>
      </c>
    </row>
    <row r="1438" spans="1:17" hidden="1" x14ac:dyDescent="0.35">
      <c r="A1438" s="1" t="s">
        <v>59</v>
      </c>
      <c r="B1438" s="1" t="s">
        <v>47</v>
      </c>
      <c r="C1438" s="1" t="s">
        <v>4661</v>
      </c>
      <c r="D1438" s="1" t="s">
        <v>5156</v>
      </c>
      <c r="E1438" s="1" t="s">
        <v>5157</v>
      </c>
      <c r="F1438" s="1" t="s">
        <v>5158</v>
      </c>
      <c r="G1438" s="1" t="s">
        <v>5159</v>
      </c>
      <c r="H1438" s="1" t="s">
        <v>1068</v>
      </c>
      <c r="I1438" s="1" t="s">
        <v>1063</v>
      </c>
      <c r="J1438" s="1" t="s">
        <v>5160</v>
      </c>
      <c r="K1438" s="1">
        <v>0</v>
      </c>
      <c r="L1438" s="4">
        <v>1.09672592775506E-9</v>
      </c>
      <c r="M1438" s="1">
        <v>-0.12844146233822801</v>
      </c>
      <c r="N1438" s="1">
        <v>0.20200000000000001</v>
      </c>
      <c r="O1438" s="1">
        <v>0.24</v>
      </c>
      <c r="P1438" s="1">
        <v>2.26907110822883E-4</v>
      </c>
      <c r="Q1438" s="1" t="s">
        <v>12612</v>
      </c>
    </row>
    <row r="1439" spans="1:17" hidden="1" x14ac:dyDescent="0.35">
      <c r="A1439" s="1" t="s">
        <v>59</v>
      </c>
      <c r="B1439" s="1" t="s">
        <v>47</v>
      </c>
      <c r="C1439" s="1" t="s">
        <v>4661</v>
      </c>
      <c r="D1439" s="1" t="s">
        <v>5161</v>
      </c>
      <c r="E1439" s="1" t="s">
        <v>5162</v>
      </c>
      <c r="F1439" s="1" t="s">
        <v>5163</v>
      </c>
      <c r="G1439" s="1" t="s">
        <v>5164</v>
      </c>
      <c r="H1439" s="1" t="s">
        <v>1083</v>
      </c>
      <c r="I1439" s="1" t="s">
        <v>1063</v>
      </c>
      <c r="J1439" s="1" t="s">
        <v>5165</v>
      </c>
      <c r="K1439" s="1">
        <v>0</v>
      </c>
      <c r="L1439" s="4">
        <v>1.1664794549644199E-9</v>
      </c>
      <c r="M1439" s="1">
        <v>-0.119850950962818</v>
      </c>
      <c r="N1439" s="1">
        <v>0.25700000000000001</v>
      </c>
      <c r="O1439" s="1">
        <v>0.28000000000000003</v>
      </c>
      <c r="P1439" s="1">
        <v>2.4133876683486401E-4</v>
      </c>
      <c r="Q1439" s="1" t="s">
        <v>12612</v>
      </c>
    </row>
    <row r="1440" spans="1:17" hidden="1" x14ac:dyDescent="0.35">
      <c r="A1440" s="1" t="s">
        <v>59</v>
      </c>
      <c r="B1440" s="1" t="s">
        <v>47</v>
      </c>
      <c r="C1440" s="1" t="s">
        <v>4661</v>
      </c>
      <c r="D1440" s="1" t="s">
        <v>5166</v>
      </c>
      <c r="E1440" s="1" t="s">
        <v>5167</v>
      </c>
      <c r="F1440" s="1" t="s">
        <v>5168</v>
      </c>
      <c r="G1440" s="1" t="s">
        <v>5169</v>
      </c>
      <c r="H1440" s="1" t="s">
        <v>1068</v>
      </c>
      <c r="I1440" s="1" t="s">
        <v>1089</v>
      </c>
      <c r="J1440" s="1" t="s">
        <v>5170</v>
      </c>
      <c r="K1440" s="1">
        <v>0</v>
      </c>
      <c r="L1440" s="4">
        <v>1.3661907355582101E-9</v>
      </c>
      <c r="M1440" s="1">
        <v>-0.13225970557468</v>
      </c>
      <c r="N1440" s="1">
        <v>0.253</v>
      </c>
      <c r="O1440" s="1">
        <v>0.29199999999999998</v>
      </c>
      <c r="P1440" s="1">
        <v>2.8265803223331701E-4</v>
      </c>
      <c r="Q1440" s="1" t="s">
        <v>12612</v>
      </c>
    </row>
    <row r="1441" spans="1:17" hidden="1" x14ac:dyDescent="0.35">
      <c r="A1441" s="1" t="s">
        <v>59</v>
      </c>
      <c r="B1441" s="1" t="s">
        <v>47</v>
      </c>
      <c r="C1441" s="1" t="s">
        <v>4661</v>
      </c>
      <c r="D1441" s="1" t="s">
        <v>5171</v>
      </c>
      <c r="E1441" s="1" t="s">
        <v>5172</v>
      </c>
      <c r="F1441" s="1" t="s">
        <v>5173</v>
      </c>
      <c r="G1441" s="1" t="s">
        <v>5174</v>
      </c>
      <c r="H1441" s="1" t="s">
        <v>1068</v>
      </c>
      <c r="I1441" s="1" t="s">
        <v>1069</v>
      </c>
      <c r="J1441" s="1" t="s">
        <v>5175</v>
      </c>
      <c r="K1441" s="1">
        <v>0</v>
      </c>
      <c r="L1441" s="4">
        <v>1.3683022266892099E-9</v>
      </c>
      <c r="M1441" s="1">
        <v>0.25565081187459399</v>
      </c>
      <c r="N1441" s="1">
        <v>0.11799999999999999</v>
      </c>
      <c r="O1441" s="1">
        <v>3.7999999999999999E-2</v>
      </c>
      <c r="P1441" s="1">
        <v>2.8309488919086402E-4</v>
      </c>
      <c r="Q1441" s="1" t="s">
        <v>12611</v>
      </c>
    </row>
    <row r="1442" spans="1:17" hidden="1" x14ac:dyDescent="0.35">
      <c r="A1442" s="1" t="s">
        <v>59</v>
      </c>
      <c r="B1442" s="1" t="s">
        <v>47</v>
      </c>
      <c r="C1442" s="1" t="s">
        <v>4661</v>
      </c>
      <c r="D1442" s="1" t="s">
        <v>5176</v>
      </c>
      <c r="E1442" s="1" t="s">
        <v>5177</v>
      </c>
      <c r="F1442" s="1" t="s">
        <v>5178</v>
      </c>
      <c r="G1442" s="1" t="s">
        <v>5179</v>
      </c>
      <c r="H1442" s="1" t="s">
        <v>1068</v>
      </c>
      <c r="I1442" s="1" t="s">
        <v>1069</v>
      </c>
      <c r="J1442" s="1" t="s">
        <v>5180</v>
      </c>
      <c r="K1442" s="1">
        <v>0</v>
      </c>
      <c r="L1442" s="4">
        <v>1.3740490422410301E-9</v>
      </c>
      <c r="M1442" s="1">
        <v>-0.106022114862689</v>
      </c>
      <c r="N1442" s="1">
        <v>0.40300000000000002</v>
      </c>
      <c r="O1442" s="1">
        <v>0.42199999999999999</v>
      </c>
      <c r="P1442" s="1">
        <v>2.84283876594459E-4</v>
      </c>
      <c r="Q1442" s="1" t="s">
        <v>12612</v>
      </c>
    </row>
    <row r="1443" spans="1:17" hidden="1" x14ac:dyDescent="0.35">
      <c r="A1443" s="1" t="s">
        <v>59</v>
      </c>
      <c r="B1443" s="1" t="s">
        <v>47</v>
      </c>
      <c r="C1443" s="1" t="s">
        <v>4661</v>
      </c>
      <c r="D1443" s="1" t="s">
        <v>5181</v>
      </c>
      <c r="E1443" s="1" t="s">
        <v>5182</v>
      </c>
      <c r="F1443" s="1" t="s">
        <v>5183</v>
      </c>
      <c r="G1443" s="1" t="s">
        <v>5184</v>
      </c>
      <c r="H1443" s="1" t="s">
        <v>1068</v>
      </c>
      <c r="I1443" s="1" t="s">
        <v>1063</v>
      </c>
      <c r="J1443" s="1" t="s">
        <v>5185</v>
      </c>
      <c r="K1443" s="1">
        <v>0</v>
      </c>
      <c r="L1443" s="4">
        <v>1.38849142601885E-9</v>
      </c>
      <c r="M1443" s="1">
        <v>0.249348962232773</v>
      </c>
      <c r="N1443" s="1">
        <v>9.0999999999999998E-2</v>
      </c>
      <c r="O1443" s="1">
        <v>2.5999999999999999E-2</v>
      </c>
      <c r="P1443" s="1">
        <v>2.8727193358616901E-4</v>
      </c>
      <c r="Q1443" s="1" t="s">
        <v>12611</v>
      </c>
    </row>
    <row r="1444" spans="1:17" hidden="1" x14ac:dyDescent="0.35">
      <c r="A1444" s="1" t="s">
        <v>59</v>
      </c>
      <c r="B1444" s="1" t="s">
        <v>47</v>
      </c>
      <c r="C1444" s="1" t="s">
        <v>4661</v>
      </c>
      <c r="D1444" s="1" t="s">
        <v>5186</v>
      </c>
      <c r="E1444" s="1" t="s">
        <v>5187</v>
      </c>
      <c r="F1444" s="1" t="s">
        <v>5188</v>
      </c>
      <c r="G1444" s="1" t="s">
        <v>5189</v>
      </c>
      <c r="H1444" s="1" t="s">
        <v>1083</v>
      </c>
      <c r="I1444" s="1" t="s">
        <v>1084</v>
      </c>
      <c r="J1444" s="1" t="s">
        <v>5190</v>
      </c>
      <c r="K1444" s="1">
        <v>43278</v>
      </c>
      <c r="L1444" s="4">
        <v>1.4391535090319901E-9</v>
      </c>
      <c r="M1444" s="1">
        <v>-0.158962344924334</v>
      </c>
      <c r="N1444" s="1">
        <v>1.0999999999999999E-2</v>
      </c>
      <c r="O1444" s="1">
        <v>3.7999999999999999E-2</v>
      </c>
      <c r="P1444" s="1">
        <v>2.97753665251175E-4</v>
      </c>
      <c r="Q1444" s="1" t="s">
        <v>12612</v>
      </c>
    </row>
    <row r="1445" spans="1:17" hidden="1" x14ac:dyDescent="0.35">
      <c r="A1445" s="1" t="s">
        <v>59</v>
      </c>
      <c r="B1445" s="1" t="s">
        <v>47</v>
      </c>
      <c r="C1445" s="1" t="s">
        <v>4661</v>
      </c>
      <c r="D1445" s="1" t="s">
        <v>5191</v>
      </c>
      <c r="E1445" s="1" t="s">
        <v>5192</v>
      </c>
      <c r="F1445" s="1" t="s">
        <v>5193</v>
      </c>
      <c r="G1445" s="1" t="s">
        <v>5194</v>
      </c>
      <c r="H1445" s="1" t="s">
        <v>1068</v>
      </c>
      <c r="I1445" s="1" t="s">
        <v>1069</v>
      </c>
      <c r="J1445" s="1" t="s">
        <v>5195</v>
      </c>
      <c r="K1445" s="1">
        <v>0</v>
      </c>
      <c r="L1445" s="4">
        <v>1.5717455483319399E-9</v>
      </c>
      <c r="M1445" s="1">
        <v>-0.11497099463654201</v>
      </c>
      <c r="N1445" s="1">
        <v>0.35399999999999998</v>
      </c>
      <c r="O1445" s="1">
        <v>0.39300000000000002</v>
      </c>
      <c r="P1445" s="1">
        <v>3.2518629522213698E-4</v>
      </c>
      <c r="Q1445" s="1" t="s">
        <v>12612</v>
      </c>
    </row>
    <row r="1446" spans="1:17" hidden="1" x14ac:dyDescent="0.35">
      <c r="A1446" s="1" t="s">
        <v>59</v>
      </c>
      <c r="B1446" s="1" t="s">
        <v>47</v>
      </c>
      <c r="C1446" s="1" t="s">
        <v>4661</v>
      </c>
      <c r="D1446" s="1" t="s">
        <v>5196</v>
      </c>
      <c r="E1446" s="1" t="s">
        <v>5197</v>
      </c>
      <c r="F1446" s="1" t="s">
        <v>5198</v>
      </c>
      <c r="G1446" s="1" t="s">
        <v>5199</v>
      </c>
      <c r="H1446" s="1" t="s">
        <v>1068</v>
      </c>
      <c r="I1446" s="1" t="s">
        <v>1069</v>
      </c>
      <c r="J1446" s="1" t="s">
        <v>5200</v>
      </c>
      <c r="K1446" s="1">
        <v>0</v>
      </c>
      <c r="L1446" s="4">
        <v>1.61674758438198E-9</v>
      </c>
      <c r="M1446" s="1">
        <v>-0.108965018995481</v>
      </c>
      <c r="N1446" s="1">
        <v>0.42899999999999999</v>
      </c>
      <c r="O1446" s="1">
        <v>0.46400000000000002</v>
      </c>
      <c r="P1446" s="1">
        <v>3.3449699147070902E-4</v>
      </c>
      <c r="Q1446" s="1" t="s">
        <v>12612</v>
      </c>
    </row>
    <row r="1447" spans="1:17" hidden="1" x14ac:dyDescent="0.35">
      <c r="A1447" s="1" t="s">
        <v>59</v>
      </c>
      <c r="B1447" s="1" t="s">
        <v>47</v>
      </c>
      <c r="C1447" s="1" t="s">
        <v>4661</v>
      </c>
      <c r="D1447" s="1" t="s">
        <v>5201</v>
      </c>
      <c r="E1447" s="1" t="s">
        <v>5202</v>
      </c>
      <c r="F1447" s="1" t="s">
        <v>5203</v>
      </c>
      <c r="G1447" s="1" t="s">
        <v>5204</v>
      </c>
      <c r="H1447" s="1" t="s">
        <v>1068</v>
      </c>
      <c r="I1447" s="1" t="s">
        <v>1069</v>
      </c>
      <c r="J1447" s="1" t="s">
        <v>5205</v>
      </c>
      <c r="K1447" s="1">
        <v>0</v>
      </c>
      <c r="L1447" s="4">
        <v>1.6351423195518E-9</v>
      </c>
      <c r="M1447" s="1">
        <v>-0.108132859399461</v>
      </c>
      <c r="N1447" s="1">
        <v>0.53</v>
      </c>
      <c r="O1447" s="1">
        <v>0.57299999999999995</v>
      </c>
      <c r="P1447" s="1">
        <v>3.3830277020367098E-4</v>
      </c>
      <c r="Q1447" s="1" t="s">
        <v>12612</v>
      </c>
    </row>
    <row r="1448" spans="1:17" hidden="1" x14ac:dyDescent="0.35">
      <c r="A1448" s="1" t="s">
        <v>59</v>
      </c>
      <c r="B1448" s="1" t="s">
        <v>47</v>
      </c>
      <c r="C1448" s="1" t="s">
        <v>4661</v>
      </c>
      <c r="D1448" s="1" t="s">
        <v>5206</v>
      </c>
      <c r="E1448" s="1" t="s">
        <v>2983</v>
      </c>
      <c r="F1448" s="1" t="s">
        <v>2984</v>
      </c>
      <c r="G1448" s="1" t="s">
        <v>2985</v>
      </c>
      <c r="H1448" s="1" t="s">
        <v>1068</v>
      </c>
      <c r="I1448" s="1" t="s">
        <v>1063</v>
      </c>
      <c r="J1448" s="1" t="s">
        <v>2986</v>
      </c>
      <c r="K1448" s="1">
        <v>0</v>
      </c>
      <c r="L1448" s="4">
        <v>1.66133790098906E-9</v>
      </c>
      <c r="M1448" s="1">
        <v>-0.11944005655432401</v>
      </c>
      <c r="N1448" s="1">
        <v>0.255</v>
      </c>
      <c r="O1448" s="1">
        <v>0.29599999999999999</v>
      </c>
      <c r="P1448" s="1">
        <v>3.4372250502513198E-4</v>
      </c>
      <c r="Q1448" s="1" t="s">
        <v>12612</v>
      </c>
    </row>
    <row r="1449" spans="1:17" hidden="1" x14ac:dyDescent="0.35">
      <c r="A1449" s="1" t="s">
        <v>59</v>
      </c>
      <c r="B1449" s="1" t="s">
        <v>47</v>
      </c>
      <c r="C1449" s="1" t="s">
        <v>4661</v>
      </c>
      <c r="D1449" s="1" t="s">
        <v>5207</v>
      </c>
      <c r="E1449" s="1" t="s">
        <v>5208</v>
      </c>
      <c r="F1449" s="1" t="s">
        <v>2831</v>
      </c>
      <c r="G1449" s="1" t="s">
        <v>2832</v>
      </c>
      <c r="H1449" s="1" t="s">
        <v>1068</v>
      </c>
      <c r="I1449" s="1" t="s">
        <v>1084</v>
      </c>
      <c r="J1449" s="1" t="s">
        <v>5209</v>
      </c>
      <c r="K1449" s="1">
        <v>45933</v>
      </c>
      <c r="L1449" s="4">
        <v>1.7548795269724499E-9</v>
      </c>
      <c r="M1449" s="1">
        <v>-0.14957458525436901</v>
      </c>
      <c r="N1449" s="1">
        <v>6.0000000000000001E-3</v>
      </c>
      <c r="O1449" s="1">
        <v>2.8000000000000001E-2</v>
      </c>
      <c r="P1449" s="1">
        <v>3.6307579973296499E-4</v>
      </c>
      <c r="Q1449" s="1" t="s">
        <v>12612</v>
      </c>
    </row>
    <row r="1450" spans="1:17" hidden="1" x14ac:dyDescent="0.35">
      <c r="A1450" s="1" t="s">
        <v>59</v>
      </c>
      <c r="B1450" s="1" t="s">
        <v>47</v>
      </c>
      <c r="C1450" s="1" t="s">
        <v>4661</v>
      </c>
      <c r="D1450" s="1" t="s">
        <v>5210</v>
      </c>
      <c r="E1450" s="1" t="s">
        <v>5211</v>
      </c>
      <c r="F1450" s="1" t="s">
        <v>5212</v>
      </c>
      <c r="G1450" s="1" t="s">
        <v>5213</v>
      </c>
      <c r="H1450" s="1" t="s">
        <v>1068</v>
      </c>
      <c r="I1450" s="1" t="s">
        <v>1089</v>
      </c>
      <c r="J1450" s="1" t="s">
        <v>5214</v>
      </c>
      <c r="K1450" s="1">
        <v>0</v>
      </c>
      <c r="L1450" s="4">
        <v>1.8087099351064499E-9</v>
      </c>
      <c r="M1450" s="1">
        <v>-0.102624849850696</v>
      </c>
      <c r="N1450" s="1">
        <v>0.46500000000000002</v>
      </c>
      <c r="O1450" s="1">
        <v>0.49299999999999999</v>
      </c>
      <c r="P1450" s="1">
        <v>3.7421304202384797E-4</v>
      </c>
      <c r="Q1450" s="1" t="s">
        <v>12612</v>
      </c>
    </row>
    <row r="1451" spans="1:17" hidden="1" x14ac:dyDescent="0.35">
      <c r="A1451" s="1" t="s">
        <v>59</v>
      </c>
      <c r="B1451" s="1" t="s">
        <v>47</v>
      </c>
      <c r="C1451" s="1" t="s">
        <v>4661</v>
      </c>
      <c r="D1451" s="1" t="s">
        <v>5215</v>
      </c>
      <c r="E1451" s="1" t="s">
        <v>5216</v>
      </c>
      <c r="F1451" s="1" t="s">
        <v>5217</v>
      </c>
      <c r="G1451" s="1" t="s">
        <v>5218</v>
      </c>
      <c r="H1451" s="1" t="s">
        <v>1068</v>
      </c>
      <c r="I1451" s="1" t="s">
        <v>1063</v>
      </c>
      <c r="J1451" s="1" t="s">
        <v>5219</v>
      </c>
      <c r="K1451" s="1">
        <v>0</v>
      </c>
      <c r="L1451" s="4">
        <v>1.82095592183671E-9</v>
      </c>
      <c r="M1451" s="1">
        <v>-0.146375330965621</v>
      </c>
      <c r="N1451" s="1">
        <v>0.14499999999999999</v>
      </c>
      <c r="O1451" s="1">
        <v>0.183</v>
      </c>
      <c r="P1451" s="1">
        <v>3.7674667544840599E-4</v>
      </c>
      <c r="Q1451" s="1" t="s">
        <v>12612</v>
      </c>
    </row>
    <row r="1452" spans="1:17" hidden="1" x14ac:dyDescent="0.35">
      <c r="A1452" s="1" t="s">
        <v>59</v>
      </c>
      <c r="B1452" s="1" t="s">
        <v>47</v>
      </c>
      <c r="C1452" s="1" t="s">
        <v>4661</v>
      </c>
      <c r="D1452" s="1" t="s">
        <v>5220</v>
      </c>
      <c r="E1452" s="1" t="s">
        <v>5221</v>
      </c>
      <c r="F1452" s="1" t="s">
        <v>5222</v>
      </c>
      <c r="G1452" s="1" t="s">
        <v>5223</v>
      </c>
      <c r="H1452" s="1" t="s">
        <v>1068</v>
      </c>
      <c r="I1452" s="1" t="s">
        <v>1089</v>
      </c>
      <c r="J1452" s="1" t="s">
        <v>5224</v>
      </c>
      <c r="K1452" s="1">
        <v>0</v>
      </c>
      <c r="L1452" s="4">
        <v>1.9108251182216798E-9</v>
      </c>
      <c r="M1452" s="1">
        <v>-9.9017267497931605E-2</v>
      </c>
      <c r="N1452" s="1">
        <v>0.33</v>
      </c>
      <c r="O1452" s="1">
        <v>0.35199999999999998</v>
      </c>
      <c r="P1452" s="1">
        <v>3.95340162834473E-4</v>
      </c>
      <c r="Q1452" s="1" t="s">
        <v>12612</v>
      </c>
    </row>
    <row r="1453" spans="1:17" hidden="1" x14ac:dyDescent="0.35">
      <c r="A1453" s="1" t="s">
        <v>59</v>
      </c>
      <c r="B1453" s="1" t="s">
        <v>47</v>
      </c>
      <c r="C1453" s="1" t="s">
        <v>4661</v>
      </c>
      <c r="D1453" s="1" t="s">
        <v>5225</v>
      </c>
      <c r="E1453" s="1" t="s">
        <v>5226</v>
      </c>
      <c r="F1453" s="1" t="s">
        <v>5227</v>
      </c>
      <c r="G1453" s="1" t="s">
        <v>5228</v>
      </c>
      <c r="H1453" s="1" t="s">
        <v>1068</v>
      </c>
      <c r="I1453" s="1" t="s">
        <v>1089</v>
      </c>
      <c r="J1453" s="1" t="s">
        <v>5229</v>
      </c>
      <c r="K1453" s="1">
        <v>0</v>
      </c>
      <c r="L1453" s="4">
        <v>1.9430864267458601E-9</v>
      </c>
      <c r="M1453" s="1">
        <v>-0.122600817996088</v>
      </c>
      <c r="N1453" s="1">
        <v>0.307</v>
      </c>
      <c r="O1453" s="1">
        <v>0.34100000000000003</v>
      </c>
      <c r="P1453" s="1">
        <v>4.02014866261585E-4</v>
      </c>
      <c r="Q1453" s="1" t="s">
        <v>12612</v>
      </c>
    </row>
    <row r="1454" spans="1:17" hidden="1" x14ac:dyDescent="0.35">
      <c r="A1454" s="1" t="s">
        <v>59</v>
      </c>
      <c r="B1454" s="1" t="s">
        <v>47</v>
      </c>
      <c r="C1454" s="1" t="s">
        <v>4661</v>
      </c>
      <c r="D1454" s="1" t="s">
        <v>5230</v>
      </c>
      <c r="E1454" s="1" t="s">
        <v>5231</v>
      </c>
      <c r="F1454" s="1" t="s">
        <v>5232</v>
      </c>
      <c r="G1454" s="1" t="s">
        <v>5233</v>
      </c>
      <c r="H1454" s="1" t="s">
        <v>1068</v>
      </c>
      <c r="I1454" s="1" t="s">
        <v>1063</v>
      </c>
      <c r="J1454" s="1" t="s">
        <v>5234</v>
      </c>
      <c r="K1454" s="1">
        <v>0</v>
      </c>
      <c r="L1454" s="4">
        <v>1.9802279510150202E-9</v>
      </c>
      <c r="M1454" s="1">
        <v>0.30544456279558901</v>
      </c>
      <c r="N1454" s="1">
        <v>0.14599999999999999</v>
      </c>
      <c r="O1454" s="1">
        <v>5.5E-2</v>
      </c>
      <c r="P1454" s="1">
        <v>4.0969926192525299E-4</v>
      </c>
      <c r="Q1454" s="1" t="s">
        <v>12611</v>
      </c>
    </row>
    <row r="1455" spans="1:17" hidden="1" x14ac:dyDescent="0.35">
      <c r="A1455" s="1" t="s">
        <v>59</v>
      </c>
      <c r="B1455" s="1" t="s">
        <v>47</v>
      </c>
      <c r="C1455" s="1" t="s">
        <v>4661</v>
      </c>
      <c r="D1455" s="1" t="s">
        <v>842</v>
      </c>
      <c r="E1455" s="1" t="s">
        <v>3921</v>
      </c>
      <c r="F1455" s="1" t="s">
        <v>3922</v>
      </c>
      <c r="G1455" s="1" t="s">
        <v>3923</v>
      </c>
      <c r="H1455" s="1" t="s">
        <v>1068</v>
      </c>
      <c r="I1455" s="1" t="s">
        <v>1063</v>
      </c>
      <c r="J1455" s="1" t="s">
        <v>3924</v>
      </c>
      <c r="K1455" s="1">
        <v>0</v>
      </c>
      <c r="L1455" s="4">
        <v>2.0046152213663302E-9</v>
      </c>
      <c r="M1455" s="1">
        <v>0.21339278454468999</v>
      </c>
      <c r="N1455" s="1">
        <v>0.129</v>
      </c>
      <c r="O1455" s="1">
        <v>4.4999999999999998E-2</v>
      </c>
      <c r="P1455" s="1">
        <v>4.14744866224587E-4</v>
      </c>
      <c r="Q1455" s="1" t="s">
        <v>12611</v>
      </c>
    </row>
    <row r="1456" spans="1:17" hidden="1" x14ac:dyDescent="0.35">
      <c r="A1456" s="1" t="s">
        <v>59</v>
      </c>
      <c r="B1456" s="1" t="s">
        <v>47</v>
      </c>
      <c r="C1456" s="1" t="s">
        <v>4661</v>
      </c>
      <c r="D1456" s="1" t="s">
        <v>5235</v>
      </c>
      <c r="E1456" s="1" t="s">
        <v>5236</v>
      </c>
      <c r="F1456" s="1" t="s">
        <v>5237</v>
      </c>
      <c r="G1456" s="1" t="s">
        <v>5238</v>
      </c>
      <c r="H1456" s="1" t="s">
        <v>1068</v>
      </c>
      <c r="I1456" s="1" t="s">
        <v>1084</v>
      </c>
      <c r="J1456" s="1" t="s">
        <v>5239</v>
      </c>
      <c r="K1456" s="1">
        <v>3682</v>
      </c>
      <c r="L1456" s="4">
        <v>2.04701870836318E-9</v>
      </c>
      <c r="M1456" s="1">
        <v>-0.15079518435160899</v>
      </c>
      <c r="N1456" s="1">
        <v>5.0000000000000001E-3</v>
      </c>
      <c r="O1456" s="1">
        <v>0.03</v>
      </c>
      <c r="P1456" s="1">
        <v>4.2351793566679902E-4</v>
      </c>
      <c r="Q1456" s="1" t="s">
        <v>12612</v>
      </c>
    </row>
    <row r="1457" spans="1:17" hidden="1" x14ac:dyDescent="0.35">
      <c r="A1457" s="1" t="s">
        <v>59</v>
      </c>
      <c r="B1457" s="1" t="s">
        <v>47</v>
      </c>
      <c r="C1457" s="1" t="s">
        <v>4661</v>
      </c>
      <c r="D1457" s="1" t="s">
        <v>5240</v>
      </c>
      <c r="E1457" s="1" t="s">
        <v>5241</v>
      </c>
      <c r="F1457" s="1" t="s">
        <v>5242</v>
      </c>
      <c r="G1457" s="1" t="s">
        <v>5243</v>
      </c>
      <c r="H1457" s="1" t="s">
        <v>1068</v>
      </c>
      <c r="I1457" s="1" t="s">
        <v>1089</v>
      </c>
      <c r="J1457" s="1" t="s">
        <v>5244</v>
      </c>
      <c r="K1457" s="1">
        <v>0</v>
      </c>
      <c r="L1457" s="4">
        <v>2.3439116640548799E-9</v>
      </c>
      <c r="M1457" s="1">
        <v>0.20395987582219499</v>
      </c>
      <c r="N1457" s="1">
        <v>7.0999999999999994E-2</v>
      </c>
      <c r="O1457" s="1">
        <v>1.9E-2</v>
      </c>
      <c r="P1457" s="1">
        <v>4.84943603734634E-4</v>
      </c>
      <c r="Q1457" s="1" t="s">
        <v>12611</v>
      </c>
    </row>
    <row r="1458" spans="1:17" hidden="1" x14ac:dyDescent="0.35">
      <c r="A1458" s="1" t="s">
        <v>59</v>
      </c>
      <c r="B1458" s="1" t="s">
        <v>47</v>
      </c>
      <c r="C1458" s="1" t="s">
        <v>4661</v>
      </c>
      <c r="D1458" s="1" t="s">
        <v>5245</v>
      </c>
      <c r="E1458" s="1" t="s">
        <v>5246</v>
      </c>
      <c r="F1458" s="1" t="s">
        <v>5247</v>
      </c>
      <c r="G1458" s="1" t="s">
        <v>5248</v>
      </c>
      <c r="H1458" s="1" t="s">
        <v>1068</v>
      </c>
      <c r="I1458" s="1" t="s">
        <v>1084</v>
      </c>
      <c r="J1458" s="1" t="s">
        <v>5249</v>
      </c>
      <c r="K1458" s="1">
        <v>2809</v>
      </c>
      <c r="L1458" s="4">
        <v>2.36686476742256E-9</v>
      </c>
      <c r="M1458" s="1">
        <v>-0.112084425788108</v>
      </c>
      <c r="N1458" s="1">
        <v>0.30499999999999999</v>
      </c>
      <c r="O1458" s="1">
        <v>0.32900000000000001</v>
      </c>
      <c r="P1458" s="1">
        <v>4.8969248605589097E-4</v>
      </c>
      <c r="Q1458" s="1" t="s">
        <v>12612</v>
      </c>
    </row>
    <row r="1459" spans="1:17" hidden="1" x14ac:dyDescent="0.35">
      <c r="A1459" s="1" t="s">
        <v>59</v>
      </c>
      <c r="B1459" s="1" t="s">
        <v>47</v>
      </c>
      <c r="C1459" s="1" t="s">
        <v>4661</v>
      </c>
      <c r="D1459" s="1" t="s">
        <v>5250</v>
      </c>
      <c r="E1459" s="1" t="s">
        <v>5251</v>
      </c>
      <c r="F1459" s="1" t="s">
        <v>3793</v>
      </c>
      <c r="G1459" s="1" t="s">
        <v>3794</v>
      </c>
      <c r="H1459" s="1" t="s">
        <v>1083</v>
      </c>
      <c r="I1459" s="1" t="s">
        <v>1084</v>
      </c>
      <c r="J1459" s="1" t="s">
        <v>5252</v>
      </c>
      <c r="K1459" s="1">
        <v>15706</v>
      </c>
      <c r="L1459" s="4">
        <v>2.5043461341881199E-9</v>
      </c>
      <c r="M1459" s="1">
        <v>-0.161573242077586</v>
      </c>
      <c r="N1459" s="1">
        <v>9.2999999999999999E-2</v>
      </c>
      <c r="O1459" s="1">
        <v>0.13100000000000001</v>
      </c>
      <c r="P1459" s="1">
        <v>5.1813669343285203E-4</v>
      </c>
      <c r="Q1459" s="1" t="s">
        <v>12612</v>
      </c>
    </row>
    <row r="1460" spans="1:17" hidden="1" x14ac:dyDescent="0.35">
      <c r="A1460" s="1" t="s">
        <v>59</v>
      </c>
      <c r="B1460" s="1" t="s">
        <v>47</v>
      </c>
      <c r="C1460" s="1" t="s">
        <v>4661</v>
      </c>
      <c r="D1460" s="1" t="s">
        <v>5253</v>
      </c>
      <c r="E1460" s="1" t="s">
        <v>5254</v>
      </c>
      <c r="F1460" s="1" t="s">
        <v>5255</v>
      </c>
      <c r="G1460" s="1" t="s">
        <v>5256</v>
      </c>
      <c r="H1460" s="1" t="s">
        <v>1068</v>
      </c>
      <c r="I1460" s="1" t="s">
        <v>1069</v>
      </c>
      <c r="J1460" s="1" t="s">
        <v>5257</v>
      </c>
      <c r="K1460" s="1">
        <v>0</v>
      </c>
      <c r="L1460" s="4">
        <v>2.5515244318186099E-9</v>
      </c>
      <c r="M1460" s="1">
        <v>-0.11108957445414799</v>
      </c>
      <c r="N1460" s="1">
        <v>0.32600000000000001</v>
      </c>
      <c r="O1460" s="1">
        <v>0.35599999999999998</v>
      </c>
      <c r="P1460" s="1">
        <v>5.2789764732110995E-4</v>
      </c>
      <c r="Q1460" s="1" t="s">
        <v>12612</v>
      </c>
    </row>
    <row r="1461" spans="1:17" hidden="1" x14ac:dyDescent="0.35">
      <c r="A1461" s="1" t="s">
        <v>59</v>
      </c>
      <c r="B1461" s="1" t="s">
        <v>47</v>
      </c>
      <c r="C1461" s="1" t="s">
        <v>4661</v>
      </c>
      <c r="D1461" s="1" t="s">
        <v>5258</v>
      </c>
      <c r="E1461" s="1" t="s">
        <v>5259</v>
      </c>
      <c r="F1461" s="1" t="s">
        <v>5260</v>
      </c>
      <c r="G1461" s="1" t="s">
        <v>5261</v>
      </c>
      <c r="H1461" s="1" t="s">
        <v>1068</v>
      </c>
      <c r="I1461" s="1" t="s">
        <v>1089</v>
      </c>
      <c r="J1461" s="1" t="s">
        <v>5262</v>
      </c>
      <c r="K1461" s="1">
        <v>16843</v>
      </c>
      <c r="L1461" s="4">
        <v>2.5761201535861899E-9</v>
      </c>
      <c r="M1461" s="1">
        <v>0.23692044106190699</v>
      </c>
      <c r="N1461" s="1">
        <v>9.2999999999999999E-2</v>
      </c>
      <c r="O1461" s="1">
        <v>3.2000000000000001E-2</v>
      </c>
      <c r="P1461" s="1">
        <v>5.3298637917621402E-4</v>
      </c>
      <c r="Q1461" s="1" t="s">
        <v>12611</v>
      </c>
    </row>
    <row r="1462" spans="1:17" hidden="1" x14ac:dyDescent="0.35">
      <c r="A1462" s="1" t="s">
        <v>59</v>
      </c>
      <c r="B1462" s="1" t="s">
        <v>47</v>
      </c>
      <c r="C1462" s="1" t="s">
        <v>4661</v>
      </c>
      <c r="D1462" s="1" t="s">
        <v>5263</v>
      </c>
      <c r="E1462" s="1" t="s">
        <v>5264</v>
      </c>
      <c r="F1462" s="1" t="s">
        <v>5265</v>
      </c>
      <c r="G1462" s="1" t="s">
        <v>5266</v>
      </c>
      <c r="H1462" s="1" t="s">
        <v>1068</v>
      </c>
      <c r="I1462" s="1" t="s">
        <v>1069</v>
      </c>
      <c r="J1462" s="1" t="s">
        <v>5267</v>
      </c>
      <c r="K1462" s="1">
        <v>0</v>
      </c>
      <c r="L1462" s="4">
        <v>2.58814280685245E-9</v>
      </c>
      <c r="M1462" s="1">
        <v>-9.2170136461350596E-2</v>
      </c>
      <c r="N1462" s="1">
        <v>0.45200000000000001</v>
      </c>
      <c r="O1462" s="1">
        <v>0.46500000000000002</v>
      </c>
      <c r="P1462" s="1">
        <v>5.3547380602373795E-4</v>
      </c>
      <c r="Q1462" s="1" t="s">
        <v>12612</v>
      </c>
    </row>
    <row r="1463" spans="1:17" hidden="1" x14ac:dyDescent="0.35">
      <c r="A1463" s="1" t="s">
        <v>59</v>
      </c>
      <c r="B1463" s="1" t="s">
        <v>47</v>
      </c>
      <c r="C1463" s="1" t="s">
        <v>4661</v>
      </c>
      <c r="D1463" s="1" t="s">
        <v>5268</v>
      </c>
      <c r="E1463" s="1" t="s">
        <v>5269</v>
      </c>
      <c r="F1463" s="1" t="s">
        <v>5270</v>
      </c>
      <c r="G1463" s="1" t="s">
        <v>5271</v>
      </c>
      <c r="H1463" s="1" t="s">
        <v>1068</v>
      </c>
      <c r="I1463" s="1" t="s">
        <v>1089</v>
      </c>
      <c r="J1463" s="1" t="s">
        <v>5272</v>
      </c>
      <c r="K1463" s="1">
        <v>0</v>
      </c>
      <c r="L1463" s="4">
        <v>2.68864001017183E-9</v>
      </c>
      <c r="M1463" s="1">
        <v>-8.9900634451018605E-2</v>
      </c>
      <c r="N1463" s="1">
        <v>0.54800000000000004</v>
      </c>
      <c r="O1463" s="1">
        <v>0.57099999999999995</v>
      </c>
      <c r="P1463" s="1">
        <v>5.5626617490450096E-4</v>
      </c>
      <c r="Q1463" s="1" t="s">
        <v>12612</v>
      </c>
    </row>
    <row r="1464" spans="1:17" hidden="1" x14ac:dyDescent="0.35">
      <c r="A1464" s="1" t="s">
        <v>59</v>
      </c>
      <c r="B1464" s="1" t="s">
        <v>47</v>
      </c>
      <c r="C1464" s="1" t="s">
        <v>4661</v>
      </c>
      <c r="D1464" s="1" t="s">
        <v>5273</v>
      </c>
      <c r="E1464" s="1" t="s">
        <v>5274</v>
      </c>
      <c r="F1464" s="1" t="s">
        <v>5275</v>
      </c>
      <c r="G1464" s="1" t="s">
        <v>5276</v>
      </c>
      <c r="H1464" s="1" t="s">
        <v>1068</v>
      </c>
      <c r="I1464" s="1" t="s">
        <v>1069</v>
      </c>
      <c r="J1464" s="1" t="s">
        <v>5277</v>
      </c>
      <c r="K1464" s="1">
        <v>0</v>
      </c>
      <c r="L1464" s="4">
        <v>2.7345189680824402E-9</v>
      </c>
      <c r="M1464" s="1">
        <v>0.187382503526517</v>
      </c>
      <c r="N1464" s="1">
        <v>6.4000000000000001E-2</v>
      </c>
      <c r="O1464" s="1">
        <v>1.2E-2</v>
      </c>
      <c r="P1464" s="1">
        <v>5.6575830190141703E-4</v>
      </c>
      <c r="Q1464" s="1" t="s">
        <v>12611</v>
      </c>
    </row>
    <row r="1465" spans="1:17" hidden="1" x14ac:dyDescent="0.35">
      <c r="A1465" s="1" t="s">
        <v>59</v>
      </c>
      <c r="B1465" s="1" t="s">
        <v>47</v>
      </c>
      <c r="C1465" s="1" t="s">
        <v>4661</v>
      </c>
      <c r="D1465" s="1" t="s">
        <v>5278</v>
      </c>
      <c r="E1465" s="1" t="s">
        <v>5279</v>
      </c>
      <c r="F1465" s="1" t="s">
        <v>5280</v>
      </c>
      <c r="G1465" s="1" t="s">
        <v>5281</v>
      </c>
      <c r="H1465" s="1" t="s">
        <v>1068</v>
      </c>
      <c r="I1465" s="1" t="s">
        <v>1069</v>
      </c>
      <c r="J1465" s="1" t="s">
        <v>5282</v>
      </c>
      <c r="K1465" s="1">
        <v>0</v>
      </c>
      <c r="L1465" s="4">
        <v>2.7946609608698901E-9</v>
      </c>
      <c r="M1465" s="1">
        <v>-0.100042844838164</v>
      </c>
      <c r="N1465" s="1">
        <v>0.51400000000000001</v>
      </c>
      <c r="O1465" s="1">
        <v>0.55600000000000005</v>
      </c>
      <c r="P1465" s="1">
        <v>5.7820137949917598E-4</v>
      </c>
      <c r="Q1465" s="1" t="s">
        <v>12612</v>
      </c>
    </row>
    <row r="1466" spans="1:17" hidden="1" x14ac:dyDescent="0.35">
      <c r="A1466" s="1" t="s">
        <v>59</v>
      </c>
      <c r="B1466" s="1" t="s">
        <v>47</v>
      </c>
      <c r="C1466" s="1" t="s">
        <v>4661</v>
      </c>
      <c r="D1466" s="1" t="s">
        <v>5283</v>
      </c>
      <c r="E1466" s="1" t="s">
        <v>5284</v>
      </c>
      <c r="F1466" s="1" t="s">
        <v>5285</v>
      </c>
      <c r="G1466" s="1" t="s">
        <v>5286</v>
      </c>
      <c r="H1466" s="1" t="s">
        <v>1068</v>
      </c>
      <c r="I1466" s="1" t="s">
        <v>1089</v>
      </c>
      <c r="J1466" s="1" t="s">
        <v>5287</v>
      </c>
      <c r="K1466" s="1">
        <v>0</v>
      </c>
      <c r="L1466" s="4">
        <v>2.9681629473894398E-9</v>
      </c>
      <c r="M1466" s="1">
        <v>-9.0918769879535802E-2</v>
      </c>
      <c r="N1466" s="1">
        <v>0.54200000000000004</v>
      </c>
      <c r="O1466" s="1">
        <v>0.56499999999999995</v>
      </c>
      <c r="P1466" s="1">
        <v>6.1409807300013804E-4</v>
      </c>
      <c r="Q1466" s="1" t="s">
        <v>12612</v>
      </c>
    </row>
    <row r="1467" spans="1:17" hidden="1" x14ac:dyDescent="0.35">
      <c r="A1467" s="1" t="s">
        <v>59</v>
      </c>
      <c r="B1467" s="1" t="s">
        <v>47</v>
      </c>
      <c r="C1467" s="1" t="s">
        <v>4661</v>
      </c>
      <c r="D1467" s="1" t="s">
        <v>5288</v>
      </c>
      <c r="E1467" s="1" t="s">
        <v>5289</v>
      </c>
      <c r="F1467" s="1" t="s">
        <v>5290</v>
      </c>
      <c r="G1467" s="1" t="s">
        <v>5291</v>
      </c>
      <c r="H1467" s="1" t="s">
        <v>1068</v>
      </c>
      <c r="I1467" s="1" t="s">
        <v>1084</v>
      </c>
      <c r="J1467" s="1" t="s">
        <v>5292</v>
      </c>
      <c r="K1467" s="1">
        <v>47555</v>
      </c>
      <c r="L1467" s="4">
        <v>3.0822699445702499E-9</v>
      </c>
      <c r="M1467" s="1">
        <v>0.23942953508593301</v>
      </c>
      <c r="N1467" s="1">
        <v>0.311</v>
      </c>
      <c r="O1467" s="1">
        <v>0.18</v>
      </c>
      <c r="P1467" s="1">
        <v>6.3770624018186196E-4</v>
      </c>
      <c r="Q1467" s="1" t="s">
        <v>12611</v>
      </c>
    </row>
    <row r="1468" spans="1:17" hidden="1" x14ac:dyDescent="0.35">
      <c r="A1468" s="1" t="s">
        <v>59</v>
      </c>
      <c r="B1468" s="1" t="s">
        <v>47</v>
      </c>
      <c r="C1468" s="1" t="s">
        <v>4661</v>
      </c>
      <c r="D1468" s="1" t="s">
        <v>5293</v>
      </c>
      <c r="E1468" s="1" t="s">
        <v>5294</v>
      </c>
      <c r="F1468" s="1" t="s">
        <v>5295</v>
      </c>
      <c r="G1468" s="1" t="s">
        <v>5296</v>
      </c>
      <c r="H1468" s="1" t="s">
        <v>1068</v>
      </c>
      <c r="I1468" s="1" t="s">
        <v>1069</v>
      </c>
      <c r="J1468" s="1" t="s">
        <v>5297</v>
      </c>
      <c r="K1468" s="1">
        <v>0</v>
      </c>
      <c r="L1468" s="4">
        <v>3.12004642680923E-9</v>
      </c>
      <c r="M1468" s="1">
        <v>-9.4766328533375896E-2</v>
      </c>
      <c r="N1468" s="1">
        <v>0.504</v>
      </c>
      <c r="O1468" s="1">
        <v>0.52800000000000002</v>
      </c>
      <c r="P1468" s="1">
        <v>6.4552200547469604E-4</v>
      </c>
      <c r="Q1468" s="1" t="s">
        <v>12612</v>
      </c>
    </row>
    <row r="1469" spans="1:17" hidden="1" x14ac:dyDescent="0.35">
      <c r="A1469" s="1" t="s">
        <v>59</v>
      </c>
      <c r="B1469" s="1" t="s">
        <v>47</v>
      </c>
      <c r="C1469" s="1" t="s">
        <v>4661</v>
      </c>
      <c r="D1469" s="1" t="s">
        <v>5298</v>
      </c>
      <c r="E1469" s="1" t="s">
        <v>5299</v>
      </c>
      <c r="F1469" s="1" t="s">
        <v>5300</v>
      </c>
      <c r="G1469" s="1" t="s">
        <v>5301</v>
      </c>
      <c r="H1469" s="1" t="s">
        <v>1068</v>
      </c>
      <c r="I1469" s="1" t="s">
        <v>1069</v>
      </c>
      <c r="J1469" s="1" t="s">
        <v>5302</v>
      </c>
      <c r="K1469" s="1">
        <v>0</v>
      </c>
      <c r="L1469" s="4">
        <v>3.5145650938267199E-9</v>
      </c>
      <c r="M1469" s="1">
        <v>-0.13065757721180901</v>
      </c>
      <c r="N1469" s="1">
        <v>0.13500000000000001</v>
      </c>
      <c r="O1469" s="1">
        <v>0.16800000000000001</v>
      </c>
      <c r="P1469" s="1">
        <v>7.2714594508727895E-4</v>
      </c>
      <c r="Q1469" s="1" t="s">
        <v>12612</v>
      </c>
    </row>
    <row r="1470" spans="1:17" hidden="1" x14ac:dyDescent="0.35">
      <c r="A1470" s="1" t="s">
        <v>59</v>
      </c>
      <c r="B1470" s="1" t="s">
        <v>47</v>
      </c>
      <c r="C1470" s="1" t="s">
        <v>4661</v>
      </c>
      <c r="D1470" s="1" t="s">
        <v>5303</v>
      </c>
      <c r="E1470" s="1" t="s">
        <v>5304</v>
      </c>
      <c r="F1470" s="1" t="s">
        <v>5305</v>
      </c>
      <c r="G1470" s="1" t="s">
        <v>5306</v>
      </c>
      <c r="H1470" s="1" t="s">
        <v>1068</v>
      </c>
      <c r="I1470" s="1" t="s">
        <v>1089</v>
      </c>
      <c r="J1470" s="1" t="s">
        <v>5307</v>
      </c>
      <c r="K1470" s="1">
        <v>0</v>
      </c>
      <c r="L1470" s="4">
        <v>3.5461649375860799E-9</v>
      </c>
      <c r="M1470" s="1">
        <v>-9.9494593614996199E-2</v>
      </c>
      <c r="N1470" s="1">
        <v>0.45800000000000002</v>
      </c>
      <c r="O1470" s="1">
        <v>0.46500000000000002</v>
      </c>
      <c r="P1470" s="1">
        <v>7.3368379476187204E-4</v>
      </c>
      <c r="Q1470" s="1" t="s">
        <v>12612</v>
      </c>
    </row>
    <row r="1471" spans="1:17" hidden="1" x14ac:dyDescent="0.35">
      <c r="A1471" s="1" t="s">
        <v>59</v>
      </c>
      <c r="B1471" s="1" t="s">
        <v>47</v>
      </c>
      <c r="C1471" s="1" t="s">
        <v>4661</v>
      </c>
      <c r="D1471" s="1" t="s">
        <v>5308</v>
      </c>
      <c r="E1471" s="1" t="s">
        <v>5309</v>
      </c>
      <c r="F1471" s="1" t="s">
        <v>5310</v>
      </c>
      <c r="G1471" s="1" t="s">
        <v>5311</v>
      </c>
      <c r="H1471" s="1" t="s">
        <v>1068</v>
      </c>
      <c r="I1471" s="1" t="s">
        <v>1069</v>
      </c>
      <c r="J1471" s="1" t="s">
        <v>5312</v>
      </c>
      <c r="K1471" s="1">
        <v>0</v>
      </c>
      <c r="L1471" s="4">
        <v>3.5872410657330398E-9</v>
      </c>
      <c r="M1471" s="1">
        <v>-8.7291650007843793E-2</v>
      </c>
      <c r="N1471" s="1">
        <v>0.58299999999999996</v>
      </c>
      <c r="O1471" s="1">
        <v>0.61499999999999999</v>
      </c>
      <c r="P1471" s="1">
        <v>7.4218224029483804E-4</v>
      </c>
      <c r="Q1471" s="1" t="s">
        <v>12612</v>
      </c>
    </row>
    <row r="1472" spans="1:17" hidden="1" x14ac:dyDescent="0.35">
      <c r="A1472" s="1" t="s">
        <v>59</v>
      </c>
      <c r="B1472" s="1" t="s">
        <v>47</v>
      </c>
      <c r="C1472" s="1" t="s">
        <v>4661</v>
      </c>
      <c r="D1472" s="1" t="s">
        <v>5313</v>
      </c>
      <c r="E1472" s="1" t="s">
        <v>5314</v>
      </c>
      <c r="F1472" s="1" t="s">
        <v>5315</v>
      </c>
      <c r="G1472" s="1" t="s">
        <v>5316</v>
      </c>
      <c r="H1472" s="1" t="s">
        <v>1083</v>
      </c>
      <c r="I1472" s="1" t="s">
        <v>1084</v>
      </c>
      <c r="J1472" s="1" t="s">
        <v>5317</v>
      </c>
      <c r="K1472" s="1">
        <v>19005</v>
      </c>
      <c r="L1472" s="4">
        <v>3.6095296441317102E-9</v>
      </c>
      <c r="M1472" s="1">
        <v>-0.179820529047693</v>
      </c>
      <c r="N1472" s="1">
        <v>2.9000000000000001E-2</v>
      </c>
      <c r="O1472" s="1">
        <v>6.6000000000000003E-2</v>
      </c>
      <c r="P1472" s="1">
        <v>7.4679363572263105E-4</v>
      </c>
      <c r="Q1472" s="1" t="s">
        <v>12612</v>
      </c>
    </row>
    <row r="1473" spans="1:17" hidden="1" x14ac:dyDescent="0.35">
      <c r="A1473" s="1" t="s">
        <v>59</v>
      </c>
      <c r="B1473" s="1" t="s">
        <v>47</v>
      </c>
      <c r="C1473" s="1" t="s">
        <v>4661</v>
      </c>
      <c r="D1473" s="1" t="s">
        <v>5318</v>
      </c>
      <c r="E1473" s="1" t="s">
        <v>5319</v>
      </c>
      <c r="F1473" s="1" t="s">
        <v>5320</v>
      </c>
      <c r="G1473" s="1" t="s">
        <v>5321</v>
      </c>
      <c r="H1473" s="1" t="s">
        <v>1068</v>
      </c>
      <c r="I1473" s="1" t="s">
        <v>1069</v>
      </c>
      <c r="J1473" s="1" t="s">
        <v>5322</v>
      </c>
      <c r="K1473" s="1">
        <v>0</v>
      </c>
      <c r="L1473" s="4">
        <v>3.9610324651952196E-9</v>
      </c>
      <c r="M1473" s="1">
        <v>0.12766704510341401</v>
      </c>
      <c r="N1473" s="1">
        <v>2.9000000000000001E-2</v>
      </c>
      <c r="O1473" s="1">
        <v>3.0000000000000001E-3</v>
      </c>
      <c r="P1473" s="1">
        <v>8.1951781188656402E-4</v>
      </c>
      <c r="Q1473" s="1" t="s">
        <v>12611</v>
      </c>
    </row>
    <row r="1474" spans="1:17" hidden="1" x14ac:dyDescent="0.35">
      <c r="A1474" s="1" t="s">
        <v>59</v>
      </c>
      <c r="B1474" s="1" t="s">
        <v>47</v>
      </c>
      <c r="C1474" s="1" t="s">
        <v>4661</v>
      </c>
      <c r="D1474" s="1" t="s">
        <v>5323</v>
      </c>
      <c r="E1474" s="1" t="s">
        <v>1157</v>
      </c>
      <c r="F1474" s="1" t="s">
        <v>1157</v>
      </c>
      <c r="G1474" s="1" t="s">
        <v>1157</v>
      </c>
      <c r="H1474" s="1" t="s">
        <v>1157</v>
      </c>
      <c r="I1474" s="1" t="s">
        <v>1157</v>
      </c>
      <c r="J1474" s="1" t="s">
        <v>1157</v>
      </c>
      <c r="K1474" s="1" t="s">
        <v>1157</v>
      </c>
      <c r="L1474" s="4">
        <v>4.0284424769384297E-9</v>
      </c>
      <c r="M1474" s="1">
        <v>-0.109442033055731</v>
      </c>
      <c r="N1474" s="1">
        <v>0.29299999999999998</v>
      </c>
      <c r="O1474" s="1">
        <v>0.316</v>
      </c>
      <c r="P1474" s="1">
        <v>8.3346460626617595E-4</v>
      </c>
      <c r="Q1474" s="1" t="s">
        <v>12612</v>
      </c>
    </row>
    <row r="1475" spans="1:17" hidden="1" x14ac:dyDescent="0.35">
      <c r="A1475" s="1" t="s">
        <v>59</v>
      </c>
      <c r="B1475" s="1" t="s">
        <v>47</v>
      </c>
      <c r="C1475" s="1" t="s">
        <v>4661</v>
      </c>
      <c r="D1475" s="1" t="s">
        <v>5324</v>
      </c>
      <c r="E1475" s="1" t="s">
        <v>5325</v>
      </c>
      <c r="F1475" s="1" t="s">
        <v>5326</v>
      </c>
      <c r="G1475" s="1" t="s">
        <v>5327</v>
      </c>
      <c r="H1475" s="1" t="s">
        <v>1068</v>
      </c>
      <c r="I1475" s="1" t="s">
        <v>1063</v>
      </c>
      <c r="J1475" s="1" t="s">
        <v>5328</v>
      </c>
      <c r="K1475" s="1">
        <v>0</v>
      </c>
      <c r="L1475" s="4">
        <v>4.0428812127194003E-9</v>
      </c>
      <c r="M1475" s="1">
        <v>0.235558898221265</v>
      </c>
      <c r="N1475" s="1">
        <v>0.248</v>
      </c>
      <c r="O1475" s="1">
        <v>0.121</v>
      </c>
      <c r="P1475" s="1">
        <v>8.3645190850558E-4</v>
      </c>
      <c r="Q1475" s="1" t="s">
        <v>12611</v>
      </c>
    </row>
    <row r="1476" spans="1:17" hidden="1" x14ac:dyDescent="0.35">
      <c r="A1476" s="1" t="s">
        <v>59</v>
      </c>
      <c r="B1476" s="1" t="s">
        <v>47</v>
      </c>
      <c r="C1476" s="1" t="s">
        <v>4661</v>
      </c>
      <c r="D1476" s="1" t="s">
        <v>5329</v>
      </c>
      <c r="E1476" s="1" t="s">
        <v>5330</v>
      </c>
      <c r="F1476" s="1" t="s">
        <v>5331</v>
      </c>
      <c r="G1476" s="1" t="s">
        <v>5332</v>
      </c>
      <c r="H1476" s="1" t="s">
        <v>1068</v>
      </c>
      <c r="I1476" s="1" t="s">
        <v>1069</v>
      </c>
      <c r="J1476" s="1" t="s">
        <v>5333</v>
      </c>
      <c r="K1476" s="1">
        <v>0</v>
      </c>
      <c r="L1476" s="4">
        <v>4.25443783747356E-9</v>
      </c>
      <c r="M1476" s="1">
        <v>-9.3853535894306797E-2</v>
      </c>
      <c r="N1476" s="1">
        <v>0.436</v>
      </c>
      <c r="O1476" s="1">
        <v>0.44700000000000001</v>
      </c>
      <c r="P1476" s="1">
        <v>8.80221916384093E-4</v>
      </c>
      <c r="Q1476" s="1" t="s">
        <v>12612</v>
      </c>
    </row>
    <row r="1477" spans="1:17" hidden="1" x14ac:dyDescent="0.35">
      <c r="A1477" s="1" t="s">
        <v>59</v>
      </c>
      <c r="B1477" s="1" t="s">
        <v>47</v>
      </c>
      <c r="C1477" s="1" t="s">
        <v>4661</v>
      </c>
      <c r="D1477" s="1" t="s">
        <v>5334</v>
      </c>
      <c r="E1477" s="1" t="s">
        <v>5048</v>
      </c>
      <c r="F1477" s="1" t="s">
        <v>5049</v>
      </c>
      <c r="G1477" s="1" t="s">
        <v>5050</v>
      </c>
      <c r="H1477" s="1" t="s">
        <v>1083</v>
      </c>
      <c r="I1477" s="1" t="s">
        <v>1063</v>
      </c>
      <c r="J1477" s="1" t="s">
        <v>5051</v>
      </c>
      <c r="K1477" s="1">
        <v>0</v>
      </c>
      <c r="L1477" s="4">
        <v>4.3131688120259996E-9</v>
      </c>
      <c r="M1477" s="1">
        <v>-0.23467420582133799</v>
      </c>
      <c r="N1477" s="1">
        <v>6.6000000000000003E-2</v>
      </c>
      <c r="O1477" s="1">
        <v>0.13100000000000001</v>
      </c>
      <c r="P1477" s="1">
        <v>8.9237306136411899E-4</v>
      </c>
      <c r="Q1477" s="1" t="s">
        <v>12612</v>
      </c>
    </row>
    <row r="1478" spans="1:17" hidden="1" x14ac:dyDescent="0.35">
      <c r="A1478" s="1" t="s">
        <v>59</v>
      </c>
      <c r="B1478" s="1" t="s">
        <v>47</v>
      </c>
      <c r="C1478" s="1" t="s">
        <v>4661</v>
      </c>
      <c r="D1478" s="1" t="s">
        <v>5335</v>
      </c>
      <c r="E1478" s="1" t="s">
        <v>5336</v>
      </c>
      <c r="F1478" s="1" t="s">
        <v>5337</v>
      </c>
      <c r="G1478" s="1" t="s">
        <v>5338</v>
      </c>
      <c r="H1478" s="1" t="s">
        <v>1068</v>
      </c>
      <c r="I1478" s="1" t="s">
        <v>1069</v>
      </c>
      <c r="J1478" s="1" t="s">
        <v>5339</v>
      </c>
      <c r="K1478" s="1">
        <v>0</v>
      </c>
      <c r="L1478" s="4">
        <v>4.52178921204893E-9</v>
      </c>
      <c r="M1478" s="1">
        <v>-0.11350269577532</v>
      </c>
      <c r="N1478" s="1">
        <v>0.39900000000000002</v>
      </c>
      <c r="O1478" s="1">
        <v>0.42699999999999999</v>
      </c>
      <c r="P1478" s="1">
        <v>9.3553557902686295E-4</v>
      </c>
      <c r="Q1478" s="1" t="s">
        <v>12612</v>
      </c>
    </row>
    <row r="1479" spans="1:17" hidden="1" x14ac:dyDescent="0.35">
      <c r="A1479" s="1" t="s">
        <v>59</v>
      </c>
      <c r="B1479" s="1" t="s">
        <v>47</v>
      </c>
      <c r="C1479" s="1" t="s">
        <v>4661</v>
      </c>
      <c r="D1479" s="1" t="s">
        <v>5340</v>
      </c>
      <c r="E1479" s="1" t="s">
        <v>5341</v>
      </c>
      <c r="F1479" s="1" t="s">
        <v>5342</v>
      </c>
      <c r="G1479" s="1" t="s">
        <v>5343</v>
      </c>
      <c r="H1479" s="1" t="s">
        <v>1068</v>
      </c>
      <c r="I1479" s="1" t="s">
        <v>1069</v>
      </c>
      <c r="J1479" s="1" t="s">
        <v>5344</v>
      </c>
      <c r="K1479" s="1">
        <v>0</v>
      </c>
      <c r="L1479" s="4">
        <v>4.6061627668795896E-9</v>
      </c>
      <c r="M1479" s="1">
        <v>-0.11433981782203401</v>
      </c>
      <c r="N1479" s="1">
        <v>0.23699999999999999</v>
      </c>
      <c r="O1479" s="1">
        <v>0.25900000000000001</v>
      </c>
      <c r="P1479" s="1">
        <v>9.5299204565355196E-4</v>
      </c>
      <c r="Q1479" s="1" t="s">
        <v>12612</v>
      </c>
    </row>
    <row r="1480" spans="1:17" hidden="1" x14ac:dyDescent="0.35">
      <c r="A1480" s="1" t="s">
        <v>59</v>
      </c>
      <c r="B1480" s="1" t="s">
        <v>47</v>
      </c>
      <c r="C1480" s="1" t="s">
        <v>4661</v>
      </c>
      <c r="D1480" s="1" t="s">
        <v>5345</v>
      </c>
      <c r="E1480" s="1" t="s">
        <v>5346</v>
      </c>
      <c r="F1480" s="1" t="s">
        <v>5347</v>
      </c>
      <c r="G1480" s="1" t="s">
        <v>5348</v>
      </c>
      <c r="H1480" s="1" t="s">
        <v>1068</v>
      </c>
      <c r="I1480" s="1" t="s">
        <v>1084</v>
      </c>
      <c r="J1480" s="1" t="s">
        <v>5349</v>
      </c>
      <c r="K1480" s="1">
        <v>13959</v>
      </c>
      <c r="L1480" s="4">
        <v>4.8684697115061404E-9</v>
      </c>
      <c r="M1480" s="1">
        <v>-0.10707884605495099</v>
      </c>
      <c r="N1480" s="1">
        <v>0.29299999999999998</v>
      </c>
      <c r="O1480" s="1">
        <v>0.311</v>
      </c>
      <c r="P1480" s="1">
        <v>1.00726204096206E-3</v>
      </c>
      <c r="Q1480" s="1" t="s">
        <v>12612</v>
      </c>
    </row>
    <row r="1481" spans="1:17" hidden="1" x14ac:dyDescent="0.35">
      <c r="A1481" s="1" t="s">
        <v>59</v>
      </c>
      <c r="B1481" s="1" t="s">
        <v>47</v>
      </c>
      <c r="C1481" s="1" t="s">
        <v>4661</v>
      </c>
      <c r="D1481" s="1" t="s">
        <v>5350</v>
      </c>
      <c r="E1481" s="1" t="s">
        <v>5351</v>
      </c>
      <c r="F1481" s="1" t="s">
        <v>5352</v>
      </c>
      <c r="G1481" s="1" t="s">
        <v>5353</v>
      </c>
      <c r="H1481" s="1" t="s">
        <v>1083</v>
      </c>
      <c r="I1481" s="1" t="s">
        <v>1084</v>
      </c>
      <c r="J1481" s="1" t="s">
        <v>5354</v>
      </c>
      <c r="K1481" s="1">
        <v>336061</v>
      </c>
      <c r="L1481" s="4">
        <v>5.2366930353923897E-9</v>
      </c>
      <c r="M1481" s="1">
        <v>-9.2435315493526501E-2</v>
      </c>
      <c r="N1481" s="1">
        <v>0</v>
      </c>
      <c r="O1481" s="1">
        <v>1.4E-2</v>
      </c>
      <c r="P1481" s="1">
        <v>1.0834456055575101E-3</v>
      </c>
      <c r="Q1481" s="1" t="s">
        <v>12612</v>
      </c>
    </row>
    <row r="1482" spans="1:17" hidden="1" x14ac:dyDescent="0.35">
      <c r="A1482" s="1" t="s">
        <v>59</v>
      </c>
      <c r="B1482" s="1" t="s">
        <v>47</v>
      </c>
      <c r="C1482" s="1" t="s">
        <v>4661</v>
      </c>
      <c r="D1482" s="1" t="s">
        <v>5355</v>
      </c>
      <c r="E1482" s="1" t="s">
        <v>5356</v>
      </c>
      <c r="F1482" s="1" t="s">
        <v>5357</v>
      </c>
      <c r="G1482" s="1" t="s">
        <v>5358</v>
      </c>
      <c r="H1482" s="1" t="s">
        <v>1068</v>
      </c>
      <c r="I1482" s="1" t="s">
        <v>1069</v>
      </c>
      <c r="J1482" s="1" t="s">
        <v>5359</v>
      </c>
      <c r="K1482" s="1">
        <v>0</v>
      </c>
      <c r="L1482" s="4">
        <v>5.5802391944725404E-9</v>
      </c>
      <c r="M1482" s="1">
        <v>-0.108798925029761</v>
      </c>
      <c r="N1482" s="1">
        <v>0.311</v>
      </c>
      <c r="O1482" s="1">
        <v>0.33500000000000002</v>
      </c>
      <c r="P1482" s="1">
        <v>1.1545235881404001E-3</v>
      </c>
      <c r="Q1482" s="1" t="s">
        <v>12612</v>
      </c>
    </row>
    <row r="1483" spans="1:17" hidden="1" x14ac:dyDescent="0.35">
      <c r="A1483" s="1" t="s">
        <v>59</v>
      </c>
      <c r="B1483" s="1" t="s">
        <v>47</v>
      </c>
      <c r="C1483" s="1" t="s">
        <v>4661</v>
      </c>
      <c r="D1483" s="1" t="s">
        <v>868</v>
      </c>
      <c r="E1483" s="1" t="s">
        <v>4003</v>
      </c>
      <c r="F1483" s="1" t="s">
        <v>4004</v>
      </c>
      <c r="G1483" s="1" t="s">
        <v>4005</v>
      </c>
      <c r="H1483" s="1" t="s">
        <v>1068</v>
      </c>
      <c r="I1483" s="1" t="s">
        <v>1089</v>
      </c>
      <c r="J1483" s="1" t="s">
        <v>4006</v>
      </c>
      <c r="K1483" s="1">
        <v>26771</v>
      </c>
      <c r="L1483" s="4">
        <v>5.97685332982336E-9</v>
      </c>
      <c r="M1483" s="1">
        <v>0.15499142754898601</v>
      </c>
      <c r="N1483" s="1">
        <v>9.4E-2</v>
      </c>
      <c r="O1483" s="1">
        <v>2.5999999999999999E-2</v>
      </c>
      <c r="P1483" s="1">
        <v>1.2365810696738E-3</v>
      </c>
      <c r="Q1483" s="1" t="s">
        <v>12611</v>
      </c>
    </row>
    <row r="1484" spans="1:17" hidden="1" x14ac:dyDescent="0.35">
      <c r="A1484" s="1" t="s">
        <v>59</v>
      </c>
      <c r="B1484" s="1" t="s">
        <v>47</v>
      </c>
      <c r="C1484" s="1" t="s">
        <v>4661</v>
      </c>
      <c r="D1484" s="1" t="s">
        <v>5360</v>
      </c>
      <c r="E1484" s="1" t="s">
        <v>5361</v>
      </c>
      <c r="F1484" s="1" t="s">
        <v>5362</v>
      </c>
      <c r="G1484" s="1" t="s">
        <v>5363</v>
      </c>
      <c r="H1484" s="1" t="s">
        <v>1083</v>
      </c>
      <c r="I1484" s="1" t="s">
        <v>1084</v>
      </c>
      <c r="J1484" s="1" t="s">
        <v>5364</v>
      </c>
      <c r="K1484" s="1">
        <v>18660</v>
      </c>
      <c r="L1484" s="4">
        <v>6.5077886035533999E-9</v>
      </c>
      <c r="M1484" s="1">
        <v>-0.15228542507214701</v>
      </c>
      <c r="N1484" s="1">
        <v>0.13100000000000001</v>
      </c>
      <c r="O1484" s="1">
        <v>0.161</v>
      </c>
      <c r="P1484" s="1">
        <v>1.3464289231321801E-3</v>
      </c>
      <c r="Q1484" s="1" t="s">
        <v>12612</v>
      </c>
    </row>
    <row r="1485" spans="1:17" hidden="1" x14ac:dyDescent="0.35">
      <c r="A1485" s="1" t="s">
        <v>59</v>
      </c>
      <c r="B1485" s="1" t="s">
        <v>47</v>
      </c>
      <c r="C1485" s="1" t="s">
        <v>4661</v>
      </c>
      <c r="D1485" s="1" t="s">
        <v>5365</v>
      </c>
      <c r="E1485" s="1" t="s">
        <v>5366</v>
      </c>
      <c r="F1485" s="1" t="s">
        <v>5367</v>
      </c>
      <c r="G1485" s="1" t="s">
        <v>5368</v>
      </c>
      <c r="H1485" s="1" t="s">
        <v>1068</v>
      </c>
      <c r="I1485" s="1" t="s">
        <v>1063</v>
      </c>
      <c r="J1485" s="1" t="s">
        <v>5369</v>
      </c>
      <c r="K1485" s="1">
        <v>0</v>
      </c>
      <c r="L1485" s="4">
        <v>6.52823270370917E-9</v>
      </c>
      <c r="M1485" s="1">
        <v>-0.11010530576420401</v>
      </c>
      <c r="N1485" s="1">
        <v>0.32700000000000001</v>
      </c>
      <c r="O1485" s="1">
        <v>0.35699999999999998</v>
      </c>
      <c r="P1485" s="1">
        <v>1.3506587052339099E-3</v>
      </c>
      <c r="Q1485" s="1" t="s">
        <v>12612</v>
      </c>
    </row>
    <row r="1486" spans="1:17" hidden="1" x14ac:dyDescent="0.35">
      <c r="A1486" s="1" t="s">
        <v>59</v>
      </c>
      <c r="B1486" s="1" t="s">
        <v>47</v>
      </c>
      <c r="C1486" s="1" t="s">
        <v>4661</v>
      </c>
      <c r="D1486" s="1" t="s">
        <v>5370</v>
      </c>
      <c r="E1486" s="1" t="s">
        <v>5371</v>
      </c>
      <c r="F1486" s="1" t="s">
        <v>5372</v>
      </c>
      <c r="G1486" s="1" t="s">
        <v>5373</v>
      </c>
      <c r="H1486" s="1" t="s">
        <v>1068</v>
      </c>
      <c r="I1486" s="1" t="s">
        <v>1069</v>
      </c>
      <c r="J1486" s="1" t="s">
        <v>5374</v>
      </c>
      <c r="K1486" s="1">
        <v>0</v>
      </c>
      <c r="L1486" s="4">
        <v>6.6332826514077701E-9</v>
      </c>
      <c r="M1486" s="1">
        <v>-9.4690105308817302E-2</v>
      </c>
      <c r="N1486" s="1">
        <v>0.36799999999999999</v>
      </c>
      <c r="O1486" s="1">
        <v>0.38100000000000001</v>
      </c>
      <c r="P1486" s="1">
        <v>1.3723930141630099E-3</v>
      </c>
      <c r="Q1486" s="1" t="s">
        <v>12612</v>
      </c>
    </row>
    <row r="1487" spans="1:17" hidden="1" x14ac:dyDescent="0.35">
      <c r="A1487" s="1" t="s">
        <v>59</v>
      </c>
      <c r="B1487" s="1" t="s">
        <v>47</v>
      </c>
      <c r="C1487" s="1" t="s">
        <v>4661</v>
      </c>
      <c r="D1487" s="1" t="s">
        <v>5375</v>
      </c>
      <c r="E1487" s="1" t="s">
        <v>5376</v>
      </c>
      <c r="F1487" s="1" t="s">
        <v>5377</v>
      </c>
      <c r="G1487" s="1" t="s">
        <v>5378</v>
      </c>
      <c r="H1487" s="1" t="s">
        <v>1068</v>
      </c>
      <c r="I1487" s="1" t="s">
        <v>1063</v>
      </c>
      <c r="J1487" s="1" t="s">
        <v>5379</v>
      </c>
      <c r="K1487" s="1">
        <v>0</v>
      </c>
      <c r="L1487" s="4">
        <v>6.6505313380119499E-9</v>
      </c>
      <c r="M1487" s="1">
        <v>-0.168634959866624</v>
      </c>
      <c r="N1487" s="1">
        <v>1.4999999999999999E-2</v>
      </c>
      <c r="O1487" s="1">
        <v>4.2999999999999997E-2</v>
      </c>
      <c r="P1487" s="1">
        <v>1.3759616811779801E-3</v>
      </c>
      <c r="Q1487" s="1" t="s">
        <v>12612</v>
      </c>
    </row>
    <row r="1488" spans="1:17" hidden="1" x14ac:dyDescent="0.35">
      <c r="A1488" s="1" t="s">
        <v>59</v>
      </c>
      <c r="B1488" s="1" t="s">
        <v>47</v>
      </c>
      <c r="C1488" s="1" t="s">
        <v>4661</v>
      </c>
      <c r="D1488" s="1" t="s">
        <v>5380</v>
      </c>
      <c r="E1488" s="1" t="s">
        <v>5381</v>
      </c>
      <c r="F1488" s="1" t="s">
        <v>5382</v>
      </c>
      <c r="G1488" s="1" t="s">
        <v>5383</v>
      </c>
      <c r="H1488" s="1" t="s">
        <v>1068</v>
      </c>
      <c r="I1488" s="1" t="s">
        <v>1069</v>
      </c>
      <c r="J1488" s="1" t="s">
        <v>5384</v>
      </c>
      <c r="K1488" s="1">
        <v>0</v>
      </c>
      <c r="L1488" s="4">
        <v>6.8150457301043498E-9</v>
      </c>
      <c r="M1488" s="1">
        <v>-9.1885041877275198E-2</v>
      </c>
      <c r="N1488" s="1">
        <v>0.41799999999999998</v>
      </c>
      <c r="O1488" s="1">
        <v>0.42899999999999999</v>
      </c>
      <c r="P1488" s="1">
        <v>1.40999888632994E-3</v>
      </c>
      <c r="Q1488" s="1" t="s">
        <v>12612</v>
      </c>
    </row>
    <row r="1489" spans="1:17" hidden="1" x14ac:dyDescent="0.35">
      <c r="A1489" s="1" t="s">
        <v>59</v>
      </c>
      <c r="B1489" s="1" t="s">
        <v>47</v>
      </c>
      <c r="C1489" s="1" t="s">
        <v>4661</v>
      </c>
      <c r="D1489" s="1" t="s">
        <v>5385</v>
      </c>
      <c r="E1489" s="1" t="s">
        <v>5386</v>
      </c>
      <c r="F1489" s="1" t="s">
        <v>5387</v>
      </c>
      <c r="G1489" s="1" t="s">
        <v>5388</v>
      </c>
      <c r="H1489" s="1" t="s">
        <v>1083</v>
      </c>
      <c r="I1489" s="1" t="s">
        <v>1063</v>
      </c>
      <c r="J1489" s="1" t="s">
        <v>5389</v>
      </c>
      <c r="K1489" s="1">
        <v>0</v>
      </c>
      <c r="L1489" s="4">
        <v>6.9467869062472501E-9</v>
      </c>
      <c r="M1489" s="1">
        <v>0.24631918462910299</v>
      </c>
      <c r="N1489" s="1">
        <v>0.12</v>
      </c>
      <c r="O1489" s="1">
        <v>4.1000000000000002E-2</v>
      </c>
      <c r="P1489" s="1">
        <v>1.4372554769680199E-3</v>
      </c>
      <c r="Q1489" s="1" t="s">
        <v>12611</v>
      </c>
    </row>
    <row r="1490" spans="1:17" hidden="1" x14ac:dyDescent="0.35">
      <c r="A1490" s="1" t="s">
        <v>59</v>
      </c>
      <c r="B1490" s="1" t="s">
        <v>47</v>
      </c>
      <c r="C1490" s="1" t="s">
        <v>4661</v>
      </c>
      <c r="D1490" s="1" t="s">
        <v>5390</v>
      </c>
      <c r="E1490" s="1" t="s">
        <v>3204</v>
      </c>
      <c r="F1490" s="1" t="s">
        <v>1351</v>
      </c>
      <c r="G1490" s="1" t="s">
        <v>1352</v>
      </c>
      <c r="H1490" s="1" t="s">
        <v>1068</v>
      </c>
      <c r="I1490" s="1" t="s">
        <v>1063</v>
      </c>
      <c r="J1490" s="1" t="s">
        <v>5391</v>
      </c>
      <c r="K1490" s="1">
        <v>0</v>
      </c>
      <c r="L1490" s="4">
        <v>6.9945994121208798E-9</v>
      </c>
      <c r="M1490" s="1">
        <v>0.23039065635571199</v>
      </c>
      <c r="N1490" s="1">
        <v>9.0999999999999998E-2</v>
      </c>
      <c r="O1490" s="1">
        <v>2.5999999999999999E-2</v>
      </c>
      <c r="P1490" s="1">
        <v>1.4471476453707501E-3</v>
      </c>
      <c r="Q1490" s="1" t="s">
        <v>12611</v>
      </c>
    </row>
    <row r="1491" spans="1:17" hidden="1" x14ac:dyDescent="0.35">
      <c r="A1491" s="1" t="s">
        <v>59</v>
      </c>
      <c r="B1491" s="1" t="s">
        <v>47</v>
      </c>
      <c r="C1491" s="1" t="s">
        <v>4661</v>
      </c>
      <c r="D1491" s="1" t="s">
        <v>5392</v>
      </c>
      <c r="E1491" s="1" t="s">
        <v>5393</v>
      </c>
      <c r="F1491" s="1" t="s">
        <v>5394</v>
      </c>
      <c r="G1491" s="1" t="s">
        <v>5395</v>
      </c>
      <c r="H1491" s="1" t="s">
        <v>1068</v>
      </c>
      <c r="I1491" s="1" t="s">
        <v>1069</v>
      </c>
      <c r="J1491" s="1" t="s">
        <v>5396</v>
      </c>
      <c r="K1491" s="1">
        <v>0</v>
      </c>
      <c r="L1491" s="4">
        <v>7.0553341202963801E-9</v>
      </c>
      <c r="M1491" s="1">
        <v>-9.4282762842800197E-2</v>
      </c>
      <c r="N1491" s="1">
        <v>0.499</v>
      </c>
      <c r="O1491" s="1">
        <v>0.52800000000000002</v>
      </c>
      <c r="P1491" s="1">
        <v>1.4597133528187201E-3</v>
      </c>
      <c r="Q1491" s="1" t="s">
        <v>12612</v>
      </c>
    </row>
    <row r="1492" spans="1:17" hidden="1" x14ac:dyDescent="0.35">
      <c r="A1492" s="1" t="s">
        <v>59</v>
      </c>
      <c r="B1492" s="1" t="s">
        <v>47</v>
      </c>
      <c r="C1492" s="1" t="s">
        <v>4661</v>
      </c>
      <c r="D1492" s="1" t="s">
        <v>5397</v>
      </c>
      <c r="E1492" s="1" t="s">
        <v>3368</v>
      </c>
      <c r="F1492" s="1" t="s">
        <v>3369</v>
      </c>
      <c r="G1492" s="1" t="s">
        <v>3370</v>
      </c>
      <c r="H1492" s="1" t="s">
        <v>1068</v>
      </c>
      <c r="I1492" s="1" t="s">
        <v>1069</v>
      </c>
      <c r="J1492" s="1" t="s">
        <v>5398</v>
      </c>
      <c r="K1492" s="1">
        <v>0</v>
      </c>
      <c r="L1492" s="4">
        <v>7.2801211662947196E-9</v>
      </c>
      <c r="M1492" s="1">
        <v>0.22547374668370099</v>
      </c>
      <c r="N1492" s="1">
        <v>0.23200000000000001</v>
      </c>
      <c r="O1492" s="1">
        <v>0.11899999999999999</v>
      </c>
      <c r="P1492" s="1">
        <v>1.50622066870055E-3</v>
      </c>
      <c r="Q1492" s="1" t="s">
        <v>12611</v>
      </c>
    </row>
    <row r="1493" spans="1:17" hidden="1" x14ac:dyDescent="0.35">
      <c r="A1493" s="1" t="s">
        <v>59</v>
      </c>
      <c r="B1493" s="1" t="s">
        <v>47</v>
      </c>
      <c r="C1493" s="1" t="s">
        <v>4661</v>
      </c>
      <c r="D1493" s="1" t="s">
        <v>5399</v>
      </c>
      <c r="E1493" s="1" t="s">
        <v>5400</v>
      </c>
      <c r="F1493" s="1" t="s">
        <v>5401</v>
      </c>
      <c r="G1493" s="1" t="s">
        <v>5402</v>
      </c>
      <c r="H1493" s="1" t="s">
        <v>1068</v>
      </c>
      <c r="I1493" s="1" t="s">
        <v>1069</v>
      </c>
      <c r="J1493" s="1" t="s">
        <v>5403</v>
      </c>
      <c r="K1493" s="1">
        <v>0</v>
      </c>
      <c r="L1493" s="4">
        <v>7.3011622431735397E-9</v>
      </c>
      <c r="M1493" s="1">
        <v>-9.1862987266244395E-2</v>
      </c>
      <c r="N1493" s="1">
        <v>0.42899999999999999</v>
      </c>
      <c r="O1493" s="1">
        <v>0.44800000000000001</v>
      </c>
      <c r="P1493" s="1">
        <v>1.5105739623013899E-3</v>
      </c>
      <c r="Q1493" s="1" t="s">
        <v>12612</v>
      </c>
    </row>
    <row r="1494" spans="1:17" hidden="1" x14ac:dyDescent="0.35">
      <c r="A1494" s="1" t="s">
        <v>59</v>
      </c>
      <c r="B1494" s="1" t="s">
        <v>47</v>
      </c>
      <c r="C1494" s="1" t="s">
        <v>4661</v>
      </c>
      <c r="D1494" s="1" t="s">
        <v>5404</v>
      </c>
      <c r="E1494" s="1" t="s">
        <v>5405</v>
      </c>
      <c r="F1494" s="1" t="s">
        <v>5406</v>
      </c>
      <c r="G1494" s="1" t="s">
        <v>5407</v>
      </c>
      <c r="H1494" s="1" t="s">
        <v>1068</v>
      </c>
      <c r="I1494" s="1" t="s">
        <v>1063</v>
      </c>
      <c r="J1494" s="1" t="s">
        <v>5408</v>
      </c>
      <c r="K1494" s="1">
        <v>0</v>
      </c>
      <c r="L1494" s="4">
        <v>7.5363629104534606E-9</v>
      </c>
      <c r="M1494" s="1">
        <v>-0.15626905311578801</v>
      </c>
      <c r="N1494" s="1">
        <v>5.7000000000000002E-2</v>
      </c>
      <c r="O1494" s="1">
        <v>9.7000000000000003E-2</v>
      </c>
      <c r="P1494" s="1">
        <v>1.5592358043582701E-3</v>
      </c>
      <c r="Q1494" s="1" t="s">
        <v>12612</v>
      </c>
    </row>
    <row r="1495" spans="1:17" hidden="1" x14ac:dyDescent="0.35">
      <c r="A1495" s="1" t="s">
        <v>59</v>
      </c>
      <c r="B1495" s="1" t="s">
        <v>47</v>
      </c>
      <c r="C1495" s="1" t="s">
        <v>4661</v>
      </c>
      <c r="D1495" s="1" t="s">
        <v>5409</v>
      </c>
      <c r="E1495" s="1" t="s">
        <v>5410</v>
      </c>
      <c r="F1495" s="1" t="s">
        <v>5411</v>
      </c>
      <c r="G1495" s="1" t="s">
        <v>5412</v>
      </c>
      <c r="H1495" s="1" t="s">
        <v>1068</v>
      </c>
      <c r="I1495" s="1" t="s">
        <v>1063</v>
      </c>
      <c r="J1495" s="1" t="s">
        <v>5413</v>
      </c>
      <c r="K1495" s="1">
        <v>0</v>
      </c>
      <c r="L1495" s="4">
        <v>7.6341576181436803E-9</v>
      </c>
      <c r="M1495" s="1">
        <v>0.22249141420419699</v>
      </c>
      <c r="N1495" s="1">
        <v>7.6999999999999999E-2</v>
      </c>
      <c r="O1495" s="1">
        <v>2.1000000000000001E-2</v>
      </c>
      <c r="P1495" s="1">
        <v>1.5794690404058399E-3</v>
      </c>
      <c r="Q1495" s="1" t="s">
        <v>12611</v>
      </c>
    </row>
    <row r="1496" spans="1:17" hidden="1" x14ac:dyDescent="0.35">
      <c r="A1496" s="1" t="s">
        <v>59</v>
      </c>
      <c r="B1496" s="1" t="s">
        <v>47</v>
      </c>
      <c r="C1496" s="1" t="s">
        <v>4661</v>
      </c>
      <c r="D1496" s="1" t="s">
        <v>5414</v>
      </c>
      <c r="E1496" s="1" t="s">
        <v>5415</v>
      </c>
      <c r="F1496" s="1" t="s">
        <v>5416</v>
      </c>
      <c r="G1496" s="1" t="s">
        <v>5417</v>
      </c>
      <c r="H1496" s="1" t="s">
        <v>1068</v>
      </c>
      <c r="I1496" s="1" t="s">
        <v>1063</v>
      </c>
      <c r="J1496" s="1" t="s">
        <v>5418</v>
      </c>
      <c r="K1496" s="1">
        <v>0</v>
      </c>
      <c r="L1496" s="4">
        <v>8.0037058736594796E-9</v>
      </c>
      <c r="M1496" s="1">
        <v>0.216663481699815</v>
      </c>
      <c r="N1496" s="1">
        <v>7.6999999999999999E-2</v>
      </c>
      <c r="O1496" s="1">
        <v>2.3E-2</v>
      </c>
      <c r="P1496" s="1">
        <v>1.65592672673078E-3</v>
      </c>
      <c r="Q1496" s="1" t="s">
        <v>12611</v>
      </c>
    </row>
    <row r="1497" spans="1:17" hidden="1" x14ac:dyDescent="0.35">
      <c r="A1497" s="1" t="s">
        <v>59</v>
      </c>
      <c r="B1497" s="1" t="s">
        <v>47</v>
      </c>
      <c r="C1497" s="1" t="s">
        <v>4661</v>
      </c>
      <c r="D1497" s="1" t="s">
        <v>5419</v>
      </c>
      <c r="E1497" s="1" t="s">
        <v>5420</v>
      </c>
      <c r="F1497" s="1" t="s">
        <v>5421</v>
      </c>
      <c r="G1497" s="1" t="s">
        <v>5422</v>
      </c>
      <c r="H1497" s="1" t="s">
        <v>1068</v>
      </c>
      <c r="I1497" s="1" t="s">
        <v>1084</v>
      </c>
      <c r="J1497" s="1" t="s">
        <v>5423</v>
      </c>
      <c r="K1497" s="1">
        <v>5188</v>
      </c>
      <c r="L1497" s="4">
        <v>8.6616429110560104E-9</v>
      </c>
      <c r="M1497" s="1">
        <v>-9.2455902031924705E-2</v>
      </c>
      <c r="N1497" s="1">
        <v>0.40899999999999997</v>
      </c>
      <c r="O1497" s="1">
        <v>0.42299999999999999</v>
      </c>
      <c r="P1497" s="1">
        <v>1.79205061008293E-3</v>
      </c>
      <c r="Q1497" s="1" t="s">
        <v>12612</v>
      </c>
    </row>
    <row r="1498" spans="1:17" hidden="1" x14ac:dyDescent="0.35">
      <c r="A1498" s="1" t="s">
        <v>59</v>
      </c>
      <c r="B1498" s="1" t="s">
        <v>47</v>
      </c>
      <c r="C1498" s="1" t="s">
        <v>4661</v>
      </c>
      <c r="D1498" s="1" t="s">
        <v>5424</v>
      </c>
      <c r="E1498" s="1" t="s">
        <v>5425</v>
      </c>
      <c r="F1498" s="1" t="s">
        <v>5426</v>
      </c>
      <c r="G1498" s="1" t="s">
        <v>5427</v>
      </c>
      <c r="H1498" s="1" t="s">
        <v>1068</v>
      </c>
      <c r="I1498" s="1" t="s">
        <v>1089</v>
      </c>
      <c r="J1498" s="1" t="s">
        <v>5428</v>
      </c>
      <c r="K1498" s="1">
        <v>0</v>
      </c>
      <c r="L1498" s="4">
        <v>9.2245908124223504E-9</v>
      </c>
      <c r="M1498" s="1">
        <v>-8.5658514766197E-2</v>
      </c>
      <c r="N1498" s="1">
        <v>0.45600000000000002</v>
      </c>
      <c r="O1498" s="1">
        <v>0.46800000000000003</v>
      </c>
      <c r="P1498" s="1">
        <v>1.9085217161361201E-3</v>
      </c>
      <c r="Q1498" s="1" t="s">
        <v>12612</v>
      </c>
    </row>
    <row r="1499" spans="1:17" hidden="1" x14ac:dyDescent="0.35">
      <c r="A1499" s="1" t="s">
        <v>59</v>
      </c>
      <c r="B1499" s="1" t="s">
        <v>47</v>
      </c>
      <c r="C1499" s="1" t="s">
        <v>4661</v>
      </c>
      <c r="D1499" s="1" t="s">
        <v>5429</v>
      </c>
      <c r="E1499" s="1" t="s">
        <v>5430</v>
      </c>
      <c r="F1499" s="1" t="s">
        <v>5431</v>
      </c>
      <c r="G1499" s="1" t="s">
        <v>5432</v>
      </c>
      <c r="H1499" s="1" t="s">
        <v>1068</v>
      </c>
      <c r="I1499" s="1" t="s">
        <v>1089</v>
      </c>
      <c r="J1499" s="1" t="s">
        <v>5433</v>
      </c>
      <c r="K1499" s="1">
        <v>48483</v>
      </c>
      <c r="L1499" s="4">
        <v>9.23044420638864E-9</v>
      </c>
      <c r="M1499" s="1">
        <v>0.15022178056351301</v>
      </c>
      <c r="N1499" s="1">
        <v>2.1000000000000001E-2</v>
      </c>
      <c r="O1499" s="1">
        <v>0</v>
      </c>
      <c r="P1499" s="1">
        <v>1.9097327540807799E-3</v>
      </c>
      <c r="Q1499" s="1" t="s">
        <v>12611</v>
      </c>
    </row>
    <row r="1500" spans="1:17" hidden="1" x14ac:dyDescent="0.35">
      <c r="A1500" s="1" t="s">
        <v>59</v>
      </c>
      <c r="B1500" s="1" t="s">
        <v>47</v>
      </c>
      <c r="C1500" s="1" t="s">
        <v>4661</v>
      </c>
      <c r="D1500" s="1" t="s">
        <v>5434</v>
      </c>
      <c r="E1500" s="1" t="s">
        <v>5435</v>
      </c>
      <c r="F1500" s="1" t="s">
        <v>5436</v>
      </c>
      <c r="G1500" s="1" t="s">
        <v>5437</v>
      </c>
      <c r="H1500" s="1" t="s">
        <v>1068</v>
      </c>
      <c r="I1500" s="1" t="s">
        <v>1069</v>
      </c>
      <c r="J1500" s="1" t="s">
        <v>5438</v>
      </c>
      <c r="K1500" s="1">
        <v>0</v>
      </c>
      <c r="L1500" s="4">
        <v>9.2822384657977293E-9</v>
      </c>
      <c r="M1500" s="1">
        <v>-9.8081019611734196E-2</v>
      </c>
      <c r="N1500" s="1">
        <v>0.32600000000000001</v>
      </c>
      <c r="O1500" s="1">
        <v>0.35</v>
      </c>
      <c r="P1500" s="1">
        <v>1.9204487273812201E-3</v>
      </c>
      <c r="Q1500" s="1" t="s">
        <v>12612</v>
      </c>
    </row>
    <row r="1501" spans="1:17" hidden="1" x14ac:dyDescent="0.35">
      <c r="A1501" s="1" t="s">
        <v>59</v>
      </c>
      <c r="B1501" s="1" t="s">
        <v>47</v>
      </c>
      <c r="C1501" s="1" t="s">
        <v>4661</v>
      </c>
      <c r="D1501" s="1" t="s">
        <v>5439</v>
      </c>
      <c r="E1501" s="1" t="s">
        <v>5440</v>
      </c>
      <c r="F1501" s="1" t="s">
        <v>5441</v>
      </c>
      <c r="G1501" s="1" t="s">
        <v>5442</v>
      </c>
      <c r="H1501" s="1" t="s">
        <v>1068</v>
      </c>
      <c r="I1501" s="1" t="s">
        <v>1069</v>
      </c>
      <c r="J1501" s="1" t="s">
        <v>5443</v>
      </c>
      <c r="K1501" s="1">
        <v>0</v>
      </c>
      <c r="L1501" s="4">
        <v>9.4422909852723201E-9</v>
      </c>
      <c r="M1501" s="1">
        <v>-0.14173650663019399</v>
      </c>
      <c r="N1501" s="1">
        <v>0.14299999999999999</v>
      </c>
      <c r="O1501" s="1">
        <v>0.182</v>
      </c>
      <c r="P1501" s="1">
        <v>1.9535627933979201E-3</v>
      </c>
      <c r="Q1501" s="1" t="s">
        <v>12612</v>
      </c>
    </row>
    <row r="1502" spans="1:17" hidden="1" x14ac:dyDescent="0.35">
      <c r="A1502" s="1" t="s">
        <v>59</v>
      </c>
      <c r="B1502" s="1" t="s">
        <v>47</v>
      </c>
      <c r="C1502" s="1" t="s">
        <v>4661</v>
      </c>
      <c r="D1502" s="1" t="s">
        <v>5444</v>
      </c>
      <c r="E1502" s="1" t="s">
        <v>5445</v>
      </c>
      <c r="F1502" s="1" t="s">
        <v>5446</v>
      </c>
      <c r="G1502" s="1" t="s">
        <v>5447</v>
      </c>
      <c r="H1502" s="1" t="s">
        <v>1068</v>
      </c>
      <c r="I1502" s="1" t="s">
        <v>1069</v>
      </c>
      <c r="J1502" s="1" t="s">
        <v>5448</v>
      </c>
      <c r="K1502" s="1">
        <v>0</v>
      </c>
      <c r="L1502" s="4">
        <v>9.7584593691277299E-9</v>
      </c>
      <c r="M1502" s="1">
        <v>-9.4769518579629702E-2</v>
      </c>
      <c r="N1502" s="1">
        <v>0.48399999999999999</v>
      </c>
      <c r="O1502" s="1">
        <v>0.498</v>
      </c>
      <c r="P1502" s="1">
        <v>2.0189764511756802E-3</v>
      </c>
      <c r="Q1502" s="1" t="s">
        <v>12612</v>
      </c>
    </row>
    <row r="1503" spans="1:17" hidden="1" x14ac:dyDescent="0.35">
      <c r="A1503" s="1" t="s">
        <v>59</v>
      </c>
      <c r="B1503" s="1" t="s">
        <v>47</v>
      </c>
      <c r="C1503" s="1" t="s">
        <v>4661</v>
      </c>
      <c r="D1503" s="1" t="s">
        <v>264</v>
      </c>
      <c r="E1503" s="1" t="s">
        <v>1843</v>
      </c>
      <c r="F1503" s="1" t="s">
        <v>1844</v>
      </c>
      <c r="G1503" s="1" t="s">
        <v>1845</v>
      </c>
      <c r="H1503" s="1" t="s">
        <v>1068</v>
      </c>
      <c r="I1503" s="1" t="s">
        <v>1063</v>
      </c>
      <c r="J1503" s="1" t="s">
        <v>1846</v>
      </c>
      <c r="K1503" s="1">
        <v>0</v>
      </c>
      <c r="L1503" s="4">
        <v>9.8283566110236904E-9</v>
      </c>
      <c r="M1503" s="1">
        <v>0.25325006666405903</v>
      </c>
      <c r="N1503" s="1">
        <v>0.19400000000000001</v>
      </c>
      <c r="O1503" s="1">
        <v>9.5000000000000001E-2</v>
      </c>
      <c r="P1503" s="1">
        <v>2.0334378410377502E-3</v>
      </c>
      <c r="Q1503" s="1" t="s">
        <v>12611</v>
      </c>
    </row>
    <row r="1504" spans="1:17" hidden="1" x14ac:dyDescent="0.35">
      <c r="A1504" s="1" t="s">
        <v>59</v>
      </c>
      <c r="B1504" s="1" t="s">
        <v>47</v>
      </c>
      <c r="C1504" s="1" t="s">
        <v>4661</v>
      </c>
      <c r="D1504" s="1" t="s">
        <v>5449</v>
      </c>
      <c r="E1504" s="1" t="s">
        <v>5450</v>
      </c>
      <c r="F1504" s="1" t="s">
        <v>5451</v>
      </c>
      <c r="G1504" s="1" t="s">
        <v>5452</v>
      </c>
      <c r="H1504" s="1" t="s">
        <v>1068</v>
      </c>
      <c r="I1504" s="1" t="s">
        <v>1069</v>
      </c>
      <c r="J1504" s="1" t="s">
        <v>5453</v>
      </c>
      <c r="K1504" s="1">
        <v>0</v>
      </c>
      <c r="L1504" s="4">
        <v>9.9214102217409502E-9</v>
      </c>
      <c r="M1504" s="1">
        <v>-0.19256233633190201</v>
      </c>
      <c r="N1504" s="1">
        <v>3.5000000000000003E-2</v>
      </c>
      <c r="O1504" s="1">
        <v>7.8E-2</v>
      </c>
      <c r="P1504" s="1">
        <v>2.0526901678270901E-3</v>
      </c>
      <c r="Q1504" s="1" t="s">
        <v>12612</v>
      </c>
    </row>
    <row r="1505" spans="1:17" hidden="1" x14ac:dyDescent="0.35">
      <c r="A1505" s="1" t="s">
        <v>59</v>
      </c>
      <c r="B1505" s="1" t="s">
        <v>47</v>
      </c>
      <c r="C1505" s="1" t="s">
        <v>4661</v>
      </c>
      <c r="D1505" s="1" t="s">
        <v>5454</v>
      </c>
      <c r="E1505" s="1" t="s">
        <v>5455</v>
      </c>
      <c r="F1505" s="1" t="s">
        <v>5456</v>
      </c>
      <c r="G1505" s="1" t="s">
        <v>5457</v>
      </c>
      <c r="H1505" s="1" t="s">
        <v>1068</v>
      </c>
      <c r="I1505" s="1" t="s">
        <v>1069</v>
      </c>
      <c r="J1505" s="1" t="s">
        <v>5458</v>
      </c>
      <c r="K1505" s="1">
        <v>0</v>
      </c>
      <c r="L1505" s="4">
        <v>1.0068875846141399E-8</v>
      </c>
      <c r="M1505" s="1">
        <v>-0.103963065758243</v>
      </c>
      <c r="N1505" s="1">
        <v>0.29599999999999999</v>
      </c>
      <c r="O1505" s="1">
        <v>0.32100000000000001</v>
      </c>
      <c r="P1505" s="1">
        <v>2.08320006818743E-3</v>
      </c>
      <c r="Q1505" s="1" t="s">
        <v>12612</v>
      </c>
    </row>
    <row r="1506" spans="1:17" hidden="1" x14ac:dyDescent="0.35">
      <c r="A1506" s="1" t="s">
        <v>59</v>
      </c>
      <c r="B1506" s="1" t="s">
        <v>47</v>
      </c>
      <c r="C1506" s="1" t="s">
        <v>4661</v>
      </c>
      <c r="D1506" s="1" t="s">
        <v>5459</v>
      </c>
      <c r="E1506" s="1" t="s">
        <v>5460</v>
      </c>
      <c r="F1506" s="1" t="s">
        <v>5461</v>
      </c>
      <c r="G1506" s="1" t="s">
        <v>5462</v>
      </c>
      <c r="H1506" s="1" t="s">
        <v>1068</v>
      </c>
      <c r="I1506" s="1" t="s">
        <v>1063</v>
      </c>
      <c r="J1506" s="1" t="s">
        <v>5463</v>
      </c>
      <c r="K1506" s="1">
        <v>0</v>
      </c>
      <c r="L1506" s="4">
        <v>1.01689776239878E-8</v>
      </c>
      <c r="M1506" s="1">
        <v>-0.14894253870690599</v>
      </c>
      <c r="N1506" s="1">
        <v>0.104</v>
      </c>
      <c r="O1506" s="1">
        <v>0.14199999999999999</v>
      </c>
      <c r="P1506" s="1">
        <v>2.1039106255149602E-3</v>
      </c>
      <c r="Q1506" s="1" t="s">
        <v>12612</v>
      </c>
    </row>
    <row r="1507" spans="1:17" hidden="1" x14ac:dyDescent="0.35">
      <c r="A1507" s="1" t="s">
        <v>59</v>
      </c>
      <c r="B1507" s="1" t="s">
        <v>47</v>
      </c>
      <c r="C1507" s="1" t="s">
        <v>4661</v>
      </c>
      <c r="D1507" s="1" t="s">
        <v>5464</v>
      </c>
      <c r="E1507" s="1" t="s">
        <v>5465</v>
      </c>
      <c r="F1507" s="1" t="s">
        <v>5466</v>
      </c>
      <c r="G1507" s="1" t="s">
        <v>5467</v>
      </c>
      <c r="H1507" s="1" t="s">
        <v>1068</v>
      </c>
      <c r="I1507" s="1" t="s">
        <v>1063</v>
      </c>
      <c r="J1507" s="1" t="s">
        <v>5468</v>
      </c>
      <c r="K1507" s="1">
        <v>0</v>
      </c>
      <c r="L1507" s="4">
        <v>1.03001747807306E-8</v>
      </c>
      <c r="M1507" s="1">
        <v>-0.15851295252959</v>
      </c>
      <c r="N1507" s="1">
        <v>5.0000000000000001E-3</v>
      </c>
      <c r="O1507" s="1">
        <v>2.5999999999999999E-2</v>
      </c>
      <c r="P1507" s="1">
        <v>2.1310546612592499E-3</v>
      </c>
      <c r="Q1507" s="1" t="s">
        <v>12612</v>
      </c>
    </row>
    <row r="1508" spans="1:17" hidden="1" x14ac:dyDescent="0.35">
      <c r="A1508" s="1" t="s">
        <v>59</v>
      </c>
      <c r="B1508" s="1" t="s">
        <v>47</v>
      </c>
      <c r="C1508" s="1" t="s">
        <v>4661</v>
      </c>
      <c r="D1508" s="1" t="s">
        <v>5469</v>
      </c>
      <c r="E1508" s="1" t="s">
        <v>5470</v>
      </c>
      <c r="F1508" s="1" t="s">
        <v>5471</v>
      </c>
      <c r="G1508" s="1" t="s">
        <v>5472</v>
      </c>
      <c r="H1508" s="1" t="s">
        <v>1068</v>
      </c>
      <c r="I1508" s="1" t="s">
        <v>1084</v>
      </c>
      <c r="J1508" s="1" t="s">
        <v>5473</v>
      </c>
      <c r="K1508" s="1">
        <v>16806</v>
      </c>
      <c r="L1508" s="4">
        <v>1.03250882950405E-8</v>
      </c>
      <c r="M1508" s="1">
        <v>0.22198840953204699</v>
      </c>
      <c r="N1508" s="1">
        <v>8.6999999999999994E-2</v>
      </c>
      <c r="O1508" s="1">
        <v>2.5000000000000001E-2</v>
      </c>
      <c r="P1508" s="1">
        <v>2.1362091428024101E-3</v>
      </c>
      <c r="Q1508" s="1" t="s">
        <v>12611</v>
      </c>
    </row>
    <row r="1509" spans="1:17" hidden="1" x14ac:dyDescent="0.35">
      <c r="A1509" s="1" t="s">
        <v>59</v>
      </c>
      <c r="B1509" s="1" t="s">
        <v>47</v>
      </c>
      <c r="C1509" s="1" t="s">
        <v>4661</v>
      </c>
      <c r="D1509" s="1" t="s">
        <v>4650</v>
      </c>
      <c r="E1509" s="1" t="s">
        <v>4651</v>
      </c>
      <c r="F1509" s="1" t="s">
        <v>4652</v>
      </c>
      <c r="G1509" s="1" t="s">
        <v>4653</v>
      </c>
      <c r="H1509" s="1" t="s">
        <v>1068</v>
      </c>
      <c r="I1509" s="1" t="s">
        <v>1063</v>
      </c>
      <c r="J1509" s="1" t="s">
        <v>4654</v>
      </c>
      <c r="K1509" s="1">
        <v>0</v>
      </c>
      <c r="L1509" s="4">
        <v>1.04026531212858E-8</v>
      </c>
      <c r="M1509" s="1">
        <v>0.17550112779566601</v>
      </c>
      <c r="N1509" s="1">
        <v>0.11</v>
      </c>
      <c r="O1509" s="1">
        <v>3.5999999999999997E-2</v>
      </c>
      <c r="P1509" s="1">
        <v>2.15225691752842E-3</v>
      </c>
      <c r="Q1509" s="1" t="s">
        <v>12611</v>
      </c>
    </row>
    <row r="1510" spans="1:17" hidden="1" x14ac:dyDescent="0.35">
      <c r="A1510" s="1" t="s">
        <v>59</v>
      </c>
      <c r="B1510" s="1" t="s">
        <v>47</v>
      </c>
      <c r="C1510" s="1" t="s">
        <v>4661</v>
      </c>
      <c r="D1510" s="1" t="s">
        <v>5474</v>
      </c>
      <c r="E1510" s="1" t="s">
        <v>5475</v>
      </c>
      <c r="F1510" s="1" t="s">
        <v>5476</v>
      </c>
      <c r="G1510" s="1" t="s">
        <v>5477</v>
      </c>
      <c r="H1510" s="1" t="s">
        <v>1083</v>
      </c>
      <c r="I1510" s="1" t="s">
        <v>1063</v>
      </c>
      <c r="J1510" s="1" t="s">
        <v>5478</v>
      </c>
      <c r="K1510" s="1">
        <v>0</v>
      </c>
      <c r="L1510" s="4">
        <v>1.0669706252285701E-8</v>
      </c>
      <c r="M1510" s="1">
        <v>0.167711993193319</v>
      </c>
      <c r="N1510" s="1">
        <v>5.8999999999999997E-2</v>
      </c>
      <c r="O1510" s="1">
        <v>1.4999999999999999E-2</v>
      </c>
      <c r="P1510" s="1">
        <v>2.2075088750666502E-3</v>
      </c>
      <c r="Q1510" s="1" t="s">
        <v>12611</v>
      </c>
    </row>
    <row r="1511" spans="1:17" hidden="1" x14ac:dyDescent="0.35">
      <c r="A1511" s="1" t="s">
        <v>59</v>
      </c>
      <c r="B1511" s="1" t="s">
        <v>47</v>
      </c>
      <c r="C1511" s="1" t="s">
        <v>4661</v>
      </c>
      <c r="D1511" s="1" t="s">
        <v>5479</v>
      </c>
      <c r="E1511" s="1" t="s">
        <v>5480</v>
      </c>
      <c r="F1511" s="1" t="s">
        <v>5481</v>
      </c>
      <c r="G1511" s="1" t="s">
        <v>5482</v>
      </c>
      <c r="H1511" s="1" t="s">
        <v>1068</v>
      </c>
      <c r="I1511" s="1" t="s">
        <v>1069</v>
      </c>
      <c r="J1511" s="1" t="s">
        <v>5483</v>
      </c>
      <c r="K1511" s="1">
        <v>0</v>
      </c>
      <c r="L1511" s="4">
        <v>1.0859463526445899E-8</v>
      </c>
      <c r="M1511" s="1">
        <v>-0.102376490937164</v>
      </c>
      <c r="N1511" s="1">
        <v>0.36</v>
      </c>
      <c r="O1511" s="1">
        <v>0.38</v>
      </c>
      <c r="P1511" s="1">
        <v>2.2467687063040301E-3</v>
      </c>
      <c r="Q1511" s="1" t="s">
        <v>12612</v>
      </c>
    </row>
    <row r="1512" spans="1:17" hidden="1" x14ac:dyDescent="0.35">
      <c r="A1512" s="1" t="s">
        <v>59</v>
      </c>
      <c r="B1512" s="1" t="s">
        <v>47</v>
      </c>
      <c r="C1512" s="1" t="s">
        <v>4661</v>
      </c>
      <c r="D1512" s="1" t="s">
        <v>5484</v>
      </c>
      <c r="E1512" s="1" t="s">
        <v>5485</v>
      </c>
      <c r="F1512" s="1" t="s">
        <v>5486</v>
      </c>
      <c r="G1512" s="1" t="s">
        <v>5487</v>
      </c>
      <c r="H1512" s="1" t="s">
        <v>1068</v>
      </c>
      <c r="I1512" s="1" t="s">
        <v>1063</v>
      </c>
      <c r="J1512" s="1" t="s">
        <v>5488</v>
      </c>
      <c r="K1512" s="1">
        <v>0</v>
      </c>
      <c r="L1512" s="4">
        <v>1.10415447771422E-8</v>
      </c>
      <c r="M1512" s="1">
        <v>0.204807843566437</v>
      </c>
      <c r="N1512" s="1">
        <v>5.5E-2</v>
      </c>
      <c r="O1512" s="1">
        <v>1.4E-2</v>
      </c>
      <c r="P1512" s="1">
        <v>2.28444040666683E-3</v>
      </c>
      <c r="Q1512" s="1" t="s">
        <v>12611</v>
      </c>
    </row>
    <row r="1513" spans="1:17" hidden="1" x14ac:dyDescent="0.35">
      <c r="A1513" s="1" t="s">
        <v>59</v>
      </c>
      <c r="B1513" s="1" t="s">
        <v>47</v>
      </c>
      <c r="C1513" s="1" t="s">
        <v>4661</v>
      </c>
      <c r="D1513" s="1" t="s">
        <v>5489</v>
      </c>
      <c r="E1513" s="1" t="s">
        <v>4988</v>
      </c>
      <c r="F1513" s="1" t="s">
        <v>4989</v>
      </c>
      <c r="G1513" s="1" t="s">
        <v>4990</v>
      </c>
      <c r="H1513" s="1" t="s">
        <v>1083</v>
      </c>
      <c r="I1513" s="1" t="s">
        <v>1084</v>
      </c>
      <c r="J1513" s="1" t="s">
        <v>5490</v>
      </c>
      <c r="K1513" s="1">
        <v>355</v>
      </c>
      <c r="L1513" s="4">
        <v>1.1871288550135999E-8</v>
      </c>
      <c r="M1513" s="1">
        <v>0.22478085540235401</v>
      </c>
      <c r="N1513" s="1">
        <v>0.16800000000000001</v>
      </c>
      <c r="O1513" s="1">
        <v>7.2999999999999995E-2</v>
      </c>
      <c r="P1513" s="1">
        <v>2.4561102445803899E-3</v>
      </c>
      <c r="Q1513" s="1" t="s">
        <v>12611</v>
      </c>
    </row>
    <row r="1514" spans="1:17" hidden="1" x14ac:dyDescent="0.35">
      <c r="A1514" s="1" t="s">
        <v>59</v>
      </c>
      <c r="B1514" s="1" t="s">
        <v>47</v>
      </c>
      <c r="C1514" s="1" t="s">
        <v>4661</v>
      </c>
      <c r="D1514" s="1" t="s">
        <v>5491</v>
      </c>
      <c r="E1514" s="1" t="s">
        <v>5492</v>
      </c>
      <c r="F1514" s="1" t="s">
        <v>5493</v>
      </c>
      <c r="G1514" s="1" t="s">
        <v>5494</v>
      </c>
      <c r="H1514" s="1" t="s">
        <v>1068</v>
      </c>
      <c r="I1514" s="1" t="s">
        <v>1084</v>
      </c>
      <c r="J1514" s="1" t="s">
        <v>5495</v>
      </c>
      <c r="K1514" s="1">
        <v>88961</v>
      </c>
      <c r="L1514" s="4">
        <v>1.18927925088553E-8</v>
      </c>
      <c r="M1514" s="1">
        <v>0.11766089622846</v>
      </c>
      <c r="N1514" s="1">
        <v>2.1999999999999999E-2</v>
      </c>
      <c r="O1514" s="1">
        <v>1E-3</v>
      </c>
      <c r="P1514" s="1">
        <v>2.4605593061196099E-3</v>
      </c>
      <c r="Q1514" s="1" t="s">
        <v>12611</v>
      </c>
    </row>
    <row r="1515" spans="1:17" hidden="1" x14ac:dyDescent="0.35">
      <c r="A1515" s="1" t="s">
        <v>59</v>
      </c>
      <c r="B1515" s="1" t="s">
        <v>47</v>
      </c>
      <c r="C1515" s="1" t="s">
        <v>4661</v>
      </c>
      <c r="D1515" s="1" t="s">
        <v>5496</v>
      </c>
      <c r="E1515" s="1" t="s">
        <v>5497</v>
      </c>
      <c r="F1515" s="1" t="s">
        <v>5498</v>
      </c>
      <c r="G1515" s="1" t="s">
        <v>5499</v>
      </c>
      <c r="H1515" s="1" t="s">
        <v>1068</v>
      </c>
      <c r="I1515" s="1" t="s">
        <v>1063</v>
      </c>
      <c r="J1515" s="1" t="s">
        <v>5500</v>
      </c>
      <c r="K1515" s="1">
        <v>0</v>
      </c>
      <c r="L1515" s="4">
        <v>1.22017234517607E-8</v>
      </c>
      <c r="M1515" s="1">
        <v>-0.123021269657728</v>
      </c>
      <c r="N1515" s="1">
        <v>1E-3</v>
      </c>
      <c r="O1515" s="1">
        <v>1.7000000000000001E-2</v>
      </c>
      <c r="P1515" s="1">
        <v>2.52447557355204E-3</v>
      </c>
      <c r="Q1515" s="1" t="s">
        <v>12612</v>
      </c>
    </row>
    <row r="1516" spans="1:17" hidden="1" x14ac:dyDescent="0.35">
      <c r="A1516" s="1" t="s">
        <v>59</v>
      </c>
      <c r="B1516" s="1" t="s">
        <v>47</v>
      </c>
      <c r="C1516" s="1" t="s">
        <v>4661</v>
      </c>
      <c r="D1516" s="1" t="s">
        <v>5501</v>
      </c>
      <c r="E1516" s="1" t="s">
        <v>5502</v>
      </c>
      <c r="F1516" s="1" t="s">
        <v>5503</v>
      </c>
      <c r="G1516" s="1" t="s">
        <v>5504</v>
      </c>
      <c r="H1516" s="1" t="s">
        <v>1068</v>
      </c>
      <c r="I1516" s="1" t="s">
        <v>1089</v>
      </c>
      <c r="J1516" s="1" t="s">
        <v>5505</v>
      </c>
      <c r="K1516" s="1">
        <v>0</v>
      </c>
      <c r="L1516" s="4">
        <v>1.2872076582097499E-8</v>
      </c>
      <c r="M1516" s="1">
        <v>-0.15141298599199801</v>
      </c>
      <c r="N1516" s="1">
        <v>0.14000000000000001</v>
      </c>
      <c r="O1516" s="1">
        <v>0.17499999999999999</v>
      </c>
      <c r="P1516" s="1">
        <v>2.6631682844530601E-3</v>
      </c>
      <c r="Q1516" s="1" t="s">
        <v>12612</v>
      </c>
    </row>
    <row r="1517" spans="1:17" hidden="1" x14ac:dyDescent="0.35">
      <c r="A1517" s="1" t="s">
        <v>59</v>
      </c>
      <c r="B1517" s="1" t="s">
        <v>47</v>
      </c>
      <c r="C1517" s="1" t="s">
        <v>4661</v>
      </c>
      <c r="D1517" s="1" t="s">
        <v>5506</v>
      </c>
      <c r="E1517" s="1" t="s">
        <v>5507</v>
      </c>
      <c r="F1517" s="1" t="s">
        <v>5508</v>
      </c>
      <c r="G1517" s="1" t="s">
        <v>5509</v>
      </c>
      <c r="H1517" s="1" t="s">
        <v>1068</v>
      </c>
      <c r="I1517" s="1" t="s">
        <v>1089</v>
      </c>
      <c r="J1517" s="1" t="s">
        <v>5510</v>
      </c>
      <c r="K1517" s="1">
        <v>0</v>
      </c>
      <c r="L1517" s="4">
        <v>1.3442774345852601E-8</v>
      </c>
      <c r="M1517" s="1">
        <v>-0.12594463671307601</v>
      </c>
      <c r="N1517" s="1">
        <v>0.20899999999999999</v>
      </c>
      <c r="O1517" s="1">
        <v>0.24199999999999999</v>
      </c>
      <c r="P1517" s="1">
        <v>2.7812427982851699E-3</v>
      </c>
      <c r="Q1517" s="1" t="s">
        <v>12612</v>
      </c>
    </row>
    <row r="1518" spans="1:17" hidden="1" x14ac:dyDescent="0.35">
      <c r="A1518" s="1" t="s">
        <v>59</v>
      </c>
      <c r="B1518" s="1" t="s">
        <v>47</v>
      </c>
      <c r="C1518" s="1" t="s">
        <v>4661</v>
      </c>
      <c r="D1518" s="1" t="s">
        <v>5511</v>
      </c>
      <c r="E1518" s="1" t="s">
        <v>5512</v>
      </c>
      <c r="F1518" s="1" t="s">
        <v>5513</v>
      </c>
      <c r="G1518" s="1" t="s">
        <v>5514</v>
      </c>
      <c r="H1518" s="1" t="s">
        <v>1068</v>
      </c>
      <c r="I1518" s="1" t="s">
        <v>1069</v>
      </c>
      <c r="J1518" s="1" t="s">
        <v>5515</v>
      </c>
      <c r="K1518" s="1">
        <v>0</v>
      </c>
      <c r="L1518" s="4">
        <v>1.35715726181469E-8</v>
      </c>
      <c r="M1518" s="1">
        <v>-9.4049304226514502E-2</v>
      </c>
      <c r="N1518" s="1">
        <v>0.376</v>
      </c>
      <c r="O1518" s="1">
        <v>0.39200000000000002</v>
      </c>
      <c r="P1518" s="1">
        <v>2.8078905168315098E-3</v>
      </c>
      <c r="Q1518" s="1" t="s">
        <v>12612</v>
      </c>
    </row>
    <row r="1519" spans="1:17" hidden="1" x14ac:dyDescent="0.35">
      <c r="A1519" s="1" t="s">
        <v>59</v>
      </c>
      <c r="B1519" s="1" t="s">
        <v>47</v>
      </c>
      <c r="C1519" s="1" t="s">
        <v>4661</v>
      </c>
      <c r="D1519" s="1" t="s">
        <v>5516</v>
      </c>
      <c r="E1519" s="1" t="s">
        <v>5517</v>
      </c>
      <c r="F1519" s="1" t="s">
        <v>5518</v>
      </c>
      <c r="G1519" s="1" t="s">
        <v>5519</v>
      </c>
      <c r="H1519" s="1" t="s">
        <v>1068</v>
      </c>
      <c r="I1519" s="1" t="s">
        <v>1089</v>
      </c>
      <c r="J1519" s="1" t="s">
        <v>5520</v>
      </c>
      <c r="K1519" s="1">
        <v>0</v>
      </c>
      <c r="L1519" s="4">
        <v>1.4480220537476E-8</v>
      </c>
      <c r="M1519" s="1">
        <v>0.17848554828621799</v>
      </c>
      <c r="N1519" s="1">
        <v>3.2000000000000001E-2</v>
      </c>
      <c r="O1519" s="1">
        <v>4.0000000000000001E-3</v>
      </c>
      <c r="P1519" s="1">
        <v>2.9958852281010899E-3</v>
      </c>
      <c r="Q1519" s="1" t="s">
        <v>12611</v>
      </c>
    </row>
    <row r="1520" spans="1:17" hidden="1" x14ac:dyDescent="0.35">
      <c r="A1520" s="1" t="s">
        <v>59</v>
      </c>
      <c r="B1520" s="1" t="s">
        <v>47</v>
      </c>
      <c r="C1520" s="1" t="s">
        <v>4661</v>
      </c>
      <c r="D1520" s="1" t="s">
        <v>5521</v>
      </c>
      <c r="E1520" s="1" t="s">
        <v>5522</v>
      </c>
      <c r="F1520" s="1" t="s">
        <v>5523</v>
      </c>
      <c r="G1520" s="1" t="s">
        <v>5524</v>
      </c>
      <c r="H1520" s="1" t="s">
        <v>1068</v>
      </c>
      <c r="I1520" s="1" t="s">
        <v>1063</v>
      </c>
      <c r="J1520" s="1" t="s">
        <v>5525</v>
      </c>
      <c r="K1520" s="1">
        <v>0</v>
      </c>
      <c r="L1520" s="4">
        <v>1.50525775957633E-8</v>
      </c>
      <c r="M1520" s="1">
        <v>0.18674277921954299</v>
      </c>
      <c r="N1520" s="1">
        <v>3.6999999999999998E-2</v>
      </c>
      <c r="O1520" s="1">
        <v>6.0000000000000001E-3</v>
      </c>
      <c r="P1520" s="1">
        <v>3.1143030416754601E-3</v>
      </c>
      <c r="Q1520" s="1" t="s">
        <v>12611</v>
      </c>
    </row>
    <row r="1521" spans="1:17" hidden="1" x14ac:dyDescent="0.35">
      <c r="A1521" s="1" t="s">
        <v>59</v>
      </c>
      <c r="B1521" s="1" t="s">
        <v>47</v>
      </c>
      <c r="C1521" s="1" t="s">
        <v>4661</v>
      </c>
      <c r="D1521" s="1" t="s">
        <v>5526</v>
      </c>
      <c r="E1521" s="1" t="s">
        <v>5527</v>
      </c>
      <c r="F1521" s="1" t="s">
        <v>5528</v>
      </c>
      <c r="G1521" s="1" t="s">
        <v>5529</v>
      </c>
      <c r="H1521" s="1" t="s">
        <v>1068</v>
      </c>
      <c r="I1521" s="1" t="s">
        <v>1084</v>
      </c>
      <c r="J1521" s="1" t="s">
        <v>5530</v>
      </c>
      <c r="K1521" s="1">
        <v>8110</v>
      </c>
      <c r="L1521" s="4">
        <v>1.5120409055644999E-8</v>
      </c>
      <c r="M1521" s="1">
        <v>0.160885231844756</v>
      </c>
      <c r="N1521" s="1">
        <v>2.5000000000000001E-2</v>
      </c>
      <c r="O1521" s="1">
        <v>1E-3</v>
      </c>
      <c r="P1521" s="1">
        <v>3.1283370315676701E-3</v>
      </c>
      <c r="Q1521" s="1" t="s">
        <v>12611</v>
      </c>
    </row>
    <row r="1522" spans="1:17" hidden="1" x14ac:dyDescent="0.35">
      <c r="A1522" s="1" t="s">
        <v>59</v>
      </c>
      <c r="B1522" s="1" t="s">
        <v>47</v>
      </c>
      <c r="C1522" s="1" t="s">
        <v>4661</v>
      </c>
      <c r="D1522" s="1" t="s">
        <v>5531</v>
      </c>
      <c r="E1522" s="1" t="s">
        <v>5532</v>
      </c>
      <c r="F1522" s="1" t="s">
        <v>5533</v>
      </c>
      <c r="G1522" s="1" t="s">
        <v>5534</v>
      </c>
      <c r="H1522" s="1" t="s">
        <v>1068</v>
      </c>
      <c r="I1522" s="1" t="s">
        <v>1069</v>
      </c>
      <c r="J1522" s="1" t="s">
        <v>5535</v>
      </c>
      <c r="K1522" s="1">
        <v>0</v>
      </c>
      <c r="L1522" s="4">
        <v>1.5383950717908599E-8</v>
      </c>
      <c r="M1522" s="1">
        <v>-0.110854540093295</v>
      </c>
      <c r="N1522" s="1">
        <v>0.23200000000000001</v>
      </c>
      <c r="O1522" s="1">
        <v>0.25900000000000001</v>
      </c>
      <c r="P1522" s="1">
        <v>3.1828624837816999E-3</v>
      </c>
      <c r="Q1522" s="1" t="s">
        <v>12612</v>
      </c>
    </row>
    <row r="1523" spans="1:17" hidden="1" x14ac:dyDescent="0.35">
      <c r="A1523" s="1" t="s">
        <v>59</v>
      </c>
      <c r="B1523" s="1" t="s">
        <v>47</v>
      </c>
      <c r="C1523" s="1" t="s">
        <v>4661</v>
      </c>
      <c r="D1523" s="1" t="s">
        <v>5536</v>
      </c>
      <c r="E1523" s="1" t="s">
        <v>5537</v>
      </c>
      <c r="F1523" s="1" t="s">
        <v>5538</v>
      </c>
      <c r="G1523" s="1" t="s">
        <v>5539</v>
      </c>
      <c r="H1523" s="1" t="s">
        <v>1068</v>
      </c>
      <c r="I1523" s="1" t="s">
        <v>1089</v>
      </c>
      <c r="J1523" s="1" t="s">
        <v>5540</v>
      </c>
      <c r="K1523" s="1">
        <v>7138</v>
      </c>
      <c r="L1523" s="4">
        <v>1.5689921117047001E-8</v>
      </c>
      <c r="M1523" s="1">
        <v>-0.11499431902728501</v>
      </c>
      <c r="N1523" s="1">
        <v>0.156</v>
      </c>
      <c r="O1523" s="1">
        <v>0.18</v>
      </c>
      <c r="P1523" s="1">
        <v>3.2461662295114398E-3</v>
      </c>
      <c r="Q1523" s="1" t="s">
        <v>12612</v>
      </c>
    </row>
    <row r="1524" spans="1:17" hidden="1" x14ac:dyDescent="0.35">
      <c r="A1524" s="1" t="s">
        <v>59</v>
      </c>
      <c r="B1524" s="1" t="s">
        <v>47</v>
      </c>
      <c r="C1524" s="1" t="s">
        <v>4661</v>
      </c>
      <c r="D1524" s="1" t="s">
        <v>5541</v>
      </c>
      <c r="E1524" s="1" t="s">
        <v>5542</v>
      </c>
      <c r="F1524" s="1" t="s">
        <v>5543</v>
      </c>
      <c r="G1524" s="1" t="s">
        <v>5544</v>
      </c>
      <c r="H1524" s="1" t="s">
        <v>1068</v>
      </c>
      <c r="I1524" s="1" t="s">
        <v>1069</v>
      </c>
      <c r="J1524" s="1" t="s">
        <v>5545</v>
      </c>
      <c r="K1524" s="1">
        <v>0</v>
      </c>
      <c r="L1524" s="4">
        <v>1.5710980402715301E-8</v>
      </c>
      <c r="M1524" s="1">
        <v>-9.5315777501617502E-2</v>
      </c>
      <c r="N1524" s="1">
        <v>0.36199999999999999</v>
      </c>
      <c r="O1524" s="1">
        <v>0.38500000000000001</v>
      </c>
      <c r="P1524" s="1">
        <v>3.2505232904197902E-3</v>
      </c>
      <c r="Q1524" s="1" t="s">
        <v>12612</v>
      </c>
    </row>
    <row r="1525" spans="1:17" hidden="1" x14ac:dyDescent="0.35">
      <c r="A1525" s="1" t="s">
        <v>59</v>
      </c>
      <c r="B1525" s="1" t="s">
        <v>47</v>
      </c>
      <c r="C1525" s="1" t="s">
        <v>4661</v>
      </c>
      <c r="D1525" s="1" t="s">
        <v>5546</v>
      </c>
      <c r="E1525" s="1" t="s">
        <v>5547</v>
      </c>
      <c r="F1525" s="1" t="s">
        <v>5548</v>
      </c>
      <c r="G1525" s="1" t="s">
        <v>5549</v>
      </c>
      <c r="H1525" s="1" t="s">
        <v>1068</v>
      </c>
      <c r="I1525" s="1" t="s">
        <v>1089</v>
      </c>
      <c r="J1525" s="1" t="s">
        <v>5550</v>
      </c>
      <c r="K1525" s="1">
        <v>0</v>
      </c>
      <c r="L1525" s="4">
        <v>1.5838808618400701E-8</v>
      </c>
      <c r="M1525" s="1">
        <v>-9.8168176814224101E-2</v>
      </c>
      <c r="N1525" s="1">
        <v>0.41299999999999998</v>
      </c>
      <c r="O1525" s="1">
        <v>0.43099999999999999</v>
      </c>
      <c r="P1525" s="1">
        <v>3.2769703091040099E-3</v>
      </c>
      <c r="Q1525" s="1" t="s">
        <v>12612</v>
      </c>
    </row>
    <row r="1526" spans="1:17" hidden="1" x14ac:dyDescent="0.35">
      <c r="A1526" s="1" t="s">
        <v>59</v>
      </c>
      <c r="B1526" s="1" t="s">
        <v>47</v>
      </c>
      <c r="C1526" s="1" t="s">
        <v>4661</v>
      </c>
      <c r="D1526" s="1" t="s">
        <v>5551</v>
      </c>
      <c r="E1526" s="1" t="s">
        <v>5552</v>
      </c>
      <c r="F1526" s="1" t="s">
        <v>5553</v>
      </c>
      <c r="G1526" s="1" t="s">
        <v>5554</v>
      </c>
      <c r="H1526" s="1" t="s">
        <v>1068</v>
      </c>
      <c r="I1526" s="1" t="s">
        <v>1069</v>
      </c>
      <c r="J1526" s="1" t="s">
        <v>5555</v>
      </c>
      <c r="K1526" s="1">
        <v>0</v>
      </c>
      <c r="L1526" s="4">
        <v>1.5839529872782101E-8</v>
      </c>
      <c r="M1526" s="1">
        <v>-9.3019495864156407E-2</v>
      </c>
      <c r="N1526" s="1">
        <v>0.42899999999999999</v>
      </c>
      <c r="O1526" s="1">
        <v>0.45600000000000002</v>
      </c>
      <c r="P1526" s="1">
        <v>3.2771195330292499E-3</v>
      </c>
      <c r="Q1526" s="1" t="s">
        <v>12612</v>
      </c>
    </row>
    <row r="1527" spans="1:17" hidden="1" x14ac:dyDescent="0.35">
      <c r="A1527" s="1" t="s">
        <v>59</v>
      </c>
      <c r="B1527" s="1" t="s">
        <v>47</v>
      </c>
      <c r="C1527" s="1" t="s">
        <v>4661</v>
      </c>
      <c r="D1527" s="1" t="s">
        <v>5556</v>
      </c>
      <c r="E1527" s="1" t="s">
        <v>5557</v>
      </c>
      <c r="F1527" s="1" t="s">
        <v>5558</v>
      </c>
      <c r="G1527" s="1" t="s">
        <v>5559</v>
      </c>
      <c r="H1527" s="1" t="s">
        <v>1068</v>
      </c>
      <c r="I1527" s="1" t="s">
        <v>1069</v>
      </c>
      <c r="J1527" s="1" t="s">
        <v>5560</v>
      </c>
      <c r="K1527" s="1">
        <v>0</v>
      </c>
      <c r="L1527" s="4">
        <v>1.6594823998925801E-8</v>
      </c>
      <c r="M1527" s="1">
        <v>-9.9895582304218397E-2</v>
      </c>
      <c r="N1527" s="1">
        <v>0.32800000000000001</v>
      </c>
      <c r="O1527" s="1">
        <v>0.34599999999999997</v>
      </c>
      <c r="P1527" s="1">
        <v>3.4333861112577501E-3</v>
      </c>
      <c r="Q1527" s="1" t="s">
        <v>12612</v>
      </c>
    </row>
    <row r="1528" spans="1:17" hidden="1" x14ac:dyDescent="0.35">
      <c r="A1528" s="1" t="s">
        <v>59</v>
      </c>
      <c r="B1528" s="1" t="s">
        <v>47</v>
      </c>
      <c r="C1528" s="1" t="s">
        <v>4661</v>
      </c>
      <c r="D1528" s="1" t="s">
        <v>5561</v>
      </c>
      <c r="E1528" s="1" t="s">
        <v>5562</v>
      </c>
      <c r="F1528" s="1" t="s">
        <v>5563</v>
      </c>
      <c r="G1528" s="1" t="s">
        <v>5564</v>
      </c>
      <c r="H1528" s="1" t="s">
        <v>1068</v>
      </c>
      <c r="I1528" s="1" t="s">
        <v>1069</v>
      </c>
      <c r="J1528" s="1" t="s">
        <v>5565</v>
      </c>
      <c r="K1528" s="1">
        <v>0</v>
      </c>
      <c r="L1528" s="4">
        <v>1.7078210090337702E-8</v>
      </c>
      <c r="M1528" s="1">
        <v>-9.63133049926886E-2</v>
      </c>
      <c r="N1528" s="1">
        <v>0.373</v>
      </c>
      <c r="O1528" s="1">
        <v>0.39700000000000002</v>
      </c>
      <c r="P1528" s="1">
        <v>3.5333962766404201E-3</v>
      </c>
      <c r="Q1528" s="1" t="s">
        <v>12612</v>
      </c>
    </row>
    <row r="1529" spans="1:17" hidden="1" x14ac:dyDescent="0.35">
      <c r="A1529" s="1" t="s">
        <v>59</v>
      </c>
      <c r="B1529" s="1" t="s">
        <v>47</v>
      </c>
      <c r="C1529" s="1" t="s">
        <v>4661</v>
      </c>
      <c r="D1529" s="1" t="s">
        <v>5566</v>
      </c>
      <c r="E1529" s="1" t="s">
        <v>5567</v>
      </c>
      <c r="F1529" s="1" t="s">
        <v>5568</v>
      </c>
      <c r="G1529" s="1" t="s">
        <v>5569</v>
      </c>
      <c r="H1529" s="1" t="s">
        <v>1083</v>
      </c>
      <c r="I1529" s="1" t="s">
        <v>1063</v>
      </c>
      <c r="J1529" s="1" t="s">
        <v>5570</v>
      </c>
      <c r="K1529" s="1">
        <v>0</v>
      </c>
      <c r="L1529" s="4">
        <v>1.7609825764325501E-8</v>
      </c>
      <c r="M1529" s="1">
        <v>0.21369094022747101</v>
      </c>
      <c r="N1529" s="1">
        <v>0.14099999999999999</v>
      </c>
      <c r="O1529" s="1">
        <v>5.5E-2</v>
      </c>
      <c r="P1529" s="1">
        <v>3.64338490151012E-3</v>
      </c>
      <c r="Q1529" s="1" t="s">
        <v>12611</v>
      </c>
    </row>
    <row r="1530" spans="1:17" hidden="1" x14ac:dyDescent="0.35">
      <c r="A1530" s="1" t="s">
        <v>59</v>
      </c>
      <c r="B1530" s="1" t="s">
        <v>47</v>
      </c>
      <c r="C1530" s="1" t="s">
        <v>4661</v>
      </c>
      <c r="D1530" s="1" t="s">
        <v>5571</v>
      </c>
      <c r="E1530" s="1" t="s">
        <v>5572</v>
      </c>
      <c r="F1530" s="1" t="s">
        <v>5573</v>
      </c>
      <c r="G1530" s="1" t="s">
        <v>5574</v>
      </c>
      <c r="H1530" s="1" t="s">
        <v>1068</v>
      </c>
      <c r="I1530" s="1" t="s">
        <v>1089</v>
      </c>
      <c r="J1530" s="1" t="s">
        <v>5575</v>
      </c>
      <c r="K1530" s="1">
        <v>0</v>
      </c>
      <c r="L1530" s="4">
        <v>1.7656724933101899E-8</v>
      </c>
      <c r="M1530" s="1">
        <v>-9.2266726643770794E-2</v>
      </c>
      <c r="N1530" s="1">
        <v>0.32400000000000001</v>
      </c>
      <c r="O1530" s="1">
        <v>0.33200000000000002</v>
      </c>
      <c r="P1530" s="1">
        <v>3.6530881050341199E-3</v>
      </c>
      <c r="Q1530" s="1" t="s">
        <v>12612</v>
      </c>
    </row>
    <row r="1531" spans="1:17" hidden="1" x14ac:dyDescent="0.35">
      <c r="A1531" s="1" t="s">
        <v>59</v>
      </c>
      <c r="B1531" s="1" t="s">
        <v>47</v>
      </c>
      <c r="C1531" s="1" t="s">
        <v>4661</v>
      </c>
      <c r="D1531" s="1" t="s">
        <v>5576</v>
      </c>
      <c r="E1531" s="1" t="s">
        <v>5577</v>
      </c>
      <c r="F1531" s="1" t="s">
        <v>5578</v>
      </c>
      <c r="G1531" s="1" t="s">
        <v>5579</v>
      </c>
      <c r="H1531" s="1" t="s">
        <v>1068</v>
      </c>
      <c r="I1531" s="1" t="s">
        <v>1069</v>
      </c>
      <c r="J1531" s="1" t="s">
        <v>5580</v>
      </c>
      <c r="K1531" s="1">
        <v>0</v>
      </c>
      <c r="L1531" s="4">
        <v>1.7850031282283501E-8</v>
      </c>
      <c r="M1531" s="1">
        <v>0.19807010439012401</v>
      </c>
      <c r="N1531" s="1">
        <v>0.14699999999999999</v>
      </c>
      <c r="O1531" s="1">
        <v>6.5000000000000002E-2</v>
      </c>
      <c r="P1531" s="1">
        <v>3.6930822221480498E-3</v>
      </c>
      <c r="Q1531" s="1" t="s">
        <v>12611</v>
      </c>
    </row>
    <row r="1532" spans="1:17" hidden="1" x14ac:dyDescent="0.35">
      <c r="A1532" s="1" t="s">
        <v>59</v>
      </c>
      <c r="B1532" s="1" t="s">
        <v>47</v>
      </c>
      <c r="C1532" s="1" t="s">
        <v>4661</v>
      </c>
      <c r="D1532" s="1" t="s">
        <v>5581</v>
      </c>
      <c r="E1532" s="1" t="s">
        <v>5582</v>
      </c>
      <c r="F1532" s="1" t="s">
        <v>4285</v>
      </c>
      <c r="G1532" s="1" t="s">
        <v>4286</v>
      </c>
      <c r="H1532" s="1" t="s">
        <v>1068</v>
      </c>
      <c r="I1532" s="1" t="s">
        <v>1063</v>
      </c>
      <c r="J1532" s="1" t="s">
        <v>5583</v>
      </c>
      <c r="K1532" s="1">
        <v>0</v>
      </c>
      <c r="L1532" s="4">
        <v>1.8019866995666099E-8</v>
      </c>
      <c r="M1532" s="1">
        <v>0.271028712518467</v>
      </c>
      <c r="N1532" s="1">
        <v>0.115</v>
      </c>
      <c r="O1532" s="1">
        <v>4.3999999999999997E-2</v>
      </c>
      <c r="P1532" s="1">
        <v>3.7282203820683301E-3</v>
      </c>
      <c r="Q1532" s="1" t="s">
        <v>12611</v>
      </c>
    </row>
    <row r="1533" spans="1:17" hidden="1" x14ac:dyDescent="0.35">
      <c r="A1533" s="1" t="s">
        <v>59</v>
      </c>
      <c r="B1533" s="1" t="s">
        <v>47</v>
      </c>
      <c r="C1533" s="1" t="s">
        <v>4661</v>
      </c>
      <c r="D1533" s="1" t="s">
        <v>5584</v>
      </c>
      <c r="E1533" s="1" t="s">
        <v>5585</v>
      </c>
      <c r="F1533" s="1" t="s">
        <v>5586</v>
      </c>
      <c r="G1533" s="1" t="s">
        <v>5587</v>
      </c>
      <c r="H1533" s="1" t="s">
        <v>1068</v>
      </c>
      <c r="I1533" s="1" t="s">
        <v>1089</v>
      </c>
      <c r="J1533" s="1" t="s">
        <v>5588</v>
      </c>
      <c r="K1533" s="1">
        <v>0</v>
      </c>
      <c r="L1533" s="4">
        <v>1.9425393455982601E-8</v>
      </c>
      <c r="M1533" s="1">
        <v>-0.100062732285297</v>
      </c>
      <c r="N1533" s="1">
        <v>0.42</v>
      </c>
      <c r="O1533" s="1">
        <v>0.44400000000000001</v>
      </c>
      <c r="P1533" s="1">
        <v>4.0190167790755196E-3</v>
      </c>
      <c r="Q1533" s="1" t="s">
        <v>12612</v>
      </c>
    </row>
    <row r="1534" spans="1:17" hidden="1" x14ac:dyDescent="0.35">
      <c r="A1534" s="1" t="s">
        <v>59</v>
      </c>
      <c r="B1534" s="1" t="s">
        <v>47</v>
      </c>
      <c r="C1534" s="1" t="s">
        <v>4661</v>
      </c>
      <c r="D1534" s="1" t="s">
        <v>5589</v>
      </c>
      <c r="E1534" s="1" t="s">
        <v>5590</v>
      </c>
      <c r="F1534" s="1" t="s">
        <v>5591</v>
      </c>
      <c r="G1534" s="1" t="s">
        <v>5592</v>
      </c>
      <c r="H1534" s="1" t="s">
        <v>1068</v>
      </c>
      <c r="I1534" s="1" t="s">
        <v>1069</v>
      </c>
      <c r="J1534" s="1" t="s">
        <v>5593</v>
      </c>
      <c r="K1534" s="1">
        <v>0</v>
      </c>
      <c r="L1534" s="4">
        <v>1.9545896819922898E-8</v>
      </c>
      <c r="M1534" s="1">
        <v>-0.10106802606731299</v>
      </c>
      <c r="N1534" s="1">
        <v>0.372</v>
      </c>
      <c r="O1534" s="1">
        <v>0.38700000000000001</v>
      </c>
      <c r="P1534" s="1">
        <v>4.0439483225579399E-3</v>
      </c>
      <c r="Q1534" s="1" t="s">
        <v>12612</v>
      </c>
    </row>
    <row r="1535" spans="1:17" hidden="1" x14ac:dyDescent="0.35">
      <c r="A1535" s="1" t="s">
        <v>59</v>
      </c>
      <c r="B1535" s="1" t="s">
        <v>47</v>
      </c>
      <c r="C1535" s="1" t="s">
        <v>4661</v>
      </c>
      <c r="D1535" s="1" t="s">
        <v>5594</v>
      </c>
      <c r="E1535" s="1" t="s">
        <v>5595</v>
      </c>
      <c r="F1535" s="1" t="s">
        <v>5596</v>
      </c>
      <c r="G1535" s="1" t="s">
        <v>5597</v>
      </c>
      <c r="H1535" s="1" t="s">
        <v>1068</v>
      </c>
      <c r="I1535" s="1" t="s">
        <v>1069</v>
      </c>
      <c r="J1535" s="1" t="s">
        <v>5598</v>
      </c>
      <c r="K1535" s="1">
        <v>0</v>
      </c>
      <c r="L1535" s="4">
        <v>1.9557993251082099E-8</v>
      </c>
      <c r="M1535" s="1">
        <v>-0.101698009593737</v>
      </c>
      <c r="N1535" s="1">
        <v>0.311</v>
      </c>
      <c r="O1535" s="1">
        <v>0.33400000000000002</v>
      </c>
      <c r="P1535" s="1">
        <v>4.0464510136826396E-3</v>
      </c>
      <c r="Q1535" s="1" t="s">
        <v>12612</v>
      </c>
    </row>
    <row r="1536" spans="1:17" hidden="1" x14ac:dyDescent="0.35">
      <c r="A1536" s="1" t="s">
        <v>59</v>
      </c>
      <c r="B1536" s="1" t="s">
        <v>47</v>
      </c>
      <c r="C1536" s="1" t="s">
        <v>4661</v>
      </c>
      <c r="D1536" s="1" t="s">
        <v>5599</v>
      </c>
      <c r="E1536" s="1" t="s">
        <v>5600</v>
      </c>
      <c r="F1536" s="1" t="s">
        <v>5601</v>
      </c>
      <c r="G1536" s="1" t="s">
        <v>5602</v>
      </c>
      <c r="H1536" s="1" t="s">
        <v>1068</v>
      </c>
      <c r="I1536" s="1" t="s">
        <v>1069</v>
      </c>
      <c r="J1536" s="1" t="s">
        <v>5603</v>
      </c>
      <c r="K1536" s="1">
        <v>0</v>
      </c>
      <c r="L1536" s="4">
        <v>1.9649571805995901E-8</v>
      </c>
      <c r="M1536" s="1">
        <v>-7.9763278058895895E-2</v>
      </c>
      <c r="N1536" s="1">
        <v>0.53700000000000003</v>
      </c>
      <c r="O1536" s="1">
        <v>0.54800000000000004</v>
      </c>
      <c r="P1536" s="1">
        <v>4.0653981588015097E-3</v>
      </c>
      <c r="Q1536" s="1" t="s">
        <v>12612</v>
      </c>
    </row>
    <row r="1537" spans="1:17" hidden="1" x14ac:dyDescent="0.35">
      <c r="A1537" s="1" t="s">
        <v>59</v>
      </c>
      <c r="B1537" s="1" t="s">
        <v>47</v>
      </c>
      <c r="C1537" s="1" t="s">
        <v>4661</v>
      </c>
      <c r="D1537" s="1" t="s">
        <v>5604</v>
      </c>
      <c r="E1537" s="1" t="s">
        <v>5605</v>
      </c>
      <c r="F1537" s="1" t="s">
        <v>5606</v>
      </c>
      <c r="G1537" s="1" t="s">
        <v>5607</v>
      </c>
      <c r="H1537" s="1" t="s">
        <v>1068</v>
      </c>
      <c r="I1537" s="1" t="s">
        <v>1089</v>
      </c>
      <c r="J1537" s="1" t="s">
        <v>5608</v>
      </c>
      <c r="K1537" s="1">
        <v>0</v>
      </c>
      <c r="L1537" s="4">
        <v>1.9809400643102E-8</v>
      </c>
      <c r="M1537" s="1">
        <v>-8.4555646087033406E-2</v>
      </c>
      <c r="N1537" s="1">
        <v>0.51100000000000001</v>
      </c>
      <c r="O1537" s="1">
        <v>0.51300000000000001</v>
      </c>
      <c r="P1537" s="1">
        <v>4.0984659460545896E-3</v>
      </c>
      <c r="Q1537" s="1" t="s">
        <v>12612</v>
      </c>
    </row>
    <row r="1538" spans="1:17" hidden="1" x14ac:dyDescent="0.35">
      <c r="A1538" s="1" t="s">
        <v>59</v>
      </c>
      <c r="B1538" s="1" t="s">
        <v>47</v>
      </c>
      <c r="C1538" s="1" t="s">
        <v>4661</v>
      </c>
      <c r="D1538" s="1" t="s">
        <v>5609</v>
      </c>
      <c r="E1538" s="1" t="s">
        <v>5610</v>
      </c>
      <c r="F1538" s="1" t="s">
        <v>5611</v>
      </c>
      <c r="G1538" s="1" t="s">
        <v>5612</v>
      </c>
      <c r="H1538" s="1" t="s">
        <v>1068</v>
      </c>
      <c r="I1538" s="1" t="s">
        <v>1063</v>
      </c>
      <c r="J1538" s="1" t="s">
        <v>5613</v>
      </c>
      <c r="K1538" s="1">
        <v>0</v>
      </c>
      <c r="L1538" s="4">
        <v>1.9855160587458201E-8</v>
      </c>
      <c r="M1538" s="1">
        <v>0.25762459698006301</v>
      </c>
      <c r="N1538" s="1">
        <v>0.17599999999999999</v>
      </c>
      <c r="O1538" s="1">
        <v>7.8E-2</v>
      </c>
      <c r="P1538" s="1">
        <v>4.1079334497421604E-3</v>
      </c>
      <c r="Q1538" s="1" t="s">
        <v>12611</v>
      </c>
    </row>
    <row r="1539" spans="1:17" hidden="1" x14ac:dyDescent="0.35">
      <c r="A1539" s="1" t="s">
        <v>59</v>
      </c>
      <c r="B1539" s="1" t="s">
        <v>47</v>
      </c>
      <c r="C1539" s="1" t="s">
        <v>4661</v>
      </c>
      <c r="D1539" s="1" t="s">
        <v>5614</v>
      </c>
      <c r="E1539" s="1" t="s">
        <v>5615</v>
      </c>
      <c r="F1539" s="1" t="s">
        <v>5616</v>
      </c>
      <c r="G1539" s="1" t="s">
        <v>5617</v>
      </c>
      <c r="H1539" s="1" t="s">
        <v>1068</v>
      </c>
      <c r="I1539" s="1" t="s">
        <v>1063</v>
      </c>
      <c r="J1539" s="1" t="s">
        <v>5618</v>
      </c>
      <c r="K1539" s="1">
        <v>0</v>
      </c>
      <c r="L1539" s="4">
        <v>2.1660287215120401E-8</v>
      </c>
      <c r="M1539" s="1">
        <v>0.25645444288904001</v>
      </c>
      <c r="N1539" s="1">
        <v>0.13700000000000001</v>
      </c>
      <c r="O1539" s="1">
        <v>5.2999999999999999E-2</v>
      </c>
      <c r="P1539" s="1">
        <v>4.4814051233723297E-3</v>
      </c>
      <c r="Q1539" s="1" t="s">
        <v>12611</v>
      </c>
    </row>
    <row r="1540" spans="1:17" hidden="1" x14ac:dyDescent="0.35">
      <c r="A1540" s="1" t="s">
        <v>59</v>
      </c>
      <c r="B1540" s="1" t="s">
        <v>47</v>
      </c>
      <c r="C1540" s="1" t="s">
        <v>4661</v>
      </c>
      <c r="D1540" s="1" t="s">
        <v>5619</v>
      </c>
      <c r="E1540" s="1" t="s">
        <v>5620</v>
      </c>
      <c r="F1540" s="1" t="s">
        <v>5621</v>
      </c>
      <c r="G1540" s="1" t="s">
        <v>5622</v>
      </c>
      <c r="H1540" s="1" t="s">
        <v>1068</v>
      </c>
      <c r="I1540" s="1" t="s">
        <v>1089</v>
      </c>
      <c r="J1540" s="1" t="s">
        <v>5623</v>
      </c>
      <c r="K1540" s="1">
        <v>0</v>
      </c>
      <c r="L1540" s="4">
        <v>2.1861160421241999E-8</v>
      </c>
      <c r="M1540" s="1">
        <v>-8.76585360465819E-2</v>
      </c>
      <c r="N1540" s="1">
        <v>0.58899999999999997</v>
      </c>
      <c r="O1540" s="1">
        <v>0.60799999999999998</v>
      </c>
      <c r="P1540" s="1">
        <v>4.52296478535286E-3</v>
      </c>
      <c r="Q1540" s="1" t="s">
        <v>12612</v>
      </c>
    </row>
    <row r="1541" spans="1:17" hidden="1" x14ac:dyDescent="0.35">
      <c r="A1541" s="1" t="s">
        <v>59</v>
      </c>
      <c r="B1541" s="1" t="s">
        <v>47</v>
      </c>
      <c r="C1541" s="1" t="s">
        <v>4661</v>
      </c>
      <c r="D1541" s="1" t="s">
        <v>5624</v>
      </c>
      <c r="E1541" s="1" t="s">
        <v>5625</v>
      </c>
      <c r="F1541" s="1" t="s">
        <v>5626</v>
      </c>
      <c r="G1541" s="1" t="s">
        <v>5627</v>
      </c>
      <c r="H1541" s="1" t="s">
        <v>1068</v>
      </c>
      <c r="I1541" s="1" t="s">
        <v>1069</v>
      </c>
      <c r="J1541" s="1" t="s">
        <v>5628</v>
      </c>
      <c r="K1541" s="1">
        <v>0</v>
      </c>
      <c r="L1541" s="4">
        <v>2.3373556756117101E-8</v>
      </c>
      <c r="M1541" s="1">
        <v>-8.8191314612350094E-2</v>
      </c>
      <c r="N1541" s="1">
        <v>0.437</v>
      </c>
      <c r="O1541" s="1">
        <v>0.442</v>
      </c>
      <c r="P1541" s="1">
        <v>4.8358720250568504E-3</v>
      </c>
      <c r="Q1541" s="1" t="s">
        <v>12612</v>
      </c>
    </row>
    <row r="1542" spans="1:17" hidden="1" x14ac:dyDescent="0.35">
      <c r="A1542" s="1" t="s">
        <v>59</v>
      </c>
      <c r="B1542" s="1" t="s">
        <v>47</v>
      </c>
      <c r="C1542" s="1" t="s">
        <v>4661</v>
      </c>
      <c r="D1542" s="1" t="s">
        <v>5629</v>
      </c>
      <c r="E1542" s="1" t="s">
        <v>5630</v>
      </c>
      <c r="F1542" s="1" t="s">
        <v>5631</v>
      </c>
      <c r="G1542" s="1" t="s">
        <v>5632</v>
      </c>
      <c r="H1542" s="1" t="s">
        <v>1068</v>
      </c>
      <c r="I1542" s="1" t="s">
        <v>1089</v>
      </c>
      <c r="J1542" s="1" t="s">
        <v>5633</v>
      </c>
      <c r="K1542" s="1">
        <v>84</v>
      </c>
      <c r="L1542" s="4">
        <v>2.4969801366377799E-8</v>
      </c>
      <c r="M1542" s="1">
        <v>0.237683871430872</v>
      </c>
      <c r="N1542" s="1">
        <v>0.159</v>
      </c>
      <c r="O1542" s="1">
        <v>6.8000000000000005E-2</v>
      </c>
      <c r="P1542" s="1">
        <v>5.1661270536967402E-3</v>
      </c>
      <c r="Q1542" s="1" t="s">
        <v>12611</v>
      </c>
    </row>
    <row r="1543" spans="1:17" hidden="1" x14ac:dyDescent="0.35">
      <c r="A1543" s="1" t="s">
        <v>59</v>
      </c>
      <c r="B1543" s="1" t="s">
        <v>47</v>
      </c>
      <c r="C1543" s="1" t="s">
        <v>4661</v>
      </c>
      <c r="D1543" s="1" t="s">
        <v>5634</v>
      </c>
      <c r="E1543" s="1" t="s">
        <v>5635</v>
      </c>
      <c r="F1543" s="1" t="s">
        <v>5636</v>
      </c>
      <c r="G1543" s="1" t="s">
        <v>5637</v>
      </c>
      <c r="H1543" s="1" t="s">
        <v>1068</v>
      </c>
      <c r="I1543" s="1" t="s">
        <v>1069</v>
      </c>
      <c r="J1543" s="1" t="s">
        <v>5638</v>
      </c>
      <c r="K1543" s="1">
        <v>0</v>
      </c>
      <c r="L1543" s="4">
        <v>2.5371804330298699E-8</v>
      </c>
      <c r="M1543" s="1">
        <v>-0.118473856932563</v>
      </c>
      <c r="N1543" s="1">
        <v>0.188</v>
      </c>
      <c r="O1543" s="1">
        <v>0.21099999999999999</v>
      </c>
      <c r="P1543" s="1">
        <v>5.2492994569171402E-3</v>
      </c>
      <c r="Q1543" s="1" t="s">
        <v>12612</v>
      </c>
    </row>
    <row r="1544" spans="1:17" hidden="1" x14ac:dyDescent="0.35">
      <c r="A1544" s="1" t="s">
        <v>59</v>
      </c>
      <c r="B1544" s="1" t="s">
        <v>47</v>
      </c>
      <c r="C1544" s="1" t="s">
        <v>4661</v>
      </c>
      <c r="D1544" s="1" t="s">
        <v>5639</v>
      </c>
      <c r="E1544" s="1" t="s">
        <v>5640</v>
      </c>
      <c r="F1544" s="1" t="s">
        <v>5641</v>
      </c>
      <c r="G1544" s="1" t="s">
        <v>5642</v>
      </c>
      <c r="H1544" s="1" t="s">
        <v>1068</v>
      </c>
      <c r="I1544" s="1" t="s">
        <v>1089</v>
      </c>
      <c r="J1544" s="1" t="s">
        <v>5643</v>
      </c>
      <c r="K1544" s="1">
        <v>0</v>
      </c>
      <c r="L1544" s="4">
        <v>2.6172798425207198E-8</v>
      </c>
      <c r="M1544" s="1">
        <v>-0.102042187654896</v>
      </c>
      <c r="N1544" s="1">
        <v>0.29099999999999998</v>
      </c>
      <c r="O1544" s="1">
        <v>0.312</v>
      </c>
      <c r="P1544" s="1">
        <v>5.4150211301832504E-3</v>
      </c>
      <c r="Q1544" s="1" t="s">
        <v>12612</v>
      </c>
    </row>
    <row r="1545" spans="1:17" hidden="1" x14ac:dyDescent="0.35">
      <c r="A1545" s="1" t="s">
        <v>59</v>
      </c>
      <c r="B1545" s="1" t="s">
        <v>47</v>
      </c>
      <c r="C1545" s="1" t="s">
        <v>4661</v>
      </c>
      <c r="D1545" s="1" t="s">
        <v>5644</v>
      </c>
      <c r="E1545" s="1" t="s">
        <v>5645</v>
      </c>
      <c r="F1545" s="1" t="s">
        <v>5646</v>
      </c>
      <c r="G1545" s="1" t="s">
        <v>5647</v>
      </c>
      <c r="H1545" s="1" t="s">
        <v>1068</v>
      </c>
      <c r="I1545" s="1" t="s">
        <v>1069</v>
      </c>
      <c r="J1545" s="1" t="s">
        <v>5648</v>
      </c>
      <c r="K1545" s="1">
        <v>0</v>
      </c>
      <c r="L1545" s="4">
        <v>2.6240733321013801E-8</v>
      </c>
      <c r="M1545" s="1">
        <v>-8.3543284718125693E-2</v>
      </c>
      <c r="N1545" s="1">
        <v>0.40100000000000002</v>
      </c>
      <c r="O1545" s="1">
        <v>0.41699999999999998</v>
      </c>
      <c r="P1545" s="1">
        <v>5.4290765204511602E-3</v>
      </c>
      <c r="Q1545" s="1" t="s">
        <v>12612</v>
      </c>
    </row>
    <row r="1546" spans="1:17" hidden="1" x14ac:dyDescent="0.35">
      <c r="A1546" s="1" t="s">
        <v>59</v>
      </c>
      <c r="B1546" s="1" t="s">
        <v>47</v>
      </c>
      <c r="C1546" s="1" t="s">
        <v>4661</v>
      </c>
      <c r="D1546" s="1" t="s">
        <v>5649</v>
      </c>
      <c r="E1546" s="1" t="s">
        <v>5650</v>
      </c>
      <c r="F1546" s="1" t="s">
        <v>5651</v>
      </c>
      <c r="G1546" s="1" t="s">
        <v>5652</v>
      </c>
      <c r="H1546" s="1" t="s">
        <v>1068</v>
      </c>
      <c r="I1546" s="1" t="s">
        <v>1069</v>
      </c>
      <c r="J1546" s="1" t="s">
        <v>5653</v>
      </c>
      <c r="K1546" s="1">
        <v>0</v>
      </c>
      <c r="L1546" s="4">
        <v>2.6247505078196099E-8</v>
      </c>
      <c r="M1546" s="1">
        <v>-0.101159807887646</v>
      </c>
      <c r="N1546" s="1">
        <v>0.42499999999999999</v>
      </c>
      <c r="O1546" s="1">
        <v>0.45200000000000001</v>
      </c>
      <c r="P1546" s="1">
        <v>5.4304775631533802E-3</v>
      </c>
      <c r="Q1546" s="1" t="s">
        <v>12612</v>
      </c>
    </row>
    <row r="1547" spans="1:17" hidden="1" x14ac:dyDescent="0.35">
      <c r="A1547" s="1" t="s">
        <v>59</v>
      </c>
      <c r="B1547" s="1" t="s">
        <v>47</v>
      </c>
      <c r="C1547" s="1" t="s">
        <v>4661</v>
      </c>
      <c r="D1547" s="1" t="s">
        <v>5654</v>
      </c>
      <c r="E1547" s="1" t="s">
        <v>5655</v>
      </c>
      <c r="F1547" s="1" t="s">
        <v>4773</v>
      </c>
      <c r="G1547" s="1" t="s">
        <v>4774</v>
      </c>
      <c r="H1547" s="1" t="s">
        <v>1068</v>
      </c>
      <c r="I1547" s="1" t="s">
        <v>1069</v>
      </c>
      <c r="J1547" s="1" t="s">
        <v>5656</v>
      </c>
      <c r="K1547" s="1">
        <v>0</v>
      </c>
      <c r="L1547" s="4">
        <v>2.64789815371059E-8</v>
      </c>
      <c r="M1547" s="1">
        <v>0.24407388844361799</v>
      </c>
      <c r="N1547" s="1">
        <v>0.184</v>
      </c>
      <c r="O1547" s="1">
        <v>0.09</v>
      </c>
      <c r="P1547" s="1">
        <v>5.4783688851195297E-3</v>
      </c>
      <c r="Q1547" s="1" t="s">
        <v>12611</v>
      </c>
    </row>
    <row r="1548" spans="1:17" hidden="1" x14ac:dyDescent="0.35">
      <c r="A1548" s="1" t="s">
        <v>59</v>
      </c>
      <c r="B1548" s="1" t="s">
        <v>47</v>
      </c>
      <c r="C1548" s="1" t="s">
        <v>4661</v>
      </c>
      <c r="D1548" s="1" t="s">
        <v>5657</v>
      </c>
      <c r="E1548" s="1" t="s">
        <v>5658</v>
      </c>
      <c r="F1548" s="1" t="s">
        <v>5659</v>
      </c>
      <c r="G1548" s="1" t="s">
        <v>5660</v>
      </c>
      <c r="H1548" s="1" t="s">
        <v>1068</v>
      </c>
      <c r="I1548" s="1" t="s">
        <v>1069</v>
      </c>
      <c r="J1548" s="1" t="s">
        <v>5661</v>
      </c>
      <c r="K1548" s="1">
        <v>0</v>
      </c>
      <c r="L1548" s="4">
        <v>2.6999517719457601E-8</v>
      </c>
      <c r="M1548" s="1">
        <v>-9.4505293867323301E-2</v>
      </c>
      <c r="N1548" s="1">
        <v>0.33600000000000002</v>
      </c>
      <c r="O1548" s="1">
        <v>0.34499999999999997</v>
      </c>
      <c r="P1548" s="1">
        <v>5.5860652185671803E-3</v>
      </c>
      <c r="Q1548" s="1" t="s">
        <v>12612</v>
      </c>
    </row>
    <row r="1549" spans="1:17" hidden="1" x14ac:dyDescent="0.35">
      <c r="A1549" s="1" t="s">
        <v>59</v>
      </c>
      <c r="B1549" s="1" t="s">
        <v>47</v>
      </c>
      <c r="C1549" s="1" t="s">
        <v>4661</v>
      </c>
      <c r="D1549" s="1" t="s">
        <v>5662</v>
      </c>
      <c r="E1549" s="1" t="s">
        <v>5663</v>
      </c>
      <c r="F1549" s="1" t="s">
        <v>5664</v>
      </c>
      <c r="G1549" s="1" t="s">
        <v>5665</v>
      </c>
      <c r="H1549" s="1" t="s">
        <v>1068</v>
      </c>
      <c r="I1549" s="1" t="s">
        <v>1069</v>
      </c>
      <c r="J1549" s="1" t="s">
        <v>5666</v>
      </c>
      <c r="K1549" s="1">
        <v>0</v>
      </c>
      <c r="L1549" s="4">
        <v>2.74061543664094E-8</v>
      </c>
      <c r="M1549" s="1">
        <v>-9.9631629154104298E-2</v>
      </c>
      <c r="N1549" s="1">
        <v>0.438</v>
      </c>
      <c r="O1549" s="1">
        <v>0.46700000000000003</v>
      </c>
      <c r="P1549" s="1">
        <v>5.67019630763828E-3</v>
      </c>
      <c r="Q1549" s="1" t="s">
        <v>12612</v>
      </c>
    </row>
    <row r="1550" spans="1:17" hidden="1" x14ac:dyDescent="0.35">
      <c r="A1550" s="1" t="s">
        <v>59</v>
      </c>
      <c r="B1550" s="1" t="s">
        <v>47</v>
      </c>
      <c r="C1550" s="1" t="s">
        <v>4661</v>
      </c>
      <c r="D1550" s="1" t="s">
        <v>5667</v>
      </c>
      <c r="E1550" s="1" t="s">
        <v>5668</v>
      </c>
      <c r="F1550" s="1" t="s">
        <v>3623</v>
      </c>
      <c r="G1550" s="1" t="s">
        <v>3624</v>
      </c>
      <c r="H1550" s="1" t="s">
        <v>1068</v>
      </c>
      <c r="I1550" s="1" t="s">
        <v>1069</v>
      </c>
      <c r="J1550" s="1" t="s">
        <v>5669</v>
      </c>
      <c r="K1550" s="1">
        <v>0</v>
      </c>
      <c r="L1550" s="4">
        <v>2.7605636661836799E-8</v>
      </c>
      <c r="M1550" s="1">
        <v>-9.9482723836764902E-2</v>
      </c>
      <c r="N1550" s="1">
        <v>0.27300000000000002</v>
      </c>
      <c r="O1550" s="1">
        <v>0.29499999999999998</v>
      </c>
      <c r="P1550" s="1">
        <v>5.7114681971507202E-3</v>
      </c>
      <c r="Q1550" s="1" t="s">
        <v>12612</v>
      </c>
    </row>
    <row r="1551" spans="1:17" hidden="1" x14ac:dyDescent="0.35">
      <c r="A1551" s="1" t="s">
        <v>59</v>
      </c>
      <c r="B1551" s="1" t="s">
        <v>47</v>
      </c>
      <c r="C1551" s="1" t="s">
        <v>4661</v>
      </c>
      <c r="D1551" s="1" t="s">
        <v>5670</v>
      </c>
      <c r="E1551" s="1" t="s">
        <v>5671</v>
      </c>
      <c r="F1551" s="1" t="s">
        <v>5672</v>
      </c>
      <c r="G1551" s="1" t="s">
        <v>5673</v>
      </c>
      <c r="H1551" s="1" t="s">
        <v>1068</v>
      </c>
      <c r="I1551" s="1" t="s">
        <v>1069</v>
      </c>
      <c r="J1551" s="1" t="s">
        <v>5674</v>
      </c>
      <c r="K1551" s="1">
        <v>0</v>
      </c>
      <c r="L1551" s="4">
        <v>2.7800307917149699E-8</v>
      </c>
      <c r="M1551" s="1">
        <v>-9.2267228451152303E-2</v>
      </c>
      <c r="N1551" s="1">
        <v>0.39900000000000002</v>
      </c>
      <c r="O1551" s="1">
        <v>0.41599999999999998</v>
      </c>
      <c r="P1551" s="1">
        <v>5.7517447065186904E-3</v>
      </c>
      <c r="Q1551" s="1" t="s">
        <v>12612</v>
      </c>
    </row>
    <row r="1552" spans="1:17" hidden="1" x14ac:dyDescent="0.35">
      <c r="A1552" s="1" t="s">
        <v>59</v>
      </c>
      <c r="B1552" s="1" t="s">
        <v>47</v>
      </c>
      <c r="C1552" s="1" t="s">
        <v>4661</v>
      </c>
      <c r="D1552" s="1" t="s">
        <v>5675</v>
      </c>
      <c r="E1552" s="1" t="s">
        <v>5676</v>
      </c>
      <c r="F1552" s="1" t="s">
        <v>5677</v>
      </c>
      <c r="G1552" s="1" t="s">
        <v>5678</v>
      </c>
      <c r="H1552" s="1" t="s">
        <v>1068</v>
      </c>
      <c r="I1552" s="1" t="s">
        <v>1063</v>
      </c>
      <c r="J1552" s="1" t="s">
        <v>5679</v>
      </c>
      <c r="K1552" s="1">
        <v>0</v>
      </c>
      <c r="L1552" s="4">
        <v>2.8100427619024702E-8</v>
      </c>
      <c r="M1552" s="1">
        <v>-0.12637729866223499</v>
      </c>
      <c r="N1552" s="1">
        <v>0.111</v>
      </c>
      <c r="O1552" s="1">
        <v>0.14499999999999999</v>
      </c>
      <c r="P1552" s="1">
        <v>5.8138379722381204E-3</v>
      </c>
      <c r="Q1552" s="1" t="s">
        <v>12612</v>
      </c>
    </row>
    <row r="1553" spans="1:17" hidden="1" x14ac:dyDescent="0.35">
      <c r="A1553" s="1" t="s">
        <v>59</v>
      </c>
      <c r="B1553" s="1" t="s">
        <v>47</v>
      </c>
      <c r="C1553" s="1" t="s">
        <v>4661</v>
      </c>
      <c r="D1553" s="1" t="s">
        <v>5680</v>
      </c>
      <c r="E1553" s="1" t="s">
        <v>5485</v>
      </c>
      <c r="F1553" s="1" t="s">
        <v>5486</v>
      </c>
      <c r="G1553" s="1" t="s">
        <v>5487</v>
      </c>
      <c r="H1553" s="1" t="s">
        <v>1068</v>
      </c>
      <c r="I1553" s="1" t="s">
        <v>1063</v>
      </c>
      <c r="J1553" s="1" t="s">
        <v>5488</v>
      </c>
      <c r="K1553" s="1">
        <v>0</v>
      </c>
      <c r="L1553" s="4">
        <v>2.83842996617181E-8</v>
      </c>
      <c r="M1553" s="1">
        <v>0.23996724377220799</v>
      </c>
      <c r="N1553" s="1">
        <v>0.33</v>
      </c>
      <c r="O1553" s="1">
        <v>0.18</v>
      </c>
      <c r="P1553" s="1">
        <v>5.8725696785111702E-3</v>
      </c>
      <c r="Q1553" s="1" t="s">
        <v>12611</v>
      </c>
    </row>
    <row r="1554" spans="1:17" hidden="1" x14ac:dyDescent="0.35">
      <c r="A1554" s="1" t="s">
        <v>59</v>
      </c>
      <c r="B1554" s="1" t="s">
        <v>47</v>
      </c>
      <c r="C1554" s="1" t="s">
        <v>4661</v>
      </c>
      <c r="D1554" s="1" t="s">
        <v>5681</v>
      </c>
      <c r="E1554" s="1" t="s">
        <v>5682</v>
      </c>
      <c r="F1554" s="1" t="s">
        <v>5683</v>
      </c>
      <c r="G1554" s="1" t="s">
        <v>5684</v>
      </c>
      <c r="H1554" s="1" t="s">
        <v>1083</v>
      </c>
      <c r="I1554" s="1" t="s">
        <v>1084</v>
      </c>
      <c r="J1554" s="1" t="s">
        <v>5685</v>
      </c>
      <c r="K1554" s="1">
        <v>20427</v>
      </c>
      <c r="L1554" s="4">
        <v>2.9596269357188998E-8</v>
      </c>
      <c r="M1554" s="1">
        <v>-0.13224319189259101</v>
      </c>
      <c r="N1554" s="1">
        <v>0.22800000000000001</v>
      </c>
      <c r="O1554" s="1">
        <v>0.28100000000000003</v>
      </c>
      <c r="P1554" s="1">
        <v>6.1233201486556102E-3</v>
      </c>
      <c r="Q1554" s="1" t="s">
        <v>12612</v>
      </c>
    </row>
    <row r="1555" spans="1:17" hidden="1" x14ac:dyDescent="0.35">
      <c r="A1555" s="1" t="s">
        <v>59</v>
      </c>
      <c r="B1555" s="1" t="s">
        <v>47</v>
      </c>
      <c r="C1555" s="1" t="s">
        <v>4661</v>
      </c>
      <c r="D1555" s="1" t="s">
        <v>5686</v>
      </c>
      <c r="E1555" s="1" t="s">
        <v>5687</v>
      </c>
      <c r="F1555" s="1" t="s">
        <v>5688</v>
      </c>
      <c r="G1555" s="1" t="s">
        <v>5689</v>
      </c>
      <c r="H1555" s="1" t="s">
        <v>1068</v>
      </c>
      <c r="I1555" s="1" t="s">
        <v>1089</v>
      </c>
      <c r="J1555" s="1" t="s">
        <v>5690</v>
      </c>
      <c r="K1555" s="1">
        <v>0</v>
      </c>
      <c r="L1555" s="4">
        <v>2.97302601973886E-8</v>
      </c>
      <c r="M1555" s="1">
        <v>-0.13882686110867701</v>
      </c>
      <c r="N1555" s="1">
        <v>2.9000000000000001E-2</v>
      </c>
      <c r="O1555" s="1">
        <v>5.5E-2</v>
      </c>
      <c r="P1555" s="1">
        <v>6.1510421835387196E-3</v>
      </c>
      <c r="Q1555" s="1" t="s">
        <v>12612</v>
      </c>
    </row>
    <row r="1556" spans="1:17" hidden="1" x14ac:dyDescent="0.35">
      <c r="A1556" s="1" t="s">
        <v>59</v>
      </c>
      <c r="B1556" s="1" t="s">
        <v>47</v>
      </c>
      <c r="C1556" s="1" t="s">
        <v>4661</v>
      </c>
      <c r="D1556" s="1" t="s">
        <v>5691</v>
      </c>
      <c r="E1556" s="1" t="s">
        <v>5692</v>
      </c>
      <c r="F1556" s="1" t="s">
        <v>5693</v>
      </c>
      <c r="G1556" s="1" t="s">
        <v>5694</v>
      </c>
      <c r="H1556" s="1" t="s">
        <v>1068</v>
      </c>
      <c r="I1556" s="1" t="s">
        <v>1069</v>
      </c>
      <c r="J1556" s="1" t="s">
        <v>5695</v>
      </c>
      <c r="K1556" s="1">
        <v>0</v>
      </c>
      <c r="L1556" s="4">
        <v>3.0398932212119799E-8</v>
      </c>
      <c r="M1556" s="1">
        <v>-8.9600515232369601E-2</v>
      </c>
      <c r="N1556" s="1">
        <v>0.47799999999999998</v>
      </c>
      <c r="O1556" s="1">
        <v>0.495</v>
      </c>
      <c r="P1556" s="1">
        <v>6.2893870800265197E-3</v>
      </c>
      <c r="Q1556" s="1" t="s">
        <v>12612</v>
      </c>
    </row>
    <row r="1557" spans="1:17" hidden="1" x14ac:dyDescent="0.35">
      <c r="A1557" s="1" t="s">
        <v>59</v>
      </c>
      <c r="B1557" s="1" t="s">
        <v>47</v>
      </c>
      <c r="C1557" s="1" t="s">
        <v>4661</v>
      </c>
      <c r="D1557" s="1" t="s">
        <v>5696</v>
      </c>
      <c r="E1557" s="1" t="s">
        <v>3871</v>
      </c>
      <c r="F1557" s="1" t="s">
        <v>3872</v>
      </c>
      <c r="G1557" s="1" t="s">
        <v>3873</v>
      </c>
      <c r="H1557" s="1" t="s">
        <v>1068</v>
      </c>
      <c r="I1557" s="1" t="s">
        <v>1089</v>
      </c>
      <c r="J1557" s="1" t="s">
        <v>3874</v>
      </c>
      <c r="K1557" s="1">
        <v>10785</v>
      </c>
      <c r="L1557" s="4">
        <v>3.0576069985298801E-8</v>
      </c>
      <c r="M1557" s="1">
        <v>0.180057565540681</v>
      </c>
      <c r="N1557" s="1">
        <v>6.6000000000000003E-2</v>
      </c>
      <c r="O1557" s="1">
        <v>1.9E-2</v>
      </c>
      <c r="P1557" s="1">
        <v>6.3260359996084002E-3</v>
      </c>
      <c r="Q1557" s="1" t="s">
        <v>12611</v>
      </c>
    </row>
    <row r="1558" spans="1:17" hidden="1" x14ac:dyDescent="0.35">
      <c r="A1558" s="1" t="s">
        <v>59</v>
      </c>
      <c r="B1558" s="1" t="s">
        <v>47</v>
      </c>
      <c r="C1558" s="1" t="s">
        <v>4661</v>
      </c>
      <c r="D1558" s="1" t="s">
        <v>5697</v>
      </c>
      <c r="E1558" s="1" t="s">
        <v>5698</v>
      </c>
      <c r="F1558" s="1" t="s">
        <v>5699</v>
      </c>
      <c r="G1558" s="1" t="s">
        <v>5700</v>
      </c>
      <c r="H1558" s="1" t="s">
        <v>1068</v>
      </c>
      <c r="I1558" s="1" t="s">
        <v>1089</v>
      </c>
      <c r="J1558" s="1" t="s">
        <v>5701</v>
      </c>
      <c r="K1558" s="1">
        <v>348</v>
      </c>
      <c r="L1558" s="4">
        <v>3.1568991563128702E-8</v>
      </c>
      <c r="M1558" s="1">
        <v>-0.10428643398694</v>
      </c>
      <c r="N1558" s="1">
        <v>0.32900000000000001</v>
      </c>
      <c r="O1558" s="1">
        <v>0.35699999999999998</v>
      </c>
      <c r="P1558" s="1">
        <v>6.5314665094535198E-3</v>
      </c>
      <c r="Q1558" s="1" t="s">
        <v>12612</v>
      </c>
    </row>
    <row r="1559" spans="1:17" hidden="1" x14ac:dyDescent="0.35">
      <c r="A1559" s="1" t="s">
        <v>59</v>
      </c>
      <c r="B1559" s="1" t="s">
        <v>47</v>
      </c>
      <c r="C1559" s="1" t="s">
        <v>4661</v>
      </c>
      <c r="D1559" s="1" t="s">
        <v>5702</v>
      </c>
      <c r="E1559" s="1" t="s">
        <v>5703</v>
      </c>
      <c r="F1559" s="1" t="s">
        <v>2667</v>
      </c>
      <c r="G1559" s="1" t="s">
        <v>2668</v>
      </c>
      <c r="H1559" s="1" t="s">
        <v>1068</v>
      </c>
      <c r="I1559" s="1" t="s">
        <v>1069</v>
      </c>
      <c r="J1559" s="1" t="s">
        <v>5704</v>
      </c>
      <c r="K1559" s="1">
        <v>0</v>
      </c>
      <c r="L1559" s="4">
        <v>3.2419828064311797E-8</v>
      </c>
      <c r="M1559" s="1">
        <v>-9.5172625935280405E-2</v>
      </c>
      <c r="N1559" s="1">
        <v>0.48199999999999998</v>
      </c>
      <c r="O1559" s="1">
        <v>0.49399999999999999</v>
      </c>
      <c r="P1559" s="1">
        <v>6.7075003273657898E-3</v>
      </c>
      <c r="Q1559" s="1" t="s">
        <v>12612</v>
      </c>
    </row>
    <row r="1560" spans="1:17" hidden="1" x14ac:dyDescent="0.35">
      <c r="A1560" s="1" t="s">
        <v>59</v>
      </c>
      <c r="B1560" s="1" t="s">
        <v>47</v>
      </c>
      <c r="C1560" s="1" t="s">
        <v>4661</v>
      </c>
      <c r="D1560" s="1" t="s">
        <v>5705</v>
      </c>
      <c r="E1560" s="1" t="s">
        <v>5706</v>
      </c>
      <c r="F1560" s="1" t="s">
        <v>5707</v>
      </c>
      <c r="G1560" s="1" t="s">
        <v>5708</v>
      </c>
      <c r="H1560" s="1" t="s">
        <v>1068</v>
      </c>
      <c r="I1560" s="1" t="s">
        <v>1063</v>
      </c>
      <c r="J1560" s="1" t="s">
        <v>5709</v>
      </c>
      <c r="K1560" s="1">
        <v>0</v>
      </c>
      <c r="L1560" s="4">
        <v>3.2974273036012498E-8</v>
      </c>
      <c r="M1560" s="1">
        <v>-9.0176104391650497E-2</v>
      </c>
      <c r="N1560" s="1">
        <v>0.22900000000000001</v>
      </c>
      <c r="O1560" s="1">
        <v>0.23899999999999999</v>
      </c>
      <c r="P1560" s="1">
        <v>6.8222122197858E-3</v>
      </c>
      <c r="Q1560" s="1" t="s">
        <v>12612</v>
      </c>
    </row>
    <row r="1561" spans="1:17" hidden="1" x14ac:dyDescent="0.35">
      <c r="A1561" s="1" t="s">
        <v>59</v>
      </c>
      <c r="B1561" s="1" t="s">
        <v>47</v>
      </c>
      <c r="C1561" s="1" t="s">
        <v>4661</v>
      </c>
      <c r="D1561" s="1" t="s">
        <v>5710</v>
      </c>
      <c r="E1561" s="1" t="s">
        <v>5711</v>
      </c>
      <c r="F1561" s="1" t="s">
        <v>5712</v>
      </c>
      <c r="G1561" s="1" t="s">
        <v>5713</v>
      </c>
      <c r="H1561" s="1" t="s">
        <v>1068</v>
      </c>
      <c r="I1561" s="1" t="s">
        <v>1089</v>
      </c>
      <c r="J1561" s="1" t="s">
        <v>5714</v>
      </c>
      <c r="K1561" s="1">
        <v>0</v>
      </c>
      <c r="L1561" s="4">
        <v>3.4091904126620098E-8</v>
      </c>
      <c r="M1561" s="1">
        <v>-9.7913563844941098E-2</v>
      </c>
      <c r="N1561" s="1">
        <v>0.45700000000000002</v>
      </c>
      <c r="O1561" s="1">
        <v>0.47699999999999998</v>
      </c>
      <c r="P1561" s="1">
        <v>7.0534445042770601E-3</v>
      </c>
      <c r="Q1561" s="1" t="s">
        <v>12612</v>
      </c>
    </row>
    <row r="1562" spans="1:17" hidden="1" x14ac:dyDescent="0.35">
      <c r="A1562" s="1" t="s">
        <v>59</v>
      </c>
      <c r="B1562" s="1" t="s">
        <v>47</v>
      </c>
      <c r="C1562" s="1" t="s">
        <v>4661</v>
      </c>
      <c r="D1562" s="1" t="s">
        <v>5715</v>
      </c>
      <c r="E1562" s="1" t="s">
        <v>1843</v>
      </c>
      <c r="F1562" s="1" t="s">
        <v>1844</v>
      </c>
      <c r="G1562" s="1" t="s">
        <v>1845</v>
      </c>
      <c r="H1562" s="1" t="s">
        <v>1068</v>
      </c>
      <c r="I1562" s="1" t="s">
        <v>1063</v>
      </c>
      <c r="J1562" s="1" t="s">
        <v>1846</v>
      </c>
      <c r="K1562" s="1">
        <v>0</v>
      </c>
      <c r="L1562" s="4">
        <v>3.49767508776179E-8</v>
      </c>
      <c r="M1562" s="1">
        <v>0.24720293990564601</v>
      </c>
      <c r="N1562" s="1">
        <v>9.6000000000000002E-2</v>
      </c>
      <c r="O1562" s="1">
        <v>0.03</v>
      </c>
      <c r="P1562" s="1">
        <v>7.2365148728247503E-3</v>
      </c>
      <c r="Q1562" s="1" t="s">
        <v>12611</v>
      </c>
    </row>
    <row r="1563" spans="1:17" hidden="1" x14ac:dyDescent="0.35">
      <c r="A1563" s="1" t="s">
        <v>59</v>
      </c>
      <c r="B1563" s="1" t="s">
        <v>47</v>
      </c>
      <c r="C1563" s="1" t="s">
        <v>4661</v>
      </c>
      <c r="D1563" s="1" t="s">
        <v>5716</v>
      </c>
      <c r="E1563" s="1" t="s">
        <v>5717</v>
      </c>
      <c r="F1563" s="1" t="s">
        <v>5718</v>
      </c>
      <c r="G1563" s="1" t="s">
        <v>5719</v>
      </c>
      <c r="H1563" s="1" t="s">
        <v>1083</v>
      </c>
      <c r="I1563" s="1" t="s">
        <v>1063</v>
      </c>
      <c r="J1563" s="1" t="s">
        <v>5720</v>
      </c>
      <c r="K1563" s="1">
        <v>0</v>
      </c>
      <c r="L1563" s="4">
        <v>3.5259436464135103E-8</v>
      </c>
      <c r="M1563" s="1">
        <v>0.13557967242692801</v>
      </c>
      <c r="N1563" s="1">
        <v>2.1000000000000001E-2</v>
      </c>
      <c r="O1563" s="1">
        <v>0</v>
      </c>
      <c r="P1563" s="1">
        <v>7.2950011072472204E-3</v>
      </c>
      <c r="Q1563" s="1" t="s">
        <v>12611</v>
      </c>
    </row>
    <row r="1564" spans="1:17" hidden="1" x14ac:dyDescent="0.35">
      <c r="A1564" s="1" t="s">
        <v>59</v>
      </c>
      <c r="B1564" s="1" t="s">
        <v>47</v>
      </c>
      <c r="C1564" s="1" t="s">
        <v>4661</v>
      </c>
      <c r="D1564" s="1" t="s">
        <v>5721</v>
      </c>
      <c r="E1564" s="1" t="s">
        <v>5722</v>
      </c>
      <c r="F1564" s="1" t="s">
        <v>5723</v>
      </c>
      <c r="G1564" s="1" t="s">
        <v>5724</v>
      </c>
      <c r="H1564" s="1" t="s">
        <v>1068</v>
      </c>
      <c r="I1564" s="1" t="s">
        <v>1069</v>
      </c>
      <c r="J1564" s="1" t="s">
        <v>5725</v>
      </c>
      <c r="K1564" s="1">
        <v>0</v>
      </c>
      <c r="L1564" s="4">
        <v>3.6085949401817399E-8</v>
      </c>
      <c r="M1564" s="1">
        <v>-0.12833535404039001</v>
      </c>
      <c r="N1564" s="1">
        <v>0.14799999999999999</v>
      </c>
      <c r="O1564" s="1">
        <v>0.18</v>
      </c>
      <c r="P1564" s="1">
        <v>7.4660025014890103E-3</v>
      </c>
      <c r="Q1564" s="1" t="s">
        <v>12612</v>
      </c>
    </row>
    <row r="1565" spans="1:17" hidden="1" x14ac:dyDescent="0.35">
      <c r="A1565" s="1" t="s">
        <v>59</v>
      </c>
      <c r="B1565" s="1" t="s">
        <v>47</v>
      </c>
      <c r="C1565" s="1" t="s">
        <v>4661</v>
      </c>
      <c r="D1565" s="1" t="s">
        <v>5726</v>
      </c>
      <c r="E1565" s="1" t="s">
        <v>5727</v>
      </c>
      <c r="F1565" s="1" t="s">
        <v>5728</v>
      </c>
      <c r="G1565" s="1" t="s">
        <v>5729</v>
      </c>
      <c r="H1565" s="1" t="s">
        <v>1068</v>
      </c>
      <c r="I1565" s="1" t="s">
        <v>1084</v>
      </c>
      <c r="J1565" s="1" t="s">
        <v>5730</v>
      </c>
      <c r="K1565" s="1">
        <v>4104</v>
      </c>
      <c r="L1565" s="4">
        <v>3.6684002904063398E-8</v>
      </c>
      <c r="M1565" s="1">
        <v>0.198677197704725</v>
      </c>
      <c r="N1565" s="1">
        <v>6.5000000000000002E-2</v>
      </c>
      <c r="O1565" s="1">
        <v>1.4999999999999999E-2</v>
      </c>
      <c r="P1565" s="1">
        <v>7.5897367808361897E-3</v>
      </c>
      <c r="Q1565" s="1" t="s">
        <v>12611</v>
      </c>
    </row>
    <row r="1566" spans="1:17" hidden="1" x14ac:dyDescent="0.35">
      <c r="A1566" s="1" t="s">
        <v>59</v>
      </c>
      <c r="B1566" s="1" t="s">
        <v>47</v>
      </c>
      <c r="C1566" s="1" t="s">
        <v>4661</v>
      </c>
      <c r="D1566" s="1" t="s">
        <v>5731</v>
      </c>
      <c r="E1566" s="1" t="s">
        <v>5732</v>
      </c>
      <c r="F1566" s="1" t="s">
        <v>5733</v>
      </c>
      <c r="G1566" s="1" t="s">
        <v>5734</v>
      </c>
      <c r="H1566" s="1" t="s">
        <v>1068</v>
      </c>
      <c r="I1566" s="1" t="s">
        <v>1089</v>
      </c>
      <c r="J1566" s="1" t="s">
        <v>5735</v>
      </c>
      <c r="K1566" s="1">
        <v>0</v>
      </c>
      <c r="L1566" s="4">
        <v>3.7649566981975199E-8</v>
      </c>
      <c r="M1566" s="1">
        <v>-9.9526890498909296E-2</v>
      </c>
      <c r="N1566" s="1">
        <v>0.33</v>
      </c>
      <c r="O1566" s="1">
        <v>0.35699999999999998</v>
      </c>
      <c r="P1566" s="1">
        <v>7.7895071607357504E-3</v>
      </c>
      <c r="Q1566" s="1" t="s">
        <v>12612</v>
      </c>
    </row>
    <row r="1567" spans="1:17" hidden="1" x14ac:dyDescent="0.35">
      <c r="A1567" s="1" t="s">
        <v>59</v>
      </c>
      <c r="B1567" s="1" t="s">
        <v>47</v>
      </c>
      <c r="C1567" s="1" t="s">
        <v>4661</v>
      </c>
      <c r="D1567" s="1" t="s">
        <v>5736</v>
      </c>
      <c r="E1567" s="1" t="s">
        <v>5737</v>
      </c>
      <c r="F1567" s="1" t="s">
        <v>5738</v>
      </c>
      <c r="G1567" s="1" t="s">
        <v>5739</v>
      </c>
      <c r="H1567" s="1" t="s">
        <v>1068</v>
      </c>
      <c r="I1567" s="1" t="s">
        <v>1063</v>
      </c>
      <c r="J1567" s="1" t="s">
        <v>5740</v>
      </c>
      <c r="K1567" s="1">
        <v>0</v>
      </c>
      <c r="L1567" s="4">
        <v>3.8027284883898903E-8</v>
      </c>
      <c r="M1567" s="1">
        <v>0.19082574847644601</v>
      </c>
      <c r="N1567" s="1">
        <v>5.2999999999999999E-2</v>
      </c>
      <c r="O1567" s="1">
        <v>0.01</v>
      </c>
      <c r="P1567" s="1">
        <v>7.8676551060542707E-3</v>
      </c>
      <c r="Q1567" s="1" t="s">
        <v>12611</v>
      </c>
    </row>
    <row r="1568" spans="1:17" hidden="1" x14ac:dyDescent="0.35">
      <c r="A1568" s="1" t="s">
        <v>59</v>
      </c>
      <c r="B1568" s="1" t="s">
        <v>47</v>
      </c>
      <c r="C1568" s="1" t="s">
        <v>4661</v>
      </c>
      <c r="D1568" s="1" t="s">
        <v>5741</v>
      </c>
      <c r="E1568" s="1" t="s">
        <v>5742</v>
      </c>
      <c r="F1568" s="1" t="s">
        <v>5743</v>
      </c>
      <c r="G1568" s="1" t="s">
        <v>5744</v>
      </c>
      <c r="H1568" s="1" t="s">
        <v>1068</v>
      </c>
      <c r="I1568" s="1" t="s">
        <v>1089</v>
      </c>
      <c r="J1568" s="1" t="s">
        <v>5745</v>
      </c>
      <c r="K1568" s="1">
        <v>0</v>
      </c>
      <c r="L1568" s="4">
        <v>3.8117683620407098E-8</v>
      </c>
      <c r="M1568" s="1">
        <v>-0.102637938205744</v>
      </c>
      <c r="N1568" s="1">
        <v>0.247</v>
      </c>
      <c r="O1568" s="1">
        <v>0.26600000000000001</v>
      </c>
      <c r="P1568" s="1">
        <v>7.8863581526441295E-3</v>
      </c>
      <c r="Q1568" s="1" t="s">
        <v>12612</v>
      </c>
    </row>
    <row r="1569" spans="1:17" hidden="1" x14ac:dyDescent="0.35">
      <c r="A1569" s="1" t="s">
        <v>59</v>
      </c>
      <c r="B1569" s="1" t="s">
        <v>47</v>
      </c>
      <c r="C1569" s="1" t="s">
        <v>4661</v>
      </c>
      <c r="D1569" s="1" t="s">
        <v>5746</v>
      </c>
      <c r="E1569" s="1" t="s">
        <v>5747</v>
      </c>
      <c r="F1569" s="1" t="s">
        <v>5748</v>
      </c>
      <c r="G1569" s="1" t="s">
        <v>5749</v>
      </c>
      <c r="H1569" s="1" t="s">
        <v>1068</v>
      </c>
      <c r="I1569" s="1" t="s">
        <v>1084</v>
      </c>
      <c r="J1569" s="1" t="s">
        <v>5750</v>
      </c>
      <c r="K1569" s="1">
        <v>6430</v>
      </c>
      <c r="L1569" s="4">
        <v>3.8994511205786898E-8</v>
      </c>
      <c r="M1569" s="1">
        <v>-8.4626233449067806E-2</v>
      </c>
      <c r="N1569" s="1">
        <v>0.36399999999999999</v>
      </c>
      <c r="O1569" s="1">
        <v>0.38</v>
      </c>
      <c r="P1569" s="1">
        <v>8.0677693959212808E-3</v>
      </c>
      <c r="Q1569" s="1" t="s">
        <v>12612</v>
      </c>
    </row>
    <row r="1570" spans="1:17" hidden="1" x14ac:dyDescent="0.35">
      <c r="A1570" s="1" t="s">
        <v>59</v>
      </c>
      <c r="B1570" s="1" t="s">
        <v>47</v>
      </c>
      <c r="C1570" s="1" t="s">
        <v>4661</v>
      </c>
      <c r="D1570" s="1" t="s">
        <v>5751</v>
      </c>
      <c r="E1570" s="1" t="s">
        <v>5752</v>
      </c>
      <c r="F1570" s="1" t="s">
        <v>4238</v>
      </c>
      <c r="G1570" s="1" t="s">
        <v>4239</v>
      </c>
      <c r="H1570" s="1" t="s">
        <v>1068</v>
      </c>
      <c r="I1570" s="1" t="s">
        <v>1063</v>
      </c>
      <c r="J1570" s="1" t="s">
        <v>5753</v>
      </c>
      <c r="K1570" s="1">
        <v>0</v>
      </c>
      <c r="L1570" s="4">
        <v>3.9500070060767797E-8</v>
      </c>
      <c r="M1570" s="1">
        <v>-0.13354502052389</v>
      </c>
      <c r="N1570" s="1">
        <v>2.5999999999999999E-2</v>
      </c>
      <c r="O1570" s="1">
        <v>5.1999999999999998E-2</v>
      </c>
      <c r="P1570" s="1">
        <v>8.1723669952225592E-3</v>
      </c>
      <c r="Q1570" s="1" t="s">
        <v>12612</v>
      </c>
    </row>
    <row r="1571" spans="1:17" hidden="1" x14ac:dyDescent="0.35">
      <c r="A1571" s="1" t="s">
        <v>59</v>
      </c>
      <c r="B1571" s="1" t="s">
        <v>47</v>
      </c>
      <c r="C1571" s="1" t="s">
        <v>4661</v>
      </c>
      <c r="D1571" s="1" t="s">
        <v>70</v>
      </c>
      <c r="E1571" s="1" t="s">
        <v>1116</v>
      </c>
      <c r="F1571" s="1" t="s">
        <v>1117</v>
      </c>
      <c r="G1571" s="1" t="s">
        <v>1118</v>
      </c>
      <c r="H1571" s="1" t="s">
        <v>1083</v>
      </c>
      <c r="I1571" s="1" t="s">
        <v>1084</v>
      </c>
      <c r="J1571" s="1" t="s">
        <v>1119</v>
      </c>
      <c r="K1571" s="1">
        <v>1380</v>
      </c>
      <c r="L1571" s="4">
        <v>3.9604601247340203E-8</v>
      </c>
      <c r="M1571" s="1">
        <v>0.200623364976387</v>
      </c>
      <c r="N1571" s="1">
        <v>6.8000000000000005E-2</v>
      </c>
      <c r="O1571" s="1">
        <v>1.7999999999999999E-2</v>
      </c>
      <c r="P1571" s="1">
        <v>8.1939939750684497E-3</v>
      </c>
      <c r="Q1571" s="1" t="s">
        <v>12611</v>
      </c>
    </row>
    <row r="1572" spans="1:17" hidden="1" x14ac:dyDescent="0.35">
      <c r="A1572" s="1" t="s">
        <v>59</v>
      </c>
      <c r="B1572" s="1" t="s">
        <v>47</v>
      </c>
      <c r="C1572" s="1" t="s">
        <v>4661</v>
      </c>
      <c r="D1572" s="1" t="s">
        <v>5754</v>
      </c>
      <c r="E1572" s="1" t="s">
        <v>5755</v>
      </c>
      <c r="F1572" s="1" t="s">
        <v>5756</v>
      </c>
      <c r="G1572" s="1" t="s">
        <v>5757</v>
      </c>
      <c r="H1572" s="1" t="s">
        <v>1068</v>
      </c>
      <c r="I1572" s="1" t="s">
        <v>1089</v>
      </c>
      <c r="J1572" s="1" t="s">
        <v>5758</v>
      </c>
      <c r="K1572" s="1">
        <v>0</v>
      </c>
      <c r="L1572" s="4">
        <v>4.1199988644783603E-8</v>
      </c>
      <c r="M1572" s="1">
        <v>-8.8832694134471896E-2</v>
      </c>
      <c r="N1572" s="1">
        <v>0.39700000000000002</v>
      </c>
      <c r="O1572" s="1">
        <v>0.42099999999999999</v>
      </c>
      <c r="P1572" s="1">
        <v>8.5240716506625094E-3</v>
      </c>
      <c r="Q1572" s="1" t="s">
        <v>12612</v>
      </c>
    </row>
    <row r="1573" spans="1:17" hidden="1" x14ac:dyDescent="0.35">
      <c r="A1573" s="1" t="s">
        <v>59</v>
      </c>
      <c r="B1573" s="1" t="s">
        <v>47</v>
      </c>
      <c r="C1573" s="1" t="s">
        <v>4661</v>
      </c>
      <c r="D1573" s="1" t="s">
        <v>5759</v>
      </c>
      <c r="E1573" s="1" t="s">
        <v>5760</v>
      </c>
      <c r="F1573" s="1" t="s">
        <v>5761</v>
      </c>
      <c r="G1573" s="1" t="s">
        <v>5762</v>
      </c>
      <c r="H1573" s="1" t="s">
        <v>1068</v>
      </c>
      <c r="I1573" s="1" t="s">
        <v>1089</v>
      </c>
      <c r="J1573" s="1" t="s">
        <v>5763</v>
      </c>
      <c r="K1573" s="1">
        <v>0</v>
      </c>
      <c r="L1573" s="4">
        <v>4.2473672193109597E-8</v>
      </c>
      <c r="M1573" s="1">
        <v>-9.6621409802449196E-2</v>
      </c>
      <c r="N1573" s="1">
        <v>0.32100000000000001</v>
      </c>
      <c r="O1573" s="1">
        <v>0.34</v>
      </c>
      <c r="P1573" s="1">
        <v>8.7875904083934107E-3</v>
      </c>
      <c r="Q1573" s="1" t="s">
        <v>12612</v>
      </c>
    </row>
    <row r="1574" spans="1:17" hidden="1" x14ac:dyDescent="0.35">
      <c r="A1574" s="1" t="s">
        <v>59</v>
      </c>
      <c r="B1574" s="1" t="s">
        <v>47</v>
      </c>
      <c r="C1574" s="1" t="s">
        <v>4661</v>
      </c>
      <c r="D1574" s="1" t="s">
        <v>5764</v>
      </c>
      <c r="E1574" s="1" t="s">
        <v>5765</v>
      </c>
      <c r="F1574" s="1" t="s">
        <v>5766</v>
      </c>
      <c r="G1574" s="1" t="s">
        <v>5767</v>
      </c>
      <c r="H1574" s="1" t="s">
        <v>1068</v>
      </c>
      <c r="I1574" s="1" t="s">
        <v>1084</v>
      </c>
      <c r="J1574" s="1" t="s">
        <v>5768</v>
      </c>
      <c r="K1574" s="1">
        <v>21168</v>
      </c>
      <c r="L1574" s="4">
        <v>4.35488440583366E-8</v>
      </c>
      <c r="M1574" s="1">
        <v>-0.14331120713471601</v>
      </c>
      <c r="N1574" s="1">
        <v>0.13900000000000001</v>
      </c>
      <c r="O1574" s="1">
        <v>0.17699999999999999</v>
      </c>
      <c r="P1574" s="1">
        <v>9.0100380914495595E-3</v>
      </c>
      <c r="Q1574" s="1" t="s">
        <v>12612</v>
      </c>
    </row>
    <row r="1575" spans="1:17" hidden="1" x14ac:dyDescent="0.35">
      <c r="A1575" s="1" t="s">
        <v>59</v>
      </c>
      <c r="B1575" s="1" t="s">
        <v>47</v>
      </c>
      <c r="C1575" s="1" t="s">
        <v>4661</v>
      </c>
      <c r="D1575" s="1" t="s">
        <v>5769</v>
      </c>
      <c r="E1575" s="1" t="s">
        <v>5770</v>
      </c>
      <c r="F1575" s="1" t="s">
        <v>5771</v>
      </c>
      <c r="G1575" s="1" t="s">
        <v>5772</v>
      </c>
      <c r="H1575" s="1" t="s">
        <v>1068</v>
      </c>
      <c r="I1575" s="1" t="s">
        <v>1084</v>
      </c>
      <c r="J1575" s="1" t="s">
        <v>5773</v>
      </c>
      <c r="K1575" s="1">
        <v>10806</v>
      </c>
      <c r="L1575" s="4">
        <v>4.3994516473693603E-8</v>
      </c>
      <c r="M1575" s="1">
        <v>0.26913991783951602</v>
      </c>
      <c r="N1575" s="1">
        <v>0.27500000000000002</v>
      </c>
      <c r="O1575" s="1">
        <v>0.151</v>
      </c>
      <c r="P1575" s="1">
        <v>9.1022454858248406E-3</v>
      </c>
      <c r="Q1575" s="1" t="s">
        <v>12611</v>
      </c>
    </row>
    <row r="1576" spans="1:17" hidden="1" x14ac:dyDescent="0.35">
      <c r="A1576" s="1" t="s">
        <v>59</v>
      </c>
      <c r="B1576" s="1" t="s">
        <v>47</v>
      </c>
      <c r="C1576" s="1" t="s">
        <v>4661</v>
      </c>
      <c r="D1576" s="1" t="s">
        <v>5774</v>
      </c>
      <c r="E1576" s="1" t="s">
        <v>5775</v>
      </c>
      <c r="F1576" s="1" t="s">
        <v>5776</v>
      </c>
      <c r="G1576" s="1" t="s">
        <v>5777</v>
      </c>
      <c r="H1576" s="1" t="s">
        <v>1068</v>
      </c>
      <c r="I1576" s="1" t="s">
        <v>1069</v>
      </c>
      <c r="J1576" s="1" t="s">
        <v>5778</v>
      </c>
      <c r="K1576" s="1">
        <v>0</v>
      </c>
      <c r="L1576" s="4">
        <v>4.4168041655972403E-8</v>
      </c>
      <c r="M1576" s="1">
        <v>-0.111598235633521</v>
      </c>
      <c r="N1576" s="1">
        <v>0.35799999999999998</v>
      </c>
      <c r="O1576" s="1">
        <v>0.39100000000000001</v>
      </c>
      <c r="P1576" s="1">
        <v>9.1381469784124099E-3</v>
      </c>
      <c r="Q1576" s="1" t="s">
        <v>12612</v>
      </c>
    </row>
    <row r="1577" spans="1:17" hidden="1" x14ac:dyDescent="0.35">
      <c r="A1577" s="1" t="s">
        <v>59</v>
      </c>
      <c r="B1577" s="1" t="s">
        <v>47</v>
      </c>
      <c r="C1577" s="1" t="s">
        <v>4661</v>
      </c>
      <c r="D1577" s="1" t="s">
        <v>5779</v>
      </c>
      <c r="E1577" s="1" t="s">
        <v>2848</v>
      </c>
      <c r="F1577" s="1" t="s">
        <v>2849</v>
      </c>
      <c r="G1577" s="1" t="s">
        <v>2850</v>
      </c>
      <c r="H1577" s="1" t="s">
        <v>1083</v>
      </c>
      <c r="I1577" s="1" t="s">
        <v>1084</v>
      </c>
      <c r="J1577" s="1" t="s">
        <v>2851</v>
      </c>
      <c r="K1577" s="1">
        <v>5651</v>
      </c>
      <c r="L1577" s="4">
        <v>4.4375523174769403E-8</v>
      </c>
      <c r="M1577" s="1">
        <v>-0.120482390992028</v>
      </c>
      <c r="N1577" s="1">
        <v>0.22700000000000001</v>
      </c>
      <c r="O1577" s="1">
        <v>0.25600000000000001</v>
      </c>
      <c r="P1577" s="1">
        <v>9.1810738672439204E-3</v>
      </c>
      <c r="Q1577" s="1" t="s">
        <v>12612</v>
      </c>
    </row>
    <row r="1578" spans="1:17" hidden="1" x14ac:dyDescent="0.35">
      <c r="A1578" s="1" t="s">
        <v>59</v>
      </c>
      <c r="B1578" s="1" t="s">
        <v>47</v>
      </c>
      <c r="C1578" s="1" t="s">
        <v>4661</v>
      </c>
      <c r="D1578" s="1" t="s">
        <v>5780</v>
      </c>
      <c r="E1578" s="1" t="s">
        <v>5781</v>
      </c>
      <c r="F1578" s="1" t="s">
        <v>5782</v>
      </c>
      <c r="G1578" s="1" t="s">
        <v>5783</v>
      </c>
      <c r="H1578" s="1" t="s">
        <v>1068</v>
      </c>
      <c r="I1578" s="1" t="s">
        <v>1069</v>
      </c>
      <c r="J1578" s="1" t="s">
        <v>5784</v>
      </c>
      <c r="K1578" s="1">
        <v>0</v>
      </c>
      <c r="L1578" s="4">
        <v>4.4921610862314499E-8</v>
      </c>
      <c r="M1578" s="1">
        <v>-9.5135287470005103E-2</v>
      </c>
      <c r="N1578" s="1">
        <v>0.32200000000000001</v>
      </c>
      <c r="O1578" s="1">
        <v>0.34</v>
      </c>
      <c r="P1578" s="1">
        <v>9.2940566793585696E-3</v>
      </c>
      <c r="Q1578" s="1" t="s">
        <v>12612</v>
      </c>
    </row>
    <row r="1579" spans="1:17" hidden="1" x14ac:dyDescent="0.35">
      <c r="A1579" s="1" t="s">
        <v>59</v>
      </c>
      <c r="B1579" s="1" t="s">
        <v>47</v>
      </c>
      <c r="C1579" s="1" t="s">
        <v>4661</v>
      </c>
      <c r="D1579" s="1" t="s">
        <v>5785</v>
      </c>
      <c r="E1579" s="1" t="s">
        <v>5786</v>
      </c>
      <c r="F1579" s="1" t="s">
        <v>5787</v>
      </c>
      <c r="G1579" s="1" t="s">
        <v>5788</v>
      </c>
      <c r="H1579" s="1" t="s">
        <v>1068</v>
      </c>
      <c r="I1579" s="1" t="s">
        <v>1089</v>
      </c>
      <c r="J1579" s="1" t="s">
        <v>5789</v>
      </c>
      <c r="K1579" s="1">
        <v>0</v>
      </c>
      <c r="L1579" s="4">
        <v>4.4921720019229097E-8</v>
      </c>
      <c r="M1579" s="1">
        <v>-8.40940342473568E-2</v>
      </c>
      <c r="N1579" s="1">
        <v>0.48299999999999998</v>
      </c>
      <c r="O1579" s="1">
        <v>0.495</v>
      </c>
      <c r="P1579" s="1">
        <v>9.2940792633784096E-3</v>
      </c>
      <c r="Q1579" s="1" t="s">
        <v>12612</v>
      </c>
    </row>
    <row r="1580" spans="1:17" hidden="1" x14ac:dyDescent="0.35">
      <c r="A1580" s="1" t="s">
        <v>59</v>
      </c>
      <c r="B1580" s="1" t="s">
        <v>47</v>
      </c>
      <c r="C1580" s="1" t="s">
        <v>4661</v>
      </c>
      <c r="D1580" s="1" t="s">
        <v>5790</v>
      </c>
      <c r="E1580" s="1" t="s">
        <v>5791</v>
      </c>
      <c r="F1580" s="1" t="s">
        <v>5792</v>
      </c>
      <c r="G1580" s="1" t="s">
        <v>5793</v>
      </c>
      <c r="H1580" s="1" t="s">
        <v>1068</v>
      </c>
      <c r="I1580" s="1" t="s">
        <v>1063</v>
      </c>
      <c r="J1580" s="1" t="s">
        <v>5794</v>
      </c>
      <c r="K1580" s="1">
        <v>0</v>
      </c>
      <c r="L1580" s="4">
        <v>4.49709707368964E-8</v>
      </c>
      <c r="M1580" s="1">
        <v>0.18262811519393399</v>
      </c>
      <c r="N1580" s="1">
        <v>0.22900000000000001</v>
      </c>
      <c r="O1580" s="1">
        <v>0.111</v>
      </c>
      <c r="P1580" s="1">
        <v>9.3042689906101695E-3</v>
      </c>
      <c r="Q1580" s="1" t="s">
        <v>12611</v>
      </c>
    </row>
    <row r="1581" spans="1:17" hidden="1" x14ac:dyDescent="0.35">
      <c r="A1581" s="1" t="s">
        <v>59</v>
      </c>
      <c r="B1581" s="1" t="s">
        <v>47</v>
      </c>
      <c r="C1581" s="1" t="s">
        <v>4661</v>
      </c>
      <c r="D1581" s="1" t="s">
        <v>5795</v>
      </c>
      <c r="E1581" s="1" t="s">
        <v>3929</v>
      </c>
      <c r="F1581" s="1" t="s">
        <v>3930</v>
      </c>
      <c r="G1581" s="1" t="s">
        <v>3931</v>
      </c>
      <c r="H1581" s="1" t="s">
        <v>1068</v>
      </c>
      <c r="I1581" s="1" t="s">
        <v>1089</v>
      </c>
      <c r="J1581" s="1" t="s">
        <v>5796</v>
      </c>
      <c r="K1581" s="1">
        <v>0</v>
      </c>
      <c r="L1581" s="4">
        <v>4.4991241713155899E-8</v>
      </c>
      <c r="M1581" s="1">
        <v>0.20603051691402599</v>
      </c>
      <c r="N1581" s="1">
        <v>8.2000000000000003E-2</v>
      </c>
      <c r="O1581" s="1">
        <v>2.3E-2</v>
      </c>
      <c r="P1581" s="1">
        <v>9.3084629542433892E-3</v>
      </c>
      <c r="Q1581" s="1" t="s">
        <v>12611</v>
      </c>
    </row>
    <row r="1582" spans="1:17" hidden="1" x14ac:dyDescent="0.35">
      <c r="A1582" s="1" t="s">
        <v>59</v>
      </c>
      <c r="B1582" s="1" t="s">
        <v>47</v>
      </c>
      <c r="C1582" s="1" t="s">
        <v>4661</v>
      </c>
      <c r="D1582" s="1" t="s">
        <v>5797</v>
      </c>
      <c r="E1582" s="1" t="s">
        <v>5798</v>
      </c>
      <c r="F1582" s="1" t="s">
        <v>2679</v>
      </c>
      <c r="G1582" s="1" t="s">
        <v>2680</v>
      </c>
      <c r="H1582" s="1" t="s">
        <v>1083</v>
      </c>
      <c r="I1582" s="1" t="s">
        <v>1063</v>
      </c>
      <c r="J1582" s="1" t="s">
        <v>5799</v>
      </c>
      <c r="K1582" s="1">
        <v>0</v>
      </c>
      <c r="L1582" s="4">
        <v>4.5221183757909001E-8</v>
      </c>
      <c r="M1582" s="1">
        <v>-0.13385482624865699</v>
      </c>
      <c r="N1582" s="1">
        <v>8.8999999999999996E-2</v>
      </c>
      <c r="O1582" s="1">
        <v>0.125</v>
      </c>
      <c r="P1582" s="1">
        <v>9.3560368135925803E-3</v>
      </c>
      <c r="Q1582" s="1" t="s">
        <v>12612</v>
      </c>
    </row>
    <row r="1583" spans="1:17" hidden="1" x14ac:dyDescent="0.35">
      <c r="A1583" s="1" t="s">
        <v>59</v>
      </c>
      <c r="B1583" s="1" t="s">
        <v>47</v>
      </c>
      <c r="C1583" s="1" t="s">
        <v>4661</v>
      </c>
      <c r="D1583" s="1" t="s">
        <v>5800</v>
      </c>
      <c r="E1583" s="1" t="s">
        <v>5801</v>
      </c>
      <c r="F1583" s="1" t="s">
        <v>5802</v>
      </c>
      <c r="G1583" s="1" t="s">
        <v>5803</v>
      </c>
      <c r="H1583" s="1" t="s">
        <v>1068</v>
      </c>
      <c r="I1583" s="1" t="s">
        <v>1063</v>
      </c>
      <c r="J1583" s="1" t="s">
        <v>5804</v>
      </c>
      <c r="K1583" s="1">
        <v>0</v>
      </c>
      <c r="L1583" s="4">
        <v>4.9298900857655599E-8</v>
      </c>
      <c r="M1583" s="1">
        <v>0.21500370090979101</v>
      </c>
      <c r="N1583" s="1">
        <v>0.183</v>
      </c>
      <c r="O1583" s="1">
        <v>0.08</v>
      </c>
      <c r="P1583" s="1">
        <v>1.01996960929447E-2</v>
      </c>
      <c r="Q1583" s="1" t="s">
        <v>12611</v>
      </c>
    </row>
    <row r="1584" spans="1:17" hidden="1" x14ac:dyDescent="0.35">
      <c r="A1584" s="1" t="s">
        <v>59</v>
      </c>
      <c r="B1584" s="1" t="s">
        <v>47</v>
      </c>
      <c r="C1584" s="1" t="s">
        <v>4661</v>
      </c>
      <c r="D1584" s="1" t="s">
        <v>5805</v>
      </c>
      <c r="E1584" s="1" t="s">
        <v>5806</v>
      </c>
      <c r="F1584" s="1" t="s">
        <v>5807</v>
      </c>
      <c r="G1584" s="1" t="s">
        <v>5808</v>
      </c>
      <c r="H1584" s="1" t="s">
        <v>1068</v>
      </c>
      <c r="I1584" s="1" t="s">
        <v>1089</v>
      </c>
      <c r="J1584" s="1" t="s">
        <v>5809</v>
      </c>
      <c r="K1584" s="1">
        <v>0</v>
      </c>
      <c r="L1584" s="4">
        <v>5.19526678952982E-8</v>
      </c>
      <c r="M1584" s="1">
        <v>0.24943895822779499</v>
      </c>
      <c r="N1584" s="1">
        <v>0.16700000000000001</v>
      </c>
      <c r="O1584" s="1">
        <v>7.2999999999999995E-2</v>
      </c>
      <c r="P1584" s="1">
        <v>1.07487472241977E-2</v>
      </c>
      <c r="Q1584" s="1" t="s">
        <v>12611</v>
      </c>
    </row>
    <row r="1585" spans="1:17" hidden="1" x14ac:dyDescent="0.35">
      <c r="A1585" s="1" t="s">
        <v>59</v>
      </c>
      <c r="B1585" s="1" t="s">
        <v>47</v>
      </c>
      <c r="C1585" s="1" t="s">
        <v>4661</v>
      </c>
      <c r="D1585" s="1" t="s">
        <v>5810</v>
      </c>
      <c r="E1585" s="1" t="s">
        <v>5811</v>
      </c>
      <c r="F1585" s="1" t="s">
        <v>5812</v>
      </c>
      <c r="G1585" s="1" t="s">
        <v>5813</v>
      </c>
      <c r="H1585" s="1" t="s">
        <v>1068</v>
      </c>
      <c r="I1585" s="1" t="s">
        <v>1089</v>
      </c>
      <c r="J1585" s="1" t="s">
        <v>5814</v>
      </c>
      <c r="K1585" s="1">
        <v>0</v>
      </c>
      <c r="L1585" s="4">
        <v>5.2228092879026598E-8</v>
      </c>
      <c r="M1585" s="1">
        <v>-0.10582031068254499</v>
      </c>
      <c r="N1585" s="1">
        <v>0.308</v>
      </c>
      <c r="O1585" s="1">
        <v>0.32800000000000001</v>
      </c>
      <c r="P1585" s="1">
        <v>1.0805731276206199E-2</v>
      </c>
      <c r="Q1585" s="1" t="s">
        <v>12612</v>
      </c>
    </row>
    <row r="1586" spans="1:17" hidden="1" x14ac:dyDescent="0.35">
      <c r="A1586" s="1" t="s">
        <v>59</v>
      </c>
      <c r="B1586" s="1" t="s">
        <v>47</v>
      </c>
      <c r="C1586" s="1" t="s">
        <v>4661</v>
      </c>
      <c r="D1586" s="1" t="s">
        <v>5815</v>
      </c>
      <c r="E1586" s="1" t="s">
        <v>5816</v>
      </c>
      <c r="F1586" s="1" t="s">
        <v>5817</v>
      </c>
      <c r="G1586" s="1" t="s">
        <v>5818</v>
      </c>
      <c r="H1586" s="1" t="s">
        <v>1068</v>
      </c>
      <c r="I1586" s="1" t="s">
        <v>1069</v>
      </c>
      <c r="J1586" s="1" t="s">
        <v>5819</v>
      </c>
      <c r="K1586" s="1">
        <v>0</v>
      </c>
      <c r="L1586" s="4">
        <v>5.30760521101821E-8</v>
      </c>
      <c r="M1586" s="1">
        <v>-8.8740528679853797E-2</v>
      </c>
      <c r="N1586" s="1">
        <v>0.52700000000000002</v>
      </c>
      <c r="O1586" s="1">
        <v>0.55100000000000005</v>
      </c>
      <c r="P1586" s="1">
        <v>1.0981169801336101E-2</v>
      </c>
      <c r="Q1586" s="1" t="s">
        <v>12612</v>
      </c>
    </row>
    <row r="1587" spans="1:17" hidden="1" x14ac:dyDescent="0.35">
      <c r="A1587" s="1" t="s">
        <v>59</v>
      </c>
      <c r="B1587" s="1" t="s">
        <v>47</v>
      </c>
      <c r="C1587" s="1" t="s">
        <v>4661</v>
      </c>
      <c r="D1587" s="1" t="s">
        <v>5820</v>
      </c>
      <c r="E1587" s="1" t="s">
        <v>5821</v>
      </c>
      <c r="F1587" s="1" t="s">
        <v>5822</v>
      </c>
      <c r="G1587" s="1" t="s">
        <v>5823</v>
      </c>
      <c r="H1587" s="1" t="s">
        <v>1068</v>
      </c>
      <c r="I1587" s="1" t="s">
        <v>1069</v>
      </c>
      <c r="J1587" s="1" t="s">
        <v>5824</v>
      </c>
      <c r="K1587" s="1">
        <v>0</v>
      </c>
      <c r="L1587" s="4">
        <v>5.4392305230156603E-8</v>
      </c>
      <c r="M1587" s="1">
        <v>-9.1871075172683198E-2</v>
      </c>
      <c r="N1587" s="1">
        <v>0.372</v>
      </c>
      <c r="O1587" s="1">
        <v>0.378</v>
      </c>
      <c r="P1587" s="1">
        <v>1.12534959905932E-2</v>
      </c>
      <c r="Q1587" s="1" t="s">
        <v>12612</v>
      </c>
    </row>
    <row r="1588" spans="1:17" hidden="1" x14ac:dyDescent="0.35">
      <c r="A1588" s="1" t="s">
        <v>59</v>
      </c>
      <c r="B1588" s="1" t="s">
        <v>47</v>
      </c>
      <c r="C1588" s="1" t="s">
        <v>4661</v>
      </c>
      <c r="D1588" s="1" t="s">
        <v>5825</v>
      </c>
      <c r="E1588" s="1" t="s">
        <v>5826</v>
      </c>
      <c r="F1588" s="1" t="s">
        <v>5827</v>
      </c>
      <c r="G1588" s="1" t="s">
        <v>5828</v>
      </c>
      <c r="H1588" s="1" t="s">
        <v>1068</v>
      </c>
      <c r="I1588" s="1" t="s">
        <v>1069</v>
      </c>
      <c r="J1588" s="1" t="s">
        <v>5829</v>
      </c>
      <c r="K1588" s="1">
        <v>0</v>
      </c>
      <c r="L1588" s="4">
        <v>5.5023613790473099E-8</v>
      </c>
      <c r="M1588" s="1">
        <v>0.247296739250424</v>
      </c>
      <c r="N1588" s="1">
        <v>7.4999999999999997E-2</v>
      </c>
      <c r="O1588" s="1">
        <v>2.1999999999999999E-2</v>
      </c>
      <c r="P1588" s="1">
        <v>1.13841105751799E-2</v>
      </c>
      <c r="Q1588" s="1" t="s">
        <v>12611</v>
      </c>
    </row>
    <row r="1589" spans="1:17" hidden="1" x14ac:dyDescent="0.35">
      <c r="A1589" s="1" t="s">
        <v>59</v>
      </c>
      <c r="B1589" s="1" t="s">
        <v>47</v>
      </c>
      <c r="C1589" s="1" t="s">
        <v>4661</v>
      </c>
      <c r="D1589" s="1" t="s">
        <v>5830</v>
      </c>
      <c r="E1589" s="1" t="s">
        <v>5831</v>
      </c>
      <c r="F1589" s="1" t="s">
        <v>5832</v>
      </c>
      <c r="G1589" s="1" t="s">
        <v>5833</v>
      </c>
      <c r="H1589" s="1" t="s">
        <v>1068</v>
      </c>
      <c r="I1589" s="1" t="s">
        <v>1069</v>
      </c>
      <c r="J1589" s="1" t="s">
        <v>5834</v>
      </c>
      <c r="K1589" s="1">
        <v>0</v>
      </c>
      <c r="L1589" s="4">
        <v>5.5877195890343797E-8</v>
      </c>
      <c r="M1589" s="1">
        <v>-8.4683335178546995E-2</v>
      </c>
      <c r="N1589" s="1">
        <v>0.39200000000000002</v>
      </c>
      <c r="O1589" s="1">
        <v>0.41099999999999998</v>
      </c>
      <c r="P1589" s="1">
        <v>1.1560712443732701E-2</v>
      </c>
      <c r="Q1589" s="1" t="s">
        <v>12612</v>
      </c>
    </row>
    <row r="1590" spans="1:17" hidden="1" x14ac:dyDescent="0.35">
      <c r="A1590" s="1" t="s">
        <v>59</v>
      </c>
      <c r="B1590" s="1" t="s">
        <v>47</v>
      </c>
      <c r="C1590" s="1" t="s">
        <v>4661</v>
      </c>
      <c r="D1590" s="1" t="s">
        <v>5835</v>
      </c>
      <c r="E1590" s="1" t="s">
        <v>5836</v>
      </c>
      <c r="F1590" s="1" t="s">
        <v>5837</v>
      </c>
      <c r="G1590" s="1" t="s">
        <v>5838</v>
      </c>
      <c r="H1590" s="1" t="s">
        <v>1068</v>
      </c>
      <c r="I1590" s="1" t="s">
        <v>1069</v>
      </c>
      <c r="J1590" s="1" t="s">
        <v>5839</v>
      </c>
      <c r="K1590" s="1">
        <v>0</v>
      </c>
      <c r="L1590" s="4">
        <v>5.6088025286622897E-8</v>
      </c>
      <c r="M1590" s="1">
        <v>-7.3927501394337E-2</v>
      </c>
      <c r="N1590" s="1">
        <v>0.60199999999999998</v>
      </c>
      <c r="O1590" s="1">
        <v>0.60799999999999998</v>
      </c>
      <c r="P1590" s="1">
        <v>1.1604331991675799E-2</v>
      </c>
      <c r="Q1590" s="1" t="s">
        <v>12612</v>
      </c>
    </row>
    <row r="1591" spans="1:17" hidden="1" x14ac:dyDescent="0.35">
      <c r="A1591" s="1" t="s">
        <v>59</v>
      </c>
      <c r="B1591" s="1" t="s">
        <v>47</v>
      </c>
      <c r="C1591" s="1" t="s">
        <v>4661</v>
      </c>
      <c r="D1591" s="1" t="s">
        <v>5840</v>
      </c>
      <c r="E1591" s="1" t="s">
        <v>5841</v>
      </c>
      <c r="F1591" s="1" t="s">
        <v>5842</v>
      </c>
      <c r="G1591" s="1" t="s">
        <v>5843</v>
      </c>
      <c r="H1591" s="1" t="s">
        <v>1068</v>
      </c>
      <c r="I1591" s="1" t="s">
        <v>1089</v>
      </c>
      <c r="J1591" s="1" t="s">
        <v>5844</v>
      </c>
      <c r="K1591" s="1">
        <v>0</v>
      </c>
      <c r="L1591" s="4">
        <v>5.7232600049777597E-8</v>
      </c>
      <c r="M1591" s="1">
        <v>-9.3441742104837702E-2</v>
      </c>
      <c r="N1591" s="1">
        <v>0.44900000000000001</v>
      </c>
      <c r="O1591" s="1">
        <v>0.47699999999999998</v>
      </c>
      <c r="P1591" s="1">
        <v>1.18411387872987E-2</v>
      </c>
      <c r="Q1591" s="1" t="s">
        <v>12612</v>
      </c>
    </row>
    <row r="1592" spans="1:17" hidden="1" x14ac:dyDescent="0.35">
      <c r="A1592" s="1" t="s">
        <v>59</v>
      </c>
      <c r="B1592" s="1" t="s">
        <v>47</v>
      </c>
      <c r="C1592" s="1" t="s">
        <v>4661</v>
      </c>
      <c r="D1592" s="1" t="s">
        <v>5845</v>
      </c>
      <c r="E1592" s="1" t="s">
        <v>5846</v>
      </c>
      <c r="F1592" s="1" t="s">
        <v>5847</v>
      </c>
      <c r="G1592" s="1" t="s">
        <v>5848</v>
      </c>
      <c r="H1592" s="1" t="s">
        <v>1068</v>
      </c>
      <c r="I1592" s="1" t="s">
        <v>1069</v>
      </c>
      <c r="J1592" s="1" t="s">
        <v>5849</v>
      </c>
      <c r="K1592" s="1">
        <v>0</v>
      </c>
      <c r="L1592" s="4">
        <v>5.7458327408568101E-8</v>
      </c>
      <c r="M1592" s="1">
        <v>-9.4289702004968598E-2</v>
      </c>
      <c r="N1592" s="1">
        <v>0.28499999999999998</v>
      </c>
      <c r="O1592" s="1">
        <v>0.30199999999999999</v>
      </c>
      <c r="P1592" s="1">
        <v>1.1887840649195699E-2</v>
      </c>
      <c r="Q1592" s="1" t="s">
        <v>12612</v>
      </c>
    </row>
    <row r="1593" spans="1:17" hidden="1" x14ac:dyDescent="0.35">
      <c r="A1593" s="1" t="s">
        <v>59</v>
      </c>
      <c r="B1593" s="1" t="s">
        <v>47</v>
      </c>
      <c r="C1593" s="1" t="s">
        <v>4661</v>
      </c>
      <c r="D1593" s="1" t="s">
        <v>5850</v>
      </c>
      <c r="E1593" s="1" t="s">
        <v>5851</v>
      </c>
      <c r="F1593" s="1" t="s">
        <v>5852</v>
      </c>
      <c r="G1593" s="1" t="s">
        <v>5853</v>
      </c>
      <c r="H1593" s="1" t="s">
        <v>1068</v>
      </c>
      <c r="I1593" s="1" t="s">
        <v>1063</v>
      </c>
      <c r="J1593" s="1" t="s">
        <v>5854</v>
      </c>
      <c r="K1593" s="1">
        <v>0</v>
      </c>
      <c r="L1593" s="4">
        <v>5.8969378743303299E-8</v>
      </c>
      <c r="M1593" s="1">
        <v>0.140154202310596</v>
      </c>
      <c r="N1593" s="1">
        <v>4.2000000000000003E-2</v>
      </c>
      <c r="O1593" s="1">
        <v>6.0000000000000001E-3</v>
      </c>
      <c r="P1593" s="1">
        <v>1.22004696150957E-2</v>
      </c>
      <c r="Q1593" s="1" t="s">
        <v>12611</v>
      </c>
    </row>
    <row r="1594" spans="1:17" hidden="1" x14ac:dyDescent="0.35">
      <c r="A1594" s="1" t="s">
        <v>59</v>
      </c>
      <c r="B1594" s="1" t="s">
        <v>47</v>
      </c>
      <c r="C1594" s="1" t="s">
        <v>4661</v>
      </c>
      <c r="D1594" s="1" t="s">
        <v>5855</v>
      </c>
      <c r="E1594" s="1" t="s">
        <v>5856</v>
      </c>
      <c r="F1594" s="1" t="s">
        <v>5857</v>
      </c>
      <c r="G1594" s="1" t="s">
        <v>5858</v>
      </c>
      <c r="H1594" s="1" t="s">
        <v>1068</v>
      </c>
      <c r="I1594" s="1" t="s">
        <v>1089</v>
      </c>
      <c r="J1594" s="1" t="s">
        <v>5859</v>
      </c>
      <c r="K1594" s="1">
        <v>0</v>
      </c>
      <c r="L1594" s="4">
        <v>6.1693828445261498E-8</v>
      </c>
      <c r="M1594" s="1">
        <v>-8.4841100322391005E-2</v>
      </c>
      <c r="N1594" s="1">
        <v>0.438</v>
      </c>
      <c r="O1594" s="1">
        <v>0.46</v>
      </c>
      <c r="P1594" s="1">
        <v>1.27641446361824E-2</v>
      </c>
      <c r="Q1594" s="1" t="s">
        <v>12612</v>
      </c>
    </row>
    <row r="1595" spans="1:17" hidden="1" x14ac:dyDescent="0.35">
      <c r="A1595" s="1" t="s">
        <v>59</v>
      </c>
      <c r="B1595" s="1" t="s">
        <v>47</v>
      </c>
      <c r="C1595" s="1" t="s">
        <v>4661</v>
      </c>
      <c r="D1595" s="1" t="s">
        <v>5860</v>
      </c>
      <c r="E1595" s="1" t="s">
        <v>5861</v>
      </c>
      <c r="F1595" s="1" t="s">
        <v>5862</v>
      </c>
      <c r="G1595" s="1" t="s">
        <v>5863</v>
      </c>
      <c r="H1595" s="1" t="s">
        <v>1068</v>
      </c>
      <c r="I1595" s="1" t="s">
        <v>1089</v>
      </c>
      <c r="J1595" s="1" t="s">
        <v>5864</v>
      </c>
      <c r="K1595" s="1">
        <v>12539</v>
      </c>
      <c r="L1595" s="4">
        <v>6.2314739459301199E-8</v>
      </c>
      <c r="M1595" s="1">
        <v>-0.137053626696685</v>
      </c>
      <c r="N1595" s="1">
        <v>2.4E-2</v>
      </c>
      <c r="O1595" s="1">
        <v>4.7E-2</v>
      </c>
      <c r="P1595" s="1">
        <v>1.28926080204321E-2</v>
      </c>
      <c r="Q1595" s="1" t="s">
        <v>12612</v>
      </c>
    </row>
    <row r="1596" spans="1:17" hidden="1" x14ac:dyDescent="0.35">
      <c r="A1596" s="1" t="s">
        <v>59</v>
      </c>
      <c r="B1596" s="1" t="s">
        <v>47</v>
      </c>
      <c r="C1596" s="1" t="s">
        <v>4661</v>
      </c>
      <c r="D1596" s="1" t="s">
        <v>4665</v>
      </c>
      <c r="E1596" s="1" t="s">
        <v>4666</v>
      </c>
      <c r="F1596" s="1" t="s">
        <v>4667</v>
      </c>
      <c r="G1596" s="1" t="s">
        <v>4668</v>
      </c>
      <c r="H1596" s="1" t="s">
        <v>1068</v>
      </c>
      <c r="I1596" s="1" t="s">
        <v>1089</v>
      </c>
      <c r="J1596" s="1" t="s">
        <v>4669</v>
      </c>
      <c r="K1596" s="1">
        <v>17981</v>
      </c>
      <c r="L1596" s="4">
        <v>6.3098275467666099E-8</v>
      </c>
      <c r="M1596" s="1">
        <v>0.16251302122720801</v>
      </c>
      <c r="N1596" s="1">
        <v>0.29099999999999998</v>
      </c>
      <c r="O1596" s="1">
        <v>0.182</v>
      </c>
      <c r="P1596" s="1">
        <v>1.3054717702882799E-2</v>
      </c>
      <c r="Q1596" s="1" t="s">
        <v>12611</v>
      </c>
    </row>
    <row r="1597" spans="1:17" hidden="1" x14ac:dyDescent="0.35">
      <c r="A1597" s="1" t="s">
        <v>59</v>
      </c>
      <c r="B1597" s="1" t="s">
        <v>47</v>
      </c>
      <c r="C1597" s="1" t="s">
        <v>4661</v>
      </c>
      <c r="D1597" s="1" t="s">
        <v>5865</v>
      </c>
      <c r="E1597" s="1" t="s">
        <v>5866</v>
      </c>
      <c r="F1597" s="1" t="s">
        <v>5867</v>
      </c>
      <c r="G1597" s="1" t="s">
        <v>5868</v>
      </c>
      <c r="H1597" s="1" t="s">
        <v>1068</v>
      </c>
      <c r="I1597" s="1" t="s">
        <v>1089</v>
      </c>
      <c r="J1597" s="1" t="s">
        <v>5869</v>
      </c>
      <c r="K1597" s="1">
        <v>15149</v>
      </c>
      <c r="L1597" s="4">
        <v>6.3647578864970398E-8</v>
      </c>
      <c r="M1597" s="1">
        <v>-9.8901429524584999E-2</v>
      </c>
      <c r="N1597" s="1">
        <v>0.24399999999999999</v>
      </c>
      <c r="O1597" s="1">
        <v>0.26200000000000001</v>
      </c>
      <c r="P1597" s="1">
        <v>1.31683658292681E-2</v>
      </c>
      <c r="Q1597" s="1" t="s">
        <v>12612</v>
      </c>
    </row>
    <row r="1598" spans="1:17" hidden="1" x14ac:dyDescent="0.35">
      <c r="A1598" s="1" t="s">
        <v>59</v>
      </c>
      <c r="B1598" s="1" t="s">
        <v>47</v>
      </c>
      <c r="C1598" s="1" t="s">
        <v>4661</v>
      </c>
      <c r="D1598" s="1" t="s">
        <v>5870</v>
      </c>
      <c r="E1598" s="1" t="s">
        <v>5871</v>
      </c>
      <c r="F1598" s="1" t="s">
        <v>5872</v>
      </c>
      <c r="G1598" s="1" t="s">
        <v>5873</v>
      </c>
      <c r="H1598" s="1" t="s">
        <v>1068</v>
      </c>
      <c r="I1598" s="1" t="s">
        <v>1069</v>
      </c>
      <c r="J1598" s="1" t="s">
        <v>5874</v>
      </c>
      <c r="K1598" s="1">
        <v>0</v>
      </c>
      <c r="L1598" s="4">
        <v>6.4014485387691194E-8</v>
      </c>
      <c r="M1598" s="1">
        <v>-9.3220642192086298E-2</v>
      </c>
      <c r="N1598" s="1">
        <v>0.38200000000000001</v>
      </c>
      <c r="O1598" s="1">
        <v>0.39700000000000002</v>
      </c>
      <c r="P1598" s="1">
        <v>1.3244276954286399E-2</v>
      </c>
      <c r="Q1598" s="1" t="s">
        <v>12612</v>
      </c>
    </row>
    <row r="1599" spans="1:17" hidden="1" x14ac:dyDescent="0.35">
      <c r="A1599" s="1" t="s">
        <v>59</v>
      </c>
      <c r="B1599" s="1" t="s">
        <v>47</v>
      </c>
      <c r="C1599" s="1" t="s">
        <v>4661</v>
      </c>
      <c r="D1599" s="1" t="s">
        <v>5875</v>
      </c>
      <c r="E1599" s="1" t="s">
        <v>4899</v>
      </c>
      <c r="F1599" s="1" t="s">
        <v>4900</v>
      </c>
      <c r="G1599" s="1" t="s">
        <v>4901</v>
      </c>
      <c r="H1599" s="1" t="s">
        <v>1068</v>
      </c>
      <c r="I1599" s="1" t="s">
        <v>1063</v>
      </c>
      <c r="J1599" s="1" t="s">
        <v>5876</v>
      </c>
      <c r="K1599" s="1">
        <v>0</v>
      </c>
      <c r="L1599" s="4">
        <v>6.6164497928080804E-8</v>
      </c>
      <c r="M1599" s="1">
        <v>-0.10828362518152999</v>
      </c>
      <c r="N1599" s="1">
        <v>0.20599999999999999</v>
      </c>
      <c r="O1599" s="1">
        <v>0.22600000000000001</v>
      </c>
      <c r="P1599" s="1">
        <v>1.36891037988303E-2</v>
      </c>
      <c r="Q1599" s="1" t="s">
        <v>12612</v>
      </c>
    </row>
    <row r="1600" spans="1:17" hidden="1" x14ac:dyDescent="0.35">
      <c r="A1600" s="1" t="s">
        <v>59</v>
      </c>
      <c r="B1600" s="1" t="s">
        <v>47</v>
      </c>
      <c r="C1600" s="1" t="s">
        <v>4661</v>
      </c>
      <c r="D1600" s="1" t="s">
        <v>189</v>
      </c>
      <c r="E1600" s="1" t="s">
        <v>1555</v>
      </c>
      <c r="F1600" s="1" t="s">
        <v>1556</v>
      </c>
      <c r="G1600" s="1" t="s">
        <v>1557</v>
      </c>
      <c r="H1600" s="1" t="s">
        <v>1068</v>
      </c>
      <c r="I1600" s="1" t="s">
        <v>1084</v>
      </c>
      <c r="J1600" s="1" t="s">
        <v>1558</v>
      </c>
      <c r="K1600" s="1">
        <v>3779</v>
      </c>
      <c r="L1600" s="4">
        <v>6.6286270561011006E-8</v>
      </c>
      <c r="M1600" s="1">
        <v>0.22099401883816899</v>
      </c>
      <c r="N1600" s="1">
        <v>0.16300000000000001</v>
      </c>
      <c r="O1600" s="1">
        <v>7.0000000000000007E-2</v>
      </c>
      <c r="P1600" s="1">
        <v>1.3714297947720401E-2</v>
      </c>
      <c r="Q1600" s="1" t="s">
        <v>12611</v>
      </c>
    </row>
    <row r="1601" spans="1:17" hidden="1" x14ac:dyDescent="0.35">
      <c r="A1601" s="1" t="s">
        <v>59</v>
      </c>
      <c r="B1601" s="1" t="s">
        <v>47</v>
      </c>
      <c r="C1601" s="1" t="s">
        <v>4661</v>
      </c>
      <c r="D1601" s="1" t="s">
        <v>5877</v>
      </c>
      <c r="E1601" s="1" t="s">
        <v>5878</v>
      </c>
      <c r="F1601" s="1" t="s">
        <v>5879</v>
      </c>
      <c r="G1601" s="1" t="s">
        <v>5880</v>
      </c>
      <c r="H1601" s="1" t="s">
        <v>1062</v>
      </c>
      <c r="I1601" s="1" t="s">
        <v>1084</v>
      </c>
      <c r="J1601" s="1" t="s">
        <v>5881</v>
      </c>
      <c r="K1601" s="1">
        <v>6907</v>
      </c>
      <c r="L1601" s="4">
        <v>6.8154972097641599E-8</v>
      </c>
      <c r="M1601" s="1">
        <v>-0.12120065584095301</v>
      </c>
      <c r="N1601" s="1">
        <v>0.23899999999999999</v>
      </c>
      <c r="O1601" s="1">
        <v>0.26600000000000001</v>
      </c>
      <c r="P1601" s="1">
        <v>1.41009229521416E-2</v>
      </c>
      <c r="Q1601" s="1" t="s">
        <v>12612</v>
      </c>
    </row>
    <row r="1602" spans="1:17" hidden="1" x14ac:dyDescent="0.35">
      <c r="A1602" s="1" t="s">
        <v>59</v>
      </c>
      <c r="B1602" s="1" t="s">
        <v>47</v>
      </c>
      <c r="C1602" s="1" t="s">
        <v>4661</v>
      </c>
      <c r="D1602" s="1" t="s">
        <v>5882</v>
      </c>
      <c r="E1602" s="1" t="s">
        <v>5883</v>
      </c>
      <c r="F1602" s="1" t="s">
        <v>5884</v>
      </c>
      <c r="G1602" s="1" t="s">
        <v>5885</v>
      </c>
      <c r="H1602" s="1" t="s">
        <v>1068</v>
      </c>
      <c r="I1602" s="1" t="s">
        <v>1069</v>
      </c>
      <c r="J1602" s="1" t="s">
        <v>5886</v>
      </c>
      <c r="K1602" s="1">
        <v>0</v>
      </c>
      <c r="L1602" s="4">
        <v>7.2809854431228895E-8</v>
      </c>
      <c r="M1602" s="1">
        <v>-9.0409423447559797E-2</v>
      </c>
      <c r="N1602" s="1">
        <v>0.46400000000000002</v>
      </c>
      <c r="O1602" s="1">
        <v>0.48499999999999999</v>
      </c>
      <c r="P1602" s="1">
        <v>1.50639948325491E-2</v>
      </c>
      <c r="Q1602" s="1" t="s">
        <v>12612</v>
      </c>
    </row>
    <row r="1603" spans="1:17" hidden="1" x14ac:dyDescent="0.35">
      <c r="A1603" s="1" t="s">
        <v>59</v>
      </c>
      <c r="B1603" s="1" t="s">
        <v>47</v>
      </c>
      <c r="C1603" s="1" t="s">
        <v>4661</v>
      </c>
      <c r="D1603" s="1" t="s">
        <v>5887</v>
      </c>
      <c r="E1603" s="1" t="s">
        <v>5888</v>
      </c>
      <c r="F1603" s="1" t="s">
        <v>5889</v>
      </c>
      <c r="G1603" s="1" t="s">
        <v>5890</v>
      </c>
      <c r="H1603" s="1" t="s">
        <v>1068</v>
      </c>
      <c r="I1603" s="1" t="s">
        <v>1069</v>
      </c>
      <c r="J1603" s="1" t="s">
        <v>5891</v>
      </c>
      <c r="K1603" s="1">
        <v>0</v>
      </c>
      <c r="L1603" s="4">
        <v>7.33482392326629E-8</v>
      </c>
      <c r="M1603" s="1">
        <v>0.14979246395266299</v>
      </c>
      <c r="N1603" s="1">
        <v>2.1999999999999999E-2</v>
      </c>
      <c r="O1603" s="1">
        <v>1E-3</v>
      </c>
      <c r="P1603" s="1">
        <v>1.51753839560418E-2</v>
      </c>
      <c r="Q1603" s="1" t="s">
        <v>12611</v>
      </c>
    </row>
    <row r="1604" spans="1:17" hidden="1" x14ac:dyDescent="0.35">
      <c r="A1604" s="1" t="s">
        <v>59</v>
      </c>
      <c r="B1604" s="1" t="s">
        <v>47</v>
      </c>
      <c r="C1604" s="1" t="s">
        <v>4661</v>
      </c>
      <c r="D1604" s="1" t="s">
        <v>5892</v>
      </c>
      <c r="E1604" s="1" t="s">
        <v>5893</v>
      </c>
      <c r="F1604" s="1" t="s">
        <v>5894</v>
      </c>
      <c r="G1604" s="1" t="s">
        <v>5895</v>
      </c>
      <c r="H1604" s="1" t="s">
        <v>1068</v>
      </c>
      <c r="I1604" s="1" t="s">
        <v>1063</v>
      </c>
      <c r="J1604" s="1" t="s">
        <v>5896</v>
      </c>
      <c r="K1604" s="1">
        <v>0</v>
      </c>
      <c r="L1604" s="4">
        <v>7.5131189360004101E-8</v>
      </c>
      <c r="M1604" s="1">
        <v>0.203164001829685</v>
      </c>
      <c r="N1604" s="1">
        <v>7.0999999999999994E-2</v>
      </c>
      <c r="O1604" s="1">
        <v>2.1999999999999999E-2</v>
      </c>
      <c r="P1604" s="1">
        <v>1.55442674226381E-2</v>
      </c>
      <c r="Q1604" s="1" t="s">
        <v>12611</v>
      </c>
    </row>
    <row r="1605" spans="1:17" hidden="1" x14ac:dyDescent="0.35">
      <c r="A1605" s="1" t="s">
        <v>59</v>
      </c>
      <c r="B1605" s="1" t="s">
        <v>47</v>
      </c>
      <c r="C1605" s="1" t="s">
        <v>4661</v>
      </c>
      <c r="D1605" s="1" t="s">
        <v>5897</v>
      </c>
      <c r="E1605" s="1" t="s">
        <v>4785</v>
      </c>
      <c r="F1605" s="1" t="s">
        <v>4786</v>
      </c>
      <c r="G1605" s="1" t="s">
        <v>4787</v>
      </c>
      <c r="H1605" s="1" t="s">
        <v>1068</v>
      </c>
      <c r="I1605" s="1" t="s">
        <v>1063</v>
      </c>
      <c r="J1605" s="1" t="s">
        <v>4788</v>
      </c>
      <c r="K1605" s="1">
        <v>0</v>
      </c>
      <c r="L1605" s="4">
        <v>7.5960026809762599E-8</v>
      </c>
      <c r="M1605" s="1">
        <v>0.22367183499753401</v>
      </c>
      <c r="N1605" s="1">
        <v>8.8999999999999996E-2</v>
      </c>
      <c r="O1605" s="1">
        <v>2.9000000000000001E-2</v>
      </c>
      <c r="P1605" s="1">
        <v>1.5715749746805799E-2</v>
      </c>
      <c r="Q1605" s="1" t="s">
        <v>12611</v>
      </c>
    </row>
    <row r="1606" spans="1:17" hidden="1" x14ac:dyDescent="0.35">
      <c r="A1606" s="1" t="s">
        <v>59</v>
      </c>
      <c r="B1606" s="1" t="s">
        <v>47</v>
      </c>
      <c r="C1606" s="1" t="s">
        <v>4661</v>
      </c>
      <c r="D1606" s="1" t="s">
        <v>5898</v>
      </c>
      <c r="E1606" s="1" t="s">
        <v>5899</v>
      </c>
      <c r="F1606" s="1" t="s">
        <v>5900</v>
      </c>
      <c r="G1606" s="1" t="s">
        <v>5901</v>
      </c>
      <c r="H1606" s="1" t="s">
        <v>1068</v>
      </c>
      <c r="I1606" s="1" t="s">
        <v>1063</v>
      </c>
      <c r="J1606" s="1" t="s">
        <v>5902</v>
      </c>
      <c r="K1606" s="1">
        <v>0</v>
      </c>
      <c r="L1606" s="4">
        <v>7.6212577946575197E-8</v>
      </c>
      <c r="M1606" s="1">
        <v>-0.105742918458816</v>
      </c>
      <c r="N1606" s="1">
        <v>0.157</v>
      </c>
      <c r="O1606" s="1">
        <v>0.17899999999999999</v>
      </c>
      <c r="P1606" s="1">
        <v>1.5768001314256701E-2</v>
      </c>
      <c r="Q1606" s="1" t="s">
        <v>12612</v>
      </c>
    </row>
    <row r="1607" spans="1:17" hidden="1" x14ac:dyDescent="0.35">
      <c r="A1607" s="1" t="s">
        <v>59</v>
      </c>
      <c r="B1607" s="1" t="s">
        <v>47</v>
      </c>
      <c r="C1607" s="1" t="s">
        <v>4661</v>
      </c>
      <c r="D1607" s="1" t="s">
        <v>5903</v>
      </c>
      <c r="E1607" s="1" t="s">
        <v>5904</v>
      </c>
      <c r="F1607" s="1" t="s">
        <v>5905</v>
      </c>
      <c r="G1607" s="1" t="s">
        <v>5906</v>
      </c>
      <c r="H1607" s="1" t="s">
        <v>1068</v>
      </c>
      <c r="I1607" s="1" t="s">
        <v>1069</v>
      </c>
      <c r="J1607" s="1" t="s">
        <v>5907</v>
      </c>
      <c r="K1607" s="1">
        <v>0</v>
      </c>
      <c r="L1607" s="4">
        <v>7.6295739450835103E-8</v>
      </c>
      <c r="M1607" s="1">
        <v>-0.11193898178705999</v>
      </c>
      <c r="N1607" s="1">
        <v>0.28499999999999998</v>
      </c>
      <c r="O1607" s="1">
        <v>0.32200000000000001</v>
      </c>
      <c r="P1607" s="1">
        <v>1.57852070136805E-2</v>
      </c>
      <c r="Q1607" s="1" t="s">
        <v>12612</v>
      </c>
    </row>
    <row r="1608" spans="1:17" hidden="1" x14ac:dyDescent="0.35">
      <c r="A1608" s="1" t="s">
        <v>59</v>
      </c>
      <c r="B1608" s="1" t="s">
        <v>47</v>
      </c>
      <c r="C1608" s="1" t="s">
        <v>4661</v>
      </c>
      <c r="D1608" s="1" t="s">
        <v>5908</v>
      </c>
      <c r="E1608" s="1" t="s">
        <v>5909</v>
      </c>
      <c r="F1608" s="1" t="s">
        <v>5910</v>
      </c>
      <c r="G1608" s="1" t="s">
        <v>5911</v>
      </c>
      <c r="H1608" s="1" t="s">
        <v>1068</v>
      </c>
      <c r="I1608" s="1" t="s">
        <v>1089</v>
      </c>
      <c r="J1608" s="1" t="s">
        <v>5912</v>
      </c>
      <c r="K1608" s="1">
        <v>0</v>
      </c>
      <c r="L1608" s="4">
        <v>7.6730013735145103E-8</v>
      </c>
      <c r="M1608" s="1">
        <v>0.22975452805320301</v>
      </c>
      <c r="N1608" s="1">
        <v>0.09</v>
      </c>
      <c r="O1608" s="1">
        <v>2.9000000000000001E-2</v>
      </c>
      <c r="P1608" s="1">
        <v>1.5875056191732798E-2</v>
      </c>
      <c r="Q1608" s="1" t="s">
        <v>12611</v>
      </c>
    </row>
    <row r="1609" spans="1:17" hidden="1" x14ac:dyDescent="0.35">
      <c r="A1609" s="1" t="s">
        <v>59</v>
      </c>
      <c r="B1609" s="1" t="s">
        <v>47</v>
      </c>
      <c r="C1609" s="1" t="s">
        <v>4661</v>
      </c>
      <c r="D1609" s="1" t="s">
        <v>5913</v>
      </c>
      <c r="E1609" s="1" t="s">
        <v>5914</v>
      </c>
      <c r="F1609" s="1" t="s">
        <v>5915</v>
      </c>
      <c r="G1609" s="1" t="s">
        <v>5916</v>
      </c>
      <c r="H1609" s="1" t="s">
        <v>1068</v>
      </c>
      <c r="I1609" s="1" t="s">
        <v>1069</v>
      </c>
      <c r="J1609" s="1" t="s">
        <v>5917</v>
      </c>
      <c r="K1609" s="1">
        <v>0</v>
      </c>
      <c r="L1609" s="4">
        <v>7.6803867075742002E-8</v>
      </c>
      <c r="M1609" s="1">
        <v>-9.6438761584051194E-2</v>
      </c>
      <c r="N1609" s="1">
        <v>0.41499999999999998</v>
      </c>
      <c r="O1609" s="1">
        <v>0.442</v>
      </c>
      <c r="P1609" s="1">
        <v>1.5890336078635599E-2</v>
      </c>
      <c r="Q1609" s="1" t="s">
        <v>12612</v>
      </c>
    </row>
    <row r="1610" spans="1:17" hidden="1" x14ac:dyDescent="0.35">
      <c r="A1610" s="1" t="s">
        <v>59</v>
      </c>
      <c r="B1610" s="1" t="s">
        <v>47</v>
      </c>
      <c r="C1610" s="1" t="s">
        <v>4661</v>
      </c>
      <c r="D1610" s="1" t="s">
        <v>5918</v>
      </c>
      <c r="E1610" s="1" t="s">
        <v>5919</v>
      </c>
      <c r="F1610" s="1" t="s">
        <v>5920</v>
      </c>
      <c r="G1610" s="1" t="s">
        <v>5921</v>
      </c>
      <c r="H1610" s="1" t="s">
        <v>1068</v>
      </c>
      <c r="I1610" s="1" t="s">
        <v>1084</v>
      </c>
      <c r="J1610" s="1" t="s">
        <v>5922</v>
      </c>
      <c r="K1610" s="1">
        <v>191</v>
      </c>
      <c r="L1610" s="4">
        <v>7.7090405410643503E-8</v>
      </c>
      <c r="M1610" s="1">
        <v>-8.6732309927188306E-2</v>
      </c>
      <c r="N1610" s="1">
        <v>0.46700000000000003</v>
      </c>
      <c r="O1610" s="1">
        <v>0.49199999999999999</v>
      </c>
      <c r="P1610" s="1">
        <v>1.5949619427435099E-2</v>
      </c>
      <c r="Q1610" s="1" t="s">
        <v>12612</v>
      </c>
    </row>
    <row r="1611" spans="1:17" hidden="1" x14ac:dyDescent="0.35">
      <c r="A1611" s="1" t="s">
        <v>59</v>
      </c>
      <c r="B1611" s="1" t="s">
        <v>47</v>
      </c>
      <c r="C1611" s="1" t="s">
        <v>4661</v>
      </c>
      <c r="D1611" s="1" t="s">
        <v>5923</v>
      </c>
      <c r="E1611" s="1" t="s">
        <v>5924</v>
      </c>
      <c r="F1611" s="1" t="s">
        <v>5925</v>
      </c>
      <c r="G1611" s="1" t="s">
        <v>5926</v>
      </c>
      <c r="H1611" s="1" t="s">
        <v>1068</v>
      </c>
      <c r="I1611" s="1" t="s">
        <v>1063</v>
      </c>
      <c r="J1611" s="1" t="s">
        <v>5927</v>
      </c>
      <c r="K1611" s="1">
        <v>0</v>
      </c>
      <c r="L1611" s="4">
        <v>7.71792318994011E-8</v>
      </c>
      <c r="M1611" s="1">
        <v>0.21538368231390301</v>
      </c>
      <c r="N1611" s="1">
        <v>0.33200000000000002</v>
      </c>
      <c r="O1611" s="1">
        <v>0.19600000000000001</v>
      </c>
      <c r="P1611" s="1">
        <v>1.5967997183826601E-2</v>
      </c>
      <c r="Q1611" s="1" t="s">
        <v>12611</v>
      </c>
    </row>
    <row r="1612" spans="1:17" hidden="1" x14ac:dyDescent="0.35">
      <c r="A1612" s="1" t="s">
        <v>59</v>
      </c>
      <c r="B1612" s="1" t="s">
        <v>47</v>
      </c>
      <c r="C1612" s="1" t="s">
        <v>4661</v>
      </c>
      <c r="D1612" s="1" t="s">
        <v>5928</v>
      </c>
      <c r="E1612" s="1" t="s">
        <v>5929</v>
      </c>
      <c r="F1612" s="1" t="s">
        <v>5930</v>
      </c>
      <c r="G1612" s="1" t="s">
        <v>5931</v>
      </c>
      <c r="H1612" s="1" t="s">
        <v>1068</v>
      </c>
      <c r="I1612" s="1" t="s">
        <v>1069</v>
      </c>
      <c r="J1612" s="1" t="s">
        <v>5932</v>
      </c>
      <c r="K1612" s="1">
        <v>0</v>
      </c>
      <c r="L1612" s="4">
        <v>7.7309313525935798E-8</v>
      </c>
      <c r="M1612" s="1">
        <v>-7.4241167568638702E-2</v>
      </c>
      <c r="N1612" s="1">
        <v>0.51600000000000001</v>
      </c>
      <c r="O1612" s="1">
        <v>0.52200000000000002</v>
      </c>
      <c r="P1612" s="1">
        <v>1.5994910421948502E-2</v>
      </c>
      <c r="Q1612" s="1" t="s">
        <v>12612</v>
      </c>
    </row>
    <row r="1613" spans="1:17" hidden="1" x14ac:dyDescent="0.35">
      <c r="A1613" s="1" t="s">
        <v>59</v>
      </c>
      <c r="B1613" s="1" t="s">
        <v>47</v>
      </c>
      <c r="C1613" s="1" t="s">
        <v>4661</v>
      </c>
      <c r="D1613" s="1" t="s">
        <v>5933</v>
      </c>
      <c r="E1613" s="1" t="s">
        <v>5934</v>
      </c>
      <c r="F1613" s="1" t="s">
        <v>5935</v>
      </c>
      <c r="G1613" s="1" t="s">
        <v>5936</v>
      </c>
      <c r="H1613" s="1" t="s">
        <v>1068</v>
      </c>
      <c r="I1613" s="1" t="s">
        <v>1069</v>
      </c>
      <c r="J1613" s="1" t="s">
        <v>5937</v>
      </c>
      <c r="K1613" s="1">
        <v>0</v>
      </c>
      <c r="L1613" s="4">
        <v>7.8739423436954294E-8</v>
      </c>
      <c r="M1613" s="1">
        <v>0.23945944937538999</v>
      </c>
      <c r="N1613" s="1">
        <v>0.109</v>
      </c>
      <c r="O1613" s="1">
        <v>3.7999999999999999E-2</v>
      </c>
      <c r="P1613" s="1">
        <v>1.62907930119887E-2</v>
      </c>
      <c r="Q1613" s="1" t="s">
        <v>12611</v>
      </c>
    </row>
    <row r="1614" spans="1:17" hidden="1" x14ac:dyDescent="0.35">
      <c r="A1614" s="1" t="s">
        <v>59</v>
      </c>
      <c r="B1614" s="1" t="s">
        <v>47</v>
      </c>
      <c r="C1614" s="1" t="s">
        <v>4661</v>
      </c>
      <c r="D1614" s="1" t="s">
        <v>5938</v>
      </c>
      <c r="E1614" s="1" t="s">
        <v>5939</v>
      </c>
      <c r="F1614" s="1" t="s">
        <v>5034</v>
      </c>
      <c r="G1614" s="1" t="s">
        <v>5035</v>
      </c>
      <c r="H1614" s="1" t="s">
        <v>1068</v>
      </c>
      <c r="I1614" s="1" t="s">
        <v>1069</v>
      </c>
      <c r="J1614" s="1" t="s">
        <v>5940</v>
      </c>
      <c r="K1614" s="1">
        <v>0</v>
      </c>
      <c r="L1614" s="4">
        <v>8.1864660735248801E-8</v>
      </c>
      <c r="M1614" s="1">
        <v>-0.108835582082941</v>
      </c>
      <c r="N1614" s="1">
        <v>0.317</v>
      </c>
      <c r="O1614" s="1">
        <v>0.34300000000000003</v>
      </c>
      <c r="P1614" s="1">
        <v>1.6937388982819299E-2</v>
      </c>
      <c r="Q1614" s="1" t="s">
        <v>12612</v>
      </c>
    </row>
    <row r="1615" spans="1:17" hidden="1" x14ac:dyDescent="0.35">
      <c r="A1615" s="1" t="s">
        <v>59</v>
      </c>
      <c r="B1615" s="1" t="s">
        <v>47</v>
      </c>
      <c r="C1615" s="1" t="s">
        <v>4661</v>
      </c>
      <c r="D1615" s="1" t="s">
        <v>5941</v>
      </c>
      <c r="E1615" s="1" t="s">
        <v>5942</v>
      </c>
      <c r="F1615" s="1" t="s">
        <v>5943</v>
      </c>
      <c r="G1615" s="1" t="s">
        <v>5944</v>
      </c>
      <c r="H1615" s="1" t="s">
        <v>1068</v>
      </c>
      <c r="I1615" s="1" t="s">
        <v>1069</v>
      </c>
      <c r="J1615" s="1" t="s">
        <v>5945</v>
      </c>
      <c r="K1615" s="1">
        <v>0</v>
      </c>
      <c r="L1615" s="4">
        <v>8.3433977866547502E-8</v>
      </c>
      <c r="M1615" s="1">
        <v>-8.7860350511615296E-2</v>
      </c>
      <c r="N1615" s="1">
        <v>0.41</v>
      </c>
      <c r="O1615" s="1">
        <v>0.42899999999999999</v>
      </c>
      <c r="P1615" s="1">
        <v>1.72620728506994E-2</v>
      </c>
      <c r="Q1615" s="1" t="s">
        <v>12612</v>
      </c>
    </row>
    <row r="1616" spans="1:17" hidden="1" x14ac:dyDescent="0.35">
      <c r="A1616" s="1" t="s">
        <v>59</v>
      </c>
      <c r="B1616" s="1" t="s">
        <v>47</v>
      </c>
      <c r="C1616" s="1" t="s">
        <v>4661</v>
      </c>
      <c r="D1616" s="1" t="s">
        <v>5946</v>
      </c>
      <c r="E1616" s="1" t="s">
        <v>5947</v>
      </c>
      <c r="F1616" s="1" t="s">
        <v>5948</v>
      </c>
      <c r="G1616" s="1" t="s">
        <v>5949</v>
      </c>
      <c r="H1616" s="1" t="s">
        <v>1083</v>
      </c>
      <c r="I1616" s="1" t="s">
        <v>1084</v>
      </c>
      <c r="J1616" s="1" t="s">
        <v>5950</v>
      </c>
      <c r="K1616" s="1">
        <v>22312</v>
      </c>
      <c r="L1616" s="4">
        <v>8.3462589831268105E-8</v>
      </c>
      <c r="M1616" s="1">
        <v>0.208190523836282</v>
      </c>
      <c r="N1616" s="1">
        <v>0.17299999999999999</v>
      </c>
      <c r="O1616" s="1">
        <v>8.1000000000000003E-2</v>
      </c>
      <c r="P1616" s="1">
        <v>1.7267992523140201E-2</v>
      </c>
      <c r="Q1616" s="1" t="s">
        <v>12611</v>
      </c>
    </row>
    <row r="1617" spans="1:17" hidden="1" x14ac:dyDescent="0.35">
      <c r="A1617" s="1" t="s">
        <v>59</v>
      </c>
      <c r="B1617" s="1" t="s">
        <v>47</v>
      </c>
      <c r="C1617" s="1" t="s">
        <v>4661</v>
      </c>
      <c r="D1617" s="1" t="s">
        <v>5951</v>
      </c>
      <c r="E1617" s="1" t="s">
        <v>5952</v>
      </c>
      <c r="F1617" s="1" t="s">
        <v>5953</v>
      </c>
      <c r="G1617" s="1" t="s">
        <v>5954</v>
      </c>
      <c r="H1617" s="1" t="s">
        <v>1068</v>
      </c>
      <c r="I1617" s="1" t="s">
        <v>1089</v>
      </c>
      <c r="J1617" s="1" t="s">
        <v>5955</v>
      </c>
      <c r="K1617" s="1">
        <v>0</v>
      </c>
      <c r="L1617" s="4">
        <v>8.3829695780093901E-8</v>
      </c>
      <c r="M1617" s="1">
        <v>-9.4972672149552004E-2</v>
      </c>
      <c r="N1617" s="1">
        <v>0.32600000000000001</v>
      </c>
      <c r="O1617" s="1">
        <v>0.34200000000000003</v>
      </c>
      <c r="P1617" s="1">
        <v>1.73439449084225E-2</v>
      </c>
      <c r="Q1617" s="1" t="s">
        <v>12612</v>
      </c>
    </row>
    <row r="1618" spans="1:17" hidden="1" x14ac:dyDescent="0.35">
      <c r="A1618" s="1" t="s">
        <v>59</v>
      </c>
      <c r="B1618" s="1" t="s">
        <v>47</v>
      </c>
      <c r="C1618" s="1" t="s">
        <v>4661</v>
      </c>
      <c r="D1618" s="1" t="s">
        <v>5956</v>
      </c>
      <c r="E1618" s="1" t="s">
        <v>5957</v>
      </c>
      <c r="F1618" s="1" t="s">
        <v>5958</v>
      </c>
      <c r="G1618" s="1" t="s">
        <v>5959</v>
      </c>
      <c r="H1618" s="1" t="s">
        <v>1068</v>
      </c>
      <c r="I1618" s="1" t="s">
        <v>1069</v>
      </c>
      <c r="J1618" s="1" t="s">
        <v>5960</v>
      </c>
      <c r="K1618" s="1">
        <v>0</v>
      </c>
      <c r="L1618" s="4">
        <v>8.5185250390884104E-8</v>
      </c>
      <c r="M1618" s="1">
        <v>-9.9511888840028997E-2</v>
      </c>
      <c r="N1618" s="1">
        <v>0.18099999999999999</v>
      </c>
      <c r="O1618" s="1">
        <v>0.20699999999999999</v>
      </c>
      <c r="P1618" s="1">
        <v>1.7624402379622001E-2</v>
      </c>
      <c r="Q1618" s="1" t="s">
        <v>12612</v>
      </c>
    </row>
    <row r="1619" spans="1:17" hidden="1" x14ac:dyDescent="0.35">
      <c r="A1619" s="1" t="s">
        <v>59</v>
      </c>
      <c r="B1619" s="1" t="s">
        <v>47</v>
      </c>
      <c r="C1619" s="1" t="s">
        <v>4661</v>
      </c>
      <c r="D1619" s="1" t="s">
        <v>5961</v>
      </c>
      <c r="E1619" s="1" t="s">
        <v>5676</v>
      </c>
      <c r="F1619" s="1" t="s">
        <v>5677</v>
      </c>
      <c r="G1619" s="1" t="s">
        <v>5678</v>
      </c>
      <c r="H1619" s="1" t="s">
        <v>1068</v>
      </c>
      <c r="I1619" s="1" t="s">
        <v>1089</v>
      </c>
      <c r="J1619" s="1" t="s">
        <v>5962</v>
      </c>
      <c r="K1619" s="1">
        <v>4879</v>
      </c>
      <c r="L1619" s="4">
        <v>8.6667321229847106E-8</v>
      </c>
      <c r="M1619" s="1">
        <v>-0.110984845337883</v>
      </c>
      <c r="N1619" s="1">
        <v>0.24299999999999999</v>
      </c>
      <c r="O1619" s="1">
        <v>0.28100000000000003</v>
      </c>
      <c r="P1619" s="1">
        <v>1.7931035425849201E-2</v>
      </c>
      <c r="Q1619" s="1" t="s">
        <v>12612</v>
      </c>
    </row>
    <row r="1620" spans="1:17" hidden="1" x14ac:dyDescent="0.35">
      <c r="A1620" s="1" t="s">
        <v>59</v>
      </c>
      <c r="B1620" s="1" t="s">
        <v>47</v>
      </c>
      <c r="C1620" s="1" t="s">
        <v>4661</v>
      </c>
      <c r="D1620" s="1" t="s">
        <v>5963</v>
      </c>
      <c r="E1620" s="1" t="s">
        <v>5964</v>
      </c>
      <c r="F1620" s="1" t="s">
        <v>5965</v>
      </c>
      <c r="G1620" s="1" t="s">
        <v>5966</v>
      </c>
      <c r="H1620" s="1" t="s">
        <v>1083</v>
      </c>
      <c r="I1620" s="1" t="s">
        <v>1063</v>
      </c>
      <c r="J1620" s="1" t="s">
        <v>5967</v>
      </c>
      <c r="K1620" s="1">
        <v>0</v>
      </c>
      <c r="L1620" s="4">
        <v>8.9661882646629605E-8</v>
      </c>
      <c r="M1620" s="1">
        <v>0.17068379039207399</v>
      </c>
      <c r="N1620" s="1">
        <v>7.2999999999999995E-2</v>
      </c>
      <c r="O1620" s="1">
        <v>2.1999999999999999E-2</v>
      </c>
      <c r="P1620" s="1">
        <v>1.8550595210174398E-2</v>
      </c>
      <c r="Q1620" s="1" t="s">
        <v>12611</v>
      </c>
    </row>
    <row r="1621" spans="1:17" hidden="1" x14ac:dyDescent="0.35">
      <c r="A1621" s="1" t="s">
        <v>59</v>
      </c>
      <c r="B1621" s="1" t="s">
        <v>47</v>
      </c>
      <c r="C1621" s="1" t="s">
        <v>4661</v>
      </c>
      <c r="D1621" s="1" t="s">
        <v>5968</v>
      </c>
      <c r="E1621" s="1" t="s">
        <v>5969</v>
      </c>
      <c r="F1621" s="1" t="s">
        <v>5970</v>
      </c>
      <c r="G1621" s="1" t="s">
        <v>5971</v>
      </c>
      <c r="H1621" s="1" t="s">
        <v>1083</v>
      </c>
      <c r="I1621" s="1" t="s">
        <v>1084</v>
      </c>
      <c r="J1621" s="1" t="s">
        <v>5972</v>
      </c>
      <c r="K1621" s="1">
        <v>57567</v>
      </c>
      <c r="L1621" s="4">
        <v>9.2064408952109403E-8</v>
      </c>
      <c r="M1621" s="1">
        <v>0.21811880903832501</v>
      </c>
      <c r="N1621" s="1">
        <v>0.28199999999999997</v>
      </c>
      <c r="O1621" s="1">
        <v>0.16</v>
      </c>
      <c r="P1621" s="1">
        <v>1.9047665890146701E-2</v>
      </c>
      <c r="Q1621" s="1" t="s">
        <v>12611</v>
      </c>
    </row>
    <row r="1622" spans="1:17" hidden="1" x14ac:dyDescent="0.35">
      <c r="A1622" s="1" t="s">
        <v>59</v>
      </c>
      <c r="B1622" s="1" t="s">
        <v>47</v>
      </c>
      <c r="C1622" s="1" t="s">
        <v>4661</v>
      </c>
      <c r="D1622" s="1" t="s">
        <v>5973</v>
      </c>
      <c r="E1622" s="1" t="s">
        <v>5974</v>
      </c>
      <c r="F1622" s="1" t="s">
        <v>5975</v>
      </c>
      <c r="G1622" s="1" t="s">
        <v>5976</v>
      </c>
      <c r="H1622" s="1" t="s">
        <v>1068</v>
      </c>
      <c r="I1622" s="1" t="s">
        <v>1069</v>
      </c>
      <c r="J1622" s="1" t="s">
        <v>5977</v>
      </c>
      <c r="K1622" s="1">
        <v>0</v>
      </c>
      <c r="L1622" s="4">
        <v>9.3999658906690005E-8</v>
      </c>
      <c r="M1622" s="1">
        <v>-9.3986317378751502E-2</v>
      </c>
      <c r="N1622" s="1">
        <v>0.28799999999999998</v>
      </c>
      <c r="O1622" s="1">
        <v>0.30399999999999999</v>
      </c>
      <c r="P1622" s="1">
        <v>1.9448059429499599E-2</v>
      </c>
      <c r="Q1622" s="1" t="s">
        <v>12612</v>
      </c>
    </row>
    <row r="1623" spans="1:17" hidden="1" x14ac:dyDescent="0.35">
      <c r="A1623" s="1" t="s">
        <v>59</v>
      </c>
      <c r="B1623" s="1" t="s">
        <v>47</v>
      </c>
      <c r="C1623" s="1" t="s">
        <v>4661</v>
      </c>
      <c r="D1623" s="1" t="s">
        <v>5978</v>
      </c>
      <c r="E1623" s="1" t="s">
        <v>5979</v>
      </c>
      <c r="F1623" s="1" t="s">
        <v>5980</v>
      </c>
      <c r="G1623" s="1" t="s">
        <v>5981</v>
      </c>
      <c r="H1623" s="1" t="s">
        <v>1068</v>
      </c>
      <c r="I1623" s="1" t="s">
        <v>1089</v>
      </c>
      <c r="J1623" s="1" t="s">
        <v>5982</v>
      </c>
      <c r="K1623" s="1">
        <v>0</v>
      </c>
      <c r="L1623" s="4">
        <v>9.55233169235082E-8</v>
      </c>
      <c r="M1623" s="1">
        <v>-8.8836350891570007E-2</v>
      </c>
      <c r="N1623" s="1">
        <v>0.40799999999999997</v>
      </c>
      <c r="O1623" s="1">
        <v>0.41799999999999998</v>
      </c>
      <c r="P1623" s="1">
        <v>1.9763296654889202E-2</v>
      </c>
      <c r="Q1623" s="1" t="s">
        <v>12612</v>
      </c>
    </row>
    <row r="1624" spans="1:17" hidden="1" x14ac:dyDescent="0.35">
      <c r="A1624" s="1" t="s">
        <v>59</v>
      </c>
      <c r="B1624" s="1" t="s">
        <v>47</v>
      </c>
      <c r="C1624" s="1" t="s">
        <v>4661</v>
      </c>
      <c r="D1624" s="1" t="s">
        <v>5983</v>
      </c>
      <c r="E1624" s="1" t="s">
        <v>5984</v>
      </c>
      <c r="F1624" s="1" t="s">
        <v>5985</v>
      </c>
      <c r="G1624" s="1" t="s">
        <v>5986</v>
      </c>
      <c r="H1624" s="1" t="s">
        <v>1068</v>
      </c>
      <c r="I1624" s="1" t="s">
        <v>1084</v>
      </c>
      <c r="J1624" s="1" t="s">
        <v>5987</v>
      </c>
      <c r="K1624" s="1">
        <v>7624</v>
      </c>
      <c r="L1624" s="4">
        <v>9.6941242138939197E-8</v>
      </c>
      <c r="M1624" s="1">
        <v>0.231449608986977</v>
      </c>
      <c r="N1624" s="1">
        <v>0.14399999999999999</v>
      </c>
      <c r="O1624" s="1">
        <v>0.06</v>
      </c>
      <c r="P1624" s="1">
        <v>2.0056658292335799E-2</v>
      </c>
      <c r="Q1624" s="1" t="s">
        <v>12611</v>
      </c>
    </row>
    <row r="1625" spans="1:17" hidden="1" x14ac:dyDescent="0.35">
      <c r="A1625" s="1" t="s">
        <v>59</v>
      </c>
      <c r="B1625" s="1" t="s">
        <v>47</v>
      </c>
      <c r="C1625" s="1" t="s">
        <v>4661</v>
      </c>
      <c r="D1625" s="1" t="s">
        <v>5988</v>
      </c>
      <c r="E1625" s="1" t="s">
        <v>5989</v>
      </c>
      <c r="F1625" s="1" t="s">
        <v>5990</v>
      </c>
      <c r="G1625" s="1" t="s">
        <v>5991</v>
      </c>
      <c r="H1625" s="1" t="s">
        <v>1068</v>
      </c>
      <c r="I1625" s="1" t="s">
        <v>1084</v>
      </c>
      <c r="J1625" s="1" t="s">
        <v>5992</v>
      </c>
      <c r="K1625" s="1">
        <v>7750</v>
      </c>
      <c r="L1625" s="4">
        <v>1.01131199076042E-7</v>
      </c>
      <c r="M1625" s="1">
        <v>0.19452554346839801</v>
      </c>
      <c r="N1625" s="1">
        <v>5.0999999999999997E-2</v>
      </c>
      <c r="O1625" s="1">
        <v>1.2999999999999999E-2</v>
      </c>
      <c r="P1625" s="1">
        <v>2.0923539432837601E-2</v>
      </c>
      <c r="Q1625" s="1" t="s">
        <v>12611</v>
      </c>
    </row>
    <row r="1626" spans="1:17" hidden="1" x14ac:dyDescent="0.35">
      <c r="A1626" s="1" t="s">
        <v>59</v>
      </c>
      <c r="B1626" s="1" t="s">
        <v>47</v>
      </c>
      <c r="C1626" s="1" t="s">
        <v>4661</v>
      </c>
      <c r="D1626" s="1" t="s">
        <v>5993</v>
      </c>
      <c r="E1626" s="1" t="s">
        <v>5994</v>
      </c>
      <c r="F1626" s="1" t="s">
        <v>5995</v>
      </c>
      <c r="G1626" s="1" t="s">
        <v>5996</v>
      </c>
      <c r="H1626" s="1" t="s">
        <v>1068</v>
      </c>
      <c r="I1626" s="1" t="s">
        <v>1089</v>
      </c>
      <c r="J1626" s="1" t="s">
        <v>5997</v>
      </c>
      <c r="K1626" s="1">
        <v>0</v>
      </c>
      <c r="L1626" s="4">
        <v>1.04371323347122E-7</v>
      </c>
      <c r="M1626" s="1">
        <v>-8.7695624934951796E-2</v>
      </c>
      <c r="N1626" s="1">
        <v>0.437</v>
      </c>
      <c r="O1626" s="1">
        <v>0.45300000000000001</v>
      </c>
      <c r="P1626" s="1">
        <v>2.15939049439028E-2</v>
      </c>
      <c r="Q1626" s="1" t="s">
        <v>12612</v>
      </c>
    </row>
    <row r="1627" spans="1:17" hidden="1" x14ac:dyDescent="0.35">
      <c r="A1627" s="1" t="s">
        <v>59</v>
      </c>
      <c r="B1627" s="1" t="s">
        <v>47</v>
      </c>
      <c r="C1627" s="1" t="s">
        <v>4661</v>
      </c>
      <c r="D1627" s="1" t="s">
        <v>5998</v>
      </c>
      <c r="E1627" s="1" t="s">
        <v>5999</v>
      </c>
      <c r="F1627" s="1" t="s">
        <v>6000</v>
      </c>
      <c r="G1627" s="1" t="s">
        <v>6001</v>
      </c>
      <c r="H1627" s="1" t="s">
        <v>1068</v>
      </c>
      <c r="I1627" s="1" t="s">
        <v>1069</v>
      </c>
      <c r="J1627" s="1" t="s">
        <v>6002</v>
      </c>
      <c r="K1627" s="1">
        <v>0</v>
      </c>
      <c r="L1627" s="4">
        <v>1.0547215860586699E-7</v>
      </c>
      <c r="M1627" s="1">
        <v>-0.106757921410678</v>
      </c>
      <c r="N1627" s="1">
        <v>0.20499999999999999</v>
      </c>
      <c r="O1627" s="1">
        <v>0.22500000000000001</v>
      </c>
      <c r="P1627" s="1">
        <v>2.1821662254760898E-2</v>
      </c>
      <c r="Q1627" s="1" t="s">
        <v>12612</v>
      </c>
    </row>
    <row r="1628" spans="1:17" hidden="1" x14ac:dyDescent="0.35">
      <c r="A1628" s="1" t="s">
        <v>59</v>
      </c>
      <c r="B1628" s="1" t="s">
        <v>47</v>
      </c>
      <c r="C1628" s="1" t="s">
        <v>4661</v>
      </c>
      <c r="D1628" s="1" t="s">
        <v>6003</v>
      </c>
      <c r="E1628" s="1" t="s">
        <v>4722</v>
      </c>
      <c r="F1628" s="1" t="s">
        <v>4723</v>
      </c>
      <c r="G1628" s="1" t="s">
        <v>4724</v>
      </c>
      <c r="H1628" s="1" t="s">
        <v>1068</v>
      </c>
      <c r="I1628" s="1" t="s">
        <v>1063</v>
      </c>
      <c r="J1628" s="1" t="s">
        <v>4725</v>
      </c>
      <c r="K1628" s="1">
        <v>0</v>
      </c>
      <c r="L1628" s="4">
        <v>1.07096617853027E-7</v>
      </c>
      <c r="M1628" s="1">
        <v>-0.13090795168397301</v>
      </c>
      <c r="N1628" s="1">
        <v>6.0000000000000001E-3</v>
      </c>
      <c r="O1628" s="1">
        <v>2.5999999999999999E-2</v>
      </c>
      <c r="P1628" s="1">
        <v>2.2157754750702099E-2</v>
      </c>
      <c r="Q1628" s="1" t="s">
        <v>12612</v>
      </c>
    </row>
    <row r="1629" spans="1:17" hidden="1" x14ac:dyDescent="0.35">
      <c r="A1629" s="1" t="s">
        <v>59</v>
      </c>
      <c r="B1629" s="1" t="s">
        <v>47</v>
      </c>
      <c r="C1629" s="1" t="s">
        <v>4661</v>
      </c>
      <c r="D1629" s="1" t="s">
        <v>6004</v>
      </c>
      <c r="E1629" s="1" t="s">
        <v>6005</v>
      </c>
      <c r="F1629" s="1" t="s">
        <v>6006</v>
      </c>
      <c r="G1629" s="1" t="s">
        <v>6007</v>
      </c>
      <c r="H1629" s="1" t="s">
        <v>1068</v>
      </c>
      <c r="I1629" s="1" t="s">
        <v>1069</v>
      </c>
      <c r="J1629" s="1" t="s">
        <v>6008</v>
      </c>
      <c r="K1629" s="1">
        <v>0</v>
      </c>
      <c r="L1629" s="4">
        <v>1.07477822286553E-7</v>
      </c>
      <c r="M1629" s="1">
        <v>-9.0865895709394198E-2</v>
      </c>
      <c r="N1629" s="1">
        <v>0.23200000000000001</v>
      </c>
      <c r="O1629" s="1">
        <v>0.24199999999999999</v>
      </c>
      <c r="P1629" s="1">
        <v>2.2236624041976401E-2</v>
      </c>
      <c r="Q1629" s="1" t="s">
        <v>12612</v>
      </c>
    </row>
    <row r="1630" spans="1:17" hidden="1" x14ac:dyDescent="0.35">
      <c r="A1630" s="1" t="s">
        <v>59</v>
      </c>
      <c r="B1630" s="1" t="s">
        <v>47</v>
      </c>
      <c r="C1630" s="1" t="s">
        <v>4661</v>
      </c>
      <c r="D1630" s="1" t="s">
        <v>6009</v>
      </c>
      <c r="E1630" s="1" t="s">
        <v>6010</v>
      </c>
      <c r="F1630" s="1" t="s">
        <v>6011</v>
      </c>
      <c r="G1630" s="1" t="s">
        <v>6012</v>
      </c>
      <c r="H1630" s="1" t="s">
        <v>1068</v>
      </c>
      <c r="I1630" s="1" t="s">
        <v>1084</v>
      </c>
      <c r="J1630" s="1" t="s">
        <v>6013</v>
      </c>
      <c r="K1630" s="1">
        <v>31355</v>
      </c>
      <c r="L1630" s="4">
        <v>1.14732450723129E-7</v>
      </c>
      <c r="M1630" s="1">
        <v>0.127286788784267</v>
      </c>
      <c r="N1630" s="1">
        <v>1.9E-2</v>
      </c>
      <c r="O1630" s="1">
        <v>0</v>
      </c>
      <c r="P1630" s="1">
        <v>2.3737570392361702E-2</v>
      </c>
      <c r="Q1630" s="1" t="s">
        <v>12611</v>
      </c>
    </row>
    <row r="1631" spans="1:17" hidden="1" x14ac:dyDescent="0.35">
      <c r="A1631" s="1" t="s">
        <v>59</v>
      </c>
      <c r="B1631" s="1" t="s">
        <v>47</v>
      </c>
      <c r="C1631" s="1" t="s">
        <v>4661</v>
      </c>
      <c r="D1631" s="1" t="s">
        <v>6014</v>
      </c>
      <c r="E1631" s="1" t="s">
        <v>6015</v>
      </c>
      <c r="F1631" s="1" t="s">
        <v>6016</v>
      </c>
      <c r="G1631" s="1" t="s">
        <v>6017</v>
      </c>
      <c r="H1631" s="1" t="s">
        <v>1068</v>
      </c>
      <c r="I1631" s="1" t="s">
        <v>1089</v>
      </c>
      <c r="J1631" s="1" t="s">
        <v>6018</v>
      </c>
      <c r="K1631" s="1">
        <v>0</v>
      </c>
      <c r="L1631" s="4">
        <v>1.17074935370191E-7</v>
      </c>
      <c r="M1631" s="1">
        <v>-8.5180664910232406E-2</v>
      </c>
      <c r="N1631" s="1">
        <v>0.436</v>
      </c>
      <c r="O1631" s="1">
        <v>0.442</v>
      </c>
      <c r="P1631" s="1">
        <v>2.4222218753415702E-2</v>
      </c>
      <c r="Q1631" s="1" t="s">
        <v>12612</v>
      </c>
    </row>
    <row r="1632" spans="1:17" hidden="1" x14ac:dyDescent="0.35">
      <c r="A1632" s="1" t="s">
        <v>59</v>
      </c>
      <c r="B1632" s="1" t="s">
        <v>47</v>
      </c>
      <c r="C1632" s="1" t="s">
        <v>4661</v>
      </c>
      <c r="D1632" s="1" t="s">
        <v>6019</v>
      </c>
      <c r="E1632" s="1" t="s">
        <v>6020</v>
      </c>
      <c r="F1632" s="1" t="s">
        <v>6021</v>
      </c>
      <c r="G1632" s="1" t="s">
        <v>6022</v>
      </c>
      <c r="H1632" s="1" t="s">
        <v>1068</v>
      </c>
      <c r="I1632" s="1" t="s">
        <v>1069</v>
      </c>
      <c r="J1632" s="1" t="s">
        <v>6023</v>
      </c>
      <c r="K1632" s="1">
        <v>0</v>
      </c>
      <c r="L1632" s="4">
        <v>1.18687095023393E-7</v>
      </c>
      <c r="M1632" s="1">
        <v>0.247854375643765</v>
      </c>
      <c r="N1632" s="1">
        <v>0.184</v>
      </c>
      <c r="O1632" s="1">
        <v>7.9000000000000001E-2</v>
      </c>
      <c r="P1632" s="1">
        <v>2.4555766524864998E-2</v>
      </c>
      <c r="Q1632" s="1" t="s">
        <v>12611</v>
      </c>
    </row>
    <row r="1633" spans="1:17" hidden="1" x14ac:dyDescent="0.35">
      <c r="A1633" s="1" t="s">
        <v>59</v>
      </c>
      <c r="B1633" s="1" t="s">
        <v>47</v>
      </c>
      <c r="C1633" s="1" t="s">
        <v>4661</v>
      </c>
      <c r="D1633" s="1" t="s">
        <v>6024</v>
      </c>
      <c r="E1633" s="1" t="s">
        <v>6025</v>
      </c>
      <c r="F1633" s="1" t="s">
        <v>6026</v>
      </c>
      <c r="G1633" s="1" t="s">
        <v>6027</v>
      </c>
      <c r="H1633" s="1" t="s">
        <v>1068</v>
      </c>
      <c r="I1633" s="1" t="s">
        <v>1089</v>
      </c>
      <c r="J1633" s="1" t="s">
        <v>6028</v>
      </c>
      <c r="K1633" s="1">
        <v>0</v>
      </c>
      <c r="L1633" s="4">
        <v>1.2337330657941299E-7</v>
      </c>
      <c r="M1633" s="1">
        <v>0.223554947289138</v>
      </c>
      <c r="N1633" s="1">
        <v>0.09</v>
      </c>
      <c r="O1633" s="1">
        <v>0.03</v>
      </c>
      <c r="P1633" s="1">
        <v>2.5525320264747599E-2</v>
      </c>
      <c r="Q1633" s="1" t="s">
        <v>12611</v>
      </c>
    </row>
    <row r="1634" spans="1:17" hidden="1" x14ac:dyDescent="0.35">
      <c r="A1634" s="1" t="s">
        <v>59</v>
      </c>
      <c r="B1634" s="1" t="s">
        <v>47</v>
      </c>
      <c r="C1634" s="1" t="s">
        <v>4661</v>
      </c>
      <c r="D1634" s="1" t="s">
        <v>6029</v>
      </c>
      <c r="E1634" s="1" t="s">
        <v>6030</v>
      </c>
      <c r="F1634" s="1" t="s">
        <v>6031</v>
      </c>
      <c r="G1634" s="1" t="s">
        <v>6032</v>
      </c>
      <c r="H1634" s="1" t="s">
        <v>1068</v>
      </c>
      <c r="I1634" s="1" t="s">
        <v>1089</v>
      </c>
      <c r="J1634" s="1" t="s">
        <v>6033</v>
      </c>
      <c r="K1634" s="1">
        <v>0</v>
      </c>
      <c r="L1634" s="4">
        <v>1.2408521518873699E-7</v>
      </c>
      <c r="M1634" s="1">
        <v>-9.3737940758842994E-2</v>
      </c>
      <c r="N1634" s="1">
        <v>0.35</v>
      </c>
      <c r="O1634" s="1">
        <v>0.36699999999999999</v>
      </c>
      <c r="P1634" s="1">
        <v>2.5672610596473799E-2</v>
      </c>
      <c r="Q1634" s="1" t="s">
        <v>12612</v>
      </c>
    </row>
    <row r="1635" spans="1:17" hidden="1" x14ac:dyDescent="0.35">
      <c r="A1635" s="1" t="s">
        <v>59</v>
      </c>
      <c r="B1635" s="1" t="s">
        <v>47</v>
      </c>
      <c r="C1635" s="1" t="s">
        <v>4661</v>
      </c>
      <c r="D1635" s="1" t="s">
        <v>6034</v>
      </c>
      <c r="E1635" s="1" t="s">
        <v>6035</v>
      </c>
      <c r="F1635" s="1" t="s">
        <v>6036</v>
      </c>
      <c r="G1635" s="1" t="s">
        <v>6037</v>
      </c>
      <c r="H1635" s="1" t="s">
        <v>1068</v>
      </c>
      <c r="I1635" s="1" t="s">
        <v>1089</v>
      </c>
      <c r="J1635" s="1" t="s">
        <v>6038</v>
      </c>
      <c r="K1635" s="1">
        <v>0</v>
      </c>
      <c r="L1635" s="4">
        <v>1.25196529303261E-7</v>
      </c>
      <c r="M1635" s="1">
        <v>-9.4165939396378906E-2</v>
      </c>
      <c r="N1635" s="1">
        <v>0.37</v>
      </c>
      <c r="O1635" s="1">
        <v>0.38500000000000001</v>
      </c>
      <c r="P1635" s="1">
        <v>2.59025359301981E-2</v>
      </c>
      <c r="Q1635" s="1" t="s">
        <v>12612</v>
      </c>
    </row>
    <row r="1636" spans="1:17" hidden="1" x14ac:dyDescent="0.35">
      <c r="A1636" s="1" t="s">
        <v>59</v>
      </c>
      <c r="B1636" s="1" t="s">
        <v>47</v>
      </c>
      <c r="C1636" s="1" t="s">
        <v>4661</v>
      </c>
      <c r="D1636" s="1" t="s">
        <v>6039</v>
      </c>
      <c r="E1636" s="1" t="s">
        <v>6040</v>
      </c>
      <c r="F1636" s="1" t="s">
        <v>6041</v>
      </c>
      <c r="G1636" s="1" t="s">
        <v>6042</v>
      </c>
      <c r="H1636" s="1" t="s">
        <v>1068</v>
      </c>
      <c r="I1636" s="1" t="s">
        <v>1089</v>
      </c>
      <c r="J1636" s="1" t="s">
        <v>6043</v>
      </c>
      <c r="K1636" s="1">
        <v>0</v>
      </c>
      <c r="L1636" s="4">
        <v>1.2547730165321901E-7</v>
      </c>
      <c r="M1636" s="1">
        <v>-8.8925162441493594E-2</v>
      </c>
      <c r="N1636" s="1">
        <v>0.40799999999999997</v>
      </c>
      <c r="O1636" s="1">
        <v>0.42099999999999999</v>
      </c>
      <c r="P1636" s="1">
        <v>2.5960626325542802E-2</v>
      </c>
      <c r="Q1636" s="1" t="s">
        <v>12612</v>
      </c>
    </row>
    <row r="1637" spans="1:17" hidden="1" x14ac:dyDescent="0.35">
      <c r="A1637" s="1" t="s">
        <v>59</v>
      </c>
      <c r="B1637" s="1" t="s">
        <v>47</v>
      </c>
      <c r="C1637" s="1" t="s">
        <v>4661</v>
      </c>
      <c r="D1637" s="1" t="s">
        <v>6044</v>
      </c>
      <c r="E1637" s="1" t="s">
        <v>6045</v>
      </c>
      <c r="F1637" s="1" t="s">
        <v>6046</v>
      </c>
      <c r="G1637" s="1" t="s">
        <v>6047</v>
      </c>
      <c r="H1637" s="1" t="s">
        <v>1068</v>
      </c>
      <c r="I1637" s="1" t="s">
        <v>1089</v>
      </c>
      <c r="J1637" s="1" t="s">
        <v>6048</v>
      </c>
      <c r="K1637" s="1">
        <v>0</v>
      </c>
      <c r="L1637" s="4">
        <v>1.26170462617809E-7</v>
      </c>
      <c r="M1637" s="1">
        <v>-8.7264181879299504E-2</v>
      </c>
      <c r="N1637" s="1">
        <v>0.40600000000000003</v>
      </c>
      <c r="O1637" s="1">
        <v>0.42899999999999999</v>
      </c>
      <c r="P1637" s="1">
        <v>2.61040378633117E-2</v>
      </c>
      <c r="Q1637" s="1" t="s">
        <v>12612</v>
      </c>
    </row>
    <row r="1638" spans="1:17" hidden="1" x14ac:dyDescent="0.35">
      <c r="A1638" s="1" t="s">
        <v>59</v>
      </c>
      <c r="B1638" s="1" t="s">
        <v>47</v>
      </c>
      <c r="C1638" s="1" t="s">
        <v>4661</v>
      </c>
      <c r="D1638" s="1" t="s">
        <v>397</v>
      </c>
      <c r="E1638" s="1" t="s">
        <v>2327</v>
      </c>
      <c r="F1638" s="1" t="s">
        <v>2328</v>
      </c>
      <c r="G1638" s="1" t="s">
        <v>2329</v>
      </c>
      <c r="H1638" s="1" t="s">
        <v>1068</v>
      </c>
      <c r="I1638" s="1" t="s">
        <v>1063</v>
      </c>
      <c r="J1638" s="1" t="s">
        <v>2330</v>
      </c>
      <c r="K1638" s="1">
        <v>0</v>
      </c>
      <c r="L1638" s="4">
        <v>1.2757072482832199E-7</v>
      </c>
      <c r="M1638" s="1">
        <v>0.25911889088518197</v>
      </c>
      <c r="N1638" s="1">
        <v>0.20399999999999999</v>
      </c>
      <c r="O1638" s="1">
        <v>0.1</v>
      </c>
      <c r="P1638" s="1">
        <v>2.63937451133557E-2</v>
      </c>
      <c r="Q1638" s="1" t="s">
        <v>12611</v>
      </c>
    </row>
    <row r="1639" spans="1:17" hidden="1" x14ac:dyDescent="0.35">
      <c r="A1639" s="1" t="s">
        <v>59</v>
      </c>
      <c r="B1639" s="1" t="s">
        <v>47</v>
      </c>
      <c r="C1639" s="1" t="s">
        <v>4661</v>
      </c>
      <c r="D1639" s="1" t="s">
        <v>6049</v>
      </c>
      <c r="E1639" s="1" t="s">
        <v>6050</v>
      </c>
      <c r="F1639" s="1" t="s">
        <v>6051</v>
      </c>
      <c r="G1639" s="1" t="s">
        <v>6052</v>
      </c>
      <c r="H1639" s="1" t="s">
        <v>1068</v>
      </c>
      <c r="I1639" s="1" t="s">
        <v>1089</v>
      </c>
      <c r="J1639" s="1" t="s">
        <v>6053</v>
      </c>
      <c r="K1639" s="1">
        <v>0</v>
      </c>
      <c r="L1639" s="4">
        <v>1.2785043152931999E-7</v>
      </c>
      <c r="M1639" s="1">
        <v>-7.3085816903794301E-2</v>
      </c>
      <c r="N1639" s="1">
        <v>0.48499999999999999</v>
      </c>
      <c r="O1639" s="1">
        <v>0.496</v>
      </c>
      <c r="P1639" s="1">
        <v>2.6451615031258702E-2</v>
      </c>
      <c r="Q1639" s="1" t="s">
        <v>12612</v>
      </c>
    </row>
    <row r="1640" spans="1:17" hidden="1" x14ac:dyDescent="0.35">
      <c r="A1640" s="1" t="s">
        <v>59</v>
      </c>
      <c r="B1640" s="1" t="s">
        <v>47</v>
      </c>
      <c r="C1640" s="1" t="s">
        <v>4661</v>
      </c>
      <c r="D1640" s="1" t="s">
        <v>6054</v>
      </c>
      <c r="E1640" s="1" t="s">
        <v>6055</v>
      </c>
      <c r="F1640" s="1" t="s">
        <v>6056</v>
      </c>
      <c r="G1640" s="1" t="s">
        <v>6057</v>
      </c>
      <c r="H1640" s="1" t="s">
        <v>1068</v>
      </c>
      <c r="I1640" s="1" t="s">
        <v>1089</v>
      </c>
      <c r="J1640" s="1" t="s">
        <v>6058</v>
      </c>
      <c r="K1640" s="1">
        <v>0</v>
      </c>
      <c r="L1640" s="4">
        <v>1.28052356427754E-7</v>
      </c>
      <c r="M1640" s="1">
        <v>-8.7555592182640599E-2</v>
      </c>
      <c r="N1640" s="1">
        <v>0.36299999999999999</v>
      </c>
      <c r="O1640" s="1">
        <v>0.38400000000000001</v>
      </c>
      <c r="P1640" s="1">
        <v>2.6493392283120101E-2</v>
      </c>
      <c r="Q1640" s="1" t="s">
        <v>12612</v>
      </c>
    </row>
    <row r="1641" spans="1:17" hidden="1" x14ac:dyDescent="0.35">
      <c r="A1641" s="1" t="s">
        <v>59</v>
      </c>
      <c r="B1641" s="1" t="s">
        <v>47</v>
      </c>
      <c r="C1641" s="1" t="s">
        <v>4661</v>
      </c>
      <c r="D1641" s="1" t="s">
        <v>6059</v>
      </c>
      <c r="E1641" s="1" t="s">
        <v>6060</v>
      </c>
      <c r="F1641" s="1" t="s">
        <v>6061</v>
      </c>
      <c r="G1641" s="1" t="s">
        <v>6062</v>
      </c>
      <c r="H1641" s="1" t="s">
        <v>1068</v>
      </c>
      <c r="I1641" s="1" t="s">
        <v>1089</v>
      </c>
      <c r="J1641" s="1" t="s">
        <v>6063</v>
      </c>
      <c r="K1641" s="1">
        <v>0</v>
      </c>
      <c r="L1641" s="4">
        <v>1.2965866968603599E-7</v>
      </c>
      <c r="M1641" s="1">
        <v>0.141507186615835</v>
      </c>
      <c r="N1641" s="1">
        <v>2.7E-2</v>
      </c>
      <c r="O1641" s="1">
        <v>3.0000000000000001E-3</v>
      </c>
      <c r="P1641" s="1">
        <v>2.6825730464692402E-2</v>
      </c>
      <c r="Q1641" s="1" t="s">
        <v>12611</v>
      </c>
    </row>
    <row r="1642" spans="1:17" hidden="1" x14ac:dyDescent="0.35">
      <c r="A1642" s="1" t="s">
        <v>59</v>
      </c>
      <c r="B1642" s="1" t="s">
        <v>47</v>
      </c>
      <c r="C1642" s="1" t="s">
        <v>4661</v>
      </c>
      <c r="D1642" s="1" t="s">
        <v>6064</v>
      </c>
      <c r="E1642" s="1" t="s">
        <v>6065</v>
      </c>
      <c r="F1642" s="1" t="s">
        <v>6066</v>
      </c>
      <c r="G1642" s="1" t="s">
        <v>6067</v>
      </c>
      <c r="H1642" s="1" t="s">
        <v>1068</v>
      </c>
      <c r="I1642" s="1" t="s">
        <v>1063</v>
      </c>
      <c r="J1642" s="1" t="s">
        <v>6068</v>
      </c>
      <c r="K1642" s="1">
        <v>0</v>
      </c>
      <c r="L1642" s="4">
        <v>1.3241221821604799E-7</v>
      </c>
      <c r="M1642" s="1">
        <v>0.148497108816672</v>
      </c>
      <c r="N1642" s="1">
        <v>2.5000000000000001E-2</v>
      </c>
      <c r="O1642" s="1">
        <v>2E-3</v>
      </c>
      <c r="P1642" s="1">
        <v>2.7395425887809299E-2</v>
      </c>
      <c r="Q1642" s="1" t="s">
        <v>12611</v>
      </c>
    </row>
    <row r="1643" spans="1:17" hidden="1" x14ac:dyDescent="0.35">
      <c r="A1643" s="1" t="s">
        <v>59</v>
      </c>
      <c r="B1643" s="1" t="s">
        <v>47</v>
      </c>
      <c r="C1643" s="1" t="s">
        <v>4661</v>
      </c>
      <c r="D1643" s="1" t="s">
        <v>6069</v>
      </c>
      <c r="E1643" s="1" t="s">
        <v>6070</v>
      </c>
      <c r="F1643" s="1" t="s">
        <v>6071</v>
      </c>
      <c r="G1643" s="1" t="s">
        <v>6072</v>
      </c>
      <c r="H1643" s="1" t="s">
        <v>1068</v>
      </c>
      <c r="I1643" s="1" t="s">
        <v>1089</v>
      </c>
      <c r="J1643" s="1" t="s">
        <v>6073</v>
      </c>
      <c r="K1643" s="1">
        <v>946</v>
      </c>
      <c r="L1643" s="4">
        <v>1.3312819439104101E-7</v>
      </c>
      <c r="M1643" s="1">
        <v>0.185747057516473</v>
      </c>
      <c r="N1643" s="1">
        <v>5.5E-2</v>
      </c>
      <c r="O1643" s="1">
        <v>1.2E-2</v>
      </c>
      <c r="P1643" s="1">
        <v>2.7543557778534299E-2</v>
      </c>
      <c r="Q1643" s="1" t="s">
        <v>12611</v>
      </c>
    </row>
    <row r="1644" spans="1:17" hidden="1" x14ac:dyDescent="0.35">
      <c r="A1644" s="1" t="s">
        <v>59</v>
      </c>
      <c r="B1644" s="1" t="s">
        <v>47</v>
      </c>
      <c r="C1644" s="1" t="s">
        <v>4661</v>
      </c>
      <c r="D1644" s="1" t="s">
        <v>6074</v>
      </c>
      <c r="E1644" s="1" t="s">
        <v>6075</v>
      </c>
      <c r="F1644" s="1" t="s">
        <v>6076</v>
      </c>
      <c r="G1644" s="1" t="s">
        <v>6077</v>
      </c>
      <c r="H1644" s="1" t="s">
        <v>1068</v>
      </c>
      <c r="I1644" s="1" t="s">
        <v>1089</v>
      </c>
      <c r="J1644" s="1" t="s">
        <v>6078</v>
      </c>
      <c r="K1644" s="1">
        <v>0</v>
      </c>
      <c r="L1644" s="4">
        <v>1.3500446465913301E-7</v>
      </c>
      <c r="M1644" s="1">
        <v>-7.7528719547449901E-2</v>
      </c>
      <c r="N1644" s="1">
        <v>0.58199999999999996</v>
      </c>
      <c r="O1644" s="1">
        <v>0.59099999999999997</v>
      </c>
      <c r="P1644" s="1">
        <v>2.7931748715651301E-2</v>
      </c>
      <c r="Q1644" s="1" t="s">
        <v>12612</v>
      </c>
    </row>
    <row r="1645" spans="1:17" hidden="1" x14ac:dyDescent="0.35">
      <c r="A1645" s="1" t="s">
        <v>59</v>
      </c>
      <c r="B1645" s="1" t="s">
        <v>47</v>
      </c>
      <c r="C1645" s="1" t="s">
        <v>4661</v>
      </c>
      <c r="D1645" s="1" t="s">
        <v>6079</v>
      </c>
      <c r="E1645" s="1" t="s">
        <v>6080</v>
      </c>
      <c r="F1645" s="1" t="s">
        <v>6081</v>
      </c>
      <c r="G1645" s="1" t="s">
        <v>6082</v>
      </c>
      <c r="H1645" s="1" t="s">
        <v>1068</v>
      </c>
      <c r="I1645" s="1" t="s">
        <v>1069</v>
      </c>
      <c r="J1645" s="1" t="s">
        <v>6083</v>
      </c>
      <c r="K1645" s="1">
        <v>0</v>
      </c>
      <c r="L1645" s="4">
        <v>1.3657704251778299E-7</v>
      </c>
      <c r="M1645" s="1">
        <v>-0.100283981893907</v>
      </c>
      <c r="N1645" s="1">
        <v>0.26700000000000002</v>
      </c>
      <c r="O1645" s="1">
        <v>0.28999999999999998</v>
      </c>
      <c r="P1645" s="1">
        <v>2.82571072117167E-2</v>
      </c>
      <c r="Q1645" s="1" t="s">
        <v>12612</v>
      </c>
    </row>
    <row r="1646" spans="1:17" hidden="1" x14ac:dyDescent="0.35">
      <c r="A1646" s="1" t="s">
        <v>59</v>
      </c>
      <c r="B1646" s="1" t="s">
        <v>47</v>
      </c>
      <c r="C1646" s="1" t="s">
        <v>4661</v>
      </c>
      <c r="D1646" s="1" t="s">
        <v>6084</v>
      </c>
      <c r="E1646" s="1" t="s">
        <v>6085</v>
      </c>
      <c r="F1646" s="1" t="s">
        <v>6086</v>
      </c>
      <c r="G1646" s="1" t="s">
        <v>6087</v>
      </c>
      <c r="H1646" s="1" t="s">
        <v>1068</v>
      </c>
      <c r="I1646" s="1" t="s">
        <v>1069</v>
      </c>
      <c r="J1646" s="1" t="s">
        <v>6088</v>
      </c>
      <c r="K1646" s="1">
        <v>0</v>
      </c>
      <c r="L1646" s="4">
        <v>1.3953115392885901E-7</v>
      </c>
      <c r="M1646" s="1">
        <v>-8.1765279507690095E-2</v>
      </c>
      <c r="N1646" s="1">
        <v>0.434</v>
      </c>
      <c r="O1646" s="1">
        <v>0.45300000000000001</v>
      </c>
      <c r="P1646" s="1">
        <v>2.8868298092111399E-2</v>
      </c>
      <c r="Q1646" s="1" t="s">
        <v>12612</v>
      </c>
    </row>
    <row r="1647" spans="1:17" hidden="1" x14ac:dyDescent="0.35">
      <c r="A1647" s="1" t="s">
        <v>59</v>
      </c>
      <c r="B1647" s="1" t="s">
        <v>47</v>
      </c>
      <c r="C1647" s="1" t="s">
        <v>4661</v>
      </c>
      <c r="D1647" s="1" t="s">
        <v>6089</v>
      </c>
      <c r="E1647" s="1" t="s">
        <v>6090</v>
      </c>
      <c r="F1647" s="1" t="s">
        <v>6091</v>
      </c>
      <c r="G1647" s="1" t="s">
        <v>6092</v>
      </c>
      <c r="H1647" s="1" t="s">
        <v>1068</v>
      </c>
      <c r="I1647" s="1" t="s">
        <v>1084</v>
      </c>
      <c r="J1647" s="1" t="s">
        <v>6093</v>
      </c>
      <c r="K1647" s="1">
        <v>32301</v>
      </c>
      <c r="L1647" s="4">
        <v>1.4147398757059299E-7</v>
      </c>
      <c r="M1647" s="1">
        <v>-9.4920736692906904E-2</v>
      </c>
      <c r="N1647" s="1">
        <v>0.42899999999999999</v>
      </c>
      <c r="O1647" s="1">
        <v>0.44500000000000001</v>
      </c>
      <c r="P1647" s="1">
        <v>2.9270260658417799E-2</v>
      </c>
      <c r="Q1647" s="1" t="s">
        <v>12612</v>
      </c>
    </row>
    <row r="1648" spans="1:17" hidden="1" x14ac:dyDescent="0.35">
      <c r="A1648" s="1" t="s">
        <v>59</v>
      </c>
      <c r="B1648" s="1" t="s">
        <v>47</v>
      </c>
      <c r="C1648" s="1" t="s">
        <v>4661</v>
      </c>
      <c r="D1648" s="1" t="s">
        <v>6094</v>
      </c>
      <c r="E1648" s="1" t="s">
        <v>6095</v>
      </c>
      <c r="F1648" s="1" t="s">
        <v>6096</v>
      </c>
      <c r="G1648" s="1" t="s">
        <v>6097</v>
      </c>
      <c r="H1648" s="1" t="s">
        <v>1068</v>
      </c>
      <c r="I1648" s="1" t="s">
        <v>1089</v>
      </c>
      <c r="J1648" s="1" t="s">
        <v>6098</v>
      </c>
      <c r="K1648" s="1">
        <v>0</v>
      </c>
      <c r="L1648" s="4">
        <v>1.4680599731576799E-7</v>
      </c>
      <c r="M1648" s="1">
        <v>0.18105361739615</v>
      </c>
      <c r="N1648" s="1">
        <v>5.0999999999999997E-2</v>
      </c>
      <c r="O1648" s="1">
        <v>0.01</v>
      </c>
      <c r="P1648" s="1">
        <v>3.0373426814645801E-2</v>
      </c>
      <c r="Q1648" s="1" t="s">
        <v>12611</v>
      </c>
    </row>
    <row r="1649" spans="1:17" hidden="1" x14ac:dyDescent="0.35">
      <c r="A1649" s="1" t="s">
        <v>59</v>
      </c>
      <c r="B1649" s="1" t="s">
        <v>47</v>
      </c>
      <c r="C1649" s="1" t="s">
        <v>4661</v>
      </c>
      <c r="D1649" s="1" t="s">
        <v>6099</v>
      </c>
      <c r="E1649" s="1" t="s">
        <v>6100</v>
      </c>
      <c r="F1649" s="1" t="s">
        <v>6101</v>
      </c>
      <c r="G1649" s="1" t="s">
        <v>6102</v>
      </c>
      <c r="H1649" s="1" t="s">
        <v>1068</v>
      </c>
      <c r="I1649" s="1" t="s">
        <v>1089</v>
      </c>
      <c r="J1649" s="1" t="s">
        <v>6103</v>
      </c>
      <c r="K1649" s="1">
        <v>0</v>
      </c>
      <c r="L1649" s="4">
        <v>1.4837960663358701E-7</v>
      </c>
      <c r="M1649" s="1">
        <v>-8.6139759620404793E-2</v>
      </c>
      <c r="N1649" s="1">
        <v>0.51100000000000001</v>
      </c>
      <c r="O1649" s="1">
        <v>0.52</v>
      </c>
      <c r="P1649" s="1">
        <v>3.0698998714455999E-2</v>
      </c>
      <c r="Q1649" s="1" t="s">
        <v>12612</v>
      </c>
    </row>
    <row r="1650" spans="1:17" hidden="1" x14ac:dyDescent="0.35">
      <c r="A1650" s="1" t="s">
        <v>59</v>
      </c>
      <c r="B1650" s="1" t="s">
        <v>47</v>
      </c>
      <c r="C1650" s="1" t="s">
        <v>4661</v>
      </c>
      <c r="D1650" s="1" t="s">
        <v>6104</v>
      </c>
      <c r="E1650" s="1" t="s">
        <v>6105</v>
      </c>
      <c r="F1650" s="1" t="s">
        <v>6106</v>
      </c>
      <c r="G1650" s="1" t="s">
        <v>6107</v>
      </c>
      <c r="H1650" s="1" t="s">
        <v>1068</v>
      </c>
      <c r="I1650" s="1" t="s">
        <v>1069</v>
      </c>
      <c r="J1650" s="1" t="s">
        <v>6108</v>
      </c>
      <c r="K1650" s="1">
        <v>0</v>
      </c>
      <c r="L1650" s="4">
        <v>1.5829871143248901E-7</v>
      </c>
      <c r="M1650" s="1">
        <v>-8.9262564545540005E-2</v>
      </c>
      <c r="N1650" s="1">
        <v>0.218</v>
      </c>
      <c r="O1650" s="1">
        <v>0.23100000000000001</v>
      </c>
      <c r="P1650" s="1">
        <v>3.2751211901824798E-2</v>
      </c>
      <c r="Q1650" s="1" t="s">
        <v>12612</v>
      </c>
    </row>
    <row r="1651" spans="1:17" hidden="1" x14ac:dyDescent="0.35">
      <c r="A1651" s="1" t="s">
        <v>59</v>
      </c>
      <c r="B1651" s="1" t="s">
        <v>47</v>
      </c>
      <c r="C1651" s="1" t="s">
        <v>4661</v>
      </c>
      <c r="D1651" s="1" t="s">
        <v>6109</v>
      </c>
      <c r="E1651" s="1" t="s">
        <v>6110</v>
      </c>
      <c r="F1651" s="1" t="s">
        <v>6111</v>
      </c>
      <c r="G1651" s="1" t="s">
        <v>6112</v>
      </c>
      <c r="H1651" s="1" t="s">
        <v>1068</v>
      </c>
      <c r="I1651" s="1" t="s">
        <v>1069</v>
      </c>
      <c r="J1651" s="1" t="s">
        <v>6113</v>
      </c>
      <c r="K1651" s="1">
        <v>0</v>
      </c>
      <c r="L1651" s="4">
        <v>1.60697549440148E-7</v>
      </c>
      <c r="M1651" s="1">
        <v>-7.6424526742432705E-2</v>
      </c>
      <c r="N1651" s="1">
        <v>0.53300000000000003</v>
      </c>
      <c r="O1651" s="1">
        <v>0.55300000000000005</v>
      </c>
      <c r="P1651" s="1">
        <v>3.3247519491419297E-2</v>
      </c>
      <c r="Q1651" s="1" t="s">
        <v>12612</v>
      </c>
    </row>
    <row r="1652" spans="1:17" hidden="1" x14ac:dyDescent="0.35">
      <c r="A1652" s="1" t="s">
        <v>59</v>
      </c>
      <c r="B1652" s="1" t="s">
        <v>47</v>
      </c>
      <c r="C1652" s="1" t="s">
        <v>4661</v>
      </c>
      <c r="D1652" s="1" t="s">
        <v>6114</v>
      </c>
      <c r="E1652" s="1" t="s">
        <v>6115</v>
      </c>
      <c r="F1652" s="1" t="s">
        <v>6116</v>
      </c>
      <c r="G1652" s="1" t="s">
        <v>6117</v>
      </c>
      <c r="H1652" s="1" t="s">
        <v>1068</v>
      </c>
      <c r="I1652" s="1" t="s">
        <v>1069</v>
      </c>
      <c r="J1652" s="1" t="s">
        <v>6118</v>
      </c>
      <c r="K1652" s="1">
        <v>0</v>
      </c>
      <c r="L1652" s="4">
        <v>1.61881693894974E-7</v>
      </c>
      <c r="M1652" s="1">
        <v>-8.6707319218679899E-2</v>
      </c>
      <c r="N1652" s="1">
        <v>0.309</v>
      </c>
      <c r="O1652" s="1">
        <v>0.314</v>
      </c>
      <c r="P1652" s="1">
        <v>3.3492513058400598E-2</v>
      </c>
      <c r="Q1652" s="1" t="s">
        <v>12612</v>
      </c>
    </row>
    <row r="1653" spans="1:17" hidden="1" x14ac:dyDescent="0.35">
      <c r="A1653" s="1" t="s">
        <v>59</v>
      </c>
      <c r="B1653" s="1" t="s">
        <v>47</v>
      </c>
      <c r="C1653" s="1" t="s">
        <v>4661</v>
      </c>
      <c r="D1653" s="1" t="s">
        <v>6119</v>
      </c>
      <c r="E1653" s="1" t="s">
        <v>6120</v>
      </c>
      <c r="F1653" s="1" t="s">
        <v>6121</v>
      </c>
      <c r="G1653" s="1" t="s">
        <v>6122</v>
      </c>
      <c r="H1653" s="1" t="s">
        <v>1068</v>
      </c>
      <c r="I1653" s="1" t="s">
        <v>1069</v>
      </c>
      <c r="J1653" s="1" t="s">
        <v>6123</v>
      </c>
      <c r="K1653" s="1">
        <v>0</v>
      </c>
      <c r="L1653" s="4">
        <v>1.6319962716215001E-7</v>
      </c>
      <c r="M1653" s="1">
        <v>-0.107658496657339</v>
      </c>
      <c r="N1653" s="1">
        <v>0.19600000000000001</v>
      </c>
      <c r="O1653" s="1">
        <v>0.216</v>
      </c>
      <c r="P1653" s="1">
        <v>3.3765186861713002E-2</v>
      </c>
      <c r="Q1653" s="1" t="s">
        <v>12612</v>
      </c>
    </row>
    <row r="1654" spans="1:17" hidden="1" x14ac:dyDescent="0.35">
      <c r="A1654" s="1" t="s">
        <v>59</v>
      </c>
      <c r="B1654" s="1" t="s">
        <v>47</v>
      </c>
      <c r="C1654" s="1" t="s">
        <v>4661</v>
      </c>
      <c r="D1654" s="1" t="s">
        <v>6124</v>
      </c>
      <c r="E1654" s="1" t="s">
        <v>6125</v>
      </c>
      <c r="F1654" s="1" t="s">
        <v>6126</v>
      </c>
      <c r="G1654" s="1" t="s">
        <v>6127</v>
      </c>
      <c r="H1654" s="1" t="s">
        <v>1068</v>
      </c>
      <c r="I1654" s="1" t="s">
        <v>1063</v>
      </c>
      <c r="J1654" s="1" t="s">
        <v>6128</v>
      </c>
      <c r="K1654" s="1">
        <v>0</v>
      </c>
      <c r="L1654" s="4">
        <v>1.67755008979439E-7</v>
      </c>
      <c r="M1654" s="1">
        <v>0.23625582374790799</v>
      </c>
      <c r="N1654" s="1">
        <v>6.4000000000000001E-2</v>
      </c>
      <c r="O1654" s="1">
        <v>1.7000000000000001E-2</v>
      </c>
      <c r="P1654" s="1">
        <v>3.4707672582800997E-2</v>
      </c>
      <c r="Q1654" s="1" t="s">
        <v>12611</v>
      </c>
    </row>
    <row r="1655" spans="1:17" hidden="1" x14ac:dyDescent="0.35">
      <c r="A1655" s="1" t="s">
        <v>59</v>
      </c>
      <c r="B1655" s="1" t="s">
        <v>47</v>
      </c>
      <c r="C1655" s="1" t="s">
        <v>4661</v>
      </c>
      <c r="D1655" s="1" t="s">
        <v>6129</v>
      </c>
      <c r="E1655" s="1" t="s">
        <v>6130</v>
      </c>
      <c r="F1655" s="1" t="s">
        <v>6131</v>
      </c>
      <c r="G1655" s="1" t="s">
        <v>6132</v>
      </c>
      <c r="H1655" s="1" t="s">
        <v>1068</v>
      </c>
      <c r="I1655" s="1" t="s">
        <v>1063</v>
      </c>
      <c r="J1655" s="1" t="s">
        <v>6133</v>
      </c>
      <c r="K1655" s="1">
        <v>0</v>
      </c>
      <c r="L1655" s="4">
        <v>1.6775686248174601E-7</v>
      </c>
      <c r="M1655" s="1">
        <v>0.20835896310808899</v>
      </c>
      <c r="N1655" s="1">
        <v>0.157</v>
      </c>
      <c r="O1655" s="1">
        <v>7.0000000000000007E-2</v>
      </c>
      <c r="P1655" s="1">
        <v>3.47080560631607E-2</v>
      </c>
      <c r="Q1655" s="1" t="s">
        <v>12611</v>
      </c>
    </row>
    <row r="1656" spans="1:17" hidden="1" x14ac:dyDescent="0.35">
      <c r="A1656" s="1" t="s">
        <v>59</v>
      </c>
      <c r="B1656" s="1" t="s">
        <v>47</v>
      </c>
      <c r="C1656" s="1" t="s">
        <v>4661</v>
      </c>
      <c r="D1656" s="1" t="s">
        <v>6134</v>
      </c>
      <c r="E1656" s="1" t="s">
        <v>6135</v>
      </c>
      <c r="F1656" s="1" t="s">
        <v>6136</v>
      </c>
      <c r="G1656" s="1" t="s">
        <v>6137</v>
      </c>
      <c r="H1656" s="1" t="s">
        <v>1068</v>
      </c>
      <c r="I1656" s="1" t="s">
        <v>1089</v>
      </c>
      <c r="J1656" s="1" t="s">
        <v>6138</v>
      </c>
      <c r="K1656" s="1">
        <v>0</v>
      </c>
      <c r="L1656" s="4">
        <v>1.6782807006309101E-7</v>
      </c>
      <c r="M1656" s="1">
        <v>-8.5721222458174304E-2</v>
      </c>
      <c r="N1656" s="1">
        <v>0.54700000000000004</v>
      </c>
      <c r="O1656" s="1">
        <v>0.55900000000000005</v>
      </c>
      <c r="P1656" s="1">
        <v>3.4722788555703203E-2</v>
      </c>
      <c r="Q1656" s="1" t="s">
        <v>12612</v>
      </c>
    </row>
    <row r="1657" spans="1:17" hidden="1" x14ac:dyDescent="0.35">
      <c r="A1657" s="1" t="s">
        <v>59</v>
      </c>
      <c r="B1657" s="1" t="s">
        <v>47</v>
      </c>
      <c r="C1657" s="1" t="s">
        <v>4661</v>
      </c>
      <c r="D1657" s="1" t="s">
        <v>6139</v>
      </c>
      <c r="E1657" s="1" t="s">
        <v>6140</v>
      </c>
      <c r="F1657" s="1" t="s">
        <v>6141</v>
      </c>
      <c r="G1657" s="1" t="s">
        <v>6142</v>
      </c>
      <c r="H1657" s="1" t="s">
        <v>1068</v>
      </c>
      <c r="I1657" s="1" t="s">
        <v>1063</v>
      </c>
      <c r="J1657" s="1" t="s">
        <v>6143</v>
      </c>
      <c r="K1657" s="1">
        <v>0</v>
      </c>
      <c r="L1657" s="4">
        <v>1.71378254968423E-7</v>
      </c>
      <c r="M1657" s="1">
        <v>0.23339050030740599</v>
      </c>
      <c r="N1657" s="1">
        <v>8.2000000000000003E-2</v>
      </c>
      <c r="O1657" s="1">
        <v>2.5000000000000001E-2</v>
      </c>
      <c r="P1657" s="1">
        <v>3.5457304061691799E-2</v>
      </c>
      <c r="Q1657" s="1" t="s">
        <v>12611</v>
      </c>
    </row>
    <row r="1658" spans="1:17" hidden="1" x14ac:dyDescent="0.35">
      <c r="A1658" s="1" t="s">
        <v>59</v>
      </c>
      <c r="B1658" s="1" t="s">
        <v>47</v>
      </c>
      <c r="C1658" s="1" t="s">
        <v>4661</v>
      </c>
      <c r="D1658" s="1" t="s">
        <v>6144</v>
      </c>
      <c r="E1658" s="1" t="s">
        <v>6145</v>
      </c>
      <c r="F1658" s="1" t="s">
        <v>5096</v>
      </c>
      <c r="G1658" s="1" t="s">
        <v>5097</v>
      </c>
      <c r="H1658" s="1" t="s">
        <v>1068</v>
      </c>
      <c r="I1658" s="1" t="s">
        <v>1063</v>
      </c>
      <c r="J1658" s="1" t="s">
        <v>6146</v>
      </c>
      <c r="K1658" s="1">
        <v>0</v>
      </c>
      <c r="L1658" s="4">
        <v>1.71564118529974E-7</v>
      </c>
      <c r="M1658" s="1">
        <v>0.137537725757652</v>
      </c>
      <c r="N1658" s="1">
        <v>2.5999999999999999E-2</v>
      </c>
      <c r="O1658" s="1">
        <v>2E-3</v>
      </c>
      <c r="P1658" s="1">
        <v>3.5495758303258899E-2</v>
      </c>
      <c r="Q1658" s="1" t="s">
        <v>12611</v>
      </c>
    </row>
    <row r="1659" spans="1:17" hidden="1" x14ac:dyDescent="0.35">
      <c r="A1659" s="1" t="s">
        <v>59</v>
      </c>
      <c r="B1659" s="1" t="s">
        <v>47</v>
      </c>
      <c r="C1659" s="1" t="s">
        <v>4661</v>
      </c>
      <c r="D1659" s="1" t="s">
        <v>6147</v>
      </c>
      <c r="E1659" s="1" t="s">
        <v>6148</v>
      </c>
      <c r="F1659" s="1" t="s">
        <v>6149</v>
      </c>
      <c r="G1659" s="1" t="s">
        <v>6150</v>
      </c>
      <c r="H1659" s="1" t="s">
        <v>1068</v>
      </c>
      <c r="I1659" s="1" t="s">
        <v>1089</v>
      </c>
      <c r="J1659" s="1" t="s">
        <v>6151</v>
      </c>
      <c r="K1659" s="1">
        <v>20323</v>
      </c>
      <c r="L1659" s="4">
        <v>1.72974057189667E-7</v>
      </c>
      <c r="M1659" s="1">
        <v>0.147672836877907</v>
      </c>
      <c r="N1659" s="1">
        <v>3.2000000000000001E-2</v>
      </c>
      <c r="O1659" s="1">
        <v>4.0000000000000001E-3</v>
      </c>
      <c r="P1659" s="1">
        <v>3.5787467562256099E-2</v>
      </c>
      <c r="Q1659" s="1" t="s">
        <v>12611</v>
      </c>
    </row>
    <row r="1660" spans="1:17" hidden="1" x14ac:dyDescent="0.35">
      <c r="A1660" s="1" t="s">
        <v>59</v>
      </c>
      <c r="B1660" s="1" t="s">
        <v>47</v>
      </c>
      <c r="C1660" s="1" t="s">
        <v>4661</v>
      </c>
      <c r="D1660" s="1" t="s">
        <v>6152</v>
      </c>
      <c r="E1660" s="1" t="s">
        <v>6153</v>
      </c>
      <c r="F1660" s="1" t="s">
        <v>6154</v>
      </c>
      <c r="G1660" s="1" t="s">
        <v>6155</v>
      </c>
      <c r="H1660" s="1" t="s">
        <v>1068</v>
      </c>
      <c r="I1660" s="1" t="s">
        <v>1089</v>
      </c>
      <c r="J1660" s="1" t="s">
        <v>6156</v>
      </c>
      <c r="K1660" s="1">
        <v>0</v>
      </c>
      <c r="L1660" s="4">
        <v>1.75231566233385E-7</v>
      </c>
      <c r="M1660" s="1">
        <v>-9.4422704369483093E-2</v>
      </c>
      <c r="N1660" s="1">
        <v>0.34799999999999998</v>
      </c>
      <c r="O1660" s="1">
        <v>0.36</v>
      </c>
      <c r="P1660" s="1">
        <v>3.6254534895856297E-2</v>
      </c>
      <c r="Q1660" s="1" t="s">
        <v>12612</v>
      </c>
    </row>
    <row r="1661" spans="1:17" hidden="1" x14ac:dyDescent="0.35">
      <c r="A1661" s="1" t="s">
        <v>59</v>
      </c>
      <c r="B1661" s="1" t="s">
        <v>47</v>
      </c>
      <c r="C1661" s="1" t="s">
        <v>4661</v>
      </c>
      <c r="D1661" s="1" t="s">
        <v>6157</v>
      </c>
      <c r="E1661" s="1" t="s">
        <v>3430</v>
      </c>
      <c r="F1661" s="1" t="s">
        <v>3431</v>
      </c>
      <c r="G1661" s="1" t="s">
        <v>3432</v>
      </c>
      <c r="H1661" s="1" t="s">
        <v>1068</v>
      </c>
      <c r="I1661" s="1" t="s">
        <v>1084</v>
      </c>
      <c r="J1661" s="1" t="s">
        <v>3433</v>
      </c>
      <c r="K1661" s="1">
        <v>2933</v>
      </c>
      <c r="L1661" s="4">
        <v>1.77039173446379E-7</v>
      </c>
      <c r="M1661" s="1">
        <v>0.22090183431006299</v>
      </c>
      <c r="N1661" s="1">
        <v>5.8999999999999997E-2</v>
      </c>
      <c r="O1661" s="1">
        <v>1.4999999999999999E-2</v>
      </c>
      <c r="P1661" s="1">
        <v>3.66285197901886E-2</v>
      </c>
      <c r="Q1661" s="1" t="s">
        <v>12611</v>
      </c>
    </row>
    <row r="1662" spans="1:17" hidden="1" x14ac:dyDescent="0.35">
      <c r="A1662" s="1" t="s">
        <v>59</v>
      </c>
      <c r="B1662" s="1" t="s">
        <v>47</v>
      </c>
      <c r="C1662" s="1" t="s">
        <v>4661</v>
      </c>
      <c r="D1662" s="1" t="s">
        <v>6158</v>
      </c>
      <c r="E1662" s="1" t="s">
        <v>6159</v>
      </c>
      <c r="F1662" s="1" t="s">
        <v>6160</v>
      </c>
      <c r="G1662" s="1" t="s">
        <v>6161</v>
      </c>
      <c r="H1662" s="1" t="s">
        <v>1083</v>
      </c>
      <c r="I1662" s="1" t="s">
        <v>1084</v>
      </c>
      <c r="J1662" s="1" t="s">
        <v>6162</v>
      </c>
      <c r="K1662" s="1">
        <v>20508</v>
      </c>
      <c r="L1662" s="4">
        <v>1.77805473810743E-7</v>
      </c>
      <c r="M1662" s="1">
        <v>0.220374270451454</v>
      </c>
      <c r="N1662" s="1">
        <v>8.6999999999999994E-2</v>
      </c>
      <c r="O1662" s="1">
        <v>0.03</v>
      </c>
      <c r="P1662" s="1">
        <v>3.6787063504073701E-2</v>
      </c>
      <c r="Q1662" s="1" t="s">
        <v>12611</v>
      </c>
    </row>
    <row r="1663" spans="1:17" hidden="1" x14ac:dyDescent="0.35">
      <c r="A1663" s="1" t="s">
        <v>59</v>
      </c>
      <c r="B1663" s="1" t="s">
        <v>47</v>
      </c>
      <c r="C1663" s="1" t="s">
        <v>4661</v>
      </c>
      <c r="D1663" s="1" t="s">
        <v>6163</v>
      </c>
      <c r="E1663" s="1" t="s">
        <v>6164</v>
      </c>
      <c r="F1663" s="1" t="s">
        <v>6165</v>
      </c>
      <c r="G1663" s="1" t="s">
        <v>6166</v>
      </c>
      <c r="H1663" s="1" t="s">
        <v>1068</v>
      </c>
      <c r="I1663" s="1" t="s">
        <v>1069</v>
      </c>
      <c r="J1663" s="1" t="s">
        <v>6167</v>
      </c>
      <c r="K1663" s="1">
        <v>0</v>
      </c>
      <c r="L1663" s="4">
        <v>1.89446226200207E-7</v>
      </c>
      <c r="M1663" s="1">
        <v>0.185512317438077</v>
      </c>
      <c r="N1663" s="1">
        <v>6.4000000000000001E-2</v>
      </c>
      <c r="O1663" s="1">
        <v>0.02</v>
      </c>
      <c r="P1663" s="1">
        <v>3.9195476969691903E-2</v>
      </c>
      <c r="Q1663" s="1" t="s">
        <v>12611</v>
      </c>
    </row>
    <row r="1664" spans="1:17" hidden="1" x14ac:dyDescent="0.35">
      <c r="A1664" s="1" t="s">
        <v>59</v>
      </c>
      <c r="B1664" s="1" t="s">
        <v>47</v>
      </c>
      <c r="C1664" s="1" t="s">
        <v>4661</v>
      </c>
      <c r="D1664" s="1" t="s">
        <v>6168</v>
      </c>
      <c r="E1664" s="1" t="s">
        <v>6169</v>
      </c>
      <c r="F1664" s="1" t="s">
        <v>6170</v>
      </c>
      <c r="G1664" s="1" t="s">
        <v>6171</v>
      </c>
      <c r="H1664" s="1" t="s">
        <v>1068</v>
      </c>
      <c r="I1664" s="1" t="s">
        <v>1063</v>
      </c>
      <c r="J1664" s="1" t="s">
        <v>6172</v>
      </c>
      <c r="K1664" s="1">
        <v>0</v>
      </c>
      <c r="L1664" s="4">
        <v>1.9075158988102401E-7</v>
      </c>
      <c r="M1664" s="1">
        <v>0.194851187357411</v>
      </c>
      <c r="N1664" s="1">
        <v>4.5999999999999999E-2</v>
      </c>
      <c r="O1664" s="1">
        <v>1.2E-2</v>
      </c>
      <c r="P1664" s="1">
        <v>3.9465550188434402E-2</v>
      </c>
      <c r="Q1664" s="1" t="s">
        <v>12611</v>
      </c>
    </row>
    <row r="1665" spans="1:17" hidden="1" x14ac:dyDescent="0.35">
      <c r="A1665" s="1" t="s">
        <v>59</v>
      </c>
      <c r="B1665" s="1" t="s">
        <v>47</v>
      </c>
      <c r="C1665" s="1" t="s">
        <v>4661</v>
      </c>
      <c r="D1665" s="1" t="s">
        <v>6173</v>
      </c>
      <c r="E1665" s="1" t="s">
        <v>6174</v>
      </c>
      <c r="F1665" s="1" t="s">
        <v>6175</v>
      </c>
      <c r="G1665" s="1" t="s">
        <v>6176</v>
      </c>
      <c r="H1665" s="1" t="s">
        <v>1068</v>
      </c>
      <c r="I1665" s="1" t="s">
        <v>1089</v>
      </c>
      <c r="J1665" s="1" t="s">
        <v>6177</v>
      </c>
      <c r="K1665" s="1">
        <v>330</v>
      </c>
      <c r="L1665" s="4">
        <v>1.9203217651017301E-7</v>
      </c>
      <c r="M1665" s="1">
        <v>0.222095587145583</v>
      </c>
      <c r="N1665" s="1">
        <v>8.1000000000000003E-2</v>
      </c>
      <c r="O1665" s="1">
        <v>2.5000000000000001E-2</v>
      </c>
      <c r="P1665" s="1">
        <v>3.9730497159072203E-2</v>
      </c>
      <c r="Q1665" s="1" t="s">
        <v>12611</v>
      </c>
    </row>
    <row r="1666" spans="1:17" hidden="1" x14ac:dyDescent="0.35">
      <c r="A1666" s="1" t="s">
        <v>59</v>
      </c>
      <c r="B1666" s="1" t="s">
        <v>47</v>
      </c>
      <c r="C1666" s="1" t="s">
        <v>4661</v>
      </c>
      <c r="D1666" s="1" t="s">
        <v>6178</v>
      </c>
      <c r="E1666" s="1" t="s">
        <v>6179</v>
      </c>
      <c r="F1666" s="1" t="s">
        <v>6180</v>
      </c>
      <c r="G1666" s="1" t="s">
        <v>6181</v>
      </c>
      <c r="H1666" s="1" t="s">
        <v>1068</v>
      </c>
      <c r="I1666" s="1" t="s">
        <v>1069</v>
      </c>
      <c r="J1666" s="1" t="s">
        <v>6182</v>
      </c>
      <c r="K1666" s="1">
        <v>0</v>
      </c>
      <c r="L1666" s="4">
        <v>1.9316084558047E-7</v>
      </c>
      <c r="M1666" s="1">
        <v>-9.4464483577854794E-2</v>
      </c>
      <c r="N1666" s="1">
        <v>0.249</v>
      </c>
      <c r="O1666" s="1">
        <v>0.27</v>
      </c>
      <c r="P1666" s="1">
        <v>3.9964013146371297E-2</v>
      </c>
      <c r="Q1666" s="1" t="s">
        <v>12612</v>
      </c>
    </row>
    <row r="1667" spans="1:17" hidden="1" x14ac:dyDescent="0.35">
      <c r="A1667" s="1" t="s">
        <v>59</v>
      </c>
      <c r="B1667" s="1" t="s">
        <v>47</v>
      </c>
      <c r="C1667" s="1" t="s">
        <v>4661</v>
      </c>
      <c r="D1667" s="1" t="s">
        <v>6183</v>
      </c>
      <c r="E1667" s="1" t="s">
        <v>6184</v>
      </c>
      <c r="F1667" s="1" t="s">
        <v>6185</v>
      </c>
      <c r="G1667" s="1" t="s">
        <v>6186</v>
      </c>
      <c r="H1667" s="1" t="s">
        <v>1068</v>
      </c>
      <c r="I1667" s="1" t="s">
        <v>1069</v>
      </c>
      <c r="J1667" s="1" t="s">
        <v>6187</v>
      </c>
      <c r="K1667" s="1">
        <v>0</v>
      </c>
      <c r="L1667" s="4">
        <v>1.94284459822078E-7</v>
      </c>
      <c r="M1667" s="1">
        <v>-8.4247652518418301E-2</v>
      </c>
      <c r="N1667" s="1">
        <v>0.66800000000000004</v>
      </c>
      <c r="O1667" s="1">
        <v>0.68400000000000005</v>
      </c>
      <c r="P1667" s="1">
        <v>4.0196483314888697E-2</v>
      </c>
      <c r="Q1667" s="1" t="s">
        <v>12612</v>
      </c>
    </row>
    <row r="1668" spans="1:17" hidden="1" x14ac:dyDescent="0.35">
      <c r="A1668" s="1" t="s">
        <v>59</v>
      </c>
      <c r="B1668" s="1" t="s">
        <v>47</v>
      </c>
      <c r="C1668" s="1" t="s">
        <v>4661</v>
      </c>
      <c r="D1668" s="1" t="s">
        <v>6188</v>
      </c>
      <c r="E1668" s="1" t="s">
        <v>6189</v>
      </c>
      <c r="F1668" s="1" t="s">
        <v>6190</v>
      </c>
      <c r="G1668" s="1" t="s">
        <v>6191</v>
      </c>
      <c r="H1668" s="1" t="s">
        <v>1068</v>
      </c>
      <c r="I1668" s="1" t="s">
        <v>1089</v>
      </c>
      <c r="J1668" s="1" t="s">
        <v>6192</v>
      </c>
      <c r="K1668" s="1">
        <v>0</v>
      </c>
      <c r="L1668" s="4">
        <v>1.9456501972829601E-7</v>
      </c>
      <c r="M1668" s="1">
        <v>-7.5486205982041796E-2</v>
      </c>
      <c r="N1668" s="1">
        <v>0.40699999999999997</v>
      </c>
      <c r="O1668" s="1">
        <v>0.41</v>
      </c>
      <c r="P1668" s="1">
        <v>4.0254529756685802E-2</v>
      </c>
      <c r="Q1668" s="1" t="s">
        <v>12612</v>
      </c>
    </row>
    <row r="1669" spans="1:17" hidden="1" x14ac:dyDescent="0.35">
      <c r="A1669" s="1" t="s">
        <v>59</v>
      </c>
      <c r="B1669" s="1" t="s">
        <v>47</v>
      </c>
      <c r="C1669" s="1" t="s">
        <v>4661</v>
      </c>
      <c r="D1669" s="1" t="s">
        <v>6193</v>
      </c>
      <c r="E1669" s="1" t="s">
        <v>6194</v>
      </c>
      <c r="F1669" s="1" t="s">
        <v>6195</v>
      </c>
      <c r="G1669" s="1" t="s">
        <v>6196</v>
      </c>
      <c r="H1669" s="1" t="s">
        <v>1068</v>
      </c>
      <c r="I1669" s="1" t="s">
        <v>1089</v>
      </c>
      <c r="J1669" s="1" t="s">
        <v>6197</v>
      </c>
      <c r="K1669" s="1">
        <v>28716</v>
      </c>
      <c r="L1669" s="4">
        <v>1.9892620054061801E-7</v>
      </c>
      <c r="M1669" s="1">
        <v>0.215061636819178</v>
      </c>
      <c r="N1669" s="1">
        <v>7.4999999999999997E-2</v>
      </c>
      <c r="O1669" s="1">
        <v>0.02</v>
      </c>
      <c r="P1669" s="1">
        <v>4.11568362608511E-2</v>
      </c>
      <c r="Q1669" s="1" t="s">
        <v>12611</v>
      </c>
    </row>
    <row r="1670" spans="1:17" hidden="1" x14ac:dyDescent="0.35">
      <c r="A1670" s="1" t="s">
        <v>59</v>
      </c>
      <c r="B1670" s="1" t="s">
        <v>47</v>
      </c>
      <c r="C1670" s="1" t="s">
        <v>4661</v>
      </c>
      <c r="D1670" s="1" t="s">
        <v>6198</v>
      </c>
      <c r="E1670" s="1" t="s">
        <v>6199</v>
      </c>
      <c r="F1670" s="1" t="s">
        <v>6200</v>
      </c>
      <c r="G1670" s="1" t="s">
        <v>6201</v>
      </c>
      <c r="H1670" s="1" t="s">
        <v>1068</v>
      </c>
      <c r="I1670" s="1" t="s">
        <v>1089</v>
      </c>
      <c r="J1670" s="1" t="s">
        <v>6202</v>
      </c>
      <c r="K1670" s="1">
        <v>21125</v>
      </c>
      <c r="L1670" s="4">
        <v>1.9920516327000001E-7</v>
      </c>
      <c r="M1670" s="1">
        <v>0.18884462745181299</v>
      </c>
      <c r="N1670" s="1">
        <v>5.3999999999999999E-2</v>
      </c>
      <c r="O1670" s="1">
        <v>1.2E-2</v>
      </c>
      <c r="P1670" s="1">
        <v>4.12145522547466E-2</v>
      </c>
      <c r="Q1670" s="1" t="s">
        <v>12611</v>
      </c>
    </row>
    <row r="1671" spans="1:17" hidden="1" x14ac:dyDescent="0.35">
      <c r="A1671" s="1" t="s">
        <v>59</v>
      </c>
      <c r="B1671" s="1" t="s">
        <v>47</v>
      </c>
      <c r="C1671" s="1" t="s">
        <v>4661</v>
      </c>
      <c r="D1671" s="1" t="s">
        <v>6203</v>
      </c>
      <c r="E1671" s="1" t="s">
        <v>6204</v>
      </c>
      <c r="F1671" s="1" t="s">
        <v>6205</v>
      </c>
      <c r="G1671" s="1" t="s">
        <v>6206</v>
      </c>
      <c r="H1671" s="1" t="s">
        <v>1068</v>
      </c>
      <c r="I1671" s="1" t="s">
        <v>1069</v>
      </c>
      <c r="J1671" s="1" t="s">
        <v>6207</v>
      </c>
      <c r="K1671" s="1">
        <v>0</v>
      </c>
      <c r="L1671" s="4">
        <v>1.9939924842041101E-7</v>
      </c>
      <c r="M1671" s="1">
        <v>-9.4534082669591707E-2</v>
      </c>
      <c r="N1671" s="1">
        <v>0.35899999999999999</v>
      </c>
      <c r="O1671" s="1">
        <v>0.38600000000000001</v>
      </c>
      <c r="P1671" s="1">
        <v>4.1254707501940997E-2</v>
      </c>
      <c r="Q1671" s="1" t="s">
        <v>12612</v>
      </c>
    </row>
    <row r="1672" spans="1:17" hidden="1" x14ac:dyDescent="0.35">
      <c r="A1672" s="1" t="s">
        <v>59</v>
      </c>
      <c r="B1672" s="1" t="s">
        <v>47</v>
      </c>
      <c r="C1672" s="1" t="s">
        <v>4661</v>
      </c>
      <c r="D1672" s="1" t="s">
        <v>6208</v>
      </c>
      <c r="E1672" s="1" t="s">
        <v>6209</v>
      </c>
      <c r="F1672" s="1" t="s">
        <v>6210</v>
      </c>
      <c r="G1672" s="1" t="s">
        <v>6211</v>
      </c>
      <c r="H1672" s="1" t="s">
        <v>1068</v>
      </c>
      <c r="I1672" s="1" t="s">
        <v>1084</v>
      </c>
      <c r="J1672" s="1" t="s">
        <v>6212</v>
      </c>
      <c r="K1672" s="1">
        <v>885</v>
      </c>
      <c r="L1672" s="4">
        <v>2.02755054710274E-7</v>
      </c>
      <c r="M1672" s="1">
        <v>-0.19621173539411299</v>
      </c>
      <c r="N1672" s="1">
        <v>5.0999999999999997E-2</v>
      </c>
      <c r="O1672" s="1">
        <v>0.106</v>
      </c>
      <c r="P1672" s="1">
        <v>4.1949007044282102E-2</v>
      </c>
      <c r="Q1672" s="1" t="s">
        <v>12612</v>
      </c>
    </row>
    <row r="1673" spans="1:17" hidden="1" x14ac:dyDescent="0.35">
      <c r="A1673" s="1" t="s">
        <v>59</v>
      </c>
      <c r="B1673" s="1" t="s">
        <v>47</v>
      </c>
      <c r="C1673" s="1" t="s">
        <v>4661</v>
      </c>
      <c r="D1673" s="1" t="s">
        <v>6213</v>
      </c>
      <c r="E1673" s="1" t="s">
        <v>6214</v>
      </c>
      <c r="F1673" s="1" t="s">
        <v>5787</v>
      </c>
      <c r="G1673" s="1" t="s">
        <v>5788</v>
      </c>
      <c r="H1673" s="1" t="s">
        <v>1068</v>
      </c>
      <c r="I1673" s="1" t="s">
        <v>1089</v>
      </c>
      <c r="J1673" s="1" t="s">
        <v>6215</v>
      </c>
      <c r="K1673" s="1">
        <v>33641</v>
      </c>
      <c r="L1673" s="4">
        <v>2.0385848823626099E-7</v>
      </c>
      <c r="M1673" s="1">
        <v>9.5349451385148998E-2</v>
      </c>
      <c r="N1673" s="1">
        <v>1.2999999999999999E-2</v>
      </c>
      <c r="O1673" s="1">
        <v>0</v>
      </c>
      <c r="P1673" s="1">
        <v>4.2177301923641199E-2</v>
      </c>
      <c r="Q1673" s="1" t="s">
        <v>12611</v>
      </c>
    </row>
    <row r="1674" spans="1:17" hidden="1" x14ac:dyDescent="0.35">
      <c r="A1674" s="1" t="s">
        <v>59</v>
      </c>
      <c r="B1674" s="1" t="s">
        <v>47</v>
      </c>
      <c r="C1674" s="1" t="s">
        <v>4661</v>
      </c>
      <c r="D1674" s="1" t="s">
        <v>6216</v>
      </c>
      <c r="E1674" s="1" t="s">
        <v>6217</v>
      </c>
      <c r="F1674" s="1" t="s">
        <v>6218</v>
      </c>
      <c r="G1674" s="1" t="s">
        <v>6219</v>
      </c>
      <c r="H1674" s="1" t="s">
        <v>1068</v>
      </c>
      <c r="I1674" s="1" t="s">
        <v>1069</v>
      </c>
      <c r="J1674" s="1" t="s">
        <v>6220</v>
      </c>
      <c r="K1674" s="1">
        <v>0</v>
      </c>
      <c r="L1674" s="4">
        <v>2.0456460561748699E-7</v>
      </c>
      <c r="M1674" s="1">
        <v>-9.6466281812609703E-2</v>
      </c>
      <c r="N1674" s="1">
        <v>0.21199999999999999</v>
      </c>
      <c r="O1674" s="1">
        <v>0.23499999999999999</v>
      </c>
      <c r="P1674" s="1">
        <v>4.2323394079229998E-2</v>
      </c>
      <c r="Q1674" s="1" t="s">
        <v>12612</v>
      </c>
    </row>
    <row r="1675" spans="1:17" hidden="1" x14ac:dyDescent="0.35">
      <c r="A1675" s="1" t="s">
        <v>59</v>
      </c>
      <c r="B1675" s="1" t="s">
        <v>47</v>
      </c>
      <c r="C1675" s="1" t="s">
        <v>4661</v>
      </c>
      <c r="D1675" s="1" t="s">
        <v>6221</v>
      </c>
      <c r="E1675" s="1" t="s">
        <v>6222</v>
      </c>
      <c r="F1675" s="1" t="s">
        <v>6223</v>
      </c>
      <c r="G1675" s="1" t="s">
        <v>6224</v>
      </c>
      <c r="H1675" s="1" t="s">
        <v>1068</v>
      </c>
      <c r="I1675" s="1" t="s">
        <v>1089</v>
      </c>
      <c r="J1675" s="1" t="s">
        <v>6225</v>
      </c>
      <c r="K1675" s="1">
        <v>0</v>
      </c>
      <c r="L1675" s="4">
        <v>2.1421066542238199E-7</v>
      </c>
      <c r="M1675" s="1">
        <v>-8.8965958439445103E-2</v>
      </c>
      <c r="N1675" s="1">
        <v>0.255</v>
      </c>
      <c r="O1675" s="1">
        <v>0.27</v>
      </c>
      <c r="P1675" s="1">
        <v>4.4319115622563701E-2</v>
      </c>
      <c r="Q1675" s="1" t="s">
        <v>12612</v>
      </c>
    </row>
    <row r="1676" spans="1:17" hidden="1" x14ac:dyDescent="0.35">
      <c r="A1676" s="1" t="s">
        <v>59</v>
      </c>
      <c r="B1676" s="1" t="s">
        <v>47</v>
      </c>
      <c r="C1676" s="1" t="s">
        <v>4661</v>
      </c>
      <c r="D1676" s="1" t="s">
        <v>6226</v>
      </c>
      <c r="E1676" s="1" t="s">
        <v>6227</v>
      </c>
      <c r="F1676" s="1" t="s">
        <v>6228</v>
      </c>
      <c r="G1676" s="1" t="s">
        <v>6229</v>
      </c>
      <c r="H1676" s="1" t="s">
        <v>1062</v>
      </c>
      <c r="I1676" s="1" t="s">
        <v>1084</v>
      </c>
      <c r="J1676" s="1" t="s">
        <v>6230</v>
      </c>
      <c r="K1676" s="1">
        <v>28661</v>
      </c>
      <c r="L1676" s="4">
        <v>2.15626514703821E-7</v>
      </c>
      <c r="M1676" s="1">
        <v>-0.12347705629274899</v>
      </c>
      <c r="N1676" s="1">
        <v>6.9000000000000006E-2</v>
      </c>
      <c r="O1676" s="1">
        <v>0.10199999999999999</v>
      </c>
      <c r="P1676" s="1">
        <v>4.4612047759647E-2</v>
      </c>
      <c r="Q1676" s="1" t="s">
        <v>12612</v>
      </c>
    </row>
    <row r="1677" spans="1:17" hidden="1" x14ac:dyDescent="0.35">
      <c r="A1677" s="1" t="s">
        <v>59</v>
      </c>
      <c r="B1677" s="1" t="s">
        <v>47</v>
      </c>
      <c r="C1677" s="1" t="s">
        <v>4661</v>
      </c>
      <c r="D1677" s="1" t="s">
        <v>6231</v>
      </c>
      <c r="E1677" s="1" t="s">
        <v>6232</v>
      </c>
      <c r="F1677" s="1" t="s">
        <v>6233</v>
      </c>
      <c r="G1677" s="1" t="s">
        <v>6234</v>
      </c>
      <c r="H1677" s="1" t="s">
        <v>1068</v>
      </c>
      <c r="I1677" s="1" t="s">
        <v>1069</v>
      </c>
      <c r="J1677" s="1" t="s">
        <v>6235</v>
      </c>
      <c r="K1677" s="1">
        <v>0</v>
      </c>
      <c r="L1677" s="4">
        <v>2.18491731630802E-7</v>
      </c>
      <c r="M1677" s="1">
        <v>-9.2407855380478701E-2</v>
      </c>
      <c r="N1677" s="1">
        <v>0.26700000000000002</v>
      </c>
      <c r="O1677" s="1">
        <v>0.29099999999999998</v>
      </c>
      <c r="P1677" s="1">
        <v>4.5204846815754797E-2</v>
      </c>
      <c r="Q1677" s="1" t="s">
        <v>12612</v>
      </c>
    </row>
    <row r="1678" spans="1:17" hidden="1" x14ac:dyDescent="0.35">
      <c r="A1678" s="1" t="s">
        <v>59</v>
      </c>
      <c r="B1678" s="1" t="s">
        <v>47</v>
      </c>
      <c r="C1678" s="1" t="s">
        <v>4661</v>
      </c>
      <c r="D1678" s="1" t="s">
        <v>6236</v>
      </c>
      <c r="E1678" s="1" t="s">
        <v>6237</v>
      </c>
      <c r="F1678" s="1" t="s">
        <v>6238</v>
      </c>
      <c r="G1678" s="1" t="s">
        <v>6239</v>
      </c>
      <c r="H1678" s="1" t="s">
        <v>1068</v>
      </c>
      <c r="I1678" s="1" t="s">
        <v>1063</v>
      </c>
      <c r="J1678" s="1" t="s">
        <v>6240</v>
      </c>
      <c r="K1678" s="1">
        <v>0</v>
      </c>
      <c r="L1678" s="4">
        <v>2.2105902347835601E-7</v>
      </c>
      <c r="M1678" s="1">
        <v>0.213944742584356</v>
      </c>
      <c r="N1678" s="1">
        <v>0.161</v>
      </c>
      <c r="O1678" s="1">
        <v>7.0000000000000007E-2</v>
      </c>
      <c r="P1678" s="1">
        <v>4.5736006662554403E-2</v>
      </c>
      <c r="Q1678" s="1" t="s">
        <v>12611</v>
      </c>
    </row>
    <row r="1679" spans="1:17" hidden="1" x14ac:dyDescent="0.35">
      <c r="A1679" s="1" t="s">
        <v>59</v>
      </c>
      <c r="B1679" s="1" t="s">
        <v>47</v>
      </c>
      <c r="C1679" s="1" t="s">
        <v>4661</v>
      </c>
      <c r="D1679" s="1" t="s">
        <v>6241</v>
      </c>
      <c r="E1679" s="1" t="s">
        <v>6242</v>
      </c>
      <c r="F1679" s="1" t="s">
        <v>6243</v>
      </c>
      <c r="G1679" s="1" t="s">
        <v>6244</v>
      </c>
      <c r="H1679" s="1" t="s">
        <v>1068</v>
      </c>
      <c r="I1679" s="1" t="s">
        <v>1063</v>
      </c>
      <c r="J1679" s="1" t="s">
        <v>6245</v>
      </c>
      <c r="K1679" s="1">
        <v>0</v>
      </c>
      <c r="L1679" s="4">
        <v>2.2349508027124801E-7</v>
      </c>
      <c r="M1679" s="1">
        <v>-0.11432118932976899</v>
      </c>
      <c r="N1679" s="1">
        <v>1.0999999999999999E-2</v>
      </c>
      <c r="O1679" s="1">
        <v>3.5000000000000003E-2</v>
      </c>
      <c r="P1679" s="1">
        <v>4.6240014632719803E-2</v>
      </c>
      <c r="Q1679" s="1" t="s">
        <v>12612</v>
      </c>
    </row>
    <row r="1680" spans="1:17" hidden="1" x14ac:dyDescent="0.35">
      <c r="A1680" s="1" t="s">
        <v>59</v>
      </c>
      <c r="B1680" s="1" t="s">
        <v>47</v>
      </c>
      <c r="C1680" s="1" t="s">
        <v>4661</v>
      </c>
      <c r="D1680" s="1" t="s">
        <v>6246</v>
      </c>
      <c r="E1680" s="1" t="s">
        <v>6247</v>
      </c>
      <c r="F1680" s="1" t="s">
        <v>6248</v>
      </c>
      <c r="G1680" s="1" t="s">
        <v>6249</v>
      </c>
      <c r="H1680" s="1" t="s">
        <v>1068</v>
      </c>
      <c r="I1680" s="1" t="s">
        <v>1063</v>
      </c>
      <c r="J1680" s="1" t="s">
        <v>6250</v>
      </c>
      <c r="K1680" s="1">
        <v>0</v>
      </c>
      <c r="L1680" s="4">
        <v>2.25767654354532E-7</v>
      </c>
      <c r="M1680" s="1">
        <v>0.215970021220319</v>
      </c>
      <c r="N1680" s="1">
        <v>6.3E-2</v>
      </c>
      <c r="O1680" s="1">
        <v>1.7000000000000001E-2</v>
      </c>
      <c r="P1680" s="1">
        <v>4.6710198847680899E-2</v>
      </c>
      <c r="Q1680" s="1" t="s">
        <v>12611</v>
      </c>
    </row>
    <row r="1681" spans="1:17" hidden="1" x14ac:dyDescent="0.35">
      <c r="A1681" s="1" t="s">
        <v>59</v>
      </c>
      <c r="B1681" s="1" t="s">
        <v>47</v>
      </c>
      <c r="C1681" s="1" t="s">
        <v>4661</v>
      </c>
      <c r="D1681" s="1" t="s">
        <v>6251</v>
      </c>
      <c r="E1681" s="1" t="s">
        <v>6252</v>
      </c>
      <c r="F1681" s="1" t="s">
        <v>6253</v>
      </c>
      <c r="G1681" s="1" t="s">
        <v>6254</v>
      </c>
      <c r="H1681" s="1" t="s">
        <v>1068</v>
      </c>
      <c r="I1681" s="1" t="s">
        <v>1069</v>
      </c>
      <c r="J1681" s="1" t="s">
        <v>6255</v>
      </c>
      <c r="K1681" s="1">
        <v>0</v>
      </c>
      <c r="L1681" s="4">
        <v>2.2692933700206799E-7</v>
      </c>
      <c r="M1681" s="1">
        <v>-0.115232313651819</v>
      </c>
      <c r="N1681" s="1">
        <v>0.13600000000000001</v>
      </c>
      <c r="O1681" s="1">
        <v>0.16500000000000001</v>
      </c>
      <c r="P1681" s="1">
        <v>4.6950545179042798E-2</v>
      </c>
      <c r="Q1681" s="1" t="s">
        <v>12612</v>
      </c>
    </row>
    <row r="1682" spans="1:17" hidden="1" x14ac:dyDescent="0.35">
      <c r="A1682" s="1" t="s">
        <v>59</v>
      </c>
      <c r="B1682" s="1" t="s">
        <v>47</v>
      </c>
      <c r="C1682" s="1" t="s">
        <v>4661</v>
      </c>
      <c r="D1682" s="1" t="s">
        <v>6256</v>
      </c>
      <c r="E1682" s="1" t="s">
        <v>6257</v>
      </c>
      <c r="F1682" s="1" t="s">
        <v>2357</v>
      </c>
      <c r="G1682" s="1" t="s">
        <v>2358</v>
      </c>
      <c r="H1682" s="1" t="s">
        <v>1068</v>
      </c>
      <c r="I1682" s="1" t="s">
        <v>1089</v>
      </c>
      <c r="J1682" s="1" t="s">
        <v>6258</v>
      </c>
      <c r="K1682" s="1">
        <v>0</v>
      </c>
      <c r="L1682" s="4">
        <v>2.3067503405429501E-7</v>
      </c>
      <c r="M1682" s="1">
        <v>-8.39239155094339E-2</v>
      </c>
      <c r="N1682" s="1">
        <v>0.40300000000000002</v>
      </c>
      <c r="O1682" s="1">
        <v>0.40699999999999997</v>
      </c>
      <c r="P1682" s="1">
        <v>4.7725511170663502E-2</v>
      </c>
      <c r="Q1682" s="1" t="s">
        <v>12612</v>
      </c>
    </row>
    <row r="1683" spans="1:17" hidden="1" x14ac:dyDescent="0.35">
      <c r="A1683" s="1" t="s">
        <v>59</v>
      </c>
      <c r="B1683" s="1" t="s">
        <v>47</v>
      </c>
      <c r="C1683" s="1" t="s">
        <v>4661</v>
      </c>
      <c r="D1683" s="1" t="s">
        <v>6259</v>
      </c>
      <c r="E1683" s="1" t="s">
        <v>6260</v>
      </c>
      <c r="F1683" s="1" t="s">
        <v>6261</v>
      </c>
      <c r="G1683" s="1" t="s">
        <v>6262</v>
      </c>
      <c r="H1683" s="1" t="s">
        <v>1068</v>
      </c>
      <c r="I1683" s="1" t="s">
        <v>1069</v>
      </c>
      <c r="J1683" s="1" t="s">
        <v>6263</v>
      </c>
      <c r="K1683" s="1">
        <v>0</v>
      </c>
      <c r="L1683" s="4">
        <v>2.35090048071867E-7</v>
      </c>
      <c r="M1683" s="1">
        <v>-8.4839031074605206E-2</v>
      </c>
      <c r="N1683" s="1">
        <v>0.5</v>
      </c>
      <c r="O1683" s="1">
        <v>0.50800000000000001</v>
      </c>
      <c r="P1683" s="1">
        <v>4.8638955495829E-2</v>
      </c>
      <c r="Q1683" s="1" t="s">
        <v>12612</v>
      </c>
    </row>
    <row r="1684" spans="1:17" hidden="1" x14ac:dyDescent="0.35">
      <c r="A1684" s="1" t="s">
        <v>59</v>
      </c>
      <c r="B1684" s="1" t="s">
        <v>47</v>
      </c>
      <c r="C1684" s="1" t="s">
        <v>4661</v>
      </c>
      <c r="D1684" s="1" t="s">
        <v>6264</v>
      </c>
      <c r="E1684" s="1" t="s">
        <v>6265</v>
      </c>
      <c r="F1684" s="1" t="s">
        <v>6266</v>
      </c>
      <c r="G1684" s="1" t="s">
        <v>6267</v>
      </c>
      <c r="H1684" s="1" t="s">
        <v>1068</v>
      </c>
      <c r="I1684" s="1" t="s">
        <v>1069</v>
      </c>
      <c r="J1684" s="1" t="s">
        <v>6268</v>
      </c>
      <c r="K1684" s="1">
        <v>0</v>
      </c>
      <c r="L1684" s="4">
        <v>2.36427659082421E-7</v>
      </c>
      <c r="M1684" s="1">
        <v>0.13928649968187501</v>
      </c>
      <c r="N1684" s="1">
        <v>2.3E-2</v>
      </c>
      <c r="O1684" s="1">
        <v>2E-3</v>
      </c>
      <c r="P1684" s="1">
        <v>4.8915700525857399E-2</v>
      </c>
      <c r="Q1684" s="1" t="s">
        <v>12611</v>
      </c>
    </row>
    <row r="1685" spans="1:17" hidden="1" x14ac:dyDescent="0.35">
      <c r="A1685" s="1" t="s">
        <v>59</v>
      </c>
      <c r="B1685" s="1" t="s">
        <v>47</v>
      </c>
      <c r="C1685" s="1" t="s">
        <v>4661</v>
      </c>
      <c r="D1685" s="1" t="s">
        <v>6269</v>
      </c>
      <c r="E1685" s="1" t="s">
        <v>6270</v>
      </c>
      <c r="F1685" s="1" t="s">
        <v>6271</v>
      </c>
      <c r="G1685" s="1" t="s">
        <v>6272</v>
      </c>
      <c r="H1685" s="1" t="s">
        <v>1068</v>
      </c>
      <c r="I1685" s="1" t="s">
        <v>1069</v>
      </c>
      <c r="J1685" s="1" t="s">
        <v>6273</v>
      </c>
      <c r="K1685" s="1">
        <v>0</v>
      </c>
      <c r="L1685" s="4">
        <v>2.37672081696285E-7</v>
      </c>
      <c r="M1685" s="1">
        <v>-8.7935052054595994E-2</v>
      </c>
      <c r="N1685" s="1">
        <v>0.373</v>
      </c>
      <c r="O1685" s="1">
        <v>0.38300000000000001</v>
      </c>
      <c r="P1685" s="1">
        <v>4.9173165342552998E-2</v>
      </c>
      <c r="Q1685" s="1" t="s">
        <v>12612</v>
      </c>
    </row>
    <row r="1686" spans="1:17" hidden="1" x14ac:dyDescent="0.35">
      <c r="A1686" s="1" t="s">
        <v>59</v>
      </c>
      <c r="B1686" s="1" t="s">
        <v>47</v>
      </c>
      <c r="C1686" s="1" t="s">
        <v>4661</v>
      </c>
      <c r="D1686" s="1" t="s">
        <v>6274</v>
      </c>
      <c r="E1686" s="1" t="s">
        <v>4458</v>
      </c>
      <c r="F1686" s="1" t="s">
        <v>4459</v>
      </c>
      <c r="G1686" s="1" t="s">
        <v>4460</v>
      </c>
      <c r="H1686" s="1" t="s">
        <v>1068</v>
      </c>
      <c r="I1686" s="1" t="s">
        <v>1084</v>
      </c>
      <c r="J1686" s="1" t="s">
        <v>4461</v>
      </c>
      <c r="K1686" s="1">
        <v>39942</v>
      </c>
      <c r="L1686" s="4">
        <v>2.4092906247236398E-7</v>
      </c>
      <c r="M1686" s="1">
        <v>-0.12085177654715799</v>
      </c>
      <c r="N1686" s="1">
        <v>3.0000000000000001E-3</v>
      </c>
      <c r="O1686" s="1">
        <v>1.9E-2</v>
      </c>
      <c r="P1686" s="1">
        <v>4.98470183802198E-2</v>
      </c>
      <c r="Q1686" s="1" t="s">
        <v>12612</v>
      </c>
    </row>
    <row r="1687" spans="1:17" x14ac:dyDescent="0.35">
      <c r="A1687" s="1" t="s">
        <v>59</v>
      </c>
      <c r="B1687" s="1" t="s">
        <v>47</v>
      </c>
      <c r="C1687" s="1" t="s">
        <v>4662</v>
      </c>
      <c r="D1687" s="1" t="s">
        <v>5007</v>
      </c>
      <c r="E1687" s="1" t="s">
        <v>5008</v>
      </c>
      <c r="F1687" s="1" t="s">
        <v>5009</v>
      </c>
      <c r="G1687" s="1" t="s">
        <v>5010</v>
      </c>
      <c r="H1687" s="1" t="s">
        <v>1068</v>
      </c>
      <c r="I1687" s="1" t="s">
        <v>1063</v>
      </c>
      <c r="J1687" s="1" t="s">
        <v>5011</v>
      </c>
      <c r="K1687" s="1">
        <v>0</v>
      </c>
      <c r="L1687" s="4">
        <v>2.2066222005014299E-11</v>
      </c>
      <c r="M1687" s="1">
        <v>0.34957507466056897</v>
      </c>
      <c r="N1687" s="1">
        <v>0.126</v>
      </c>
      <c r="O1687" s="1">
        <v>2.4E-2</v>
      </c>
      <c r="P1687" s="4">
        <v>4.5653910017274397E-6</v>
      </c>
      <c r="Q1687" s="1" t="s">
        <v>12611</v>
      </c>
    </row>
    <row r="1688" spans="1:17" x14ac:dyDescent="0.35">
      <c r="A1688" s="1" t="s">
        <v>59</v>
      </c>
      <c r="B1688" s="1" t="s">
        <v>47</v>
      </c>
      <c r="C1688" s="1" t="s">
        <v>4662</v>
      </c>
      <c r="D1688" s="1" t="s">
        <v>167</v>
      </c>
      <c r="E1688" s="1" t="s">
        <v>1478</v>
      </c>
      <c r="F1688" s="1" t="s">
        <v>1479</v>
      </c>
      <c r="G1688" s="1" t="s">
        <v>1480</v>
      </c>
      <c r="H1688" s="1" t="s">
        <v>1068</v>
      </c>
      <c r="I1688" s="1" t="s">
        <v>1069</v>
      </c>
      <c r="J1688" s="1" t="s">
        <v>1481</v>
      </c>
      <c r="K1688" s="1">
        <v>0</v>
      </c>
      <c r="L1688" s="4">
        <v>4.4359858520652001E-10</v>
      </c>
      <c r="M1688" s="1">
        <v>0.28740650288085501</v>
      </c>
      <c r="N1688" s="1">
        <v>5.3999999999999999E-2</v>
      </c>
      <c r="O1688" s="1">
        <v>0</v>
      </c>
      <c r="P1688" s="4">
        <v>9.1778329286303006E-5</v>
      </c>
      <c r="Q1688" s="1" t="s">
        <v>12611</v>
      </c>
    </row>
    <row r="1689" spans="1:17" x14ac:dyDescent="0.35">
      <c r="A1689" s="1" t="s">
        <v>59</v>
      </c>
      <c r="B1689" s="1" t="s">
        <v>47</v>
      </c>
      <c r="C1689" s="1" t="s">
        <v>4662</v>
      </c>
      <c r="D1689" s="1" t="s">
        <v>6275</v>
      </c>
      <c r="E1689" s="1" t="s">
        <v>6276</v>
      </c>
      <c r="F1689" s="1" t="s">
        <v>6277</v>
      </c>
      <c r="G1689" s="1" t="s">
        <v>6278</v>
      </c>
      <c r="H1689" s="1" t="s">
        <v>1068</v>
      </c>
      <c r="I1689" s="1" t="s">
        <v>1089</v>
      </c>
      <c r="J1689" s="1" t="s">
        <v>6279</v>
      </c>
      <c r="K1689" s="1">
        <v>0</v>
      </c>
      <c r="L1689" s="4">
        <v>1.67210675697106E-9</v>
      </c>
      <c r="M1689" s="1">
        <v>-0.23830874203075</v>
      </c>
      <c r="N1689" s="1">
        <v>0.48599999999999999</v>
      </c>
      <c r="O1689" s="1">
        <v>0.67600000000000005</v>
      </c>
      <c r="P1689" s="1">
        <v>3.4595052748352797E-4</v>
      </c>
      <c r="Q1689" s="1" t="s">
        <v>12612</v>
      </c>
    </row>
    <row r="1690" spans="1:17" x14ac:dyDescent="0.35">
      <c r="A1690" s="1" t="s">
        <v>59</v>
      </c>
      <c r="B1690" s="1" t="s">
        <v>47</v>
      </c>
      <c r="C1690" s="1" t="s">
        <v>4662</v>
      </c>
      <c r="D1690" s="1" t="s">
        <v>741</v>
      </c>
      <c r="E1690" s="1" t="s">
        <v>3556</v>
      </c>
      <c r="F1690" s="1" t="s">
        <v>3557</v>
      </c>
      <c r="G1690" s="1" t="s">
        <v>3558</v>
      </c>
      <c r="H1690" s="1" t="s">
        <v>1068</v>
      </c>
      <c r="I1690" s="1" t="s">
        <v>1089</v>
      </c>
      <c r="J1690" s="1" t="s">
        <v>3559</v>
      </c>
      <c r="K1690" s="1">
        <v>0</v>
      </c>
      <c r="L1690" s="4">
        <v>5.8610775436216602E-9</v>
      </c>
      <c r="M1690" s="1">
        <v>-0.26236494857972598</v>
      </c>
      <c r="N1690" s="1">
        <v>0.36599999999999999</v>
      </c>
      <c r="O1690" s="1">
        <v>0.56899999999999995</v>
      </c>
      <c r="P1690" s="1">
        <v>1.2126276383875999E-3</v>
      </c>
      <c r="Q1690" s="1" t="s">
        <v>12612</v>
      </c>
    </row>
    <row r="1691" spans="1:17" x14ac:dyDescent="0.35">
      <c r="A1691" s="1" t="s">
        <v>59</v>
      </c>
      <c r="B1691" s="1" t="s">
        <v>47</v>
      </c>
      <c r="C1691" s="1" t="s">
        <v>4662</v>
      </c>
      <c r="D1691" s="1" t="s">
        <v>4859</v>
      </c>
      <c r="E1691" s="1" t="s">
        <v>4860</v>
      </c>
      <c r="F1691" s="1" t="s">
        <v>1978</v>
      </c>
      <c r="G1691" s="1" t="s">
        <v>1979</v>
      </c>
      <c r="H1691" s="1" t="s">
        <v>1068</v>
      </c>
      <c r="I1691" s="1" t="s">
        <v>1089</v>
      </c>
      <c r="J1691" s="1" t="s">
        <v>4861</v>
      </c>
      <c r="K1691" s="1">
        <v>0</v>
      </c>
      <c r="L1691" s="4">
        <v>1.2571361640590701E-8</v>
      </c>
      <c r="M1691" s="1">
        <v>0.30023169051813697</v>
      </c>
      <c r="N1691" s="1">
        <v>0.13100000000000001</v>
      </c>
      <c r="O1691" s="1">
        <v>4.2999999999999997E-2</v>
      </c>
      <c r="P1691" s="1">
        <v>2.6009518666300002E-3</v>
      </c>
      <c r="Q1691" s="1" t="s">
        <v>12611</v>
      </c>
    </row>
    <row r="1692" spans="1:17" x14ac:dyDescent="0.35">
      <c r="A1692" s="1" t="s">
        <v>59</v>
      </c>
      <c r="B1692" s="1" t="s">
        <v>47</v>
      </c>
      <c r="C1692" s="1" t="s">
        <v>4662</v>
      </c>
      <c r="D1692" s="1" t="s">
        <v>5790</v>
      </c>
      <c r="E1692" s="1" t="s">
        <v>5791</v>
      </c>
      <c r="F1692" s="1" t="s">
        <v>5792</v>
      </c>
      <c r="G1692" s="1" t="s">
        <v>5793</v>
      </c>
      <c r="H1692" s="1" t="s">
        <v>1068</v>
      </c>
      <c r="I1692" s="1" t="s">
        <v>1063</v>
      </c>
      <c r="J1692" s="1" t="s">
        <v>5794</v>
      </c>
      <c r="K1692" s="1">
        <v>0</v>
      </c>
      <c r="L1692" s="4">
        <v>2.95167147170892E-8</v>
      </c>
      <c r="M1692" s="1">
        <v>0.28926588905311401</v>
      </c>
      <c r="N1692" s="1">
        <v>0.251</v>
      </c>
      <c r="O1692" s="1">
        <v>0.123</v>
      </c>
      <c r="P1692" s="1">
        <v>6.1068606913921696E-3</v>
      </c>
      <c r="Q1692" s="1" t="s">
        <v>12611</v>
      </c>
    </row>
    <row r="1693" spans="1:17" x14ac:dyDescent="0.35">
      <c r="A1693" s="1" t="s">
        <v>59</v>
      </c>
      <c r="B1693" s="1" t="s">
        <v>47</v>
      </c>
      <c r="C1693" s="1" t="s">
        <v>4662</v>
      </c>
      <c r="D1693" s="1" t="s">
        <v>4776</v>
      </c>
      <c r="E1693" s="1" t="s">
        <v>4777</v>
      </c>
      <c r="F1693" s="1" t="s">
        <v>3741</v>
      </c>
      <c r="G1693" s="1" t="s">
        <v>3742</v>
      </c>
      <c r="H1693" s="1" t="s">
        <v>1068</v>
      </c>
      <c r="I1693" s="1" t="s">
        <v>1084</v>
      </c>
      <c r="J1693" s="1" t="s">
        <v>4778</v>
      </c>
      <c r="K1693" s="1">
        <v>629</v>
      </c>
      <c r="L1693" s="4">
        <v>3.1454919435684099E-8</v>
      </c>
      <c r="M1693" s="1">
        <v>-0.26951502870093902</v>
      </c>
      <c r="N1693" s="1">
        <v>0.313</v>
      </c>
      <c r="O1693" s="1">
        <v>0.50800000000000001</v>
      </c>
      <c r="P1693" s="1">
        <v>6.5078655566458603E-3</v>
      </c>
      <c r="Q1693" s="1" t="s">
        <v>12612</v>
      </c>
    </row>
    <row r="1694" spans="1:17" x14ac:dyDescent="0.35">
      <c r="A1694" s="1" t="s">
        <v>59</v>
      </c>
      <c r="B1694" s="1" t="s">
        <v>47</v>
      </c>
      <c r="C1694" s="1" t="s">
        <v>4662</v>
      </c>
      <c r="D1694" s="1" t="s">
        <v>4680</v>
      </c>
      <c r="E1694" s="1" t="s">
        <v>4681</v>
      </c>
      <c r="F1694" s="1" t="s">
        <v>4682</v>
      </c>
      <c r="G1694" s="1" t="s">
        <v>4683</v>
      </c>
      <c r="H1694" s="1" t="s">
        <v>1068</v>
      </c>
      <c r="I1694" s="1" t="s">
        <v>1063</v>
      </c>
      <c r="J1694" s="1" t="s">
        <v>4684</v>
      </c>
      <c r="K1694" s="1">
        <v>0</v>
      </c>
      <c r="L1694" s="4">
        <v>3.7582688330354602E-8</v>
      </c>
      <c r="M1694" s="1">
        <v>0.21284435586345901</v>
      </c>
      <c r="N1694" s="1">
        <v>3.5999999999999997E-2</v>
      </c>
      <c r="O1694" s="1">
        <v>0</v>
      </c>
      <c r="P1694" s="1">
        <v>7.7756703021087201E-3</v>
      </c>
      <c r="Q1694" s="1" t="s">
        <v>12611</v>
      </c>
    </row>
    <row r="1695" spans="1:17" x14ac:dyDescent="0.35">
      <c r="A1695" s="1" t="s">
        <v>59</v>
      </c>
      <c r="B1695" s="1" t="s">
        <v>47</v>
      </c>
      <c r="C1695" s="1" t="s">
        <v>4662</v>
      </c>
      <c r="D1695" s="1" t="s">
        <v>4726</v>
      </c>
      <c r="E1695" s="1" t="s">
        <v>4727</v>
      </c>
      <c r="F1695" s="1" t="s">
        <v>4728</v>
      </c>
      <c r="G1695" s="1" t="s">
        <v>4729</v>
      </c>
      <c r="H1695" s="1" t="s">
        <v>1068</v>
      </c>
      <c r="I1695" s="1" t="s">
        <v>1069</v>
      </c>
      <c r="J1695" s="1" t="s">
        <v>4730</v>
      </c>
      <c r="K1695" s="1">
        <v>0</v>
      </c>
      <c r="L1695" s="4">
        <v>3.9912113671492502E-8</v>
      </c>
      <c r="M1695" s="1">
        <v>0.220753945452349</v>
      </c>
      <c r="N1695" s="1">
        <v>6.4000000000000001E-2</v>
      </c>
      <c r="O1695" s="1">
        <v>6.0000000000000001E-3</v>
      </c>
      <c r="P1695" s="1">
        <v>8.2576167580634408E-3</v>
      </c>
      <c r="Q1695" s="1" t="s">
        <v>12611</v>
      </c>
    </row>
    <row r="1696" spans="1:17" x14ac:dyDescent="0.35">
      <c r="A1696" s="1" t="s">
        <v>59</v>
      </c>
      <c r="B1696" s="1" t="s">
        <v>47</v>
      </c>
      <c r="C1696" s="1" t="s">
        <v>4662</v>
      </c>
      <c r="D1696" s="1" t="s">
        <v>6280</v>
      </c>
      <c r="E1696" s="1" t="s">
        <v>6281</v>
      </c>
      <c r="F1696" s="1" t="s">
        <v>6282</v>
      </c>
      <c r="G1696" s="1" t="s">
        <v>6283</v>
      </c>
      <c r="H1696" s="1" t="s">
        <v>1068</v>
      </c>
      <c r="I1696" s="1" t="s">
        <v>1063</v>
      </c>
      <c r="J1696" s="1" t="s">
        <v>6284</v>
      </c>
      <c r="K1696" s="1">
        <v>0</v>
      </c>
      <c r="L1696" s="4">
        <v>4.0464373110322502E-8</v>
      </c>
      <c r="M1696" s="1">
        <v>0.31381491493844998</v>
      </c>
      <c r="N1696" s="1">
        <v>0.17299999999999999</v>
      </c>
      <c r="O1696" s="1">
        <v>6.0999999999999999E-2</v>
      </c>
      <c r="P1696" s="1">
        <v>8.3718764746601795E-3</v>
      </c>
      <c r="Q1696" s="1" t="s">
        <v>12611</v>
      </c>
    </row>
    <row r="1697" spans="1:17" x14ac:dyDescent="0.35">
      <c r="A1697" s="1" t="s">
        <v>59</v>
      </c>
      <c r="B1697" s="1" t="s">
        <v>47</v>
      </c>
      <c r="C1697" s="1" t="s">
        <v>4662</v>
      </c>
      <c r="D1697" s="1" t="s">
        <v>4821</v>
      </c>
      <c r="E1697" s="1" t="s">
        <v>4822</v>
      </c>
      <c r="F1697" s="1" t="s">
        <v>4823</v>
      </c>
      <c r="G1697" s="1" t="s">
        <v>4824</v>
      </c>
      <c r="H1697" s="1" t="s">
        <v>1068</v>
      </c>
      <c r="I1697" s="1" t="s">
        <v>1089</v>
      </c>
      <c r="J1697" s="1" t="s">
        <v>4825</v>
      </c>
      <c r="K1697" s="1">
        <v>373</v>
      </c>
      <c r="L1697" s="4">
        <v>6.6654047005899102E-8</v>
      </c>
      <c r="M1697" s="1">
        <v>0.301140809886489</v>
      </c>
      <c r="N1697" s="1">
        <v>0.24199999999999999</v>
      </c>
      <c r="O1697" s="1">
        <v>0.125</v>
      </c>
      <c r="P1697" s="1">
        <v>1.37903890552855E-2</v>
      </c>
      <c r="Q1697" s="1" t="s">
        <v>12611</v>
      </c>
    </row>
    <row r="1698" spans="1:17" x14ac:dyDescent="0.35">
      <c r="A1698" s="1" t="s">
        <v>59</v>
      </c>
      <c r="B1698" s="1" t="s">
        <v>47</v>
      </c>
      <c r="C1698" s="1" t="s">
        <v>4662</v>
      </c>
      <c r="D1698" s="1" t="s">
        <v>4751</v>
      </c>
      <c r="E1698" s="1" t="s">
        <v>4752</v>
      </c>
      <c r="F1698" s="1" t="s">
        <v>4753</v>
      </c>
      <c r="G1698" s="1" t="s">
        <v>4754</v>
      </c>
      <c r="H1698" s="1" t="s">
        <v>1068</v>
      </c>
      <c r="I1698" s="1" t="s">
        <v>1069</v>
      </c>
      <c r="J1698" s="1" t="s">
        <v>4755</v>
      </c>
      <c r="K1698" s="1">
        <v>0</v>
      </c>
      <c r="L1698" s="4">
        <v>7.3596973792733201E-8</v>
      </c>
      <c r="M1698" s="1">
        <v>-0.25579823009219899</v>
      </c>
      <c r="N1698" s="1">
        <v>0.36599999999999999</v>
      </c>
      <c r="O1698" s="1">
        <v>0.54300000000000004</v>
      </c>
      <c r="P1698" s="1">
        <v>1.52268458928475E-2</v>
      </c>
      <c r="Q1698" s="1" t="s">
        <v>12612</v>
      </c>
    </row>
    <row r="1699" spans="1:17" x14ac:dyDescent="0.35">
      <c r="A1699" s="1" t="s">
        <v>59</v>
      </c>
      <c r="B1699" s="1" t="s">
        <v>47</v>
      </c>
      <c r="C1699" s="1" t="s">
        <v>4662</v>
      </c>
      <c r="D1699" s="1" t="s">
        <v>6285</v>
      </c>
      <c r="E1699" s="1" t="s">
        <v>6286</v>
      </c>
      <c r="F1699" s="1" t="s">
        <v>6287</v>
      </c>
      <c r="G1699" s="1" t="s">
        <v>6288</v>
      </c>
      <c r="H1699" s="1" t="s">
        <v>1068</v>
      </c>
      <c r="I1699" s="1" t="s">
        <v>1089</v>
      </c>
      <c r="J1699" s="1" t="s">
        <v>6289</v>
      </c>
      <c r="K1699" s="1">
        <v>0</v>
      </c>
      <c r="L1699" s="4">
        <v>1.47041570870238E-7</v>
      </c>
      <c r="M1699" s="1">
        <v>-0.270429780927119</v>
      </c>
      <c r="N1699" s="1">
        <v>0.28299999999999997</v>
      </c>
      <c r="O1699" s="1">
        <v>0.437</v>
      </c>
      <c r="P1699" s="1">
        <v>3.0422165805197798E-2</v>
      </c>
      <c r="Q1699" s="1" t="s">
        <v>12612</v>
      </c>
    </row>
    <row r="1700" spans="1:17" x14ac:dyDescent="0.35">
      <c r="A1700" s="1" t="s">
        <v>59</v>
      </c>
      <c r="B1700" s="1" t="s">
        <v>47</v>
      </c>
      <c r="C1700" s="1" t="s">
        <v>4662</v>
      </c>
      <c r="D1700" s="1" t="s">
        <v>6290</v>
      </c>
      <c r="E1700" s="1" t="s">
        <v>6291</v>
      </c>
      <c r="F1700" s="1" t="s">
        <v>6292</v>
      </c>
      <c r="G1700" s="1" t="s">
        <v>6293</v>
      </c>
      <c r="H1700" s="1" t="s">
        <v>1068</v>
      </c>
      <c r="I1700" s="1" t="s">
        <v>1069</v>
      </c>
      <c r="J1700" s="1" t="s">
        <v>6294</v>
      </c>
      <c r="K1700" s="1">
        <v>0</v>
      </c>
      <c r="L1700" s="4">
        <v>1.9305386003735201E-7</v>
      </c>
      <c r="M1700" s="1">
        <v>0.19674641846454399</v>
      </c>
      <c r="N1700" s="1">
        <v>3.5999999999999997E-2</v>
      </c>
      <c r="O1700" s="1">
        <v>0</v>
      </c>
      <c r="P1700" s="1">
        <v>3.9941878372427901E-2</v>
      </c>
      <c r="Q1700" s="1" t="s">
        <v>12611</v>
      </c>
    </row>
    <row r="1701" spans="1:17" x14ac:dyDescent="0.35">
      <c r="A1701" s="1" t="s">
        <v>59</v>
      </c>
      <c r="B1701" s="1" t="s">
        <v>47</v>
      </c>
      <c r="C1701" s="1" t="s">
        <v>4662</v>
      </c>
      <c r="D1701" s="1" t="s">
        <v>6295</v>
      </c>
      <c r="E1701" s="1" t="s">
        <v>6296</v>
      </c>
      <c r="F1701" s="1" t="s">
        <v>6297</v>
      </c>
      <c r="G1701" s="1" t="s">
        <v>6298</v>
      </c>
      <c r="H1701" s="1" t="s">
        <v>1068</v>
      </c>
      <c r="I1701" s="1" t="s">
        <v>1063</v>
      </c>
      <c r="J1701" s="1" t="s">
        <v>6299</v>
      </c>
      <c r="K1701" s="1">
        <v>0</v>
      </c>
      <c r="L1701" s="4">
        <v>2.07472168993161E-7</v>
      </c>
      <c r="M1701" s="1">
        <v>0.28510176308534702</v>
      </c>
      <c r="N1701" s="1">
        <v>0.113</v>
      </c>
      <c r="O1701" s="1">
        <v>3.7999999999999999E-2</v>
      </c>
      <c r="P1701" s="1">
        <v>4.2924954403840102E-2</v>
      </c>
      <c r="Q1701" s="1" t="s">
        <v>12611</v>
      </c>
    </row>
    <row r="1702" spans="1:17" hidden="1" x14ac:dyDescent="0.35">
      <c r="A1702" s="1" t="s">
        <v>59</v>
      </c>
      <c r="B1702" s="1" t="s">
        <v>47</v>
      </c>
      <c r="C1702" s="1" t="s">
        <v>4663</v>
      </c>
      <c r="D1702" s="1" t="s">
        <v>6300</v>
      </c>
      <c r="E1702" s="1" t="s">
        <v>6301</v>
      </c>
      <c r="F1702" s="1" t="s">
        <v>6302</v>
      </c>
      <c r="G1702" s="1" t="s">
        <v>6303</v>
      </c>
      <c r="H1702" s="1" t="s">
        <v>1068</v>
      </c>
      <c r="I1702" s="1" t="s">
        <v>1063</v>
      </c>
      <c r="J1702" s="1" t="s">
        <v>6304</v>
      </c>
      <c r="K1702" s="1">
        <v>0</v>
      </c>
      <c r="L1702" s="4">
        <v>3.5411706653564202E-8</v>
      </c>
      <c r="M1702" s="1">
        <v>-0.44883456209195599</v>
      </c>
      <c r="N1702" s="1">
        <v>0.21299999999999999</v>
      </c>
      <c r="O1702" s="1">
        <v>0.41</v>
      </c>
      <c r="P1702" s="1">
        <v>7.3265050480891599E-3</v>
      </c>
      <c r="Q1702" s="1" t="s">
        <v>12612</v>
      </c>
    </row>
    <row r="1703" spans="1:17" hidden="1" x14ac:dyDescent="0.35">
      <c r="A1703" s="1" t="s">
        <v>59</v>
      </c>
      <c r="B1703" s="1" t="s">
        <v>47</v>
      </c>
      <c r="C1703" s="1" t="s">
        <v>4664</v>
      </c>
      <c r="D1703" s="1" t="s">
        <v>203</v>
      </c>
      <c r="E1703" s="1" t="s">
        <v>1065</v>
      </c>
      <c r="F1703" s="1" t="s">
        <v>1066</v>
      </c>
      <c r="G1703" s="1" t="s">
        <v>1067</v>
      </c>
      <c r="H1703" s="1" t="s">
        <v>1068</v>
      </c>
      <c r="I1703" s="1" t="s">
        <v>1069</v>
      </c>
      <c r="J1703" s="1" t="s">
        <v>1070</v>
      </c>
      <c r="K1703" s="1">
        <v>0</v>
      </c>
      <c r="L1703" s="4">
        <v>9.7956666024080904E-44</v>
      </c>
      <c r="M1703" s="1">
        <v>0.46968215978956301</v>
      </c>
      <c r="N1703" s="1">
        <v>0.34399999999999997</v>
      </c>
      <c r="O1703" s="1">
        <v>0.106</v>
      </c>
      <c r="P1703" s="4">
        <v>2.02667444170522E-38</v>
      </c>
      <c r="Q1703" s="1" t="s">
        <v>12611</v>
      </c>
    </row>
    <row r="1704" spans="1:17" hidden="1" x14ac:dyDescent="0.35">
      <c r="A1704" s="1" t="s">
        <v>59</v>
      </c>
      <c r="B1704" s="1" t="s">
        <v>47</v>
      </c>
      <c r="C1704" s="1" t="s">
        <v>4664</v>
      </c>
      <c r="D1704" s="1" t="s">
        <v>5007</v>
      </c>
      <c r="E1704" s="1" t="s">
        <v>5008</v>
      </c>
      <c r="F1704" s="1" t="s">
        <v>5009</v>
      </c>
      <c r="G1704" s="1" t="s">
        <v>5010</v>
      </c>
      <c r="H1704" s="1" t="s">
        <v>1068</v>
      </c>
      <c r="I1704" s="1" t="s">
        <v>1063</v>
      </c>
      <c r="J1704" s="1" t="s">
        <v>5011</v>
      </c>
      <c r="K1704" s="1">
        <v>0</v>
      </c>
      <c r="L1704" s="4">
        <v>2.8582214387528798E-38</v>
      </c>
      <c r="M1704" s="1">
        <v>0.53871200769438099</v>
      </c>
      <c r="N1704" s="1">
        <v>0.27700000000000002</v>
      </c>
      <c r="O1704" s="1">
        <v>0.05</v>
      </c>
      <c r="P1704" s="4">
        <v>5.9135172457077699E-33</v>
      </c>
      <c r="Q1704" s="1" t="s">
        <v>12611</v>
      </c>
    </row>
    <row r="1705" spans="1:17" hidden="1" x14ac:dyDescent="0.35">
      <c r="A1705" s="1" t="s">
        <v>59</v>
      </c>
      <c r="B1705" s="1" t="s">
        <v>47</v>
      </c>
      <c r="C1705" s="1" t="s">
        <v>4664</v>
      </c>
      <c r="D1705" s="1" t="s">
        <v>829</v>
      </c>
      <c r="E1705" s="1" t="s">
        <v>3871</v>
      </c>
      <c r="F1705" s="1" t="s">
        <v>3872</v>
      </c>
      <c r="G1705" s="1" t="s">
        <v>3873</v>
      </c>
      <c r="H1705" s="1" t="s">
        <v>1068</v>
      </c>
      <c r="I1705" s="1" t="s">
        <v>1089</v>
      </c>
      <c r="J1705" s="1" t="s">
        <v>3874</v>
      </c>
      <c r="K1705" s="1">
        <v>24530</v>
      </c>
      <c r="L1705" s="4">
        <v>1.8126609518803599E-33</v>
      </c>
      <c r="M1705" s="1">
        <v>0.46396141187665102</v>
      </c>
      <c r="N1705" s="1">
        <v>0.17100000000000001</v>
      </c>
      <c r="O1705" s="1">
        <v>0.02</v>
      </c>
      <c r="P1705" s="4">
        <v>3.75030487639288E-28</v>
      </c>
      <c r="Q1705" s="1" t="s">
        <v>12611</v>
      </c>
    </row>
    <row r="1706" spans="1:17" hidden="1" x14ac:dyDescent="0.35">
      <c r="A1706" s="1" t="s">
        <v>59</v>
      </c>
      <c r="B1706" s="1" t="s">
        <v>47</v>
      </c>
      <c r="C1706" s="1" t="s">
        <v>4664</v>
      </c>
      <c r="D1706" s="1" t="s">
        <v>4680</v>
      </c>
      <c r="E1706" s="1" t="s">
        <v>4681</v>
      </c>
      <c r="F1706" s="1" t="s">
        <v>4682</v>
      </c>
      <c r="G1706" s="1" t="s">
        <v>4683</v>
      </c>
      <c r="H1706" s="1" t="s">
        <v>1068</v>
      </c>
      <c r="I1706" s="1" t="s">
        <v>1063</v>
      </c>
      <c r="J1706" s="1" t="s">
        <v>4684</v>
      </c>
      <c r="K1706" s="1">
        <v>0</v>
      </c>
      <c r="L1706" s="4">
        <v>1.3650324903511799E-30</v>
      </c>
      <c r="M1706" s="1">
        <v>0.42184706890628099</v>
      </c>
      <c r="N1706" s="1">
        <v>8.8999999999999996E-2</v>
      </c>
      <c r="O1706" s="1">
        <v>0</v>
      </c>
      <c r="P1706" s="4">
        <v>2.8241839709120601E-25</v>
      </c>
      <c r="Q1706" s="1" t="s">
        <v>12611</v>
      </c>
    </row>
    <row r="1707" spans="1:17" hidden="1" x14ac:dyDescent="0.35">
      <c r="A1707" s="1" t="s">
        <v>59</v>
      </c>
      <c r="B1707" s="1" t="s">
        <v>47</v>
      </c>
      <c r="C1707" s="1" t="s">
        <v>4664</v>
      </c>
      <c r="D1707" s="1" t="s">
        <v>4693</v>
      </c>
      <c r="E1707" s="1" t="s">
        <v>4694</v>
      </c>
      <c r="F1707" s="1" t="s">
        <v>4695</v>
      </c>
      <c r="G1707" s="1" t="s">
        <v>4696</v>
      </c>
      <c r="H1707" s="1" t="s">
        <v>1068</v>
      </c>
      <c r="I1707" s="1" t="s">
        <v>1063</v>
      </c>
      <c r="J1707" s="1" t="s">
        <v>4697</v>
      </c>
      <c r="K1707" s="1">
        <v>0</v>
      </c>
      <c r="L1707" s="4">
        <v>1.00612036056205E-26</v>
      </c>
      <c r="M1707" s="1">
        <v>0.45862555393439097</v>
      </c>
      <c r="N1707" s="1">
        <v>0.20599999999999999</v>
      </c>
      <c r="O1707" s="1">
        <v>3.4000000000000002E-2</v>
      </c>
      <c r="P1707" s="4">
        <v>2.0816127199848602E-21</v>
      </c>
      <c r="Q1707" s="1" t="s">
        <v>12611</v>
      </c>
    </row>
    <row r="1708" spans="1:17" hidden="1" x14ac:dyDescent="0.35">
      <c r="A1708" s="1" t="s">
        <v>59</v>
      </c>
      <c r="B1708" s="1" t="s">
        <v>47</v>
      </c>
      <c r="C1708" s="1" t="s">
        <v>4664</v>
      </c>
      <c r="D1708" s="1" t="s">
        <v>4741</v>
      </c>
      <c r="E1708" s="1" t="s">
        <v>4742</v>
      </c>
      <c r="F1708" s="1" t="s">
        <v>4743</v>
      </c>
      <c r="G1708" s="1" t="s">
        <v>4744</v>
      </c>
      <c r="H1708" s="1" t="s">
        <v>1068</v>
      </c>
      <c r="I1708" s="1" t="s">
        <v>1089</v>
      </c>
      <c r="J1708" s="1" t="s">
        <v>4745</v>
      </c>
      <c r="K1708" s="1">
        <v>54227</v>
      </c>
      <c r="L1708" s="4">
        <v>7.2661366283085303E-21</v>
      </c>
      <c r="M1708" s="1">
        <v>0.50999791605341904</v>
      </c>
      <c r="N1708" s="1">
        <v>0.15</v>
      </c>
      <c r="O1708" s="1">
        <v>2.7E-2</v>
      </c>
      <c r="P1708" s="4">
        <v>1.50332733771389E-15</v>
      </c>
      <c r="Q1708" s="1" t="s">
        <v>12611</v>
      </c>
    </row>
    <row r="1709" spans="1:17" hidden="1" x14ac:dyDescent="0.35">
      <c r="A1709" s="1" t="s">
        <v>59</v>
      </c>
      <c r="B1709" s="1" t="s">
        <v>47</v>
      </c>
      <c r="C1709" s="1" t="s">
        <v>4664</v>
      </c>
      <c r="D1709" s="1" t="s">
        <v>6305</v>
      </c>
      <c r="E1709" s="1" t="s">
        <v>6306</v>
      </c>
      <c r="F1709" s="1" t="s">
        <v>6307</v>
      </c>
      <c r="G1709" s="1" t="s">
        <v>6308</v>
      </c>
      <c r="H1709" s="1" t="s">
        <v>1068</v>
      </c>
      <c r="I1709" s="1" t="s">
        <v>1084</v>
      </c>
      <c r="J1709" s="1" t="s">
        <v>6309</v>
      </c>
      <c r="K1709" s="1">
        <v>57392</v>
      </c>
      <c r="L1709" s="4">
        <v>7.7303667947106699E-20</v>
      </c>
      <c r="M1709" s="1">
        <v>0.45803240860783001</v>
      </c>
      <c r="N1709" s="1">
        <v>0.20399999999999999</v>
      </c>
      <c r="O1709" s="1">
        <v>5.5E-2</v>
      </c>
      <c r="P1709" s="4">
        <v>1.59937423799166E-14</v>
      </c>
      <c r="Q1709" s="1" t="s">
        <v>12611</v>
      </c>
    </row>
    <row r="1710" spans="1:17" hidden="1" x14ac:dyDescent="0.35">
      <c r="A1710" s="1" t="s">
        <v>59</v>
      </c>
      <c r="B1710" s="1" t="s">
        <v>47</v>
      </c>
      <c r="C1710" s="1" t="s">
        <v>4664</v>
      </c>
      <c r="D1710" s="1" t="s">
        <v>4701</v>
      </c>
      <c r="E1710" s="1" t="s">
        <v>4702</v>
      </c>
      <c r="F1710" s="1" t="s">
        <v>4703</v>
      </c>
      <c r="G1710" s="1" t="s">
        <v>4704</v>
      </c>
      <c r="H1710" s="1" t="s">
        <v>1083</v>
      </c>
      <c r="I1710" s="1" t="s">
        <v>1063</v>
      </c>
      <c r="J1710" s="1" t="s">
        <v>4705</v>
      </c>
      <c r="K1710" s="1">
        <v>0</v>
      </c>
      <c r="L1710" s="4">
        <v>3.0329796642667E-19</v>
      </c>
      <c r="M1710" s="1">
        <v>-0.24153999014736699</v>
      </c>
      <c r="N1710" s="1">
        <v>2.9000000000000001E-2</v>
      </c>
      <c r="O1710" s="1">
        <v>9.0999999999999998E-2</v>
      </c>
      <c r="P1710" s="4">
        <v>6.2750832763845999E-14</v>
      </c>
      <c r="Q1710" s="1" t="s">
        <v>12612</v>
      </c>
    </row>
    <row r="1711" spans="1:17" hidden="1" x14ac:dyDescent="0.35">
      <c r="A1711" s="1" t="s">
        <v>59</v>
      </c>
      <c r="B1711" s="1" t="s">
        <v>47</v>
      </c>
      <c r="C1711" s="1" t="s">
        <v>4664</v>
      </c>
      <c r="D1711" s="1" t="s">
        <v>4811</v>
      </c>
      <c r="E1711" s="1" t="s">
        <v>4812</v>
      </c>
      <c r="F1711" s="1" t="s">
        <v>4813</v>
      </c>
      <c r="G1711" s="1" t="s">
        <v>4814</v>
      </c>
      <c r="H1711" s="1" t="s">
        <v>1068</v>
      </c>
      <c r="I1711" s="1" t="s">
        <v>1063</v>
      </c>
      <c r="J1711" s="1" t="s">
        <v>4815</v>
      </c>
      <c r="K1711" s="1">
        <v>0</v>
      </c>
      <c r="L1711" s="4">
        <v>1.7524635556678801E-18</v>
      </c>
      <c r="M1711" s="1">
        <v>0.37463157781029199</v>
      </c>
      <c r="N1711" s="1">
        <v>0.23799999999999999</v>
      </c>
      <c r="O1711" s="1">
        <v>6.7000000000000004E-2</v>
      </c>
      <c r="P1711" s="4">
        <v>3.6257594734990501E-13</v>
      </c>
      <c r="Q1711" s="1" t="s">
        <v>12611</v>
      </c>
    </row>
    <row r="1712" spans="1:17" hidden="1" x14ac:dyDescent="0.35">
      <c r="A1712" s="1" t="s">
        <v>59</v>
      </c>
      <c r="B1712" s="1" t="s">
        <v>47</v>
      </c>
      <c r="C1712" s="1" t="s">
        <v>4664</v>
      </c>
      <c r="D1712" s="1" t="s">
        <v>232</v>
      </c>
      <c r="E1712" s="1" t="s">
        <v>1723</v>
      </c>
      <c r="F1712" s="1" t="s">
        <v>1724</v>
      </c>
      <c r="G1712" s="1" t="s">
        <v>1725</v>
      </c>
      <c r="H1712" s="1" t="s">
        <v>1068</v>
      </c>
      <c r="I1712" s="1" t="s">
        <v>1069</v>
      </c>
      <c r="J1712" s="1" t="s">
        <v>1726</v>
      </c>
      <c r="K1712" s="1">
        <v>0</v>
      </c>
      <c r="L1712" s="4">
        <v>3.5307394550518596E-18</v>
      </c>
      <c r="M1712" s="1">
        <v>-0.22052065395998599</v>
      </c>
      <c r="N1712" s="1">
        <v>1E-3</v>
      </c>
      <c r="O1712" s="1">
        <v>3.6999999999999998E-2</v>
      </c>
      <c r="P1712" s="4">
        <v>7.3049233955295402E-13</v>
      </c>
      <c r="Q1712" s="1" t="s">
        <v>12612</v>
      </c>
    </row>
    <row r="1713" spans="1:17" hidden="1" x14ac:dyDescent="0.35">
      <c r="A1713" s="1" t="s">
        <v>59</v>
      </c>
      <c r="B1713" s="1" t="s">
        <v>47</v>
      </c>
      <c r="C1713" s="1" t="s">
        <v>4664</v>
      </c>
      <c r="D1713" s="1" t="s">
        <v>82</v>
      </c>
      <c r="E1713" s="1" t="s">
        <v>1157</v>
      </c>
      <c r="F1713" s="1" t="s">
        <v>1157</v>
      </c>
      <c r="G1713" s="1" t="s">
        <v>1157</v>
      </c>
      <c r="H1713" s="1" t="s">
        <v>1157</v>
      </c>
      <c r="I1713" s="1" t="s">
        <v>1157</v>
      </c>
      <c r="J1713" s="1" t="s">
        <v>1157</v>
      </c>
      <c r="K1713" s="1" t="s">
        <v>1157</v>
      </c>
      <c r="L1713" s="4">
        <v>7.8668400051252102E-18</v>
      </c>
      <c r="M1713" s="1">
        <v>0.35958089147522798</v>
      </c>
      <c r="N1713" s="1">
        <v>0.33600000000000002</v>
      </c>
      <c r="O1713" s="1">
        <v>0.13600000000000001</v>
      </c>
      <c r="P1713" s="4">
        <v>1.62760986286038E-12</v>
      </c>
      <c r="Q1713" s="1" t="s">
        <v>12611</v>
      </c>
    </row>
    <row r="1714" spans="1:17" hidden="1" x14ac:dyDescent="0.35">
      <c r="A1714" s="1" t="s">
        <v>59</v>
      </c>
      <c r="B1714" s="1" t="s">
        <v>47</v>
      </c>
      <c r="C1714" s="1" t="s">
        <v>4664</v>
      </c>
      <c r="D1714" s="1" t="s">
        <v>5084</v>
      </c>
      <c r="E1714" s="1" t="s">
        <v>5085</v>
      </c>
      <c r="F1714" s="1" t="s">
        <v>5086</v>
      </c>
      <c r="G1714" s="1" t="s">
        <v>5087</v>
      </c>
      <c r="H1714" s="1" t="s">
        <v>1068</v>
      </c>
      <c r="I1714" s="1" t="s">
        <v>1063</v>
      </c>
      <c r="J1714" s="1" t="s">
        <v>5088</v>
      </c>
      <c r="K1714" s="1">
        <v>0</v>
      </c>
      <c r="L1714" s="4">
        <v>1.1326881480362201E-16</v>
      </c>
      <c r="M1714" s="1">
        <v>0.33791711188471701</v>
      </c>
      <c r="N1714" s="1">
        <v>0.11700000000000001</v>
      </c>
      <c r="O1714" s="1">
        <v>2.3E-2</v>
      </c>
      <c r="P1714" s="4">
        <v>2.34347514387954E-11</v>
      </c>
      <c r="Q1714" s="1" t="s">
        <v>12611</v>
      </c>
    </row>
    <row r="1715" spans="1:17" hidden="1" x14ac:dyDescent="0.35">
      <c r="A1715" s="1" t="s">
        <v>59</v>
      </c>
      <c r="B1715" s="1" t="s">
        <v>47</v>
      </c>
      <c r="C1715" s="1" t="s">
        <v>4664</v>
      </c>
      <c r="D1715" s="1" t="s">
        <v>5207</v>
      </c>
      <c r="E1715" s="1" t="s">
        <v>5208</v>
      </c>
      <c r="F1715" s="1" t="s">
        <v>2831</v>
      </c>
      <c r="G1715" s="1" t="s">
        <v>2832</v>
      </c>
      <c r="H1715" s="1" t="s">
        <v>1068</v>
      </c>
      <c r="I1715" s="1" t="s">
        <v>1084</v>
      </c>
      <c r="J1715" s="1" t="s">
        <v>5209</v>
      </c>
      <c r="K1715" s="1">
        <v>45933</v>
      </c>
      <c r="L1715" s="4">
        <v>7.5942407312444502E-16</v>
      </c>
      <c r="M1715" s="1">
        <v>-0.21813926176571699</v>
      </c>
      <c r="N1715" s="1">
        <v>2E-3</v>
      </c>
      <c r="O1715" s="1">
        <v>3.6999999999999998E-2</v>
      </c>
      <c r="P1715" s="4">
        <v>1.5712104360908199E-10</v>
      </c>
      <c r="Q1715" s="1" t="s">
        <v>12612</v>
      </c>
    </row>
    <row r="1716" spans="1:17" hidden="1" x14ac:dyDescent="0.35">
      <c r="A1716" s="1" t="s">
        <v>59</v>
      </c>
      <c r="B1716" s="1" t="s">
        <v>47</v>
      </c>
      <c r="C1716" s="1" t="s">
        <v>4664</v>
      </c>
      <c r="D1716" s="1" t="s">
        <v>5094</v>
      </c>
      <c r="E1716" s="1" t="s">
        <v>5095</v>
      </c>
      <c r="F1716" s="1" t="s">
        <v>5096</v>
      </c>
      <c r="G1716" s="1" t="s">
        <v>5097</v>
      </c>
      <c r="H1716" s="1" t="s">
        <v>1068</v>
      </c>
      <c r="I1716" s="1" t="s">
        <v>1089</v>
      </c>
      <c r="J1716" s="1" t="s">
        <v>5098</v>
      </c>
      <c r="K1716" s="1">
        <v>0</v>
      </c>
      <c r="L1716" s="4">
        <v>1.07135551459675E-15</v>
      </c>
      <c r="M1716" s="1">
        <v>0.301667743916194</v>
      </c>
      <c r="N1716" s="1">
        <v>0.107</v>
      </c>
      <c r="O1716" s="1">
        <v>1.7000000000000001E-2</v>
      </c>
      <c r="P1716" s="4">
        <v>2.21658099192496E-10</v>
      </c>
      <c r="Q1716" s="1" t="s">
        <v>12611</v>
      </c>
    </row>
    <row r="1717" spans="1:17" hidden="1" x14ac:dyDescent="0.35">
      <c r="A1717" s="1" t="s">
        <v>59</v>
      </c>
      <c r="B1717" s="1" t="s">
        <v>47</v>
      </c>
      <c r="C1717" s="1" t="s">
        <v>4664</v>
      </c>
      <c r="D1717" s="1" t="s">
        <v>6310</v>
      </c>
      <c r="E1717" s="1" t="s">
        <v>6311</v>
      </c>
      <c r="F1717" s="1" t="s">
        <v>6312</v>
      </c>
      <c r="G1717" s="1" t="s">
        <v>6313</v>
      </c>
      <c r="H1717" s="1" t="s">
        <v>1068</v>
      </c>
      <c r="I1717" s="1" t="s">
        <v>1089</v>
      </c>
      <c r="J1717" s="1" t="s">
        <v>6314</v>
      </c>
      <c r="K1717" s="1">
        <v>1334</v>
      </c>
      <c r="L1717" s="4">
        <v>5.8860760252397904E-15</v>
      </c>
      <c r="M1717" s="1">
        <v>0.30941536888533799</v>
      </c>
      <c r="N1717" s="1">
        <v>5.8999999999999997E-2</v>
      </c>
      <c r="O1717" s="1">
        <v>4.0000000000000001E-3</v>
      </c>
      <c r="P1717" s="4">
        <v>1.2177996992419901E-9</v>
      </c>
      <c r="Q1717" s="1" t="s">
        <v>12611</v>
      </c>
    </row>
    <row r="1718" spans="1:17" hidden="1" x14ac:dyDescent="0.35">
      <c r="A1718" s="1" t="s">
        <v>59</v>
      </c>
      <c r="B1718" s="1" t="s">
        <v>47</v>
      </c>
      <c r="C1718" s="1" t="s">
        <v>4664</v>
      </c>
      <c r="D1718" s="1" t="s">
        <v>6315</v>
      </c>
      <c r="E1718" s="1" t="s">
        <v>6316</v>
      </c>
      <c r="F1718" s="1" t="s">
        <v>6317</v>
      </c>
      <c r="G1718" s="1" t="s">
        <v>6318</v>
      </c>
      <c r="H1718" s="1" t="s">
        <v>1068</v>
      </c>
      <c r="I1718" s="1" t="s">
        <v>1063</v>
      </c>
      <c r="J1718" s="1" t="s">
        <v>6319</v>
      </c>
      <c r="K1718" s="1">
        <v>0</v>
      </c>
      <c r="L1718" s="4">
        <v>7.3451066295729602E-15</v>
      </c>
      <c r="M1718" s="1">
        <v>0.35750361549439702</v>
      </c>
      <c r="N1718" s="1">
        <v>0.161</v>
      </c>
      <c r="O1718" s="1">
        <v>0.05</v>
      </c>
      <c r="P1718" s="4">
        <v>1.5196658361254999E-9</v>
      </c>
      <c r="Q1718" s="1" t="s">
        <v>12611</v>
      </c>
    </row>
    <row r="1719" spans="1:17" hidden="1" x14ac:dyDescent="0.35">
      <c r="A1719" s="1" t="s">
        <v>59</v>
      </c>
      <c r="B1719" s="1" t="s">
        <v>47</v>
      </c>
      <c r="C1719" s="1" t="s">
        <v>4664</v>
      </c>
      <c r="D1719" s="1" t="s">
        <v>690</v>
      </c>
      <c r="E1719" s="1" t="s">
        <v>3385</v>
      </c>
      <c r="F1719" s="1" t="s">
        <v>3386</v>
      </c>
      <c r="G1719" s="1" t="s">
        <v>3387</v>
      </c>
      <c r="H1719" s="1" t="s">
        <v>1068</v>
      </c>
      <c r="I1719" s="1" t="s">
        <v>1084</v>
      </c>
      <c r="J1719" s="1" t="s">
        <v>3388</v>
      </c>
      <c r="K1719" s="1">
        <v>3486</v>
      </c>
      <c r="L1719" s="4">
        <v>1.21221642295906E-14</v>
      </c>
      <c r="M1719" s="1">
        <v>0.29038073880203502</v>
      </c>
      <c r="N1719" s="1">
        <v>0.23899999999999999</v>
      </c>
      <c r="O1719" s="1">
        <v>9.8000000000000004E-2</v>
      </c>
      <c r="P1719" s="4">
        <v>2.50801516828116E-9</v>
      </c>
      <c r="Q1719" s="1" t="s">
        <v>12611</v>
      </c>
    </row>
    <row r="1720" spans="1:17" hidden="1" x14ac:dyDescent="0.35">
      <c r="A1720" s="1" t="s">
        <v>59</v>
      </c>
      <c r="B1720" s="1" t="s">
        <v>47</v>
      </c>
      <c r="C1720" s="1" t="s">
        <v>4664</v>
      </c>
      <c r="D1720" s="1" t="s">
        <v>179</v>
      </c>
      <c r="E1720" s="1" t="s">
        <v>1518</v>
      </c>
      <c r="F1720" s="1" t="s">
        <v>1519</v>
      </c>
      <c r="G1720" s="1" t="s">
        <v>1520</v>
      </c>
      <c r="H1720" s="1" t="s">
        <v>1083</v>
      </c>
      <c r="I1720" s="1" t="s">
        <v>1084</v>
      </c>
      <c r="J1720" s="1" t="s">
        <v>1521</v>
      </c>
      <c r="K1720" s="1">
        <v>27827</v>
      </c>
      <c r="L1720" s="4">
        <v>3.2836738528262197E-14</v>
      </c>
      <c r="M1720" s="1">
        <v>0.22418194013836201</v>
      </c>
      <c r="N1720" s="1">
        <v>4.8000000000000001E-2</v>
      </c>
      <c r="O1720" s="1">
        <v>2E-3</v>
      </c>
      <c r="P1720" s="4">
        <v>6.7937570178048003E-9</v>
      </c>
      <c r="Q1720" s="1" t="s">
        <v>12611</v>
      </c>
    </row>
    <row r="1721" spans="1:17" hidden="1" x14ac:dyDescent="0.35">
      <c r="A1721" s="1" t="s">
        <v>59</v>
      </c>
      <c r="B1721" s="1" t="s">
        <v>47</v>
      </c>
      <c r="C1721" s="1" t="s">
        <v>4664</v>
      </c>
      <c r="D1721" s="1" t="s">
        <v>5146</v>
      </c>
      <c r="E1721" s="1" t="s">
        <v>5147</v>
      </c>
      <c r="F1721" s="1" t="s">
        <v>5148</v>
      </c>
      <c r="G1721" s="1" t="s">
        <v>5149</v>
      </c>
      <c r="H1721" s="1" t="s">
        <v>1068</v>
      </c>
      <c r="I1721" s="1" t="s">
        <v>1063</v>
      </c>
      <c r="J1721" s="1" t="s">
        <v>5150</v>
      </c>
      <c r="K1721" s="1">
        <v>0</v>
      </c>
      <c r="L1721" s="4">
        <v>3.5380787384160702E-14</v>
      </c>
      <c r="M1721" s="1">
        <v>0.35250726212349998</v>
      </c>
      <c r="N1721" s="1">
        <v>0.29399999999999998</v>
      </c>
      <c r="O1721" s="1">
        <v>0.11700000000000001</v>
      </c>
      <c r="P1721" s="4">
        <v>7.3201080058459204E-9</v>
      </c>
      <c r="Q1721" s="1" t="s">
        <v>12611</v>
      </c>
    </row>
    <row r="1722" spans="1:17" hidden="1" x14ac:dyDescent="0.35">
      <c r="A1722" s="1" t="s">
        <v>59</v>
      </c>
      <c r="B1722" s="1" t="s">
        <v>47</v>
      </c>
      <c r="C1722" s="1" t="s">
        <v>4664</v>
      </c>
      <c r="D1722" s="1" t="s">
        <v>6320</v>
      </c>
      <c r="E1722" s="1" t="s">
        <v>6321</v>
      </c>
      <c r="F1722" s="1" t="s">
        <v>6322</v>
      </c>
      <c r="G1722" s="1" t="s">
        <v>6323</v>
      </c>
      <c r="H1722" s="1" t="s">
        <v>1068</v>
      </c>
      <c r="I1722" s="1" t="s">
        <v>1089</v>
      </c>
      <c r="J1722" s="1" t="s">
        <v>6324</v>
      </c>
      <c r="K1722" s="1">
        <v>0</v>
      </c>
      <c r="L1722" s="4">
        <v>3.8394509736818499E-14</v>
      </c>
      <c r="M1722" s="1">
        <v>-0.14461506124141299</v>
      </c>
      <c r="N1722" s="1">
        <v>0.40300000000000002</v>
      </c>
      <c r="O1722" s="1">
        <v>0.442</v>
      </c>
      <c r="P1722" s="4">
        <v>7.9436320919990592E-9</v>
      </c>
      <c r="Q1722" s="1" t="s">
        <v>12612</v>
      </c>
    </row>
    <row r="1723" spans="1:17" hidden="1" x14ac:dyDescent="0.35">
      <c r="A1723" s="1" t="s">
        <v>59</v>
      </c>
      <c r="B1723" s="1" t="s">
        <v>47</v>
      </c>
      <c r="C1723" s="1" t="s">
        <v>4664</v>
      </c>
      <c r="D1723" s="1" t="s">
        <v>5790</v>
      </c>
      <c r="E1723" s="1" t="s">
        <v>5791</v>
      </c>
      <c r="F1723" s="1" t="s">
        <v>5792</v>
      </c>
      <c r="G1723" s="1" t="s">
        <v>5793</v>
      </c>
      <c r="H1723" s="1" t="s">
        <v>1068</v>
      </c>
      <c r="I1723" s="1" t="s">
        <v>1063</v>
      </c>
      <c r="J1723" s="1" t="s">
        <v>5794</v>
      </c>
      <c r="K1723" s="1">
        <v>0</v>
      </c>
      <c r="L1723" s="4">
        <v>4.2699559237935697E-14</v>
      </c>
      <c r="M1723" s="1">
        <v>0.28530941263890702</v>
      </c>
      <c r="N1723" s="1">
        <v>0.437</v>
      </c>
      <c r="O1723" s="1">
        <v>0.246</v>
      </c>
      <c r="P1723" s="4">
        <v>8.8343253085326999E-9</v>
      </c>
      <c r="Q1723" s="1" t="s">
        <v>12611</v>
      </c>
    </row>
    <row r="1724" spans="1:17" hidden="1" x14ac:dyDescent="0.35">
      <c r="A1724" s="1" t="s">
        <v>59</v>
      </c>
      <c r="B1724" s="1" t="s">
        <v>47</v>
      </c>
      <c r="C1724" s="1" t="s">
        <v>4664</v>
      </c>
      <c r="D1724" s="1" t="s">
        <v>6325</v>
      </c>
      <c r="E1724" s="1" t="s">
        <v>6326</v>
      </c>
      <c r="F1724" s="1" t="s">
        <v>6327</v>
      </c>
      <c r="G1724" s="1" t="s">
        <v>6328</v>
      </c>
      <c r="H1724" s="1" t="s">
        <v>1068</v>
      </c>
      <c r="I1724" s="1" t="s">
        <v>1089</v>
      </c>
      <c r="J1724" s="1" t="s">
        <v>6329</v>
      </c>
      <c r="K1724" s="1">
        <v>0</v>
      </c>
      <c r="L1724" s="4">
        <v>1.5869196573896001E-13</v>
      </c>
      <c r="M1724" s="1">
        <v>0.23247860422944799</v>
      </c>
      <c r="N1724" s="1">
        <v>3.6999999999999998E-2</v>
      </c>
      <c r="O1724" s="1">
        <v>1E-3</v>
      </c>
      <c r="P1724" s="4">
        <v>3.2832574251561999E-8</v>
      </c>
      <c r="Q1724" s="1" t="s">
        <v>12611</v>
      </c>
    </row>
    <row r="1725" spans="1:17" hidden="1" x14ac:dyDescent="0.35">
      <c r="A1725" s="1" t="s">
        <v>59</v>
      </c>
      <c r="B1725" s="1" t="s">
        <v>47</v>
      </c>
      <c r="C1725" s="1" t="s">
        <v>4664</v>
      </c>
      <c r="D1725" s="1" t="s">
        <v>6330</v>
      </c>
      <c r="E1725" s="1" t="s">
        <v>6331</v>
      </c>
      <c r="F1725" s="1" t="s">
        <v>6332</v>
      </c>
      <c r="G1725" s="1" t="s">
        <v>6333</v>
      </c>
      <c r="H1725" s="1" t="s">
        <v>1068</v>
      </c>
      <c r="I1725" s="1" t="s">
        <v>1063</v>
      </c>
      <c r="J1725" s="1" t="s">
        <v>6334</v>
      </c>
      <c r="K1725" s="1">
        <v>0</v>
      </c>
      <c r="L1725" s="4">
        <v>1.86973636634472E-13</v>
      </c>
      <c r="M1725" s="1">
        <v>0.38479313108970897</v>
      </c>
      <c r="N1725" s="1">
        <v>0.27400000000000002</v>
      </c>
      <c r="O1725" s="1">
        <v>0.10299999999999999</v>
      </c>
      <c r="P1725" s="4">
        <v>3.8683910551489098E-8</v>
      </c>
      <c r="Q1725" s="1" t="s">
        <v>12611</v>
      </c>
    </row>
    <row r="1726" spans="1:17" hidden="1" x14ac:dyDescent="0.35">
      <c r="A1726" s="1" t="s">
        <v>59</v>
      </c>
      <c r="B1726" s="1" t="s">
        <v>47</v>
      </c>
      <c r="C1726" s="1" t="s">
        <v>4664</v>
      </c>
      <c r="D1726" s="1" t="s">
        <v>5576</v>
      </c>
      <c r="E1726" s="1" t="s">
        <v>5577</v>
      </c>
      <c r="F1726" s="1" t="s">
        <v>5578</v>
      </c>
      <c r="G1726" s="1" t="s">
        <v>5579</v>
      </c>
      <c r="H1726" s="1" t="s">
        <v>1068</v>
      </c>
      <c r="I1726" s="1" t="s">
        <v>1069</v>
      </c>
      <c r="J1726" s="1" t="s">
        <v>5580</v>
      </c>
      <c r="K1726" s="1">
        <v>0</v>
      </c>
      <c r="L1726" s="4">
        <v>4.1115357115481499E-13</v>
      </c>
      <c r="M1726" s="1">
        <v>0.32430479445560101</v>
      </c>
      <c r="N1726" s="1">
        <v>0.27</v>
      </c>
      <c r="O1726" s="1">
        <v>0.11</v>
      </c>
      <c r="P1726" s="4">
        <v>8.5065618104075606E-8</v>
      </c>
      <c r="Q1726" s="1" t="s">
        <v>12611</v>
      </c>
    </row>
    <row r="1727" spans="1:17" hidden="1" x14ac:dyDescent="0.35">
      <c r="A1727" s="1" t="s">
        <v>59</v>
      </c>
      <c r="B1727" s="1" t="s">
        <v>47</v>
      </c>
      <c r="C1727" s="1" t="s">
        <v>4664</v>
      </c>
      <c r="D1727" s="1" t="s">
        <v>5439</v>
      </c>
      <c r="E1727" s="1" t="s">
        <v>5440</v>
      </c>
      <c r="F1727" s="1" t="s">
        <v>5441</v>
      </c>
      <c r="G1727" s="1" t="s">
        <v>5442</v>
      </c>
      <c r="H1727" s="1" t="s">
        <v>1068</v>
      </c>
      <c r="I1727" s="1" t="s">
        <v>1069</v>
      </c>
      <c r="J1727" s="1" t="s">
        <v>5443</v>
      </c>
      <c r="K1727" s="1">
        <v>0</v>
      </c>
      <c r="L1727" s="4">
        <v>4.7425701072921495E-13</v>
      </c>
      <c r="M1727" s="1">
        <v>-0.201366403474834</v>
      </c>
      <c r="N1727" s="1">
        <v>0.17399999999999999</v>
      </c>
      <c r="O1727" s="1">
        <v>0.23599999999999999</v>
      </c>
      <c r="P1727" s="4">
        <v>9.8121404234820898E-8</v>
      </c>
      <c r="Q1727" s="1" t="s">
        <v>12612</v>
      </c>
    </row>
    <row r="1728" spans="1:17" hidden="1" x14ac:dyDescent="0.35">
      <c r="A1728" s="1" t="s">
        <v>59</v>
      </c>
      <c r="B1728" s="1" t="s">
        <v>47</v>
      </c>
      <c r="C1728" s="1" t="s">
        <v>4664</v>
      </c>
      <c r="D1728" s="1" t="s">
        <v>6335</v>
      </c>
      <c r="E1728" s="1" t="s">
        <v>6336</v>
      </c>
      <c r="F1728" s="1" t="s">
        <v>6337</v>
      </c>
      <c r="G1728" s="1" t="s">
        <v>6338</v>
      </c>
      <c r="H1728" s="1" t="s">
        <v>1068</v>
      </c>
      <c r="I1728" s="1" t="s">
        <v>1063</v>
      </c>
      <c r="J1728" s="1" t="s">
        <v>6339</v>
      </c>
      <c r="K1728" s="1">
        <v>0</v>
      </c>
      <c r="L1728" s="4">
        <v>1.13354992797838E-12</v>
      </c>
      <c r="M1728" s="1">
        <v>0.35802984764968498</v>
      </c>
      <c r="N1728" s="1">
        <v>0.16500000000000001</v>
      </c>
      <c r="O1728" s="1">
        <v>4.3999999999999997E-2</v>
      </c>
      <c r="P1728" s="4">
        <v>2.3452581234908599E-7</v>
      </c>
      <c r="Q1728" s="1" t="s">
        <v>12611</v>
      </c>
    </row>
    <row r="1729" spans="1:17" hidden="1" x14ac:dyDescent="0.35">
      <c r="A1729" s="1" t="s">
        <v>59</v>
      </c>
      <c r="B1729" s="1" t="s">
        <v>47</v>
      </c>
      <c r="C1729" s="1" t="s">
        <v>4664</v>
      </c>
      <c r="D1729" s="1" t="s">
        <v>6340</v>
      </c>
      <c r="E1729" s="1" t="s">
        <v>6341</v>
      </c>
      <c r="F1729" s="1" t="s">
        <v>6342</v>
      </c>
      <c r="G1729" s="1" t="s">
        <v>6343</v>
      </c>
      <c r="H1729" s="1" t="s">
        <v>1068</v>
      </c>
      <c r="I1729" s="1" t="s">
        <v>1063</v>
      </c>
      <c r="J1729" s="1" t="s">
        <v>6344</v>
      </c>
      <c r="K1729" s="1">
        <v>0</v>
      </c>
      <c r="L1729" s="4">
        <v>1.13688079395977E-12</v>
      </c>
      <c r="M1729" s="1">
        <v>0.256524824871114</v>
      </c>
      <c r="N1729" s="1">
        <v>0.05</v>
      </c>
      <c r="O1729" s="1">
        <v>2E-3</v>
      </c>
      <c r="P1729" s="4">
        <v>2.3521495186630701E-7</v>
      </c>
      <c r="Q1729" s="1" t="s">
        <v>12611</v>
      </c>
    </row>
    <row r="1730" spans="1:17" hidden="1" x14ac:dyDescent="0.35">
      <c r="A1730" s="1" t="s">
        <v>59</v>
      </c>
      <c r="B1730" s="1" t="s">
        <v>47</v>
      </c>
      <c r="C1730" s="1" t="s">
        <v>4664</v>
      </c>
      <c r="D1730" s="1" t="s">
        <v>5114</v>
      </c>
      <c r="E1730" s="1" t="s">
        <v>5115</v>
      </c>
      <c r="F1730" s="1" t="s">
        <v>5116</v>
      </c>
      <c r="G1730" s="1" t="s">
        <v>5117</v>
      </c>
      <c r="H1730" s="1" t="s">
        <v>1068</v>
      </c>
      <c r="I1730" s="1" t="s">
        <v>1089</v>
      </c>
      <c r="J1730" s="1" t="s">
        <v>5118</v>
      </c>
      <c r="K1730" s="1">
        <v>6085</v>
      </c>
      <c r="L1730" s="4">
        <v>1.1824887729561E-12</v>
      </c>
      <c r="M1730" s="1">
        <v>0.26532560735426303</v>
      </c>
      <c r="N1730" s="1">
        <v>8.2000000000000003E-2</v>
      </c>
      <c r="O1730" s="1">
        <v>1.0999999999999999E-2</v>
      </c>
      <c r="P1730" s="4">
        <v>2.44651014680753E-7</v>
      </c>
      <c r="Q1730" s="1" t="s">
        <v>12611</v>
      </c>
    </row>
    <row r="1731" spans="1:17" hidden="1" x14ac:dyDescent="0.35">
      <c r="A1731" s="1" t="s">
        <v>59</v>
      </c>
      <c r="B1731" s="1" t="s">
        <v>47</v>
      </c>
      <c r="C1731" s="1" t="s">
        <v>4664</v>
      </c>
      <c r="D1731" s="1" t="s">
        <v>6345</v>
      </c>
      <c r="E1731" s="1" t="s">
        <v>6346</v>
      </c>
      <c r="F1731" s="1" t="s">
        <v>6347</v>
      </c>
      <c r="G1731" s="1" t="s">
        <v>6348</v>
      </c>
      <c r="H1731" s="1" t="s">
        <v>1068</v>
      </c>
      <c r="I1731" s="1" t="s">
        <v>1063</v>
      </c>
      <c r="J1731" s="1" t="s">
        <v>6349</v>
      </c>
      <c r="K1731" s="1">
        <v>0</v>
      </c>
      <c r="L1731" s="4">
        <v>1.20097099593599E-12</v>
      </c>
      <c r="M1731" s="1">
        <v>0.34279767622922203</v>
      </c>
      <c r="N1731" s="1">
        <v>0.22</v>
      </c>
      <c r="O1731" s="1">
        <v>7.9000000000000001E-2</v>
      </c>
      <c r="P1731" s="4">
        <v>2.4847489420417699E-7</v>
      </c>
      <c r="Q1731" s="1" t="s">
        <v>12611</v>
      </c>
    </row>
    <row r="1732" spans="1:17" hidden="1" x14ac:dyDescent="0.35">
      <c r="A1732" s="1" t="s">
        <v>59</v>
      </c>
      <c r="B1732" s="1" t="s">
        <v>47</v>
      </c>
      <c r="C1732" s="1" t="s">
        <v>4664</v>
      </c>
      <c r="D1732" s="1" t="s">
        <v>6350</v>
      </c>
      <c r="E1732" s="1" t="s">
        <v>6351</v>
      </c>
      <c r="F1732" s="1" t="s">
        <v>6352</v>
      </c>
      <c r="G1732" s="1" t="s">
        <v>6353</v>
      </c>
      <c r="H1732" s="1" t="s">
        <v>1083</v>
      </c>
      <c r="I1732" s="1" t="s">
        <v>1084</v>
      </c>
      <c r="J1732" s="1" t="s">
        <v>6354</v>
      </c>
      <c r="K1732" s="1">
        <v>3290</v>
      </c>
      <c r="L1732" s="4">
        <v>1.4685480538669099E-12</v>
      </c>
      <c r="M1732" s="1">
        <v>0.28937931067614803</v>
      </c>
      <c r="N1732" s="1">
        <v>6.5000000000000002E-2</v>
      </c>
      <c r="O1732" s="1">
        <v>6.0000000000000001E-3</v>
      </c>
      <c r="P1732" s="4">
        <v>3.0383524960479399E-7</v>
      </c>
      <c r="Q1732" s="1" t="s">
        <v>12611</v>
      </c>
    </row>
    <row r="1733" spans="1:17" hidden="1" x14ac:dyDescent="0.35">
      <c r="A1733" s="1" t="s">
        <v>59</v>
      </c>
      <c r="B1733" s="1" t="s">
        <v>47</v>
      </c>
      <c r="C1733" s="1" t="s">
        <v>4664</v>
      </c>
      <c r="D1733" s="1" t="s">
        <v>4665</v>
      </c>
      <c r="E1733" s="1" t="s">
        <v>4666</v>
      </c>
      <c r="F1733" s="1" t="s">
        <v>4667</v>
      </c>
      <c r="G1733" s="1" t="s">
        <v>4668</v>
      </c>
      <c r="H1733" s="1" t="s">
        <v>1068</v>
      </c>
      <c r="I1733" s="1" t="s">
        <v>1089</v>
      </c>
      <c r="J1733" s="1" t="s">
        <v>4669</v>
      </c>
      <c r="K1733" s="1">
        <v>17981</v>
      </c>
      <c r="L1733" s="4">
        <v>2.55708923264468E-12</v>
      </c>
      <c r="M1733" s="1">
        <v>0.21722446789725</v>
      </c>
      <c r="N1733" s="1">
        <v>0.374</v>
      </c>
      <c r="O1733" s="1">
        <v>0.218</v>
      </c>
      <c r="P1733" s="4">
        <v>5.2904897678802104E-7</v>
      </c>
      <c r="Q1733" s="1" t="s">
        <v>12611</v>
      </c>
    </row>
    <row r="1734" spans="1:17" hidden="1" x14ac:dyDescent="0.35">
      <c r="A1734" s="1" t="s">
        <v>59</v>
      </c>
      <c r="B1734" s="1" t="s">
        <v>47</v>
      </c>
      <c r="C1734" s="1" t="s">
        <v>4664</v>
      </c>
      <c r="D1734" s="1" t="s">
        <v>6355</v>
      </c>
      <c r="E1734" s="1" t="s">
        <v>6356</v>
      </c>
      <c r="F1734" s="1" t="s">
        <v>3609</v>
      </c>
      <c r="G1734" s="1" t="s">
        <v>6357</v>
      </c>
      <c r="H1734" s="1" t="s">
        <v>1068</v>
      </c>
      <c r="I1734" s="1" t="s">
        <v>1089</v>
      </c>
      <c r="J1734" s="1" t="s">
        <v>6358</v>
      </c>
      <c r="K1734" s="1">
        <v>0</v>
      </c>
      <c r="L1734" s="4">
        <v>2.9581768918781099E-12</v>
      </c>
      <c r="M1734" s="1">
        <v>0.388614628261714</v>
      </c>
      <c r="N1734" s="1">
        <v>0.13900000000000001</v>
      </c>
      <c r="O1734" s="1">
        <v>3.5000000000000003E-2</v>
      </c>
      <c r="P1734" s="4">
        <v>6.1203200804512196E-7</v>
      </c>
      <c r="Q1734" s="1" t="s">
        <v>12611</v>
      </c>
    </row>
    <row r="1735" spans="1:17" hidden="1" x14ac:dyDescent="0.35">
      <c r="A1735" s="1" t="s">
        <v>59</v>
      </c>
      <c r="B1735" s="1" t="s">
        <v>47</v>
      </c>
      <c r="C1735" s="1" t="s">
        <v>4664</v>
      </c>
      <c r="D1735" s="1" t="s">
        <v>388</v>
      </c>
      <c r="E1735" s="1" t="s">
        <v>2295</v>
      </c>
      <c r="F1735" s="1" t="s">
        <v>2296</v>
      </c>
      <c r="G1735" s="1" t="s">
        <v>2297</v>
      </c>
      <c r="H1735" s="1" t="s">
        <v>1083</v>
      </c>
      <c r="I1735" s="1" t="s">
        <v>1084</v>
      </c>
      <c r="J1735" s="1" t="s">
        <v>2298</v>
      </c>
      <c r="K1735" s="1">
        <v>77347</v>
      </c>
      <c r="L1735" s="4">
        <v>3.0933596136373401E-12</v>
      </c>
      <c r="M1735" s="1">
        <v>0.27102826932387297</v>
      </c>
      <c r="N1735" s="1">
        <v>0.14199999999999999</v>
      </c>
      <c r="O1735" s="1">
        <v>0.04</v>
      </c>
      <c r="P1735" s="4">
        <v>6.4000063726349797E-7</v>
      </c>
      <c r="Q1735" s="1" t="s">
        <v>12611</v>
      </c>
    </row>
    <row r="1736" spans="1:17" hidden="1" x14ac:dyDescent="0.35">
      <c r="A1736" s="1" t="s">
        <v>59</v>
      </c>
      <c r="B1736" s="1" t="s">
        <v>47</v>
      </c>
      <c r="C1736" s="1" t="s">
        <v>4664</v>
      </c>
      <c r="D1736" s="1" t="s">
        <v>4854</v>
      </c>
      <c r="E1736" s="1" t="s">
        <v>4855</v>
      </c>
      <c r="F1736" s="1" t="s">
        <v>4856</v>
      </c>
      <c r="G1736" s="1" t="s">
        <v>4857</v>
      </c>
      <c r="H1736" s="1" t="s">
        <v>1068</v>
      </c>
      <c r="I1736" s="1" t="s">
        <v>1089</v>
      </c>
      <c r="J1736" s="1" t="s">
        <v>4858</v>
      </c>
      <c r="K1736" s="1">
        <v>3339</v>
      </c>
      <c r="L1736" s="4">
        <v>3.5831639376085401E-12</v>
      </c>
      <c r="M1736" s="1">
        <v>0.35804634054455098</v>
      </c>
      <c r="N1736" s="1">
        <v>0.25900000000000001</v>
      </c>
      <c r="O1736" s="1">
        <v>0.106</v>
      </c>
      <c r="P1736" s="4">
        <v>7.4133870287152003E-7</v>
      </c>
      <c r="Q1736" s="1" t="s">
        <v>12611</v>
      </c>
    </row>
    <row r="1737" spans="1:17" hidden="1" x14ac:dyDescent="0.35">
      <c r="A1737" s="1" t="s">
        <v>59</v>
      </c>
      <c r="B1737" s="1" t="s">
        <v>47</v>
      </c>
      <c r="C1737" s="1" t="s">
        <v>4664</v>
      </c>
      <c r="D1737" s="1" t="s">
        <v>6359</v>
      </c>
      <c r="E1737" s="1" t="s">
        <v>4651</v>
      </c>
      <c r="F1737" s="1" t="s">
        <v>4652</v>
      </c>
      <c r="G1737" s="1" t="s">
        <v>4653</v>
      </c>
      <c r="H1737" s="1" t="s">
        <v>1068</v>
      </c>
      <c r="I1737" s="1" t="s">
        <v>1063</v>
      </c>
      <c r="J1737" s="1" t="s">
        <v>6360</v>
      </c>
      <c r="K1737" s="1">
        <v>0</v>
      </c>
      <c r="L1737" s="4">
        <v>3.7640714961545599E-12</v>
      </c>
      <c r="M1737" s="1">
        <v>0.243478875161216</v>
      </c>
      <c r="N1737" s="1">
        <v>6.2E-2</v>
      </c>
      <c r="O1737" s="1">
        <v>4.0000000000000001E-3</v>
      </c>
      <c r="P1737" s="4">
        <v>7.7876757219689796E-7</v>
      </c>
      <c r="Q1737" s="1" t="s">
        <v>12611</v>
      </c>
    </row>
    <row r="1738" spans="1:17" hidden="1" x14ac:dyDescent="0.35">
      <c r="A1738" s="1" t="s">
        <v>59</v>
      </c>
      <c r="B1738" s="1" t="s">
        <v>47</v>
      </c>
      <c r="C1738" s="1" t="s">
        <v>4664</v>
      </c>
      <c r="D1738" s="1" t="s">
        <v>64</v>
      </c>
      <c r="E1738" s="1" t="s">
        <v>1091</v>
      </c>
      <c r="F1738" s="1" t="s">
        <v>1092</v>
      </c>
      <c r="G1738" s="1" t="s">
        <v>1093</v>
      </c>
      <c r="H1738" s="1" t="s">
        <v>1083</v>
      </c>
      <c r="I1738" s="1" t="s">
        <v>1084</v>
      </c>
      <c r="J1738" s="1" t="s">
        <v>1094</v>
      </c>
      <c r="K1738" s="1">
        <v>38302</v>
      </c>
      <c r="L1738" s="4">
        <v>4.4444486107052403E-12</v>
      </c>
      <c r="M1738" s="1">
        <v>-7.7674355916572693E-2</v>
      </c>
      <c r="N1738" s="1">
        <v>0.35399999999999998</v>
      </c>
      <c r="O1738" s="1">
        <v>0.308</v>
      </c>
      <c r="P1738" s="4">
        <v>9.1953419531186101E-7</v>
      </c>
      <c r="Q1738" s="1" t="s">
        <v>12612</v>
      </c>
    </row>
    <row r="1739" spans="1:17" hidden="1" x14ac:dyDescent="0.35">
      <c r="A1739" s="1" t="s">
        <v>59</v>
      </c>
      <c r="B1739" s="1" t="s">
        <v>47</v>
      </c>
      <c r="C1739" s="1" t="s">
        <v>4664</v>
      </c>
      <c r="D1739" s="1" t="s">
        <v>126</v>
      </c>
      <c r="E1739" s="1" t="s">
        <v>1080</v>
      </c>
      <c r="F1739" s="1" t="s">
        <v>1081</v>
      </c>
      <c r="G1739" s="1" t="s">
        <v>1082</v>
      </c>
      <c r="H1739" s="1" t="s">
        <v>1083</v>
      </c>
      <c r="I1739" s="1" t="s">
        <v>1084</v>
      </c>
      <c r="J1739" s="1" t="s">
        <v>1085</v>
      </c>
      <c r="K1739" s="1">
        <v>23416</v>
      </c>
      <c r="L1739" s="4">
        <v>4.6133724008888903E-12</v>
      </c>
      <c r="M1739" s="1">
        <v>-0.16246377088686001</v>
      </c>
      <c r="N1739" s="1">
        <v>3.2000000000000001E-2</v>
      </c>
      <c r="O1739" s="1">
        <v>6.6000000000000003E-2</v>
      </c>
      <c r="P1739" s="4">
        <v>9.5448368288190701E-7</v>
      </c>
      <c r="Q1739" s="1" t="s">
        <v>12612</v>
      </c>
    </row>
    <row r="1740" spans="1:17" hidden="1" x14ac:dyDescent="0.35">
      <c r="A1740" s="1" t="s">
        <v>59</v>
      </c>
      <c r="B1740" s="1" t="s">
        <v>47</v>
      </c>
      <c r="C1740" s="1" t="s">
        <v>4664</v>
      </c>
      <c r="D1740" s="1" t="s">
        <v>4771</v>
      </c>
      <c r="E1740" s="1" t="s">
        <v>4772</v>
      </c>
      <c r="F1740" s="1" t="s">
        <v>4773</v>
      </c>
      <c r="G1740" s="1" t="s">
        <v>4774</v>
      </c>
      <c r="H1740" s="1" t="s">
        <v>1068</v>
      </c>
      <c r="I1740" s="1" t="s">
        <v>1089</v>
      </c>
      <c r="J1740" s="1" t="s">
        <v>4775</v>
      </c>
      <c r="K1740" s="1">
        <v>409</v>
      </c>
      <c r="L1740" s="4">
        <v>5.6105503164508201E-12</v>
      </c>
      <c r="M1740" s="1">
        <v>0.32903231429833601</v>
      </c>
      <c r="N1740" s="1">
        <v>0.318</v>
      </c>
      <c r="O1740" s="1">
        <v>0.14399999999999999</v>
      </c>
      <c r="P1740" s="4">
        <v>1.16079480772209E-6</v>
      </c>
      <c r="Q1740" s="1" t="s">
        <v>12611</v>
      </c>
    </row>
    <row r="1741" spans="1:17" hidden="1" x14ac:dyDescent="0.35">
      <c r="A1741" s="1" t="s">
        <v>59</v>
      </c>
      <c r="B1741" s="1" t="s">
        <v>47</v>
      </c>
      <c r="C1741" s="1" t="s">
        <v>4664</v>
      </c>
      <c r="D1741" s="1" t="s">
        <v>4766</v>
      </c>
      <c r="E1741" s="1" t="s">
        <v>4767</v>
      </c>
      <c r="F1741" s="1" t="s">
        <v>4768</v>
      </c>
      <c r="G1741" s="1" t="s">
        <v>4769</v>
      </c>
      <c r="H1741" s="1" t="s">
        <v>1068</v>
      </c>
      <c r="I1741" s="1" t="s">
        <v>1089</v>
      </c>
      <c r="J1741" s="1" t="s">
        <v>4770</v>
      </c>
      <c r="K1741" s="1">
        <v>0</v>
      </c>
      <c r="L1741" s="4">
        <v>7.5492914889926499E-12</v>
      </c>
      <c r="M1741" s="1">
        <v>-0.123856241891285</v>
      </c>
      <c r="N1741" s="1">
        <v>0.33900000000000002</v>
      </c>
      <c r="O1741" s="1">
        <v>0.372</v>
      </c>
      <c r="P1741" s="4">
        <v>1.5619106626151401E-6</v>
      </c>
      <c r="Q1741" s="1" t="s">
        <v>12612</v>
      </c>
    </row>
    <row r="1742" spans="1:17" hidden="1" x14ac:dyDescent="0.35">
      <c r="A1742" s="1" t="s">
        <v>59</v>
      </c>
      <c r="B1742" s="1" t="s">
        <v>47</v>
      </c>
      <c r="C1742" s="1" t="s">
        <v>4664</v>
      </c>
      <c r="D1742" s="1" t="s">
        <v>4816</v>
      </c>
      <c r="E1742" s="1" t="s">
        <v>4817</v>
      </c>
      <c r="F1742" s="1" t="s">
        <v>4818</v>
      </c>
      <c r="G1742" s="1" t="s">
        <v>4819</v>
      </c>
      <c r="H1742" s="1" t="s">
        <v>1083</v>
      </c>
      <c r="I1742" s="1" t="s">
        <v>1084</v>
      </c>
      <c r="J1742" s="1" t="s">
        <v>4820</v>
      </c>
      <c r="K1742" s="1">
        <v>88123</v>
      </c>
      <c r="L1742" s="4">
        <v>8.0852212226918006E-12</v>
      </c>
      <c r="M1742" s="1">
        <v>-0.15729535644193901</v>
      </c>
      <c r="N1742" s="1">
        <v>0.184</v>
      </c>
      <c r="O1742" s="1">
        <v>0.224</v>
      </c>
      <c r="P1742" s="4">
        <v>1.6727918448688201E-6</v>
      </c>
      <c r="Q1742" s="1" t="s">
        <v>12612</v>
      </c>
    </row>
    <row r="1743" spans="1:17" hidden="1" x14ac:dyDescent="0.35">
      <c r="A1743" s="1" t="s">
        <v>59</v>
      </c>
      <c r="B1743" s="1" t="s">
        <v>47</v>
      </c>
      <c r="C1743" s="1" t="s">
        <v>4664</v>
      </c>
      <c r="D1743" s="1" t="s">
        <v>471</v>
      </c>
      <c r="E1743" s="1" t="s">
        <v>2603</v>
      </c>
      <c r="F1743" s="1" t="s">
        <v>2604</v>
      </c>
      <c r="G1743" s="1" t="s">
        <v>2605</v>
      </c>
      <c r="H1743" s="1" t="s">
        <v>1068</v>
      </c>
      <c r="I1743" s="1" t="s">
        <v>1063</v>
      </c>
      <c r="J1743" s="1" t="s">
        <v>2606</v>
      </c>
      <c r="K1743" s="1">
        <v>0</v>
      </c>
      <c r="L1743" s="4">
        <v>9.3706567820788801E-12</v>
      </c>
      <c r="M1743" s="1">
        <v>-0.19556359586989</v>
      </c>
      <c r="N1743" s="1">
        <v>7.0000000000000001E-3</v>
      </c>
      <c r="O1743" s="1">
        <v>4.3999999999999997E-2</v>
      </c>
      <c r="P1743" s="4">
        <v>1.93874203492821E-6</v>
      </c>
      <c r="Q1743" s="1" t="s">
        <v>12612</v>
      </c>
    </row>
    <row r="1744" spans="1:17" hidden="1" x14ac:dyDescent="0.35">
      <c r="A1744" s="1" t="s">
        <v>59</v>
      </c>
      <c r="B1744" s="1" t="s">
        <v>47</v>
      </c>
      <c r="C1744" s="1" t="s">
        <v>4664</v>
      </c>
      <c r="D1744" s="1" t="s">
        <v>5047</v>
      </c>
      <c r="E1744" s="1" t="s">
        <v>5048</v>
      </c>
      <c r="F1744" s="1" t="s">
        <v>5049</v>
      </c>
      <c r="G1744" s="1" t="s">
        <v>5050</v>
      </c>
      <c r="H1744" s="1" t="s">
        <v>1083</v>
      </c>
      <c r="I1744" s="1" t="s">
        <v>1063</v>
      </c>
      <c r="J1744" s="1" t="s">
        <v>5051</v>
      </c>
      <c r="K1744" s="1">
        <v>0</v>
      </c>
      <c r="L1744" s="4">
        <v>1.1218925710448401E-11</v>
      </c>
      <c r="M1744" s="1">
        <v>-0.23053706463259999</v>
      </c>
      <c r="N1744" s="1">
        <v>2.4E-2</v>
      </c>
      <c r="O1744" s="1">
        <v>8.4000000000000005E-2</v>
      </c>
      <c r="P1744" s="4">
        <v>2.32113963486323E-6</v>
      </c>
      <c r="Q1744" s="1" t="s">
        <v>12612</v>
      </c>
    </row>
    <row r="1745" spans="1:17" hidden="1" x14ac:dyDescent="0.35">
      <c r="A1745" s="1" t="s">
        <v>59</v>
      </c>
      <c r="B1745" s="1" t="s">
        <v>47</v>
      </c>
      <c r="C1745" s="1" t="s">
        <v>4664</v>
      </c>
      <c r="D1745" s="1" t="s">
        <v>6361</v>
      </c>
      <c r="E1745" s="1" t="s">
        <v>6362</v>
      </c>
      <c r="F1745" s="1" t="s">
        <v>6363</v>
      </c>
      <c r="G1745" s="1" t="s">
        <v>6364</v>
      </c>
      <c r="H1745" s="1" t="s">
        <v>1068</v>
      </c>
      <c r="I1745" s="1" t="s">
        <v>1089</v>
      </c>
      <c r="J1745" s="1" t="s">
        <v>6365</v>
      </c>
      <c r="K1745" s="1">
        <v>64462</v>
      </c>
      <c r="L1745" s="4">
        <v>1.2022259497858701E-11</v>
      </c>
      <c r="M1745" s="1">
        <v>-0.23039164050125599</v>
      </c>
      <c r="N1745" s="1">
        <v>8.0000000000000002E-3</v>
      </c>
      <c r="O1745" s="1">
        <v>4.3999999999999997E-2</v>
      </c>
      <c r="P1745" s="4">
        <v>2.4873453788094801E-6</v>
      </c>
      <c r="Q1745" s="1" t="s">
        <v>12612</v>
      </c>
    </row>
    <row r="1746" spans="1:17" hidden="1" x14ac:dyDescent="0.35">
      <c r="A1746" s="1" t="s">
        <v>59</v>
      </c>
      <c r="B1746" s="1" t="s">
        <v>47</v>
      </c>
      <c r="C1746" s="1" t="s">
        <v>4664</v>
      </c>
      <c r="D1746" s="1" t="s">
        <v>6366</v>
      </c>
      <c r="E1746" s="1" t="s">
        <v>6367</v>
      </c>
      <c r="F1746" s="1" t="s">
        <v>6368</v>
      </c>
      <c r="G1746" s="1" t="s">
        <v>6369</v>
      </c>
      <c r="H1746" s="1" t="s">
        <v>1083</v>
      </c>
      <c r="I1746" s="1" t="s">
        <v>1084</v>
      </c>
      <c r="J1746" s="1" t="s">
        <v>6370</v>
      </c>
      <c r="K1746" s="1">
        <v>7069</v>
      </c>
      <c r="L1746" s="4">
        <v>1.3126650835350701E-11</v>
      </c>
      <c r="M1746" s="1">
        <v>-0.152505227843795</v>
      </c>
      <c r="N1746" s="1">
        <v>0</v>
      </c>
      <c r="O1746" s="1">
        <v>2.3E-2</v>
      </c>
      <c r="P1746" s="4">
        <v>2.7158384245798698E-6</v>
      </c>
      <c r="Q1746" s="1" t="s">
        <v>12612</v>
      </c>
    </row>
    <row r="1747" spans="1:17" hidden="1" x14ac:dyDescent="0.35">
      <c r="A1747" s="1" t="s">
        <v>59</v>
      </c>
      <c r="B1747" s="1" t="s">
        <v>47</v>
      </c>
      <c r="C1747" s="1" t="s">
        <v>4664</v>
      </c>
      <c r="D1747" s="1" t="s">
        <v>4944</v>
      </c>
      <c r="E1747" s="1" t="s">
        <v>4945</v>
      </c>
      <c r="F1747" s="1" t="s">
        <v>4946</v>
      </c>
      <c r="G1747" s="1" t="s">
        <v>4947</v>
      </c>
      <c r="H1747" s="1" t="s">
        <v>1068</v>
      </c>
      <c r="I1747" s="1" t="s">
        <v>1069</v>
      </c>
      <c r="J1747" s="1" t="s">
        <v>4948</v>
      </c>
      <c r="K1747" s="1">
        <v>0</v>
      </c>
      <c r="L1747" s="4">
        <v>1.35689439403665E-11</v>
      </c>
      <c r="M1747" s="1">
        <v>-0.21192325726074299</v>
      </c>
      <c r="N1747" s="1">
        <v>2.5000000000000001E-2</v>
      </c>
      <c r="O1747" s="1">
        <v>7.1999999999999995E-2</v>
      </c>
      <c r="P1747" s="4">
        <v>2.8073466565421299E-6</v>
      </c>
      <c r="Q1747" s="1" t="s">
        <v>12612</v>
      </c>
    </row>
    <row r="1748" spans="1:17" hidden="1" x14ac:dyDescent="0.35">
      <c r="A1748" s="1" t="s">
        <v>59</v>
      </c>
      <c r="B1748" s="1" t="s">
        <v>47</v>
      </c>
      <c r="C1748" s="1" t="s">
        <v>4664</v>
      </c>
      <c r="D1748" s="1" t="s">
        <v>6371</v>
      </c>
      <c r="E1748" s="1" t="s">
        <v>5507</v>
      </c>
      <c r="F1748" s="1" t="s">
        <v>5508</v>
      </c>
      <c r="G1748" s="1" t="s">
        <v>5509</v>
      </c>
      <c r="H1748" s="1" t="s">
        <v>1068</v>
      </c>
      <c r="I1748" s="1" t="s">
        <v>1063</v>
      </c>
      <c r="J1748" s="1" t="s">
        <v>6372</v>
      </c>
      <c r="K1748" s="1">
        <v>0</v>
      </c>
      <c r="L1748" s="4">
        <v>1.62877951600422E-11</v>
      </c>
      <c r="M1748" s="1">
        <v>-0.222642762511084</v>
      </c>
      <c r="N1748" s="1">
        <v>0.05</v>
      </c>
      <c r="O1748" s="1">
        <v>0.1</v>
      </c>
      <c r="P1748" s="4">
        <v>3.3698633796369399E-6</v>
      </c>
      <c r="Q1748" s="1" t="s">
        <v>12612</v>
      </c>
    </row>
    <row r="1749" spans="1:17" hidden="1" x14ac:dyDescent="0.35">
      <c r="A1749" s="1" t="s">
        <v>59</v>
      </c>
      <c r="B1749" s="1" t="s">
        <v>47</v>
      </c>
      <c r="C1749" s="1" t="s">
        <v>4664</v>
      </c>
      <c r="D1749" s="1" t="s">
        <v>6373</v>
      </c>
      <c r="E1749" s="1" t="s">
        <v>6374</v>
      </c>
      <c r="F1749" s="1" t="s">
        <v>6375</v>
      </c>
      <c r="G1749" s="1" t="s">
        <v>6376</v>
      </c>
      <c r="H1749" s="1" t="s">
        <v>1068</v>
      </c>
      <c r="I1749" s="1" t="s">
        <v>1069</v>
      </c>
      <c r="J1749" s="1" t="s">
        <v>6377</v>
      </c>
      <c r="K1749" s="1">
        <v>0</v>
      </c>
      <c r="L1749" s="4">
        <v>1.8409800985455301E-11</v>
      </c>
      <c r="M1749" s="1">
        <v>-0.20175900955342399</v>
      </c>
      <c r="N1749" s="1">
        <v>1.7999999999999999E-2</v>
      </c>
      <c r="O1749" s="1">
        <v>6.4000000000000001E-2</v>
      </c>
      <c r="P1749" s="4">
        <v>3.8088957748857798E-6</v>
      </c>
      <c r="Q1749" s="1" t="s">
        <v>12612</v>
      </c>
    </row>
    <row r="1750" spans="1:17" hidden="1" x14ac:dyDescent="0.35">
      <c r="A1750" s="1" t="s">
        <v>59</v>
      </c>
      <c r="B1750" s="1" t="s">
        <v>47</v>
      </c>
      <c r="C1750" s="1" t="s">
        <v>4664</v>
      </c>
      <c r="D1750" s="1" t="s">
        <v>5983</v>
      </c>
      <c r="E1750" s="1" t="s">
        <v>5984</v>
      </c>
      <c r="F1750" s="1" t="s">
        <v>5985</v>
      </c>
      <c r="G1750" s="1" t="s">
        <v>5986</v>
      </c>
      <c r="H1750" s="1" t="s">
        <v>1068</v>
      </c>
      <c r="I1750" s="1" t="s">
        <v>1084</v>
      </c>
      <c r="J1750" s="1" t="s">
        <v>5987</v>
      </c>
      <c r="K1750" s="1">
        <v>7624</v>
      </c>
      <c r="L1750" s="4">
        <v>2.0518509791837301E-11</v>
      </c>
      <c r="M1750" s="1">
        <v>0.33752055337796399</v>
      </c>
      <c r="N1750" s="1">
        <v>0.216</v>
      </c>
      <c r="O1750" s="1">
        <v>8.1000000000000003E-2</v>
      </c>
      <c r="P1750" s="4">
        <v>4.24517708338218E-6</v>
      </c>
      <c r="Q1750" s="1" t="s">
        <v>12611</v>
      </c>
    </row>
    <row r="1751" spans="1:17" hidden="1" x14ac:dyDescent="0.35">
      <c r="A1751" s="1" t="s">
        <v>59</v>
      </c>
      <c r="B1751" s="1" t="s">
        <v>47</v>
      </c>
      <c r="C1751" s="1" t="s">
        <v>4664</v>
      </c>
      <c r="D1751" s="1" t="s">
        <v>6378</v>
      </c>
      <c r="E1751" s="1" t="s">
        <v>5957</v>
      </c>
      <c r="F1751" s="1" t="s">
        <v>5958</v>
      </c>
      <c r="G1751" s="1" t="s">
        <v>5959</v>
      </c>
      <c r="H1751" s="1" t="s">
        <v>1068</v>
      </c>
      <c r="I1751" s="1" t="s">
        <v>1063</v>
      </c>
      <c r="J1751" s="1" t="s">
        <v>6379</v>
      </c>
      <c r="K1751" s="1">
        <v>0</v>
      </c>
      <c r="L1751" s="4">
        <v>2.4666393924226601E-11</v>
      </c>
      <c r="M1751" s="1">
        <v>0.292107185931262</v>
      </c>
      <c r="N1751" s="1">
        <v>0.12</v>
      </c>
      <c r="O1751" s="1">
        <v>0.03</v>
      </c>
      <c r="P1751" s="4">
        <v>5.1033535709528698E-6</v>
      </c>
      <c r="Q1751" s="1" t="s">
        <v>12611</v>
      </c>
    </row>
    <row r="1752" spans="1:17" hidden="1" x14ac:dyDescent="0.35">
      <c r="A1752" s="1" t="s">
        <v>59</v>
      </c>
      <c r="B1752" s="1" t="s">
        <v>47</v>
      </c>
      <c r="C1752" s="1" t="s">
        <v>4664</v>
      </c>
      <c r="D1752" s="1" t="s">
        <v>6380</v>
      </c>
      <c r="E1752" s="1" t="s">
        <v>6381</v>
      </c>
      <c r="F1752" s="1" t="s">
        <v>6382</v>
      </c>
      <c r="G1752" s="1" t="s">
        <v>6383</v>
      </c>
      <c r="H1752" s="1" t="s">
        <v>1068</v>
      </c>
      <c r="I1752" s="1" t="s">
        <v>1084</v>
      </c>
      <c r="J1752" s="1" t="s">
        <v>6384</v>
      </c>
      <c r="K1752" s="1">
        <v>27420</v>
      </c>
      <c r="L1752" s="4">
        <v>2.5759058061272699E-11</v>
      </c>
      <c r="M1752" s="1">
        <v>0.29046066986129399</v>
      </c>
      <c r="N1752" s="1">
        <v>7.3999999999999996E-2</v>
      </c>
      <c r="O1752" s="1">
        <v>1.0999999999999999E-2</v>
      </c>
      <c r="P1752" s="4">
        <v>5.3294203175870202E-6</v>
      </c>
      <c r="Q1752" s="1" t="s">
        <v>12611</v>
      </c>
    </row>
    <row r="1753" spans="1:17" hidden="1" x14ac:dyDescent="0.35">
      <c r="A1753" s="1" t="s">
        <v>59</v>
      </c>
      <c r="B1753" s="1" t="s">
        <v>47</v>
      </c>
      <c r="C1753" s="1" t="s">
        <v>4664</v>
      </c>
      <c r="D1753" s="1" t="s">
        <v>167</v>
      </c>
      <c r="E1753" s="1" t="s">
        <v>1478</v>
      </c>
      <c r="F1753" s="1" t="s">
        <v>1479</v>
      </c>
      <c r="G1753" s="1" t="s">
        <v>1480</v>
      </c>
      <c r="H1753" s="1" t="s">
        <v>1068</v>
      </c>
      <c r="I1753" s="1" t="s">
        <v>1069</v>
      </c>
      <c r="J1753" s="1" t="s">
        <v>1481</v>
      </c>
      <c r="K1753" s="1">
        <v>0</v>
      </c>
      <c r="L1753" s="4">
        <v>2.8201623554508201E-11</v>
      </c>
      <c r="M1753" s="1">
        <v>0.25794471985060302</v>
      </c>
      <c r="N1753" s="1">
        <v>7.9000000000000001E-2</v>
      </c>
      <c r="O1753" s="1">
        <v>1.6E-2</v>
      </c>
      <c r="P1753" s="4">
        <v>5.8347749053099704E-6</v>
      </c>
      <c r="Q1753" s="1" t="s">
        <v>12611</v>
      </c>
    </row>
    <row r="1754" spans="1:17" hidden="1" x14ac:dyDescent="0.35">
      <c r="A1754" s="1" t="s">
        <v>59</v>
      </c>
      <c r="B1754" s="1" t="s">
        <v>47</v>
      </c>
      <c r="C1754" s="1" t="s">
        <v>4664</v>
      </c>
      <c r="D1754" s="1" t="s">
        <v>922</v>
      </c>
      <c r="E1754" s="1" t="s">
        <v>1157</v>
      </c>
      <c r="F1754" s="1" t="s">
        <v>1157</v>
      </c>
      <c r="G1754" s="1" t="s">
        <v>1157</v>
      </c>
      <c r="H1754" s="1" t="s">
        <v>1157</v>
      </c>
      <c r="I1754" s="1" t="s">
        <v>1157</v>
      </c>
      <c r="J1754" s="1" t="s">
        <v>1157</v>
      </c>
      <c r="K1754" s="1" t="s">
        <v>1157</v>
      </c>
      <c r="L1754" s="4">
        <v>2.8469020047912999E-11</v>
      </c>
      <c r="M1754" s="1">
        <v>0.29711060385778998</v>
      </c>
      <c r="N1754" s="1">
        <v>0.11799999999999999</v>
      </c>
      <c r="O1754" s="1">
        <v>2.9000000000000001E-2</v>
      </c>
      <c r="P1754" s="4">
        <v>5.8900979028129703E-6</v>
      </c>
      <c r="Q1754" s="1" t="s">
        <v>12611</v>
      </c>
    </row>
    <row r="1755" spans="1:17" hidden="1" x14ac:dyDescent="0.35">
      <c r="A1755" s="1" t="s">
        <v>59</v>
      </c>
      <c r="B1755" s="1" t="s">
        <v>47</v>
      </c>
      <c r="C1755" s="1" t="s">
        <v>4664</v>
      </c>
      <c r="D1755" s="1" t="s">
        <v>124</v>
      </c>
      <c r="E1755" s="1" t="s">
        <v>1318</v>
      </c>
      <c r="F1755" s="1" t="s">
        <v>1319</v>
      </c>
      <c r="G1755" s="1" t="s">
        <v>1320</v>
      </c>
      <c r="H1755" s="1" t="s">
        <v>1068</v>
      </c>
      <c r="I1755" s="1" t="s">
        <v>1069</v>
      </c>
      <c r="J1755" s="1" t="s">
        <v>1321</v>
      </c>
      <c r="K1755" s="1">
        <v>0</v>
      </c>
      <c r="L1755" s="4">
        <v>3.2094422477915098E-11</v>
      </c>
      <c r="M1755" s="1">
        <v>0.21484231163290299</v>
      </c>
      <c r="N1755" s="1">
        <v>0.04</v>
      </c>
      <c r="O1755" s="1">
        <v>3.0000000000000001E-3</v>
      </c>
      <c r="P1755" s="4">
        <v>6.6401755385682401E-6</v>
      </c>
      <c r="Q1755" s="1" t="s">
        <v>12611</v>
      </c>
    </row>
    <row r="1756" spans="1:17" hidden="1" x14ac:dyDescent="0.35">
      <c r="A1756" s="1" t="s">
        <v>59</v>
      </c>
      <c r="B1756" s="1" t="s">
        <v>47</v>
      </c>
      <c r="C1756" s="1" t="s">
        <v>4664</v>
      </c>
      <c r="D1756" s="1" t="s">
        <v>4954</v>
      </c>
      <c r="E1756" s="1" t="s">
        <v>4955</v>
      </c>
      <c r="F1756" s="1" t="s">
        <v>4956</v>
      </c>
      <c r="G1756" s="1" t="s">
        <v>4957</v>
      </c>
      <c r="H1756" s="1" t="s">
        <v>1114</v>
      </c>
      <c r="I1756" s="1" t="s">
        <v>1084</v>
      </c>
      <c r="J1756" s="1" t="s">
        <v>4958</v>
      </c>
      <c r="K1756" s="1">
        <v>10662</v>
      </c>
      <c r="L1756" s="4">
        <v>3.25149812391369E-11</v>
      </c>
      <c r="M1756" s="1">
        <v>0.29493696411736497</v>
      </c>
      <c r="N1756" s="1">
        <v>0.316</v>
      </c>
      <c r="O1756" s="1">
        <v>0.153</v>
      </c>
      <c r="P1756" s="4">
        <v>6.7271870434712301E-6</v>
      </c>
      <c r="Q1756" s="1" t="s">
        <v>12611</v>
      </c>
    </row>
    <row r="1757" spans="1:17" hidden="1" x14ac:dyDescent="0.35">
      <c r="A1757" s="1" t="s">
        <v>59</v>
      </c>
      <c r="B1757" s="1" t="s">
        <v>47</v>
      </c>
      <c r="C1757" s="1" t="s">
        <v>4664</v>
      </c>
      <c r="D1757" s="1" t="s">
        <v>6385</v>
      </c>
      <c r="E1757" s="1" t="s">
        <v>6386</v>
      </c>
      <c r="F1757" s="1" t="s">
        <v>6387</v>
      </c>
      <c r="G1757" s="1" t="s">
        <v>6388</v>
      </c>
      <c r="H1757" s="1" t="s">
        <v>1083</v>
      </c>
      <c r="I1757" s="1" t="s">
        <v>1063</v>
      </c>
      <c r="J1757" s="1" t="s">
        <v>6389</v>
      </c>
      <c r="K1757" s="1">
        <v>0</v>
      </c>
      <c r="L1757" s="4">
        <v>3.4522484848690999E-11</v>
      </c>
      <c r="M1757" s="1">
        <v>0.27359694452922401</v>
      </c>
      <c r="N1757" s="1">
        <v>0.373</v>
      </c>
      <c r="O1757" s="1">
        <v>0.19500000000000001</v>
      </c>
      <c r="P1757" s="4">
        <v>7.1425295027699202E-6</v>
      </c>
      <c r="Q1757" s="1" t="s">
        <v>12611</v>
      </c>
    </row>
    <row r="1758" spans="1:17" hidden="1" x14ac:dyDescent="0.35">
      <c r="A1758" s="1" t="s">
        <v>59</v>
      </c>
      <c r="B1758" s="1" t="s">
        <v>47</v>
      </c>
      <c r="C1758" s="1" t="s">
        <v>4664</v>
      </c>
      <c r="D1758" s="1" t="s">
        <v>6390</v>
      </c>
      <c r="E1758" s="1" t="s">
        <v>6391</v>
      </c>
      <c r="F1758" s="1" t="s">
        <v>6392</v>
      </c>
      <c r="G1758" s="1" t="s">
        <v>6393</v>
      </c>
      <c r="H1758" s="1" t="s">
        <v>1068</v>
      </c>
      <c r="I1758" s="1" t="s">
        <v>1069</v>
      </c>
      <c r="J1758" s="1" t="s">
        <v>6394</v>
      </c>
      <c r="K1758" s="1">
        <v>0</v>
      </c>
      <c r="L1758" s="4">
        <v>3.7498702305502202E-11</v>
      </c>
      <c r="M1758" s="1">
        <v>0.33217587892525902</v>
      </c>
      <c r="N1758" s="1">
        <v>0.16400000000000001</v>
      </c>
      <c r="O1758" s="1">
        <v>5.1999999999999998E-2</v>
      </c>
      <c r="P1758" s="4">
        <v>7.7582940134968908E-6</v>
      </c>
      <c r="Q1758" s="1" t="s">
        <v>12611</v>
      </c>
    </row>
    <row r="1759" spans="1:17" hidden="1" x14ac:dyDescent="0.35">
      <c r="A1759" s="1" t="s">
        <v>59</v>
      </c>
      <c r="B1759" s="1" t="s">
        <v>47</v>
      </c>
      <c r="C1759" s="1" t="s">
        <v>4664</v>
      </c>
      <c r="D1759" s="1" t="s">
        <v>6395</v>
      </c>
      <c r="E1759" s="1" t="s">
        <v>6396</v>
      </c>
      <c r="F1759" s="1" t="s">
        <v>6397</v>
      </c>
      <c r="G1759" s="1" t="s">
        <v>6398</v>
      </c>
      <c r="H1759" s="1" t="s">
        <v>1068</v>
      </c>
      <c r="I1759" s="1" t="s">
        <v>1069</v>
      </c>
      <c r="J1759" s="1" t="s">
        <v>6399</v>
      </c>
      <c r="K1759" s="1">
        <v>0</v>
      </c>
      <c r="L1759" s="4">
        <v>4.8038505355088797E-11</v>
      </c>
      <c r="M1759" s="1">
        <v>-0.106374723289303</v>
      </c>
      <c r="N1759" s="1">
        <v>0.50800000000000001</v>
      </c>
      <c r="O1759" s="1">
        <v>0.53200000000000003</v>
      </c>
      <c r="P1759" s="4">
        <v>9.9389265654410894E-6</v>
      </c>
      <c r="Q1759" s="1" t="s">
        <v>12612</v>
      </c>
    </row>
    <row r="1760" spans="1:17" hidden="1" x14ac:dyDescent="0.35">
      <c r="A1760" s="1" t="s">
        <v>59</v>
      </c>
      <c r="B1760" s="1" t="s">
        <v>47</v>
      </c>
      <c r="C1760" s="1" t="s">
        <v>4664</v>
      </c>
      <c r="D1760" s="1" t="s">
        <v>6400</v>
      </c>
      <c r="E1760" s="1" t="s">
        <v>6401</v>
      </c>
      <c r="F1760" s="1" t="s">
        <v>6402</v>
      </c>
      <c r="G1760" s="1" t="s">
        <v>6403</v>
      </c>
      <c r="H1760" s="1" t="s">
        <v>1068</v>
      </c>
      <c r="I1760" s="1" t="s">
        <v>1063</v>
      </c>
      <c r="J1760" s="1" t="s">
        <v>6404</v>
      </c>
      <c r="K1760" s="1">
        <v>0</v>
      </c>
      <c r="L1760" s="4">
        <v>6.1412582986991495E-11</v>
      </c>
      <c r="M1760" s="1">
        <v>0.31475221395109099</v>
      </c>
      <c r="N1760" s="1">
        <v>0.184</v>
      </c>
      <c r="O1760" s="1">
        <v>5.8999999999999997E-2</v>
      </c>
      <c r="P1760" s="4">
        <v>1.27059563570936E-5</v>
      </c>
      <c r="Q1760" s="1" t="s">
        <v>12611</v>
      </c>
    </row>
    <row r="1761" spans="1:17" hidden="1" x14ac:dyDescent="0.35">
      <c r="A1761" s="1" t="s">
        <v>59</v>
      </c>
      <c r="B1761" s="1" t="s">
        <v>47</v>
      </c>
      <c r="C1761" s="1" t="s">
        <v>4664</v>
      </c>
      <c r="D1761" s="1" t="s">
        <v>5171</v>
      </c>
      <c r="E1761" s="1" t="s">
        <v>5172</v>
      </c>
      <c r="F1761" s="1" t="s">
        <v>5173</v>
      </c>
      <c r="G1761" s="1" t="s">
        <v>5174</v>
      </c>
      <c r="H1761" s="1" t="s">
        <v>1068</v>
      </c>
      <c r="I1761" s="1" t="s">
        <v>1069</v>
      </c>
      <c r="J1761" s="1" t="s">
        <v>5175</v>
      </c>
      <c r="K1761" s="1">
        <v>0</v>
      </c>
      <c r="L1761" s="4">
        <v>6.35939495821732E-11</v>
      </c>
      <c r="M1761" s="1">
        <v>0.34135249874571999</v>
      </c>
      <c r="N1761" s="1">
        <v>0.17299999999999999</v>
      </c>
      <c r="O1761" s="1">
        <v>5.8000000000000003E-2</v>
      </c>
      <c r="P1761" s="4">
        <v>1.3157270198803699E-5</v>
      </c>
      <c r="Q1761" s="1" t="s">
        <v>12611</v>
      </c>
    </row>
    <row r="1762" spans="1:17" hidden="1" x14ac:dyDescent="0.35">
      <c r="A1762" s="1" t="s">
        <v>59</v>
      </c>
      <c r="B1762" s="1" t="s">
        <v>47</v>
      </c>
      <c r="C1762" s="1" t="s">
        <v>4664</v>
      </c>
      <c r="D1762" s="1" t="s">
        <v>6405</v>
      </c>
      <c r="E1762" s="1" t="s">
        <v>6406</v>
      </c>
      <c r="F1762" s="1" t="s">
        <v>6407</v>
      </c>
      <c r="G1762" s="1" t="s">
        <v>6408</v>
      </c>
      <c r="H1762" s="1" t="s">
        <v>1068</v>
      </c>
      <c r="I1762" s="1" t="s">
        <v>1089</v>
      </c>
      <c r="J1762" s="1" t="s">
        <v>6409</v>
      </c>
      <c r="K1762" s="1">
        <v>13150</v>
      </c>
      <c r="L1762" s="4">
        <v>6.6990272865567397E-11</v>
      </c>
      <c r="M1762" s="1">
        <v>-0.21409108627144699</v>
      </c>
      <c r="N1762" s="1">
        <v>0.03</v>
      </c>
      <c r="O1762" s="1">
        <v>6.5000000000000002E-2</v>
      </c>
      <c r="P1762" s="4">
        <v>1.38599525045216E-5</v>
      </c>
      <c r="Q1762" s="1" t="s">
        <v>12612</v>
      </c>
    </row>
    <row r="1763" spans="1:17" hidden="1" x14ac:dyDescent="0.35">
      <c r="A1763" s="1" t="s">
        <v>59</v>
      </c>
      <c r="B1763" s="1" t="s">
        <v>47</v>
      </c>
      <c r="C1763" s="1" t="s">
        <v>4664</v>
      </c>
      <c r="D1763" s="1" t="s">
        <v>5726</v>
      </c>
      <c r="E1763" s="1" t="s">
        <v>5727</v>
      </c>
      <c r="F1763" s="1" t="s">
        <v>5728</v>
      </c>
      <c r="G1763" s="1" t="s">
        <v>5729</v>
      </c>
      <c r="H1763" s="1" t="s">
        <v>1068</v>
      </c>
      <c r="I1763" s="1" t="s">
        <v>1084</v>
      </c>
      <c r="J1763" s="1" t="s">
        <v>5730</v>
      </c>
      <c r="K1763" s="1">
        <v>4104</v>
      </c>
      <c r="L1763" s="4">
        <v>8.5281392068677799E-11</v>
      </c>
      <c r="M1763" s="1">
        <v>0.316221510000118</v>
      </c>
      <c r="N1763" s="1">
        <v>0.12</v>
      </c>
      <c r="O1763" s="1">
        <v>0.03</v>
      </c>
      <c r="P1763" s="4">
        <v>1.7644293612049102E-5</v>
      </c>
      <c r="Q1763" s="1" t="s">
        <v>12611</v>
      </c>
    </row>
    <row r="1764" spans="1:17" hidden="1" x14ac:dyDescent="0.35">
      <c r="A1764" s="1" t="s">
        <v>59</v>
      </c>
      <c r="B1764" s="1" t="s">
        <v>47</v>
      </c>
      <c r="C1764" s="1" t="s">
        <v>4664</v>
      </c>
      <c r="D1764" s="1" t="s">
        <v>6410</v>
      </c>
      <c r="E1764" s="1" t="s">
        <v>6411</v>
      </c>
      <c r="F1764" s="1" t="s">
        <v>6412</v>
      </c>
      <c r="G1764" s="1" t="s">
        <v>6413</v>
      </c>
      <c r="H1764" s="1" t="s">
        <v>1068</v>
      </c>
      <c r="I1764" s="1" t="s">
        <v>1089</v>
      </c>
      <c r="J1764" s="1" t="s">
        <v>6414</v>
      </c>
      <c r="K1764" s="1">
        <v>0</v>
      </c>
      <c r="L1764" s="4">
        <v>9.2711473403141696E-11</v>
      </c>
      <c r="M1764" s="1">
        <v>-9.7401881057428405E-2</v>
      </c>
      <c r="N1764" s="1">
        <v>0.42799999999999999</v>
      </c>
      <c r="O1764" s="1">
        <v>0.43099999999999999</v>
      </c>
      <c r="P1764" s="4">
        <v>1.9181540289743E-5</v>
      </c>
      <c r="Q1764" s="1" t="s">
        <v>12612</v>
      </c>
    </row>
    <row r="1765" spans="1:17" hidden="1" x14ac:dyDescent="0.35">
      <c r="A1765" s="1" t="s">
        <v>59</v>
      </c>
      <c r="B1765" s="1" t="s">
        <v>47</v>
      </c>
      <c r="C1765" s="1" t="s">
        <v>4664</v>
      </c>
      <c r="D1765" s="1" t="s">
        <v>6415</v>
      </c>
      <c r="E1765" s="1" t="s">
        <v>6416</v>
      </c>
      <c r="F1765" s="1" t="s">
        <v>6417</v>
      </c>
      <c r="G1765" s="1" t="s">
        <v>6418</v>
      </c>
      <c r="H1765" s="1" t="s">
        <v>1068</v>
      </c>
      <c r="I1765" s="1" t="s">
        <v>1089</v>
      </c>
      <c r="J1765" s="1" t="s">
        <v>6419</v>
      </c>
      <c r="K1765" s="1">
        <v>116384</v>
      </c>
      <c r="L1765" s="4">
        <v>1.15272288923126E-10</v>
      </c>
      <c r="M1765" s="1">
        <v>-0.168380462766058</v>
      </c>
      <c r="N1765" s="1">
        <v>0.112</v>
      </c>
      <c r="O1765" s="1">
        <v>0.158</v>
      </c>
      <c r="P1765" s="4">
        <v>2.38492602167501E-5</v>
      </c>
      <c r="Q1765" s="1" t="s">
        <v>12612</v>
      </c>
    </row>
    <row r="1766" spans="1:17" hidden="1" x14ac:dyDescent="0.35">
      <c r="A1766" s="1" t="s">
        <v>59</v>
      </c>
      <c r="B1766" s="1" t="s">
        <v>47</v>
      </c>
      <c r="C1766" s="1" t="s">
        <v>4664</v>
      </c>
      <c r="D1766" s="1" t="s">
        <v>100</v>
      </c>
      <c r="E1766" s="1" t="s">
        <v>1226</v>
      </c>
      <c r="F1766" s="1" t="s">
        <v>1227</v>
      </c>
      <c r="G1766" s="1" t="s">
        <v>1228</v>
      </c>
      <c r="H1766" s="1" t="s">
        <v>1068</v>
      </c>
      <c r="I1766" s="1" t="s">
        <v>1069</v>
      </c>
      <c r="J1766" s="1" t="s">
        <v>1229</v>
      </c>
      <c r="K1766" s="1">
        <v>0</v>
      </c>
      <c r="L1766" s="4">
        <v>1.3311779282114901E-10</v>
      </c>
      <c r="M1766" s="1">
        <v>-0.108986243294157</v>
      </c>
      <c r="N1766" s="1">
        <v>0.55900000000000005</v>
      </c>
      <c r="O1766" s="1">
        <v>0.56399999999999995</v>
      </c>
      <c r="P1766" s="4">
        <v>2.75414057457317E-5</v>
      </c>
      <c r="Q1766" s="1" t="s">
        <v>12612</v>
      </c>
    </row>
    <row r="1767" spans="1:17" hidden="1" x14ac:dyDescent="0.35">
      <c r="A1767" s="1" t="s">
        <v>59</v>
      </c>
      <c r="B1767" s="1" t="s">
        <v>47</v>
      </c>
      <c r="C1767" s="1" t="s">
        <v>4664</v>
      </c>
      <c r="D1767" s="1" t="s">
        <v>6420</v>
      </c>
      <c r="E1767" s="1" t="s">
        <v>6421</v>
      </c>
      <c r="F1767" s="1" t="s">
        <v>6422</v>
      </c>
      <c r="G1767" s="1" t="s">
        <v>6423</v>
      </c>
      <c r="H1767" s="1" t="s">
        <v>1068</v>
      </c>
      <c r="I1767" s="1" t="s">
        <v>1063</v>
      </c>
      <c r="J1767" s="1" t="s">
        <v>6424</v>
      </c>
      <c r="K1767" s="1">
        <v>0</v>
      </c>
      <c r="L1767" s="4">
        <v>1.4043106233329E-10</v>
      </c>
      <c r="M1767" s="1">
        <v>0.26858042126727399</v>
      </c>
      <c r="N1767" s="1">
        <v>5.7000000000000002E-2</v>
      </c>
      <c r="O1767" s="1">
        <v>6.0000000000000001E-3</v>
      </c>
      <c r="P1767" s="4">
        <v>2.9054484641446E-5</v>
      </c>
      <c r="Q1767" s="1" t="s">
        <v>12611</v>
      </c>
    </row>
    <row r="1768" spans="1:17" hidden="1" x14ac:dyDescent="0.35">
      <c r="A1768" s="1" t="s">
        <v>59</v>
      </c>
      <c r="B1768" s="1" t="s">
        <v>47</v>
      </c>
      <c r="C1768" s="1" t="s">
        <v>4664</v>
      </c>
      <c r="D1768" s="1" t="s">
        <v>62</v>
      </c>
      <c r="E1768" s="1" t="s">
        <v>1080</v>
      </c>
      <c r="F1768" s="1" t="s">
        <v>1081</v>
      </c>
      <c r="G1768" s="1" t="s">
        <v>1082</v>
      </c>
      <c r="H1768" s="1" t="s">
        <v>1083</v>
      </c>
      <c r="I1768" s="1" t="s">
        <v>1084</v>
      </c>
      <c r="J1768" s="1" t="s">
        <v>1085</v>
      </c>
      <c r="K1768" s="1">
        <v>19302</v>
      </c>
      <c r="L1768" s="4">
        <v>1.45904126553237E-10</v>
      </c>
      <c r="M1768" s="1">
        <v>-0.18390541990547399</v>
      </c>
      <c r="N1768" s="1">
        <v>0.02</v>
      </c>
      <c r="O1768" s="1">
        <v>5.8999999999999997E-2</v>
      </c>
      <c r="P1768" s="4">
        <v>3.0186834263231901E-5</v>
      </c>
      <c r="Q1768" s="1" t="s">
        <v>12612</v>
      </c>
    </row>
    <row r="1769" spans="1:17" hidden="1" x14ac:dyDescent="0.35">
      <c r="A1769" s="1" t="s">
        <v>59</v>
      </c>
      <c r="B1769" s="1" t="s">
        <v>47</v>
      </c>
      <c r="C1769" s="1" t="s">
        <v>4664</v>
      </c>
      <c r="D1769" s="1" t="s">
        <v>4726</v>
      </c>
      <c r="E1769" s="1" t="s">
        <v>4727</v>
      </c>
      <c r="F1769" s="1" t="s">
        <v>4728</v>
      </c>
      <c r="G1769" s="1" t="s">
        <v>4729</v>
      </c>
      <c r="H1769" s="1" t="s">
        <v>1068</v>
      </c>
      <c r="I1769" s="1" t="s">
        <v>1069</v>
      </c>
      <c r="J1769" s="1" t="s">
        <v>4730</v>
      </c>
      <c r="K1769" s="1">
        <v>0</v>
      </c>
      <c r="L1769" s="4">
        <v>2.10670623213979E-10</v>
      </c>
      <c r="M1769" s="1">
        <v>0.25046824853767402</v>
      </c>
      <c r="N1769" s="1">
        <v>0.159</v>
      </c>
      <c r="O1769" s="1">
        <v>4.8000000000000001E-2</v>
      </c>
      <c r="P1769" s="4">
        <v>4.3586698589856101E-5</v>
      </c>
      <c r="Q1769" s="1" t="s">
        <v>12611</v>
      </c>
    </row>
    <row r="1770" spans="1:17" hidden="1" x14ac:dyDescent="0.35">
      <c r="A1770" s="1" t="s">
        <v>59</v>
      </c>
      <c r="B1770" s="1" t="s">
        <v>47</v>
      </c>
      <c r="C1770" s="1" t="s">
        <v>4664</v>
      </c>
      <c r="D1770" s="1" t="s">
        <v>63</v>
      </c>
      <c r="E1770" s="1" t="s">
        <v>1086</v>
      </c>
      <c r="F1770" s="1" t="s">
        <v>1087</v>
      </c>
      <c r="G1770" s="1" t="s">
        <v>1088</v>
      </c>
      <c r="H1770" s="1" t="s">
        <v>1068</v>
      </c>
      <c r="I1770" s="1" t="s">
        <v>1089</v>
      </c>
      <c r="J1770" s="1" t="s">
        <v>1090</v>
      </c>
      <c r="K1770" s="1">
        <v>401950</v>
      </c>
      <c r="L1770" s="4">
        <v>2.21823162368762E-10</v>
      </c>
      <c r="M1770" s="1">
        <v>0.228092852510939</v>
      </c>
      <c r="N1770" s="1">
        <v>0.48199999999999998</v>
      </c>
      <c r="O1770" s="1">
        <v>0.3</v>
      </c>
      <c r="P1770" s="4">
        <v>4.58941031782851E-5</v>
      </c>
      <c r="Q1770" s="1" t="s">
        <v>12611</v>
      </c>
    </row>
    <row r="1771" spans="1:17" hidden="1" x14ac:dyDescent="0.35">
      <c r="A1771" s="1" t="s">
        <v>59</v>
      </c>
      <c r="B1771" s="1" t="s">
        <v>47</v>
      </c>
      <c r="C1771" s="1" t="s">
        <v>4664</v>
      </c>
      <c r="D1771" s="1" t="s">
        <v>4808</v>
      </c>
      <c r="E1771" s="1" t="s">
        <v>4809</v>
      </c>
      <c r="F1771" s="1" t="s">
        <v>4415</v>
      </c>
      <c r="G1771" s="1" t="s">
        <v>4416</v>
      </c>
      <c r="H1771" s="1" t="s">
        <v>1068</v>
      </c>
      <c r="I1771" s="1" t="s">
        <v>1089</v>
      </c>
      <c r="J1771" s="1" t="s">
        <v>4810</v>
      </c>
      <c r="K1771" s="1">
        <v>256</v>
      </c>
      <c r="L1771" s="4">
        <v>2.26803651815685E-10</v>
      </c>
      <c r="M1771" s="1">
        <v>0.33490395528818501</v>
      </c>
      <c r="N1771" s="1">
        <v>0.13600000000000001</v>
      </c>
      <c r="O1771" s="1">
        <v>3.4000000000000002E-2</v>
      </c>
      <c r="P1771" s="4">
        <v>4.6924541542406099E-5</v>
      </c>
      <c r="Q1771" s="1" t="s">
        <v>12611</v>
      </c>
    </row>
    <row r="1772" spans="1:17" hidden="1" x14ac:dyDescent="0.35">
      <c r="A1772" s="1" t="s">
        <v>59</v>
      </c>
      <c r="B1772" s="1" t="s">
        <v>47</v>
      </c>
      <c r="C1772" s="1" t="s">
        <v>4664</v>
      </c>
      <c r="D1772" s="1" t="s">
        <v>6425</v>
      </c>
      <c r="E1772" s="1" t="s">
        <v>6426</v>
      </c>
      <c r="F1772" s="1" t="s">
        <v>6427</v>
      </c>
      <c r="G1772" s="1" t="s">
        <v>6428</v>
      </c>
      <c r="H1772" s="1" t="s">
        <v>1068</v>
      </c>
      <c r="I1772" s="1" t="s">
        <v>1084</v>
      </c>
      <c r="J1772" s="1" t="s">
        <v>6429</v>
      </c>
      <c r="K1772" s="1">
        <v>288</v>
      </c>
      <c r="L1772" s="4">
        <v>2.9944762342949499E-10</v>
      </c>
      <c r="M1772" s="1">
        <v>0.26802027499078102</v>
      </c>
      <c r="N1772" s="1">
        <v>0.32100000000000001</v>
      </c>
      <c r="O1772" s="1">
        <v>0.159</v>
      </c>
      <c r="P1772" s="4">
        <v>6.1954216049445393E-5</v>
      </c>
      <c r="Q1772" s="1" t="s">
        <v>12611</v>
      </c>
    </row>
    <row r="1773" spans="1:17" hidden="1" x14ac:dyDescent="0.35">
      <c r="A1773" s="1" t="s">
        <v>59</v>
      </c>
      <c r="B1773" s="1" t="s">
        <v>47</v>
      </c>
      <c r="C1773" s="1" t="s">
        <v>4664</v>
      </c>
      <c r="D1773" s="1" t="s">
        <v>4909</v>
      </c>
      <c r="E1773" s="1" t="s">
        <v>4910</v>
      </c>
      <c r="F1773" s="1" t="s">
        <v>2741</v>
      </c>
      <c r="G1773" s="1" t="s">
        <v>2742</v>
      </c>
      <c r="H1773" s="1" t="s">
        <v>1068</v>
      </c>
      <c r="I1773" s="1" t="s">
        <v>1063</v>
      </c>
      <c r="J1773" s="1" t="s">
        <v>4911</v>
      </c>
      <c r="K1773" s="1">
        <v>0</v>
      </c>
      <c r="L1773" s="4">
        <v>3.5003660194795199E-10</v>
      </c>
      <c r="M1773" s="1">
        <v>0.26770963670353098</v>
      </c>
      <c r="N1773" s="1">
        <v>0.255</v>
      </c>
      <c r="O1773" s="1">
        <v>0.11899999999999999</v>
      </c>
      <c r="P1773" s="4">
        <v>7.2420822760021504E-5</v>
      </c>
      <c r="Q1773" s="1" t="s">
        <v>12611</v>
      </c>
    </row>
    <row r="1774" spans="1:17" hidden="1" x14ac:dyDescent="0.35">
      <c r="A1774" s="1" t="s">
        <v>59</v>
      </c>
      <c r="B1774" s="1" t="s">
        <v>47</v>
      </c>
      <c r="C1774" s="1" t="s">
        <v>4664</v>
      </c>
      <c r="D1774" s="1" t="s">
        <v>6430</v>
      </c>
      <c r="E1774" s="1" t="s">
        <v>6431</v>
      </c>
      <c r="F1774" s="1" t="s">
        <v>6432</v>
      </c>
      <c r="G1774" s="1" t="s">
        <v>6433</v>
      </c>
      <c r="H1774" s="1" t="s">
        <v>1068</v>
      </c>
      <c r="I1774" s="1" t="s">
        <v>1089</v>
      </c>
      <c r="J1774" s="1" t="s">
        <v>6434</v>
      </c>
      <c r="K1774" s="1">
        <v>0</v>
      </c>
      <c r="L1774" s="4">
        <v>3.6311278439338301E-10</v>
      </c>
      <c r="M1774" s="1">
        <v>0.34322726580215601</v>
      </c>
      <c r="N1774" s="1">
        <v>0.16500000000000001</v>
      </c>
      <c r="O1774" s="1">
        <v>5.0999999999999997E-2</v>
      </c>
      <c r="P1774" s="4">
        <v>7.5126219527068994E-5</v>
      </c>
      <c r="Q1774" s="1" t="s">
        <v>12611</v>
      </c>
    </row>
    <row r="1775" spans="1:17" hidden="1" x14ac:dyDescent="0.35">
      <c r="A1775" s="1" t="s">
        <v>59</v>
      </c>
      <c r="B1775" s="1" t="s">
        <v>47</v>
      </c>
      <c r="C1775" s="1" t="s">
        <v>4664</v>
      </c>
      <c r="D1775" s="1" t="s">
        <v>4784</v>
      </c>
      <c r="E1775" s="1" t="s">
        <v>4785</v>
      </c>
      <c r="F1775" s="1" t="s">
        <v>4786</v>
      </c>
      <c r="G1775" s="1" t="s">
        <v>4787</v>
      </c>
      <c r="H1775" s="1" t="s">
        <v>1068</v>
      </c>
      <c r="I1775" s="1" t="s">
        <v>1063</v>
      </c>
      <c r="J1775" s="1" t="s">
        <v>4788</v>
      </c>
      <c r="K1775" s="1">
        <v>0</v>
      </c>
      <c r="L1775" s="4">
        <v>4.0924682237486398E-10</v>
      </c>
      <c r="M1775" s="1">
        <v>0.314909726831757</v>
      </c>
      <c r="N1775" s="1">
        <v>0.111</v>
      </c>
      <c r="O1775" s="1">
        <v>2.8000000000000001E-2</v>
      </c>
      <c r="P1775" s="4">
        <v>8.4671121315247496E-5</v>
      </c>
      <c r="Q1775" s="1" t="s">
        <v>12611</v>
      </c>
    </row>
    <row r="1776" spans="1:17" hidden="1" x14ac:dyDescent="0.35">
      <c r="A1776" s="1" t="s">
        <v>59</v>
      </c>
      <c r="B1776" s="1" t="s">
        <v>47</v>
      </c>
      <c r="C1776" s="1" t="s">
        <v>4664</v>
      </c>
      <c r="D1776" s="1" t="s">
        <v>6435</v>
      </c>
      <c r="E1776" s="1" t="s">
        <v>6436</v>
      </c>
      <c r="F1776" s="1" t="s">
        <v>6437</v>
      </c>
      <c r="G1776" s="1" t="s">
        <v>6438</v>
      </c>
      <c r="H1776" s="1" t="s">
        <v>1068</v>
      </c>
      <c r="I1776" s="1" t="s">
        <v>1089</v>
      </c>
      <c r="J1776" s="1" t="s">
        <v>6439</v>
      </c>
      <c r="K1776" s="1">
        <v>6886</v>
      </c>
      <c r="L1776" s="4">
        <v>4.50810380044675E-10</v>
      </c>
      <c r="M1776" s="1">
        <v>0.213253936360499</v>
      </c>
      <c r="N1776" s="1">
        <v>2.8000000000000001E-2</v>
      </c>
      <c r="O1776" s="1">
        <v>0</v>
      </c>
      <c r="P1776" s="4">
        <v>9.3270413579343102E-5</v>
      </c>
      <c r="Q1776" s="1" t="s">
        <v>12611</v>
      </c>
    </row>
    <row r="1777" spans="1:17" hidden="1" x14ac:dyDescent="0.35">
      <c r="A1777" s="1" t="s">
        <v>59</v>
      </c>
      <c r="B1777" s="1" t="s">
        <v>47</v>
      </c>
      <c r="C1777" s="1" t="s">
        <v>4664</v>
      </c>
      <c r="D1777" s="1" t="s">
        <v>6440</v>
      </c>
      <c r="E1777" s="1" t="s">
        <v>6441</v>
      </c>
      <c r="F1777" s="1" t="s">
        <v>6442</v>
      </c>
      <c r="G1777" s="1" t="s">
        <v>6443</v>
      </c>
      <c r="H1777" s="1" t="s">
        <v>1068</v>
      </c>
      <c r="I1777" s="1" t="s">
        <v>1069</v>
      </c>
      <c r="J1777" s="1" t="s">
        <v>6444</v>
      </c>
      <c r="K1777" s="1">
        <v>0</v>
      </c>
      <c r="L1777" s="4">
        <v>4.6405911402099999E-10</v>
      </c>
      <c r="M1777" s="1">
        <v>-0.14154500561043101</v>
      </c>
      <c r="N1777" s="1">
        <v>0.152</v>
      </c>
      <c r="O1777" s="1">
        <v>0.185</v>
      </c>
      <c r="P1777" s="4">
        <v>9.6011510395374903E-5</v>
      </c>
      <c r="Q1777" s="1" t="s">
        <v>12612</v>
      </c>
    </row>
    <row r="1778" spans="1:17" hidden="1" x14ac:dyDescent="0.35">
      <c r="A1778" s="1" t="s">
        <v>59</v>
      </c>
      <c r="B1778" s="1" t="s">
        <v>47</v>
      </c>
      <c r="C1778" s="1" t="s">
        <v>4664</v>
      </c>
      <c r="D1778" s="1" t="s">
        <v>6445</v>
      </c>
      <c r="E1778" s="1" t="s">
        <v>6446</v>
      </c>
      <c r="F1778" s="1" t="s">
        <v>6447</v>
      </c>
      <c r="G1778" s="1" t="s">
        <v>6448</v>
      </c>
      <c r="H1778" s="1" t="s">
        <v>1068</v>
      </c>
      <c r="I1778" s="1" t="s">
        <v>1084</v>
      </c>
      <c r="J1778" s="1" t="s">
        <v>6449</v>
      </c>
      <c r="K1778" s="1">
        <v>2996</v>
      </c>
      <c r="L1778" s="4">
        <v>5.3961147345196097E-10</v>
      </c>
      <c r="M1778" s="1">
        <v>0.38071648349683501</v>
      </c>
      <c r="N1778" s="1">
        <v>0.11700000000000001</v>
      </c>
      <c r="O1778" s="1">
        <v>3.3000000000000002E-2</v>
      </c>
      <c r="P1778" s="1">
        <v>1.11642915799843E-4</v>
      </c>
      <c r="Q1778" s="1" t="s">
        <v>12611</v>
      </c>
    </row>
    <row r="1779" spans="1:17" hidden="1" x14ac:dyDescent="0.35">
      <c r="A1779" s="1" t="s">
        <v>59</v>
      </c>
      <c r="B1779" s="1" t="s">
        <v>47</v>
      </c>
      <c r="C1779" s="1" t="s">
        <v>4664</v>
      </c>
      <c r="D1779" s="1" t="s">
        <v>4721</v>
      </c>
      <c r="E1779" s="1" t="s">
        <v>4722</v>
      </c>
      <c r="F1779" s="1" t="s">
        <v>4723</v>
      </c>
      <c r="G1779" s="1" t="s">
        <v>4724</v>
      </c>
      <c r="H1779" s="1" t="s">
        <v>1068</v>
      </c>
      <c r="I1779" s="1" t="s">
        <v>1063</v>
      </c>
      <c r="J1779" s="1" t="s">
        <v>4725</v>
      </c>
      <c r="K1779" s="1">
        <v>0</v>
      </c>
      <c r="L1779" s="4">
        <v>5.6967043107867496E-10</v>
      </c>
      <c r="M1779" s="1">
        <v>-0.20200952659303001</v>
      </c>
      <c r="N1779" s="1">
        <v>7.0000000000000007E-2</v>
      </c>
      <c r="O1779" s="1">
        <v>0.124</v>
      </c>
      <c r="P1779" s="1">
        <v>1.17861963838023E-4</v>
      </c>
      <c r="Q1779" s="1" t="s">
        <v>12612</v>
      </c>
    </row>
    <row r="1780" spans="1:17" hidden="1" x14ac:dyDescent="0.35">
      <c r="A1780" s="1" t="s">
        <v>59</v>
      </c>
      <c r="B1780" s="1" t="s">
        <v>47</v>
      </c>
      <c r="C1780" s="1" t="s">
        <v>4664</v>
      </c>
      <c r="D1780" s="1" t="s">
        <v>499</v>
      </c>
      <c r="E1780" s="1" t="s">
        <v>2702</v>
      </c>
      <c r="F1780" s="1" t="s">
        <v>2703</v>
      </c>
      <c r="G1780" s="1" t="s">
        <v>2704</v>
      </c>
      <c r="H1780" s="1" t="s">
        <v>1068</v>
      </c>
      <c r="I1780" s="1" t="s">
        <v>1063</v>
      </c>
      <c r="J1780" s="1" t="s">
        <v>2705</v>
      </c>
      <c r="K1780" s="1">
        <v>0</v>
      </c>
      <c r="L1780" s="4">
        <v>6.2952056051495997E-10</v>
      </c>
      <c r="M1780" s="1">
        <v>0.28146111052775402</v>
      </c>
      <c r="N1780" s="1">
        <v>7.9000000000000001E-2</v>
      </c>
      <c r="O1780" s="1">
        <v>1.2999999999999999E-2</v>
      </c>
      <c r="P1780" s="1">
        <v>1.3024465636774299E-4</v>
      </c>
      <c r="Q1780" s="1" t="s">
        <v>12611</v>
      </c>
    </row>
    <row r="1781" spans="1:17" hidden="1" x14ac:dyDescent="0.35">
      <c r="A1781" s="1" t="s">
        <v>59</v>
      </c>
      <c r="B1781" s="1" t="s">
        <v>47</v>
      </c>
      <c r="C1781" s="1" t="s">
        <v>4664</v>
      </c>
      <c r="D1781" s="1" t="s">
        <v>6450</v>
      </c>
      <c r="E1781" s="1" t="s">
        <v>6451</v>
      </c>
      <c r="F1781" s="1" t="s">
        <v>6452</v>
      </c>
      <c r="G1781" s="1" t="s">
        <v>6453</v>
      </c>
      <c r="H1781" s="1" t="s">
        <v>1083</v>
      </c>
      <c r="I1781" s="1" t="s">
        <v>1084</v>
      </c>
      <c r="J1781" s="1" t="s">
        <v>6454</v>
      </c>
      <c r="K1781" s="1">
        <v>27534</v>
      </c>
      <c r="L1781" s="4">
        <v>6.7323281131039902E-10</v>
      </c>
      <c r="M1781" s="1">
        <v>0.17817936383318</v>
      </c>
      <c r="N1781" s="1">
        <v>2.5000000000000001E-2</v>
      </c>
      <c r="O1781" s="1">
        <v>1E-3</v>
      </c>
      <c r="P1781" s="1">
        <v>1.3928850249606499E-4</v>
      </c>
      <c r="Q1781" s="1" t="s">
        <v>12611</v>
      </c>
    </row>
    <row r="1782" spans="1:17" hidden="1" x14ac:dyDescent="0.35">
      <c r="A1782" s="1" t="s">
        <v>59</v>
      </c>
      <c r="B1782" s="1" t="s">
        <v>47</v>
      </c>
      <c r="C1782" s="1" t="s">
        <v>4664</v>
      </c>
      <c r="D1782" s="1" t="s">
        <v>6455</v>
      </c>
      <c r="E1782" s="1" t="s">
        <v>6456</v>
      </c>
      <c r="F1782" s="1" t="s">
        <v>6457</v>
      </c>
      <c r="G1782" s="1" t="s">
        <v>6458</v>
      </c>
      <c r="H1782" s="1" t="s">
        <v>1068</v>
      </c>
      <c r="I1782" s="1" t="s">
        <v>1069</v>
      </c>
      <c r="J1782" s="1" t="s">
        <v>6459</v>
      </c>
      <c r="K1782" s="1">
        <v>0</v>
      </c>
      <c r="L1782" s="4">
        <v>7.3585735969043004E-10</v>
      </c>
      <c r="M1782" s="1">
        <v>-0.109624198425177</v>
      </c>
      <c r="N1782" s="1">
        <v>0.34799999999999998</v>
      </c>
      <c r="O1782" s="1">
        <v>0.36299999999999999</v>
      </c>
      <c r="P1782" s="1">
        <v>1.5224520843315199E-4</v>
      </c>
      <c r="Q1782" s="1" t="s">
        <v>12612</v>
      </c>
    </row>
    <row r="1783" spans="1:17" hidden="1" x14ac:dyDescent="0.35">
      <c r="A1783" s="1" t="s">
        <v>59</v>
      </c>
      <c r="B1783" s="1" t="s">
        <v>47</v>
      </c>
      <c r="C1783" s="1" t="s">
        <v>4664</v>
      </c>
      <c r="D1783" s="1" t="s">
        <v>6460</v>
      </c>
      <c r="E1783" s="1" t="s">
        <v>6461</v>
      </c>
      <c r="F1783" s="1" t="s">
        <v>6462</v>
      </c>
      <c r="G1783" s="1" t="s">
        <v>6463</v>
      </c>
      <c r="H1783" s="1" t="s">
        <v>1068</v>
      </c>
      <c r="I1783" s="1" t="s">
        <v>1069</v>
      </c>
      <c r="J1783" s="1" t="s">
        <v>6464</v>
      </c>
      <c r="K1783" s="1">
        <v>0</v>
      </c>
      <c r="L1783" s="4">
        <v>7.9549788368907298E-10</v>
      </c>
      <c r="M1783" s="1">
        <v>-0.138395795448012</v>
      </c>
      <c r="N1783" s="1">
        <v>0.21</v>
      </c>
      <c r="O1783" s="1">
        <v>0.23300000000000001</v>
      </c>
      <c r="P1783" s="1">
        <v>1.6458453464585101E-4</v>
      </c>
      <c r="Q1783" s="1" t="s">
        <v>12612</v>
      </c>
    </row>
    <row r="1784" spans="1:17" hidden="1" x14ac:dyDescent="0.35">
      <c r="A1784" s="1" t="s">
        <v>59</v>
      </c>
      <c r="B1784" s="1" t="s">
        <v>47</v>
      </c>
      <c r="C1784" s="1" t="s">
        <v>4664</v>
      </c>
      <c r="D1784" s="1" t="s">
        <v>4779</v>
      </c>
      <c r="E1784" s="1" t="s">
        <v>4780</v>
      </c>
      <c r="F1784" s="1" t="s">
        <v>4781</v>
      </c>
      <c r="G1784" s="1" t="s">
        <v>4782</v>
      </c>
      <c r="H1784" s="1" t="s">
        <v>1068</v>
      </c>
      <c r="I1784" s="1" t="s">
        <v>1069</v>
      </c>
      <c r="J1784" s="1" t="s">
        <v>4783</v>
      </c>
      <c r="K1784" s="1">
        <v>0</v>
      </c>
      <c r="L1784" s="4">
        <v>8.6681181331476203E-10</v>
      </c>
      <c r="M1784" s="1">
        <v>-0.153348173539048</v>
      </c>
      <c r="N1784" s="1">
        <v>7.0000000000000001E-3</v>
      </c>
      <c r="O1784" s="1">
        <v>3.6999999999999998E-2</v>
      </c>
      <c r="P1784" s="1">
        <v>1.7933903011575799E-4</v>
      </c>
      <c r="Q1784" s="1" t="s">
        <v>12612</v>
      </c>
    </row>
    <row r="1785" spans="1:17" hidden="1" x14ac:dyDescent="0.35">
      <c r="A1785" s="1" t="s">
        <v>59</v>
      </c>
      <c r="B1785" s="1" t="s">
        <v>47</v>
      </c>
      <c r="C1785" s="1" t="s">
        <v>4664</v>
      </c>
      <c r="D1785" s="1" t="s">
        <v>5136</v>
      </c>
      <c r="E1785" s="1" t="s">
        <v>5137</v>
      </c>
      <c r="F1785" s="1" t="s">
        <v>5138</v>
      </c>
      <c r="G1785" s="1" t="s">
        <v>5139</v>
      </c>
      <c r="H1785" s="1" t="s">
        <v>1068</v>
      </c>
      <c r="I1785" s="1" t="s">
        <v>1069</v>
      </c>
      <c r="J1785" s="1" t="s">
        <v>5140</v>
      </c>
      <c r="K1785" s="1">
        <v>0</v>
      </c>
      <c r="L1785" s="4">
        <v>8.7709528264847698E-10</v>
      </c>
      <c r="M1785" s="1">
        <v>0.29843292483956402</v>
      </c>
      <c r="N1785" s="1">
        <v>0.26400000000000001</v>
      </c>
      <c r="O1785" s="1">
        <v>0.123</v>
      </c>
      <c r="P1785" s="1">
        <v>1.8146662850355701E-4</v>
      </c>
      <c r="Q1785" s="1" t="s">
        <v>12611</v>
      </c>
    </row>
    <row r="1786" spans="1:17" hidden="1" x14ac:dyDescent="0.35">
      <c r="A1786" s="1" t="s">
        <v>59</v>
      </c>
      <c r="B1786" s="1" t="s">
        <v>47</v>
      </c>
      <c r="C1786" s="1" t="s">
        <v>4664</v>
      </c>
      <c r="D1786" s="1" t="s">
        <v>4756</v>
      </c>
      <c r="E1786" s="1" t="s">
        <v>4757</v>
      </c>
      <c r="F1786" s="1" t="s">
        <v>4758</v>
      </c>
      <c r="G1786" s="1" t="s">
        <v>4759</v>
      </c>
      <c r="H1786" s="1" t="s">
        <v>1083</v>
      </c>
      <c r="I1786" s="1" t="s">
        <v>1084</v>
      </c>
      <c r="J1786" s="1" t="s">
        <v>4760</v>
      </c>
      <c r="K1786" s="1">
        <v>19826</v>
      </c>
      <c r="L1786" s="4">
        <v>1.03483866302445E-9</v>
      </c>
      <c r="M1786" s="1">
        <v>0.31936175577991399</v>
      </c>
      <c r="N1786" s="1">
        <v>0.253</v>
      </c>
      <c r="O1786" s="1">
        <v>0.106</v>
      </c>
      <c r="P1786" s="1">
        <v>2.1410294518644301E-4</v>
      </c>
      <c r="Q1786" s="1" t="s">
        <v>12611</v>
      </c>
    </row>
    <row r="1787" spans="1:17" hidden="1" x14ac:dyDescent="0.35">
      <c r="A1787" s="1" t="s">
        <v>59</v>
      </c>
      <c r="B1787" s="1" t="s">
        <v>47</v>
      </c>
      <c r="C1787" s="1" t="s">
        <v>4664</v>
      </c>
      <c r="D1787" s="1" t="s">
        <v>6465</v>
      </c>
      <c r="E1787" s="1" t="s">
        <v>6466</v>
      </c>
      <c r="F1787" s="1" t="s">
        <v>6467</v>
      </c>
      <c r="G1787" s="1" t="s">
        <v>6468</v>
      </c>
      <c r="H1787" s="1" t="s">
        <v>1068</v>
      </c>
      <c r="I1787" s="1" t="s">
        <v>1089</v>
      </c>
      <c r="J1787" s="1" t="s">
        <v>6469</v>
      </c>
      <c r="K1787" s="1">
        <v>12794</v>
      </c>
      <c r="L1787" s="4">
        <v>1.0709275533153E-9</v>
      </c>
      <c r="M1787" s="1">
        <v>0.26823050796074999</v>
      </c>
      <c r="N1787" s="1">
        <v>0.113</v>
      </c>
      <c r="O1787" s="1">
        <v>3.5999999999999997E-2</v>
      </c>
      <c r="P1787" s="1">
        <v>2.21569556143168E-4</v>
      </c>
      <c r="Q1787" s="1" t="s">
        <v>12611</v>
      </c>
    </row>
    <row r="1788" spans="1:17" hidden="1" x14ac:dyDescent="0.35">
      <c r="A1788" s="1" t="s">
        <v>59</v>
      </c>
      <c r="B1788" s="1" t="s">
        <v>47</v>
      </c>
      <c r="C1788" s="1" t="s">
        <v>4664</v>
      </c>
      <c r="D1788" s="1" t="s">
        <v>6470</v>
      </c>
      <c r="E1788" s="1" t="s">
        <v>6471</v>
      </c>
      <c r="F1788" s="1" t="s">
        <v>6472</v>
      </c>
      <c r="G1788" s="1" t="s">
        <v>6473</v>
      </c>
      <c r="H1788" s="1" t="s">
        <v>1068</v>
      </c>
      <c r="I1788" s="1" t="s">
        <v>1089</v>
      </c>
      <c r="J1788" s="1" t="s">
        <v>6474</v>
      </c>
      <c r="K1788" s="1">
        <v>0</v>
      </c>
      <c r="L1788" s="4">
        <v>1.1084141108590099E-9</v>
      </c>
      <c r="M1788" s="1">
        <v>0.29553365665468601</v>
      </c>
      <c r="N1788" s="1">
        <v>9.8000000000000004E-2</v>
      </c>
      <c r="O1788" s="1">
        <v>2.7E-2</v>
      </c>
      <c r="P1788" s="1">
        <v>2.2932533746617499E-4</v>
      </c>
      <c r="Q1788" s="1" t="s">
        <v>12611</v>
      </c>
    </row>
    <row r="1789" spans="1:17" hidden="1" x14ac:dyDescent="0.35">
      <c r="A1789" s="1" t="s">
        <v>59</v>
      </c>
      <c r="B1789" s="1" t="s">
        <v>47</v>
      </c>
      <c r="C1789" s="1" t="s">
        <v>4664</v>
      </c>
      <c r="D1789" s="1" t="s">
        <v>6475</v>
      </c>
      <c r="E1789" s="1" t="s">
        <v>6476</v>
      </c>
      <c r="F1789" s="1" t="s">
        <v>6477</v>
      </c>
      <c r="G1789" s="1" t="s">
        <v>6478</v>
      </c>
      <c r="H1789" s="1" t="s">
        <v>1068</v>
      </c>
      <c r="I1789" s="1" t="s">
        <v>1069</v>
      </c>
      <c r="J1789" s="1" t="s">
        <v>6479</v>
      </c>
      <c r="K1789" s="1">
        <v>0</v>
      </c>
      <c r="L1789" s="4">
        <v>1.1094336521567399E-9</v>
      </c>
      <c r="M1789" s="1">
        <v>-0.18461317076134801</v>
      </c>
      <c r="N1789" s="1">
        <v>7.0000000000000007E-2</v>
      </c>
      <c r="O1789" s="1">
        <v>0.115</v>
      </c>
      <c r="P1789" s="1">
        <v>2.2953627546296799E-4</v>
      </c>
      <c r="Q1789" s="1" t="s">
        <v>12612</v>
      </c>
    </row>
    <row r="1790" spans="1:17" hidden="1" x14ac:dyDescent="0.35">
      <c r="A1790" s="1" t="s">
        <v>59</v>
      </c>
      <c r="B1790" s="1" t="s">
        <v>47</v>
      </c>
      <c r="C1790" s="1" t="s">
        <v>4664</v>
      </c>
      <c r="D1790" s="1" t="s">
        <v>4821</v>
      </c>
      <c r="E1790" s="1" t="s">
        <v>4822</v>
      </c>
      <c r="F1790" s="1" t="s">
        <v>4823</v>
      </c>
      <c r="G1790" s="1" t="s">
        <v>4824</v>
      </c>
      <c r="H1790" s="1" t="s">
        <v>1068</v>
      </c>
      <c r="I1790" s="1" t="s">
        <v>1089</v>
      </c>
      <c r="J1790" s="1" t="s">
        <v>4825</v>
      </c>
      <c r="K1790" s="1">
        <v>373</v>
      </c>
      <c r="L1790" s="4">
        <v>1.1607891847202999E-9</v>
      </c>
      <c r="M1790" s="1">
        <v>0.26221495982415099</v>
      </c>
      <c r="N1790" s="1">
        <v>0.45</v>
      </c>
      <c r="O1790" s="1">
        <v>0.26</v>
      </c>
      <c r="P1790" s="1">
        <v>2.40161478372707E-4</v>
      </c>
      <c r="Q1790" s="1" t="s">
        <v>12611</v>
      </c>
    </row>
    <row r="1791" spans="1:17" hidden="1" x14ac:dyDescent="0.35">
      <c r="A1791" s="1" t="s">
        <v>59</v>
      </c>
      <c r="B1791" s="1" t="s">
        <v>47</v>
      </c>
      <c r="C1791" s="1" t="s">
        <v>4664</v>
      </c>
      <c r="D1791" s="1" t="s">
        <v>6480</v>
      </c>
      <c r="E1791" s="1" t="s">
        <v>6481</v>
      </c>
      <c r="F1791" s="1" t="s">
        <v>6482</v>
      </c>
      <c r="G1791" s="1" t="s">
        <v>6483</v>
      </c>
      <c r="H1791" s="1" t="s">
        <v>1068</v>
      </c>
      <c r="I1791" s="1" t="s">
        <v>1063</v>
      </c>
      <c r="J1791" s="1" t="s">
        <v>6484</v>
      </c>
      <c r="K1791" s="1">
        <v>0</v>
      </c>
      <c r="L1791" s="4">
        <v>1.19384730424207E-9</v>
      </c>
      <c r="M1791" s="1">
        <v>-0.157451084951512</v>
      </c>
      <c r="N1791" s="1">
        <v>7.3999999999999996E-2</v>
      </c>
      <c r="O1791" s="1">
        <v>0.107</v>
      </c>
      <c r="P1791" s="1">
        <v>2.4700103801116198E-4</v>
      </c>
      <c r="Q1791" s="1" t="s">
        <v>12612</v>
      </c>
    </row>
    <row r="1792" spans="1:17" hidden="1" x14ac:dyDescent="0.35">
      <c r="A1792" s="1" t="s">
        <v>59</v>
      </c>
      <c r="B1792" s="1" t="s">
        <v>47</v>
      </c>
      <c r="C1792" s="1" t="s">
        <v>4664</v>
      </c>
      <c r="D1792" s="1" t="s">
        <v>5235</v>
      </c>
      <c r="E1792" s="1" t="s">
        <v>5236</v>
      </c>
      <c r="F1792" s="1" t="s">
        <v>5237</v>
      </c>
      <c r="G1792" s="1" t="s">
        <v>5238</v>
      </c>
      <c r="H1792" s="1" t="s">
        <v>1068</v>
      </c>
      <c r="I1792" s="1" t="s">
        <v>1084</v>
      </c>
      <c r="J1792" s="1" t="s">
        <v>5239</v>
      </c>
      <c r="K1792" s="1">
        <v>3682</v>
      </c>
      <c r="L1792" s="4">
        <v>1.2810950661194801E-9</v>
      </c>
      <c r="M1792" s="1">
        <v>-0.15485075092432601</v>
      </c>
      <c r="N1792" s="1">
        <v>5.0000000000000001E-3</v>
      </c>
      <c r="O1792" s="1">
        <v>3.2000000000000001E-2</v>
      </c>
      <c r="P1792" s="1">
        <v>2.6505216370479001E-4</v>
      </c>
      <c r="Q1792" s="1" t="s">
        <v>12612</v>
      </c>
    </row>
    <row r="1793" spans="1:17" hidden="1" x14ac:dyDescent="0.35">
      <c r="A1793" s="1" t="s">
        <v>59</v>
      </c>
      <c r="B1793" s="1" t="s">
        <v>47</v>
      </c>
      <c r="C1793" s="1" t="s">
        <v>4664</v>
      </c>
      <c r="D1793" s="1" t="s">
        <v>4903</v>
      </c>
      <c r="E1793" s="1" t="s">
        <v>4722</v>
      </c>
      <c r="F1793" s="1" t="s">
        <v>4723</v>
      </c>
      <c r="G1793" s="1" t="s">
        <v>4724</v>
      </c>
      <c r="H1793" s="1" t="s">
        <v>1068</v>
      </c>
      <c r="I1793" s="1" t="s">
        <v>1063</v>
      </c>
      <c r="J1793" s="1" t="s">
        <v>4725</v>
      </c>
      <c r="K1793" s="1">
        <v>0</v>
      </c>
      <c r="L1793" s="4">
        <v>1.2837808722191501E-9</v>
      </c>
      <c r="M1793" s="1">
        <v>-0.17824046714636099</v>
      </c>
      <c r="N1793" s="1">
        <v>2.5999999999999999E-2</v>
      </c>
      <c r="O1793" s="1">
        <v>6.7000000000000004E-2</v>
      </c>
      <c r="P1793" s="1">
        <v>2.6560784355778098E-4</v>
      </c>
      <c r="Q1793" s="1" t="s">
        <v>12612</v>
      </c>
    </row>
    <row r="1794" spans="1:17" hidden="1" x14ac:dyDescent="0.35">
      <c r="A1794" s="1" t="s">
        <v>59</v>
      </c>
      <c r="B1794" s="1" t="s">
        <v>47</v>
      </c>
      <c r="C1794" s="1" t="s">
        <v>4664</v>
      </c>
      <c r="D1794" s="1" t="s">
        <v>741</v>
      </c>
      <c r="E1794" s="1" t="s">
        <v>3556</v>
      </c>
      <c r="F1794" s="1" t="s">
        <v>3557</v>
      </c>
      <c r="G1794" s="1" t="s">
        <v>3558</v>
      </c>
      <c r="H1794" s="1" t="s">
        <v>1068</v>
      </c>
      <c r="I1794" s="1" t="s">
        <v>1089</v>
      </c>
      <c r="J1794" s="1" t="s">
        <v>3559</v>
      </c>
      <c r="K1794" s="1">
        <v>0</v>
      </c>
      <c r="L1794" s="4">
        <v>1.29002642208176E-9</v>
      </c>
      <c r="M1794" s="1">
        <v>-0.113295109635667</v>
      </c>
      <c r="N1794" s="1">
        <v>0.61699999999999999</v>
      </c>
      <c r="O1794" s="1">
        <v>0.63800000000000001</v>
      </c>
      <c r="P1794" s="1">
        <v>2.6690001659660699E-4</v>
      </c>
      <c r="Q1794" s="1" t="s">
        <v>12612</v>
      </c>
    </row>
    <row r="1795" spans="1:17" hidden="1" x14ac:dyDescent="0.35">
      <c r="A1795" s="1" t="s">
        <v>59</v>
      </c>
      <c r="B1795" s="1" t="s">
        <v>47</v>
      </c>
      <c r="C1795" s="1" t="s">
        <v>4664</v>
      </c>
      <c r="D1795" s="1" t="s">
        <v>5877</v>
      </c>
      <c r="E1795" s="1" t="s">
        <v>5878</v>
      </c>
      <c r="F1795" s="1" t="s">
        <v>5879</v>
      </c>
      <c r="G1795" s="1" t="s">
        <v>5880</v>
      </c>
      <c r="H1795" s="1" t="s">
        <v>1062</v>
      </c>
      <c r="I1795" s="1" t="s">
        <v>1084</v>
      </c>
      <c r="J1795" s="1" t="s">
        <v>5881</v>
      </c>
      <c r="K1795" s="1">
        <v>6907</v>
      </c>
      <c r="L1795" s="4">
        <v>1.3028444634723101E-9</v>
      </c>
      <c r="M1795" s="1">
        <v>-0.128548231922538</v>
      </c>
      <c r="N1795" s="1">
        <v>0.25700000000000001</v>
      </c>
      <c r="O1795" s="1">
        <v>0.27900000000000003</v>
      </c>
      <c r="P1795" s="1">
        <v>2.6955200527010298E-4</v>
      </c>
      <c r="Q1795" s="1" t="s">
        <v>12612</v>
      </c>
    </row>
    <row r="1796" spans="1:17" hidden="1" x14ac:dyDescent="0.35">
      <c r="A1796" s="1" t="s">
        <v>59</v>
      </c>
      <c r="B1796" s="1" t="s">
        <v>47</v>
      </c>
      <c r="C1796" s="1" t="s">
        <v>4664</v>
      </c>
      <c r="D1796" s="1" t="s">
        <v>6485</v>
      </c>
      <c r="E1796" s="1" t="s">
        <v>6486</v>
      </c>
      <c r="F1796" s="1" t="s">
        <v>6487</v>
      </c>
      <c r="G1796" s="1" t="s">
        <v>6488</v>
      </c>
      <c r="H1796" s="1" t="s">
        <v>1068</v>
      </c>
      <c r="I1796" s="1" t="s">
        <v>1084</v>
      </c>
      <c r="J1796" s="1" t="s">
        <v>6489</v>
      </c>
      <c r="K1796" s="1">
        <v>104161</v>
      </c>
      <c r="L1796" s="4">
        <v>1.57783410521518E-9</v>
      </c>
      <c r="M1796" s="1">
        <v>0.2796459657714</v>
      </c>
      <c r="N1796" s="1">
        <v>8.2000000000000003E-2</v>
      </c>
      <c r="O1796" s="1">
        <v>1.4E-2</v>
      </c>
      <c r="P1796" s="1">
        <v>3.2644598719849501E-4</v>
      </c>
      <c r="Q1796" s="1" t="s">
        <v>12611</v>
      </c>
    </row>
    <row r="1797" spans="1:17" hidden="1" x14ac:dyDescent="0.35">
      <c r="A1797" s="1" t="s">
        <v>59</v>
      </c>
      <c r="B1797" s="1" t="s">
        <v>47</v>
      </c>
      <c r="C1797" s="1" t="s">
        <v>4664</v>
      </c>
      <c r="D1797" s="1" t="s">
        <v>6490</v>
      </c>
      <c r="E1797" s="1" t="s">
        <v>6491</v>
      </c>
      <c r="F1797" s="1" t="s">
        <v>6492</v>
      </c>
      <c r="G1797" s="1" t="s">
        <v>6493</v>
      </c>
      <c r="H1797" s="1" t="s">
        <v>1068</v>
      </c>
      <c r="I1797" s="1" t="s">
        <v>1089</v>
      </c>
      <c r="J1797" s="1" t="s">
        <v>6494</v>
      </c>
      <c r="K1797" s="1">
        <v>0</v>
      </c>
      <c r="L1797" s="4">
        <v>1.8347137010147001E-9</v>
      </c>
      <c r="M1797" s="1">
        <v>0.306237095803781</v>
      </c>
      <c r="N1797" s="1">
        <v>0.12</v>
      </c>
      <c r="O1797" s="1">
        <v>3.3000000000000002E-2</v>
      </c>
      <c r="P1797" s="1">
        <v>3.79593091171437E-4</v>
      </c>
      <c r="Q1797" s="1" t="s">
        <v>12611</v>
      </c>
    </row>
    <row r="1798" spans="1:17" hidden="1" x14ac:dyDescent="0.35">
      <c r="A1798" s="1" t="s">
        <v>59</v>
      </c>
      <c r="B1798" s="1" t="s">
        <v>47</v>
      </c>
      <c r="C1798" s="1" t="s">
        <v>4664</v>
      </c>
      <c r="D1798" s="1" t="s">
        <v>6495</v>
      </c>
      <c r="E1798" s="1" t="s">
        <v>6496</v>
      </c>
      <c r="F1798" s="1" t="s">
        <v>3922</v>
      </c>
      <c r="G1798" s="1" t="s">
        <v>3923</v>
      </c>
      <c r="H1798" s="1" t="s">
        <v>1068</v>
      </c>
      <c r="I1798" s="1" t="s">
        <v>1089</v>
      </c>
      <c r="J1798" s="1" t="s">
        <v>6497</v>
      </c>
      <c r="K1798" s="1">
        <v>1680</v>
      </c>
      <c r="L1798" s="4">
        <v>1.84961670788575E-9</v>
      </c>
      <c r="M1798" s="1">
        <v>0.172131696602628</v>
      </c>
      <c r="N1798" s="1">
        <v>0.03</v>
      </c>
      <c r="O1798" s="1">
        <v>1E-3</v>
      </c>
      <c r="P1798" s="1">
        <v>3.8267644877802199E-4</v>
      </c>
      <c r="Q1798" s="1" t="s">
        <v>12611</v>
      </c>
    </row>
    <row r="1799" spans="1:17" hidden="1" x14ac:dyDescent="0.35">
      <c r="A1799" s="1" t="s">
        <v>59</v>
      </c>
      <c r="B1799" s="1" t="s">
        <v>47</v>
      </c>
      <c r="C1799" s="1" t="s">
        <v>4664</v>
      </c>
      <c r="D1799" s="1" t="s">
        <v>6498</v>
      </c>
      <c r="E1799" s="1" t="s">
        <v>2103</v>
      </c>
      <c r="F1799" s="1" t="s">
        <v>2104</v>
      </c>
      <c r="G1799" s="1" t="s">
        <v>2105</v>
      </c>
      <c r="H1799" s="1" t="s">
        <v>1068</v>
      </c>
      <c r="I1799" s="1" t="s">
        <v>1063</v>
      </c>
      <c r="J1799" s="1" t="s">
        <v>6499</v>
      </c>
      <c r="K1799" s="1">
        <v>0</v>
      </c>
      <c r="L1799" s="4">
        <v>1.90294600960907E-9</v>
      </c>
      <c r="M1799" s="1">
        <v>0.21966775286051601</v>
      </c>
      <c r="N1799" s="1">
        <v>0.1</v>
      </c>
      <c r="O1799" s="1">
        <v>2.5000000000000001E-2</v>
      </c>
      <c r="P1799" s="1">
        <v>3.93710014658069E-4</v>
      </c>
      <c r="Q1799" s="1" t="s">
        <v>12611</v>
      </c>
    </row>
    <row r="1800" spans="1:17" hidden="1" x14ac:dyDescent="0.35">
      <c r="A1800" s="1" t="s">
        <v>59</v>
      </c>
      <c r="B1800" s="1" t="s">
        <v>47</v>
      </c>
      <c r="C1800" s="1" t="s">
        <v>4664</v>
      </c>
      <c r="D1800" s="1" t="s">
        <v>5908</v>
      </c>
      <c r="E1800" s="1" t="s">
        <v>5909</v>
      </c>
      <c r="F1800" s="1" t="s">
        <v>5910</v>
      </c>
      <c r="G1800" s="1" t="s">
        <v>5911</v>
      </c>
      <c r="H1800" s="1" t="s">
        <v>1068</v>
      </c>
      <c r="I1800" s="1" t="s">
        <v>1089</v>
      </c>
      <c r="J1800" s="1" t="s">
        <v>5912</v>
      </c>
      <c r="K1800" s="1">
        <v>0</v>
      </c>
      <c r="L1800" s="4">
        <v>1.9549766168588598E-9</v>
      </c>
      <c r="M1800" s="1">
        <v>0.33673156400526699</v>
      </c>
      <c r="N1800" s="1">
        <v>0.14299999999999999</v>
      </c>
      <c r="O1800" s="1">
        <v>4.1000000000000002E-2</v>
      </c>
      <c r="P1800" s="1">
        <v>4.0447488714501402E-4</v>
      </c>
      <c r="Q1800" s="1" t="s">
        <v>12611</v>
      </c>
    </row>
    <row r="1801" spans="1:17" hidden="1" x14ac:dyDescent="0.35">
      <c r="A1801" s="1" t="s">
        <v>59</v>
      </c>
      <c r="B1801" s="1" t="s">
        <v>47</v>
      </c>
      <c r="C1801" s="1" t="s">
        <v>4664</v>
      </c>
      <c r="D1801" s="1" t="s">
        <v>6500</v>
      </c>
      <c r="E1801" s="1" t="s">
        <v>6501</v>
      </c>
      <c r="F1801" s="1" t="s">
        <v>6502</v>
      </c>
      <c r="G1801" s="1" t="s">
        <v>6503</v>
      </c>
      <c r="H1801" s="1" t="s">
        <v>1068</v>
      </c>
      <c r="I1801" s="1" t="s">
        <v>1089</v>
      </c>
      <c r="J1801" s="1" t="s">
        <v>6504</v>
      </c>
      <c r="K1801" s="1">
        <v>0</v>
      </c>
      <c r="L1801" s="4">
        <v>2.0359224611635002E-9</v>
      </c>
      <c r="M1801" s="1">
        <v>-9.7609469748436303E-2</v>
      </c>
      <c r="N1801" s="1">
        <v>0.41399999999999998</v>
      </c>
      <c r="O1801" s="1">
        <v>0.43099999999999999</v>
      </c>
      <c r="P1801" s="1">
        <v>4.2122217760242199E-4</v>
      </c>
      <c r="Q1801" s="1" t="s">
        <v>12612</v>
      </c>
    </row>
    <row r="1802" spans="1:17" hidden="1" x14ac:dyDescent="0.35">
      <c r="A1802" s="1" t="s">
        <v>59</v>
      </c>
      <c r="B1802" s="1" t="s">
        <v>47</v>
      </c>
      <c r="C1802" s="1" t="s">
        <v>4664</v>
      </c>
      <c r="D1802" s="1" t="s">
        <v>6505</v>
      </c>
      <c r="E1802" s="1" t="s">
        <v>6506</v>
      </c>
      <c r="F1802" s="1" t="s">
        <v>6507</v>
      </c>
      <c r="G1802" s="1" t="s">
        <v>6508</v>
      </c>
      <c r="H1802" s="1" t="s">
        <v>1068</v>
      </c>
      <c r="I1802" s="1" t="s">
        <v>1069</v>
      </c>
      <c r="J1802" s="1" t="s">
        <v>6509</v>
      </c>
      <c r="K1802" s="1">
        <v>0</v>
      </c>
      <c r="L1802" s="4">
        <v>2.18942045584156E-9</v>
      </c>
      <c r="M1802" s="1">
        <v>0.30423597792656298</v>
      </c>
      <c r="N1802" s="1">
        <v>0.24199999999999999</v>
      </c>
      <c r="O1802" s="1">
        <v>0.105</v>
      </c>
      <c r="P1802" s="1">
        <v>4.5298014521133901E-4</v>
      </c>
      <c r="Q1802" s="1" t="s">
        <v>12611</v>
      </c>
    </row>
    <row r="1803" spans="1:17" hidden="1" x14ac:dyDescent="0.35">
      <c r="A1803" s="1" t="s">
        <v>59</v>
      </c>
      <c r="B1803" s="1" t="s">
        <v>47</v>
      </c>
      <c r="C1803" s="1" t="s">
        <v>4664</v>
      </c>
      <c r="D1803" s="1" t="s">
        <v>6510</v>
      </c>
      <c r="E1803" s="1" t="s">
        <v>6511</v>
      </c>
      <c r="F1803" s="1" t="s">
        <v>1600</v>
      </c>
      <c r="G1803" s="1" t="s">
        <v>1601</v>
      </c>
      <c r="H1803" s="1" t="s">
        <v>1068</v>
      </c>
      <c r="I1803" s="1" t="s">
        <v>1063</v>
      </c>
      <c r="J1803" s="1" t="s">
        <v>6512</v>
      </c>
      <c r="K1803" s="1">
        <v>0</v>
      </c>
      <c r="L1803" s="4">
        <v>2.30200070239562E-9</v>
      </c>
      <c r="M1803" s="1">
        <v>0.22154490623203299</v>
      </c>
      <c r="N1803" s="1">
        <v>6.6000000000000003E-2</v>
      </c>
      <c r="O1803" s="1">
        <v>1.7000000000000001E-2</v>
      </c>
      <c r="P1803" s="1">
        <v>4.7627243532214299E-4</v>
      </c>
      <c r="Q1803" s="1" t="s">
        <v>12611</v>
      </c>
    </row>
    <row r="1804" spans="1:17" hidden="1" x14ac:dyDescent="0.35">
      <c r="A1804" s="1" t="s">
        <v>59</v>
      </c>
      <c r="B1804" s="1" t="s">
        <v>47</v>
      </c>
      <c r="C1804" s="1" t="s">
        <v>4664</v>
      </c>
      <c r="D1804" s="1" t="s">
        <v>6513</v>
      </c>
      <c r="E1804" s="1" t="s">
        <v>6514</v>
      </c>
      <c r="F1804" s="1" t="s">
        <v>2789</v>
      </c>
      <c r="G1804" s="1" t="s">
        <v>2790</v>
      </c>
      <c r="H1804" s="1" t="s">
        <v>1068</v>
      </c>
      <c r="I1804" s="1" t="s">
        <v>1063</v>
      </c>
      <c r="J1804" s="1" t="s">
        <v>6515</v>
      </c>
      <c r="K1804" s="1">
        <v>0</v>
      </c>
      <c r="L1804" s="4">
        <v>2.9151110273864101E-9</v>
      </c>
      <c r="M1804" s="1">
        <v>-0.19898606581630801</v>
      </c>
      <c r="N1804" s="1">
        <v>5.1999999999999998E-2</v>
      </c>
      <c r="O1804" s="1">
        <v>9.7000000000000003E-2</v>
      </c>
      <c r="P1804" s="1">
        <v>6.0312189601111196E-4</v>
      </c>
      <c r="Q1804" s="1" t="s">
        <v>12612</v>
      </c>
    </row>
    <row r="1805" spans="1:17" hidden="1" x14ac:dyDescent="0.35">
      <c r="A1805" s="1" t="s">
        <v>59</v>
      </c>
      <c r="B1805" s="1" t="s">
        <v>47</v>
      </c>
      <c r="C1805" s="1" t="s">
        <v>4664</v>
      </c>
      <c r="D1805" s="1" t="s">
        <v>6099</v>
      </c>
      <c r="E1805" s="1" t="s">
        <v>6100</v>
      </c>
      <c r="F1805" s="1" t="s">
        <v>6101</v>
      </c>
      <c r="G1805" s="1" t="s">
        <v>6102</v>
      </c>
      <c r="H1805" s="1" t="s">
        <v>1068</v>
      </c>
      <c r="I1805" s="1" t="s">
        <v>1089</v>
      </c>
      <c r="J1805" s="1" t="s">
        <v>6103</v>
      </c>
      <c r="K1805" s="1">
        <v>0</v>
      </c>
      <c r="L1805" s="4">
        <v>2.9745602229626899E-9</v>
      </c>
      <c r="M1805" s="1">
        <v>-0.103645048170972</v>
      </c>
      <c r="N1805" s="1">
        <v>0.56000000000000005</v>
      </c>
      <c r="O1805" s="1">
        <v>0.57099999999999995</v>
      </c>
      <c r="P1805" s="1">
        <v>6.1542163732986499E-4</v>
      </c>
      <c r="Q1805" s="1" t="s">
        <v>12612</v>
      </c>
    </row>
    <row r="1806" spans="1:17" hidden="1" x14ac:dyDescent="0.35">
      <c r="A1806" s="1" t="s">
        <v>59</v>
      </c>
      <c r="B1806" s="1" t="s">
        <v>47</v>
      </c>
      <c r="C1806" s="1" t="s">
        <v>4664</v>
      </c>
      <c r="D1806" s="1" t="s">
        <v>6516</v>
      </c>
      <c r="E1806" s="1" t="s">
        <v>6517</v>
      </c>
      <c r="F1806" s="1" t="s">
        <v>3850</v>
      </c>
      <c r="G1806" s="1" t="s">
        <v>3851</v>
      </c>
      <c r="H1806" s="1" t="s">
        <v>1068</v>
      </c>
      <c r="I1806" s="1" t="s">
        <v>1089</v>
      </c>
      <c r="J1806" s="1" t="s">
        <v>6518</v>
      </c>
      <c r="K1806" s="1">
        <v>1032</v>
      </c>
      <c r="L1806" s="4">
        <v>3.0196359620815499E-9</v>
      </c>
      <c r="M1806" s="1">
        <v>-0.13694709087793799</v>
      </c>
      <c r="N1806" s="1">
        <v>0.23100000000000001</v>
      </c>
      <c r="O1806" s="1">
        <v>0.26300000000000001</v>
      </c>
      <c r="P1806" s="1">
        <v>6.2474758237486203E-4</v>
      </c>
      <c r="Q1806" s="1" t="s">
        <v>12612</v>
      </c>
    </row>
    <row r="1807" spans="1:17" hidden="1" x14ac:dyDescent="0.35">
      <c r="A1807" s="1" t="s">
        <v>59</v>
      </c>
      <c r="B1807" s="1" t="s">
        <v>47</v>
      </c>
      <c r="C1807" s="1" t="s">
        <v>4664</v>
      </c>
      <c r="D1807" s="1" t="s">
        <v>6519</v>
      </c>
      <c r="E1807" s="1" t="s">
        <v>6520</v>
      </c>
      <c r="F1807" s="1" t="s">
        <v>6521</v>
      </c>
      <c r="G1807" s="1" t="s">
        <v>6522</v>
      </c>
      <c r="H1807" s="1" t="s">
        <v>1068</v>
      </c>
      <c r="I1807" s="1" t="s">
        <v>1063</v>
      </c>
      <c r="J1807" s="1" t="s">
        <v>6523</v>
      </c>
      <c r="K1807" s="1">
        <v>0</v>
      </c>
      <c r="L1807" s="4">
        <v>3.1362887582741699E-9</v>
      </c>
      <c r="M1807" s="1">
        <v>0.30225899904669801</v>
      </c>
      <c r="N1807" s="1">
        <v>0.109</v>
      </c>
      <c r="O1807" s="1">
        <v>2.8000000000000001E-2</v>
      </c>
      <c r="P1807" s="1">
        <v>6.4888246264313402E-4</v>
      </c>
      <c r="Q1807" s="1" t="s">
        <v>12611</v>
      </c>
    </row>
    <row r="1808" spans="1:17" hidden="1" x14ac:dyDescent="0.35">
      <c r="A1808" s="1" t="s">
        <v>59</v>
      </c>
      <c r="B1808" s="1" t="s">
        <v>47</v>
      </c>
      <c r="C1808" s="1" t="s">
        <v>4664</v>
      </c>
      <c r="D1808" s="1" t="s">
        <v>6524</v>
      </c>
      <c r="E1808" s="1" t="s">
        <v>2702</v>
      </c>
      <c r="F1808" s="1" t="s">
        <v>2703</v>
      </c>
      <c r="G1808" s="1" t="s">
        <v>2704</v>
      </c>
      <c r="H1808" s="1" t="s">
        <v>1068</v>
      </c>
      <c r="I1808" s="1" t="s">
        <v>1063</v>
      </c>
      <c r="J1808" s="1" t="s">
        <v>2705</v>
      </c>
      <c r="K1808" s="1">
        <v>0</v>
      </c>
      <c r="L1808" s="4">
        <v>3.2065036526108802E-9</v>
      </c>
      <c r="M1808" s="1">
        <v>0.222460362837262</v>
      </c>
      <c r="N1808" s="1">
        <v>3.6999999999999998E-2</v>
      </c>
      <c r="O1808" s="1">
        <v>3.0000000000000001E-3</v>
      </c>
      <c r="P1808" s="1">
        <v>6.6340957320692702E-4</v>
      </c>
      <c r="Q1808" s="1" t="s">
        <v>12611</v>
      </c>
    </row>
    <row r="1809" spans="1:17" hidden="1" x14ac:dyDescent="0.35">
      <c r="A1809" s="1" t="s">
        <v>59</v>
      </c>
      <c r="B1809" s="1" t="s">
        <v>47</v>
      </c>
      <c r="C1809" s="1" t="s">
        <v>4664</v>
      </c>
      <c r="D1809" s="1" t="s">
        <v>6525</v>
      </c>
      <c r="E1809" s="1" t="s">
        <v>6526</v>
      </c>
      <c r="F1809" s="1" t="s">
        <v>6527</v>
      </c>
      <c r="G1809" s="1" t="s">
        <v>6528</v>
      </c>
      <c r="H1809" s="1" t="s">
        <v>1068</v>
      </c>
      <c r="I1809" s="1" t="s">
        <v>1063</v>
      </c>
      <c r="J1809" s="1" t="s">
        <v>6529</v>
      </c>
      <c r="K1809" s="1">
        <v>0</v>
      </c>
      <c r="L1809" s="4">
        <v>3.93188429891892E-9</v>
      </c>
      <c r="M1809" s="1">
        <v>0.25475680442590798</v>
      </c>
      <c r="N1809" s="1">
        <v>5.5E-2</v>
      </c>
      <c r="O1809" s="1">
        <v>6.0000000000000001E-3</v>
      </c>
      <c r="P1809" s="1">
        <v>8.1348720202483002E-4</v>
      </c>
      <c r="Q1809" s="1" t="s">
        <v>12611</v>
      </c>
    </row>
    <row r="1810" spans="1:17" hidden="1" x14ac:dyDescent="0.35">
      <c r="A1810" s="1" t="s">
        <v>59</v>
      </c>
      <c r="B1810" s="1" t="s">
        <v>47</v>
      </c>
      <c r="C1810" s="1" t="s">
        <v>4664</v>
      </c>
      <c r="D1810" s="1" t="s">
        <v>6530</v>
      </c>
      <c r="E1810" s="1" t="s">
        <v>6531</v>
      </c>
      <c r="F1810" s="1" t="s">
        <v>6532</v>
      </c>
      <c r="G1810" s="1" t="s">
        <v>6533</v>
      </c>
      <c r="H1810" s="1" t="s">
        <v>1083</v>
      </c>
      <c r="I1810" s="1" t="s">
        <v>1084</v>
      </c>
      <c r="J1810" s="1" t="s">
        <v>6534</v>
      </c>
      <c r="K1810" s="1">
        <v>3847</v>
      </c>
      <c r="L1810" s="4">
        <v>5.1048455507469503E-9</v>
      </c>
      <c r="M1810" s="1">
        <v>0.25399935524814099</v>
      </c>
      <c r="N1810" s="1">
        <v>6.4000000000000001E-2</v>
      </c>
      <c r="O1810" s="1">
        <v>1.0999999999999999E-2</v>
      </c>
      <c r="P1810" s="1">
        <v>1.05616702022179E-3</v>
      </c>
      <c r="Q1810" s="1" t="s">
        <v>12611</v>
      </c>
    </row>
    <row r="1811" spans="1:17" hidden="1" x14ac:dyDescent="0.35">
      <c r="A1811" s="1" t="s">
        <v>59</v>
      </c>
      <c r="B1811" s="1" t="s">
        <v>47</v>
      </c>
      <c r="C1811" s="1" t="s">
        <v>4664</v>
      </c>
      <c r="D1811" s="1" t="s">
        <v>243</v>
      </c>
      <c r="E1811" s="1" t="s">
        <v>1759</v>
      </c>
      <c r="F1811" s="1" t="s">
        <v>1760</v>
      </c>
      <c r="G1811" s="1" t="s">
        <v>1761</v>
      </c>
      <c r="H1811" s="1" t="s">
        <v>1083</v>
      </c>
      <c r="I1811" s="1" t="s">
        <v>1084</v>
      </c>
      <c r="J1811" s="1" t="s">
        <v>1762</v>
      </c>
      <c r="K1811" s="1">
        <v>80922</v>
      </c>
      <c r="L1811" s="4">
        <v>5.2259877897862296E-9</v>
      </c>
      <c r="M1811" s="1">
        <v>-0.113099303148255</v>
      </c>
      <c r="N1811" s="1">
        <v>0.58699999999999997</v>
      </c>
      <c r="O1811" s="1">
        <v>0.60199999999999998</v>
      </c>
      <c r="P1811" s="1">
        <v>1.08123074376782E-3</v>
      </c>
      <c r="Q1811" s="1" t="s">
        <v>12612</v>
      </c>
    </row>
    <row r="1812" spans="1:17" hidden="1" x14ac:dyDescent="0.35">
      <c r="A1812" s="1" t="s">
        <v>59</v>
      </c>
      <c r="B1812" s="1" t="s">
        <v>47</v>
      </c>
      <c r="C1812" s="1" t="s">
        <v>4664</v>
      </c>
      <c r="D1812" s="1" t="s">
        <v>6535</v>
      </c>
      <c r="E1812" s="1" t="s">
        <v>6536</v>
      </c>
      <c r="F1812" s="1" t="s">
        <v>6537</v>
      </c>
      <c r="G1812" s="1" t="s">
        <v>6538</v>
      </c>
      <c r="H1812" s="1" t="s">
        <v>1068</v>
      </c>
      <c r="I1812" s="1" t="s">
        <v>1084</v>
      </c>
      <c r="J1812" s="1" t="s">
        <v>6539</v>
      </c>
      <c r="K1812" s="1">
        <v>7859</v>
      </c>
      <c r="L1812" s="4">
        <v>5.27484175884301E-9</v>
      </c>
      <c r="M1812" s="1">
        <v>0.18843269008748301</v>
      </c>
      <c r="N1812" s="1">
        <v>0.03</v>
      </c>
      <c r="O1812" s="1">
        <v>1E-3</v>
      </c>
      <c r="P1812" s="1">
        <v>1.09133838569582E-3</v>
      </c>
      <c r="Q1812" s="1" t="s">
        <v>12611</v>
      </c>
    </row>
    <row r="1813" spans="1:17" hidden="1" x14ac:dyDescent="0.35">
      <c r="A1813" s="1" t="s">
        <v>59</v>
      </c>
      <c r="B1813" s="1" t="s">
        <v>47</v>
      </c>
      <c r="C1813" s="1" t="s">
        <v>4664</v>
      </c>
      <c r="D1813" s="1" t="s">
        <v>6540</v>
      </c>
      <c r="E1813" s="1" t="s">
        <v>6541</v>
      </c>
      <c r="F1813" s="1" t="s">
        <v>6542</v>
      </c>
      <c r="G1813" s="1" t="s">
        <v>6543</v>
      </c>
      <c r="H1813" s="1" t="s">
        <v>1068</v>
      </c>
      <c r="I1813" s="1" t="s">
        <v>1069</v>
      </c>
      <c r="J1813" s="1" t="s">
        <v>6544</v>
      </c>
      <c r="K1813" s="1">
        <v>0</v>
      </c>
      <c r="L1813" s="4">
        <v>5.3498760559626199E-9</v>
      </c>
      <c r="M1813" s="1">
        <v>-0.107604297050923</v>
      </c>
      <c r="N1813" s="1">
        <v>0.35699999999999998</v>
      </c>
      <c r="O1813" s="1">
        <v>0.373</v>
      </c>
      <c r="P1813" s="1">
        <v>1.1068626065983899E-3</v>
      </c>
      <c r="Q1813" s="1" t="s">
        <v>12612</v>
      </c>
    </row>
    <row r="1814" spans="1:17" hidden="1" x14ac:dyDescent="0.35">
      <c r="A1814" s="1" t="s">
        <v>59</v>
      </c>
      <c r="B1814" s="1" t="s">
        <v>47</v>
      </c>
      <c r="C1814" s="1" t="s">
        <v>4664</v>
      </c>
      <c r="D1814" s="1" t="s">
        <v>6545</v>
      </c>
      <c r="E1814" s="1" t="s">
        <v>6546</v>
      </c>
      <c r="F1814" s="1" t="s">
        <v>6547</v>
      </c>
      <c r="G1814" s="1" t="s">
        <v>6548</v>
      </c>
      <c r="H1814" s="1" t="s">
        <v>1068</v>
      </c>
      <c r="I1814" s="1" t="s">
        <v>1063</v>
      </c>
      <c r="J1814" s="1" t="s">
        <v>6549</v>
      </c>
      <c r="K1814" s="1">
        <v>0</v>
      </c>
      <c r="L1814" s="4">
        <v>5.3952341845150299E-9</v>
      </c>
      <c r="M1814" s="1">
        <v>-0.124155395906799</v>
      </c>
      <c r="N1814" s="1">
        <v>0.23599999999999999</v>
      </c>
      <c r="O1814" s="1">
        <v>0.25900000000000001</v>
      </c>
      <c r="P1814" s="1">
        <v>1.11624697660524E-3</v>
      </c>
      <c r="Q1814" s="1" t="s">
        <v>12612</v>
      </c>
    </row>
    <row r="1815" spans="1:17" hidden="1" x14ac:dyDescent="0.35">
      <c r="A1815" s="1" t="s">
        <v>59</v>
      </c>
      <c r="B1815" s="1" t="s">
        <v>47</v>
      </c>
      <c r="C1815" s="1" t="s">
        <v>4664</v>
      </c>
      <c r="D1815" s="1" t="s">
        <v>6550</v>
      </c>
      <c r="E1815" s="1" t="s">
        <v>6551</v>
      </c>
      <c r="F1815" s="1" t="s">
        <v>6552</v>
      </c>
      <c r="G1815" s="1" t="s">
        <v>6553</v>
      </c>
      <c r="H1815" s="1" t="s">
        <v>1068</v>
      </c>
      <c r="I1815" s="1" t="s">
        <v>1063</v>
      </c>
      <c r="J1815" s="1" t="s">
        <v>6554</v>
      </c>
      <c r="K1815" s="1">
        <v>0</v>
      </c>
      <c r="L1815" s="4">
        <v>5.4707957993622198E-9</v>
      </c>
      <c r="M1815" s="1">
        <v>-0.18481301552454801</v>
      </c>
      <c r="N1815" s="1">
        <v>0.108</v>
      </c>
      <c r="O1815" s="1">
        <v>0.161</v>
      </c>
      <c r="P1815" s="1">
        <v>1.1318802969090499E-3</v>
      </c>
      <c r="Q1815" s="1" t="s">
        <v>12612</v>
      </c>
    </row>
    <row r="1816" spans="1:17" hidden="1" x14ac:dyDescent="0.35">
      <c r="A1816" s="1" t="s">
        <v>59</v>
      </c>
      <c r="B1816" s="1" t="s">
        <v>47</v>
      </c>
      <c r="C1816" s="1" t="s">
        <v>4664</v>
      </c>
      <c r="D1816" s="1" t="s">
        <v>4841</v>
      </c>
      <c r="E1816" s="1" t="s">
        <v>4842</v>
      </c>
      <c r="F1816" s="1" t="s">
        <v>4843</v>
      </c>
      <c r="G1816" s="1" t="s">
        <v>4844</v>
      </c>
      <c r="H1816" s="1" t="s">
        <v>1068</v>
      </c>
      <c r="I1816" s="1" t="s">
        <v>1089</v>
      </c>
      <c r="J1816" s="1" t="s">
        <v>4845</v>
      </c>
      <c r="K1816" s="1">
        <v>0</v>
      </c>
      <c r="L1816" s="4">
        <v>5.5271561818605502E-9</v>
      </c>
      <c r="M1816" s="1">
        <v>-8.5803712806560906E-2</v>
      </c>
      <c r="N1816" s="1">
        <v>0.29699999999999999</v>
      </c>
      <c r="O1816" s="1">
        <v>0.29899999999999999</v>
      </c>
      <c r="P1816" s="1">
        <v>1.1435409782460399E-3</v>
      </c>
      <c r="Q1816" s="1" t="s">
        <v>12612</v>
      </c>
    </row>
    <row r="1817" spans="1:17" hidden="1" x14ac:dyDescent="0.35">
      <c r="A1817" s="1" t="s">
        <v>59</v>
      </c>
      <c r="B1817" s="1" t="s">
        <v>47</v>
      </c>
      <c r="C1817" s="1" t="s">
        <v>4664</v>
      </c>
      <c r="D1817" s="1" t="s">
        <v>6555</v>
      </c>
      <c r="E1817" s="1" t="s">
        <v>6556</v>
      </c>
      <c r="F1817" s="1" t="s">
        <v>6557</v>
      </c>
      <c r="G1817" s="1" t="s">
        <v>6558</v>
      </c>
      <c r="H1817" s="1" t="s">
        <v>1068</v>
      </c>
      <c r="I1817" s="1" t="s">
        <v>1089</v>
      </c>
      <c r="J1817" s="1" t="s">
        <v>6559</v>
      </c>
      <c r="K1817" s="1">
        <v>0</v>
      </c>
      <c r="L1817" s="4">
        <v>5.9186014298917202E-9</v>
      </c>
      <c r="M1817" s="1">
        <v>0.21278003220435901</v>
      </c>
      <c r="N1817" s="1">
        <v>4.8000000000000001E-2</v>
      </c>
      <c r="O1817" s="1">
        <v>6.0000000000000001E-3</v>
      </c>
      <c r="P1817" s="1">
        <v>1.22452904283745E-3</v>
      </c>
      <c r="Q1817" s="1" t="s">
        <v>12611</v>
      </c>
    </row>
    <row r="1818" spans="1:17" hidden="1" x14ac:dyDescent="0.35">
      <c r="A1818" s="1" t="s">
        <v>59</v>
      </c>
      <c r="B1818" s="1" t="s">
        <v>47</v>
      </c>
      <c r="C1818" s="1" t="s">
        <v>4664</v>
      </c>
      <c r="D1818" s="1" t="s">
        <v>6157</v>
      </c>
      <c r="E1818" s="1" t="s">
        <v>3430</v>
      </c>
      <c r="F1818" s="1" t="s">
        <v>3431</v>
      </c>
      <c r="G1818" s="1" t="s">
        <v>3432</v>
      </c>
      <c r="H1818" s="1" t="s">
        <v>1068</v>
      </c>
      <c r="I1818" s="1" t="s">
        <v>1084</v>
      </c>
      <c r="J1818" s="1" t="s">
        <v>3433</v>
      </c>
      <c r="K1818" s="1">
        <v>2933</v>
      </c>
      <c r="L1818" s="4">
        <v>6.0348700512358201E-9</v>
      </c>
      <c r="M1818" s="1">
        <v>0.172409397915048</v>
      </c>
      <c r="N1818" s="1">
        <v>3.5000000000000003E-2</v>
      </c>
      <c r="O1818" s="1">
        <v>2E-3</v>
      </c>
      <c r="P1818" s="1">
        <v>1.2485844392504399E-3</v>
      </c>
      <c r="Q1818" s="1" t="s">
        <v>12611</v>
      </c>
    </row>
    <row r="1819" spans="1:17" hidden="1" x14ac:dyDescent="0.35">
      <c r="A1819" s="1" t="s">
        <v>59</v>
      </c>
      <c r="B1819" s="1" t="s">
        <v>47</v>
      </c>
      <c r="C1819" s="1" t="s">
        <v>4664</v>
      </c>
      <c r="D1819" s="1" t="s">
        <v>6158</v>
      </c>
      <c r="E1819" s="1" t="s">
        <v>6159</v>
      </c>
      <c r="F1819" s="1" t="s">
        <v>6160</v>
      </c>
      <c r="G1819" s="1" t="s">
        <v>6161</v>
      </c>
      <c r="H1819" s="1" t="s">
        <v>1083</v>
      </c>
      <c r="I1819" s="1" t="s">
        <v>1084</v>
      </c>
      <c r="J1819" s="1" t="s">
        <v>6162</v>
      </c>
      <c r="K1819" s="1">
        <v>20508</v>
      </c>
      <c r="L1819" s="4">
        <v>6.6080961572341903E-9</v>
      </c>
      <c r="M1819" s="1">
        <v>0.167920730957103</v>
      </c>
      <c r="N1819" s="1">
        <v>4.5999999999999999E-2</v>
      </c>
      <c r="O1819" s="1">
        <v>5.0000000000000001E-3</v>
      </c>
      <c r="P1819" s="1">
        <v>1.36718205445097E-3</v>
      </c>
      <c r="Q1819" s="1" t="s">
        <v>12611</v>
      </c>
    </row>
    <row r="1820" spans="1:17" hidden="1" x14ac:dyDescent="0.35">
      <c r="A1820" s="1" t="s">
        <v>59</v>
      </c>
      <c r="B1820" s="1" t="s">
        <v>47</v>
      </c>
      <c r="C1820" s="1" t="s">
        <v>4664</v>
      </c>
      <c r="D1820" s="1" t="s">
        <v>4746</v>
      </c>
      <c r="E1820" s="1" t="s">
        <v>4747</v>
      </c>
      <c r="F1820" s="1" t="s">
        <v>4748</v>
      </c>
      <c r="G1820" s="1" t="s">
        <v>4749</v>
      </c>
      <c r="H1820" s="1" t="s">
        <v>1068</v>
      </c>
      <c r="I1820" s="1" t="s">
        <v>1063</v>
      </c>
      <c r="J1820" s="1" t="s">
        <v>4750</v>
      </c>
      <c r="K1820" s="1">
        <v>0</v>
      </c>
      <c r="L1820" s="4">
        <v>6.7277772113062099E-9</v>
      </c>
      <c r="M1820" s="1">
        <v>0.34947669486942101</v>
      </c>
      <c r="N1820" s="1">
        <v>0.13300000000000001</v>
      </c>
      <c r="O1820" s="1">
        <v>4.1000000000000002E-2</v>
      </c>
      <c r="P1820" s="1">
        <v>1.3919434661332001E-3</v>
      </c>
      <c r="Q1820" s="1" t="s">
        <v>12611</v>
      </c>
    </row>
    <row r="1821" spans="1:17" hidden="1" x14ac:dyDescent="0.35">
      <c r="A1821" s="1" t="s">
        <v>59</v>
      </c>
      <c r="B1821" s="1" t="s">
        <v>47</v>
      </c>
      <c r="C1821" s="1" t="s">
        <v>4664</v>
      </c>
      <c r="D1821" s="1" t="s">
        <v>5414</v>
      </c>
      <c r="E1821" s="1" t="s">
        <v>5415</v>
      </c>
      <c r="F1821" s="1" t="s">
        <v>5416</v>
      </c>
      <c r="G1821" s="1" t="s">
        <v>5417</v>
      </c>
      <c r="H1821" s="1" t="s">
        <v>1068</v>
      </c>
      <c r="I1821" s="1" t="s">
        <v>1063</v>
      </c>
      <c r="J1821" s="1" t="s">
        <v>5418</v>
      </c>
      <c r="K1821" s="1">
        <v>0</v>
      </c>
      <c r="L1821" s="4">
        <v>7.3781767716271798E-9</v>
      </c>
      <c r="M1821" s="1">
        <v>0.28547105483781698</v>
      </c>
      <c r="N1821" s="1">
        <v>0.107</v>
      </c>
      <c r="O1821" s="1">
        <v>2.5999999999999999E-2</v>
      </c>
      <c r="P1821" s="1">
        <v>1.5265078831658101E-3</v>
      </c>
      <c r="Q1821" s="1" t="s">
        <v>12611</v>
      </c>
    </row>
    <row r="1822" spans="1:17" hidden="1" x14ac:dyDescent="0.35">
      <c r="A1822" s="1" t="s">
        <v>59</v>
      </c>
      <c r="B1822" s="1" t="s">
        <v>47</v>
      </c>
      <c r="C1822" s="1" t="s">
        <v>4664</v>
      </c>
      <c r="D1822" s="1" t="s">
        <v>6560</v>
      </c>
      <c r="E1822" s="1" t="s">
        <v>6561</v>
      </c>
      <c r="F1822" s="1" t="s">
        <v>6562</v>
      </c>
      <c r="G1822" s="1" t="s">
        <v>6563</v>
      </c>
      <c r="H1822" s="1" t="s">
        <v>1068</v>
      </c>
      <c r="I1822" s="1" t="s">
        <v>1089</v>
      </c>
      <c r="J1822" s="1" t="s">
        <v>6564</v>
      </c>
      <c r="K1822" s="1">
        <v>2042</v>
      </c>
      <c r="L1822" s="4">
        <v>7.5921700083282205E-9</v>
      </c>
      <c r="M1822" s="1">
        <v>0.24500251466602899</v>
      </c>
      <c r="N1822" s="1">
        <v>0.06</v>
      </c>
      <c r="O1822" s="1">
        <v>1.0999999999999999E-2</v>
      </c>
      <c r="P1822" s="1">
        <v>1.57078201387307E-3</v>
      </c>
      <c r="Q1822" s="1" t="s">
        <v>12611</v>
      </c>
    </row>
    <row r="1823" spans="1:17" hidden="1" x14ac:dyDescent="0.35">
      <c r="A1823" s="1" t="s">
        <v>59</v>
      </c>
      <c r="B1823" s="1" t="s">
        <v>47</v>
      </c>
      <c r="C1823" s="1" t="s">
        <v>4664</v>
      </c>
      <c r="D1823" s="1" t="s">
        <v>6129</v>
      </c>
      <c r="E1823" s="1" t="s">
        <v>6130</v>
      </c>
      <c r="F1823" s="1" t="s">
        <v>6131</v>
      </c>
      <c r="G1823" s="1" t="s">
        <v>6132</v>
      </c>
      <c r="H1823" s="1" t="s">
        <v>1068</v>
      </c>
      <c r="I1823" s="1" t="s">
        <v>1063</v>
      </c>
      <c r="J1823" s="1" t="s">
        <v>6133</v>
      </c>
      <c r="K1823" s="1">
        <v>0</v>
      </c>
      <c r="L1823" s="4">
        <v>7.7728290773669302E-9</v>
      </c>
      <c r="M1823" s="1">
        <v>0.28452737237193798</v>
      </c>
      <c r="N1823" s="1">
        <v>0.26200000000000001</v>
      </c>
      <c r="O1823" s="1">
        <v>0.11700000000000001</v>
      </c>
      <c r="P1823" s="1">
        <v>1.6081594719618299E-3</v>
      </c>
      <c r="Q1823" s="1" t="s">
        <v>12611</v>
      </c>
    </row>
    <row r="1824" spans="1:17" hidden="1" x14ac:dyDescent="0.35">
      <c r="A1824" s="1" t="s">
        <v>59</v>
      </c>
      <c r="B1824" s="1" t="s">
        <v>47</v>
      </c>
      <c r="C1824" s="1" t="s">
        <v>4664</v>
      </c>
      <c r="D1824" s="1" t="s">
        <v>6565</v>
      </c>
      <c r="E1824" s="1" t="s">
        <v>6566</v>
      </c>
      <c r="F1824" s="1" t="s">
        <v>6567</v>
      </c>
      <c r="G1824" s="1" t="s">
        <v>6568</v>
      </c>
      <c r="H1824" s="1" t="s">
        <v>1068</v>
      </c>
      <c r="I1824" s="1" t="s">
        <v>1069</v>
      </c>
      <c r="J1824" s="1" t="s">
        <v>6569</v>
      </c>
      <c r="K1824" s="1">
        <v>0</v>
      </c>
      <c r="L1824" s="4">
        <v>8.4071980414841705E-9</v>
      </c>
      <c r="M1824" s="1">
        <v>-0.21748718151330901</v>
      </c>
      <c r="N1824" s="1">
        <v>3.6999999999999998E-2</v>
      </c>
      <c r="O1824" s="1">
        <v>8.4000000000000005E-2</v>
      </c>
      <c r="P1824" s="1">
        <v>1.7394072387928699E-3</v>
      </c>
      <c r="Q1824" s="1" t="s">
        <v>12612</v>
      </c>
    </row>
    <row r="1825" spans="1:17" hidden="1" x14ac:dyDescent="0.35">
      <c r="A1825" s="1" t="s">
        <v>59</v>
      </c>
      <c r="B1825" s="1" t="s">
        <v>47</v>
      </c>
      <c r="C1825" s="1" t="s">
        <v>4664</v>
      </c>
      <c r="D1825" s="1" t="s">
        <v>6570</v>
      </c>
      <c r="E1825" s="1" t="s">
        <v>6571</v>
      </c>
      <c r="F1825" s="1" t="s">
        <v>6572</v>
      </c>
      <c r="G1825" s="1" t="s">
        <v>6573</v>
      </c>
      <c r="H1825" s="1" t="s">
        <v>1068</v>
      </c>
      <c r="I1825" s="1" t="s">
        <v>1063</v>
      </c>
      <c r="J1825" s="1" t="s">
        <v>6574</v>
      </c>
      <c r="K1825" s="1">
        <v>0</v>
      </c>
      <c r="L1825" s="4">
        <v>8.55428524759607E-9</v>
      </c>
      <c r="M1825" s="1">
        <v>0.28587035753478002</v>
      </c>
      <c r="N1825" s="1">
        <v>0.245</v>
      </c>
      <c r="O1825" s="1">
        <v>9.9000000000000005E-2</v>
      </c>
      <c r="P1825" s="1">
        <v>1.76983884630139E-3</v>
      </c>
      <c r="Q1825" s="1" t="s">
        <v>12611</v>
      </c>
    </row>
    <row r="1826" spans="1:17" hidden="1" x14ac:dyDescent="0.35">
      <c r="A1826" s="1" t="s">
        <v>59</v>
      </c>
      <c r="B1826" s="1" t="s">
        <v>47</v>
      </c>
      <c r="C1826" s="1" t="s">
        <v>4664</v>
      </c>
      <c r="D1826" s="1" t="s">
        <v>6575</v>
      </c>
      <c r="E1826" s="1" t="s">
        <v>6576</v>
      </c>
      <c r="F1826" s="1" t="s">
        <v>6577</v>
      </c>
      <c r="G1826" s="1" t="s">
        <v>6578</v>
      </c>
      <c r="H1826" s="1" t="s">
        <v>1068</v>
      </c>
      <c r="I1826" s="1" t="s">
        <v>1063</v>
      </c>
      <c r="J1826" s="1" t="s">
        <v>6579</v>
      </c>
      <c r="K1826" s="1">
        <v>0</v>
      </c>
      <c r="L1826" s="4">
        <v>8.6321559355460892E-9</v>
      </c>
      <c r="M1826" s="1">
        <v>0.204767849599785</v>
      </c>
      <c r="N1826" s="1">
        <v>6.3E-2</v>
      </c>
      <c r="O1826" s="1">
        <v>1.0999999999999999E-2</v>
      </c>
      <c r="P1826" s="1">
        <v>1.78594990228481E-3</v>
      </c>
      <c r="Q1826" s="1" t="s">
        <v>12611</v>
      </c>
    </row>
    <row r="1827" spans="1:17" hidden="1" x14ac:dyDescent="0.35">
      <c r="A1827" s="1" t="s">
        <v>59</v>
      </c>
      <c r="B1827" s="1" t="s">
        <v>47</v>
      </c>
      <c r="C1827" s="1" t="s">
        <v>4664</v>
      </c>
      <c r="D1827" s="1" t="s">
        <v>6580</v>
      </c>
      <c r="E1827" s="1" t="s">
        <v>6581</v>
      </c>
      <c r="F1827" s="1" t="s">
        <v>6582</v>
      </c>
      <c r="G1827" s="1" t="s">
        <v>6583</v>
      </c>
      <c r="H1827" s="1" t="s">
        <v>1068</v>
      </c>
      <c r="I1827" s="1" t="s">
        <v>1069</v>
      </c>
      <c r="J1827" s="1" t="s">
        <v>6584</v>
      </c>
      <c r="K1827" s="1">
        <v>0</v>
      </c>
      <c r="L1827" s="4">
        <v>8.8523400910524201E-9</v>
      </c>
      <c r="M1827" s="1">
        <v>0.27303617483588999</v>
      </c>
      <c r="N1827" s="1">
        <v>0.221</v>
      </c>
      <c r="O1827" s="1">
        <v>8.5000000000000006E-2</v>
      </c>
      <c r="P1827" s="1">
        <v>1.8315049031382899E-3</v>
      </c>
      <c r="Q1827" s="1" t="s">
        <v>12611</v>
      </c>
    </row>
    <row r="1828" spans="1:17" hidden="1" x14ac:dyDescent="0.35">
      <c r="A1828" s="1" t="s">
        <v>59</v>
      </c>
      <c r="B1828" s="1" t="s">
        <v>47</v>
      </c>
      <c r="C1828" s="1" t="s">
        <v>4664</v>
      </c>
      <c r="D1828" s="1" t="s">
        <v>6585</v>
      </c>
      <c r="E1828" s="1" t="s">
        <v>6586</v>
      </c>
      <c r="F1828" s="1" t="s">
        <v>6587</v>
      </c>
      <c r="G1828" s="1" t="s">
        <v>6588</v>
      </c>
      <c r="H1828" s="1" t="s">
        <v>1068</v>
      </c>
      <c r="I1828" s="1" t="s">
        <v>1069</v>
      </c>
      <c r="J1828" s="1" t="s">
        <v>6589</v>
      </c>
      <c r="K1828" s="1">
        <v>0</v>
      </c>
      <c r="L1828" s="4">
        <v>8.9163543194375308E-9</v>
      </c>
      <c r="M1828" s="1">
        <v>-0.103559259074771</v>
      </c>
      <c r="N1828" s="1">
        <v>0.38</v>
      </c>
      <c r="O1828" s="1">
        <v>0.38300000000000001</v>
      </c>
      <c r="P1828" s="1">
        <v>1.84474912692003E-3</v>
      </c>
      <c r="Q1828" s="1" t="s">
        <v>12612</v>
      </c>
    </row>
    <row r="1829" spans="1:17" hidden="1" x14ac:dyDescent="0.35">
      <c r="A1829" s="1" t="s">
        <v>59</v>
      </c>
      <c r="B1829" s="1" t="s">
        <v>47</v>
      </c>
      <c r="C1829" s="1" t="s">
        <v>4664</v>
      </c>
      <c r="D1829" s="1" t="s">
        <v>6590</v>
      </c>
      <c r="E1829" s="1" t="s">
        <v>6331</v>
      </c>
      <c r="F1829" s="1" t="s">
        <v>6332</v>
      </c>
      <c r="G1829" s="1" t="s">
        <v>6333</v>
      </c>
      <c r="H1829" s="1" t="s">
        <v>1068</v>
      </c>
      <c r="I1829" s="1" t="s">
        <v>1063</v>
      </c>
      <c r="J1829" s="1" t="s">
        <v>6334</v>
      </c>
      <c r="K1829" s="1">
        <v>0</v>
      </c>
      <c r="L1829" s="4">
        <v>1.07015115562575E-8</v>
      </c>
      <c r="M1829" s="1">
        <v>0.28088247171034803</v>
      </c>
      <c r="N1829" s="1">
        <v>7.4999999999999997E-2</v>
      </c>
      <c r="O1829" s="1">
        <v>1.7999999999999999E-2</v>
      </c>
      <c r="P1829" s="1">
        <v>2.2140892334318999E-3</v>
      </c>
      <c r="Q1829" s="1" t="s">
        <v>12611</v>
      </c>
    </row>
    <row r="1830" spans="1:17" hidden="1" x14ac:dyDescent="0.35">
      <c r="A1830" s="1" t="s">
        <v>59</v>
      </c>
      <c r="B1830" s="1" t="s">
        <v>47</v>
      </c>
      <c r="C1830" s="1" t="s">
        <v>4664</v>
      </c>
      <c r="D1830" s="1" t="s">
        <v>6591</v>
      </c>
      <c r="E1830" s="1" t="s">
        <v>6592</v>
      </c>
      <c r="F1830" s="1" t="s">
        <v>6593</v>
      </c>
      <c r="G1830" s="1" t="s">
        <v>6594</v>
      </c>
      <c r="H1830" s="1" t="s">
        <v>1068</v>
      </c>
      <c r="I1830" s="1" t="s">
        <v>1063</v>
      </c>
      <c r="J1830" s="1" t="s">
        <v>6595</v>
      </c>
      <c r="K1830" s="1">
        <v>0</v>
      </c>
      <c r="L1830" s="4">
        <v>1.09188592853658E-8</v>
      </c>
      <c r="M1830" s="1">
        <v>0.26322399943300301</v>
      </c>
      <c r="N1830" s="1">
        <v>0.11600000000000001</v>
      </c>
      <c r="O1830" s="1">
        <v>3.5000000000000003E-2</v>
      </c>
      <c r="P1830" s="1">
        <v>2.2590573918457499E-3</v>
      </c>
      <c r="Q1830" s="1" t="s">
        <v>12611</v>
      </c>
    </row>
    <row r="1831" spans="1:17" hidden="1" x14ac:dyDescent="0.35">
      <c r="A1831" s="1" t="s">
        <v>59</v>
      </c>
      <c r="B1831" s="1" t="s">
        <v>47</v>
      </c>
      <c r="C1831" s="1" t="s">
        <v>4664</v>
      </c>
      <c r="D1831" s="1" t="s">
        <v>6596</v>
      </c>
      <c r="E1831" s="1" t="s">
        <v>6597</v>
      </c>
      <c r="F1831" s="1" t="s">
        <v>6598</v>
      </c>
      <c r="G1831" s="1" t="s">
        <v>6599</v>
      </c>
      <c r="H1831" s="1" t="s">
        <v>1068</v>
      </c>
      <c r="I1831" s="1" t="s">
        <v>1069</v>
      </c>
      <c r="J1831" s="1" t="s">
        <v>6600</v>
      </c>
      <c r="K1831" s="1">
        <v>0</v>
      </c>
      <c r="L1831" s="4">
        <v>1.12841805958323E-8</v>
      </c>
      <c r="M1831" s="1">
        <v>-0.105945484342269</v>
      </c>
      <c r="N1831" s="1">
        <v>0.504</v>
      </c>
      <c r="O1831" s="1">
        <v>0.51</v>
      </c>
      <c r="P1831" s="1">
        <v>2.33464054437472E-3</v>
      </c>
      <c r="Q1831" s="1" t="s">
        <v>12612</v>
      </c>
    </row>
    <row r="1832" spans="1:17" hidden="1" x14ac:dyDescent="0.35">
      <c r="A1832" s="1" t="s">
        <v>59</v>
      </c>
      <c r="B1832" s="1" t="s">
        <v>47</v>
      </c>
      <c r="C1832" s="1" t="s">
        <v>4664</v>
      </c>
      <c r="D1832" s="1" t="s">
        <v>4982</v>
      </c>
      <c r="E1832" s="1" t="s">
        <v>4983</v>
      </c>
      <c r="F1832" s="1" t="s">
        <v>4984</v>
      </c>
      <c r="G1832" s="1" t="s">
        <v>4985</v>
      </c>
      <c r="H1832" s="1" t="s">
        <v>1068</v>
      </c>
      <c r="I1832" s="1" t="s">
        <v>1069</v>
      </c>
      <c r="J1832" s="1" t="s">
        <v>4986</v>
      </c>
      <c r="K1832" s="1">
        <v>0</v>
      </c>
      <c r="L1832" s="4">
        <v>1.39583462395432E-8</v>
      </c>
      <c r="M1832" s="1">
        <v>-0.101514729775077</v>
      </c>
      <c r="N1832" s="1">
        <v>0.53700000000000003</v>
      </c>
      <c r="O1832" s="1">
        <v>0.54900000000000004</v>
      </c>
      <c r="P1832" s="1">
        <v>2.8879120452302799E-3</v>
      </c>
      <c r="Q1832" s="1" t="s">
        <v>12612</v>
      </c>
    </row>
    <row r="1833" spans="1:17" hidden="1" x14ac:dyDescent="0.35">
      <c r="A1833" s="1" t="s">
        <v>59</v>
      </c>
      <c r="B1833" s="1" t="s">
        <v>47</v>
      </c>
      <c r="C1833" s="1" t="s">
        <v>4664</v>
      </c>
      <c r="D1833" s="1" t="s">
        <v>127</v>
      </c>
      <c r="E1833" s="1" t="s">
        <v>1326</v>
      </c>
      <c r="F1833" s="1" t="s">
        <v>1327</v>
      </c>
      <c r="G1833" s="1" t="s">
        <v>1328</v>
      </c>
      <c r="H1833" s="1" t="s">
        <v>1068</v>
      </c>
      <c r="I1833" s="1" t="s">
        <v>1063</v>
      </c>
      <c r="J1833" s="1" t="s">
        <v>1329</v>
      </c>
      <c r="K1833" s="1">
        <v>0</v>
      </c>
      <c r="L1833" s="4">
        <v>1.39824738624012E-8</v>
      </c>
      <c r="M1833" s="1">
        <v>0.20380576050459501</v>
      </c>
      <c r="N1833" s="1">
        <v>0.46100000000000002</v>
      </c>
      <c r="O1833" s="1">
        <v>0.28899999999999998</v>
      </c>
      <c r="P1833" s="1">
        <v>2.8929039297615E-3</v>
      </c>
      <c r="Q1833" s="1" t="s">
        <v>12611</v>
      </c>
    </row>
    <row r="1834" spans="1:17" hidden="1" x14ac:dyDescent="0.35">
      <c r="A1834" s="1" t="s">
        <v>59</v>
      </c>
      <c r="B1834" s="1" t="s">
        <v>47</v>
      </c>
      <c r="C1834" s="1" t="s">
        <v>4664</v>
      </c>
      <c r="D1834" s="1" t="s">
        <v>5380</v>
      </c>
      <c r="E1834" s="1" t="s">
        <v>5381</v>
      </c>
      <c r="F1834" s="1" t="s">
        <v>5382</v>
      </c>
      <c r="G1834" s="1" t="s">
        <v>5383</v>
      </c>
      <c r="H1834" s="1" t="s">
        <v>1068</v>
      </c>
      <c r="I1834" s="1" t="s">
        <v>1069</v>
      </c>
      <c r="J1834" s="1" t="s">
        <v>5384</v>
      </c>
      <c r="K1834" s="1">
        <v>0</v>
      </c>
      <c r="L1834" s="4">
        <v>1.44023620839047E-8</v>
      </c>
      <c r="M1834" s="1">
        <v>-8.4395066804856894E-2</v>
      </c>
      <c r="N1834" s="1">
        <v>0.50600000000000001</v>
      </c>
      <c r="O1834" s="1">
        <v>0.503</v>
      </c>
      <c r="P1834" s="1">
        <v>2.9797767033494598E-3</v>
      </c>
      <c r="Q1834" s="1" t="s">
        <v>12612</v>
      </c>
    </row>
    <row r="1835" spans="1:17" hidden="1" x14ac:dyDescent="0.35">
      <c r="A1835" s="1" t="s">
        <v>59</v>
      </c>
      <c r="B1835" s="1" t="s">
        <v>47</v>
      </c>
      <c r="C1835" s="1" t="s">
        <v>4664</v>
      </c>
      <c r="D1835" s="1" t="s">
        <v>6601</v>
      </c>
      <c r="E1835" s="1" t="s">
        <v>6602</v>
      </c>
      <c r="F1835" s="1" t="s">
        <v>6582</v>
      </c>
      <c r="G1835" s="1" t="s">
        <v>6583</v>
      </c>
      <c r="H1835" s="1" t="s">
        <v>1068</v>
      </c>
      <c r="I1835" s="1" t="s">
        <v>1069</v>
      </c>
      <c r="J1835" s="1" t="s">
        <v>6603</v>
      </c>
      <c r="K1835" s="1">
        <v>0</v>
      </c>
      <c r="L1835" s="4">
        <v>1.4510194318832599E-8</v>
      </c>
      <c r="M1835" s="1">
        <v>0.28564627828261302</v>
      </c>
      <c r="N1835" s="1">
        <v>8.5000000000000006E-2</v>
      </c>
      <c r="O1835" s="1">
        <v>1.9E-2</v>
      </c>
      <c r="P1835" s="1">
        <v>3.0020866535948598E-3</v>
      </c>
      <c r="Q1835" s="1" t="s">
        <v>12611</v>
      </c>
    </row>
    <row r="1836" spans="1:17" hidden="1" x14ac:dyDescent="0.35">
      <c r="A1836" s="1" t="s">
        <v>59</v>
      </c>
      <c r="B1836" s="1" t="s">
        <v>47</v>
      </c>
      <c r="C1836" s="1" t="s">
        <v>4664</v>
      </c>
      <c r="D1836" s="1" t="s">
        <v>5002</v>
      </c>
      <c r="E1836" s="1" t="s">
        <v>5003</v>
      </c>
      <c r="F1836" s="1" t="s">
        <v>5004</v>
      </c>
      <c r="G1836" s="1" t="s">
        <v>5005</v>
      </c>
      <c r="H1836" s="1" t="s">
        <v>1068</v>
      </c>
      <c r="I1836" s="1" t="s">
        <v>1084</v>
      </c>
      <c r="J1836" s="1" t="s">
        <v>5006</v>
      </c>
      <c r="K1836" s="1">
        <v>4054</v>
      </c>
      <c r="L1836" s="4">
        <v>1.46612730426028E-8</v>
      </c>
      <c r="M1836" s="1">
        <v>0.27043334188985602</v>
      </c>
      <c r="N1836" s="1">
        <v>0.13100000000000001</v>
      </c>
      <c r="O1836" s="1">
        <v>3.7999999999999999E-2</v>
      </c>
      <c r="P1836" s="1">
        <v>3.0333440861492998E-3</v>
      </c>
      <c r="Q1836" s="1" t="s">
        <v>12611</v>
      </c>
    </row>
    <row r="1837" spans="1:17" hidden="1" x14ac:dyDescent="0.35">
      <c r="A1837" s="1" t="s">
        <v>59</v>
      </c>
      <c r="B1837" s="1" t="s">
        <v>47</v>
      </c>
      <c r="C1837" s="1" t="s">
        <v>4664</v>
      </c>
      <c r="D1837" s="1" t="s">
        <v>5250</v>
      </c>
      <c r="E1837" s="1" t="s">
        <v>5251</v>
      </c>
      <c r="F1837" s="1" t="s">
        <v>3793</v>
      </c>
      <c r="G1837" s="1" t="s">
        <v>3794</v>
      </c>
      <c r="H1837" s="1" t="s">
        <v>1083</v>
      </c>
      <c r="I1837" s="1" t="s">
        <v>1084</v>
      </c>
      <c r="J1837" s="1" t="s">
        <v>5252</v>
      </c>
      <c r="K1837" s="1">
        <v>15706</v>
      </c>
      <c r="L1837" s="4">
        <v>1.46917036585226E-8</v>
      </c>
      <c r="M1837" s="1">
        <v>-0.16176126741772501</v>
      </c>
      <c r="N1837" s="1">
        <v>9.8000000000000004E-2</v>
      </c>
      <c r="O1837" s="1">
        <v>0.13700000000000001</v>
      </c>
      <c r="P1837" s="1">
        <v>3.0396400284300401E-3</v>
      </c>
      <c r="Q1837" s="1" t="s">
        <v>12612</v>
      </c>
    </row>
    <row r="1838" spans="1:17" hidden="1" x14ac:dyDescent="0.35">
      <c r="A1838" s="1" t="s">
        <v>59</v>
      </c>
      <c r="B1838" s="1" t="s">
        <v>47</v>
      </c>
      <c r="C1838" s="1" t="s">
        <v>4664</v>
      </c>
      <c r="D1838" s="1" t="s">
        <v>5215</v>
      </c>
      <c r="E1838" s="1" t="s">
        <v>5216</v>
      </c>
      <c r="F1838" s="1" t="s">
        <v>5217</v>
      </c>
      <c r="G1838" s="1" t="s">
        <v>5218</v>
      </c>
      <c r="H1838" s="1" t="s">
        <v>1068</v>
      </c>
      <c r="I1838" s="1" t="s">
        <v>1063</v>
      </c>
      <c r="J1838" s="1" t="s">
        <v>5219</v>
      </c>
      <c r="K1838" s="1">
        <v>0</v>
      </c>
      <c r="L1838" s="4">
        <v>1.7477534295136699E-8</v>
      </c>
      <c r="M1838" s="1">
        <v>-0.13662814557153599</v>
      </c>
      <c r="N1838" s="1">
        <v>0.189</v>
      </c>
      <c r="O1838" s="1">
        <v>0.221</v>
      </c>
      <c r="P1838" s="1">
        <v>3.6160144579923002E-3</v>
      </c>
      <c r="Q1838" s="1" t="s">
        <v>12612</v>
      </c>
    </row>
    <row r="1839" spans="1:17" hidden="1" x14ac:dyDescent="0.35">
      <c r="A1839" s="1" t="s">
        <v>59</v>
      </c>
      <c r="B1839" s="1" t="s">
        <v>47</v>
      </c>
      <c r="C1839" s="1" t="s">
        <v>4664</v>
      </c>
      <c r="D1839" s="1" t="s">
        <v>5052</v>
      </c>
      <c r="E1839" s="1" t="s">
        <v>5053</v>
      </c>
      <c r="F1839" s="1" t="s">
        <v>5054</v>
      </c>
      <c r="G1839" s="1" t="s">
        <v>5055</v>
      </c>
      <c r="H1839" s="1" t="s">
        <v>1083</v>
      </c>
      <c r="I1839" s="1" t="s">
        <v>1084</v>
      </c>
      <c r="J1839" s="1" t="s">
        <v>5056</v>
      </c>
      <c r="K1839" s="1">
        <v>1816</v>
      </c>
      <c r="L1839" s="4">
        <v>1.9316674984750001E-8</v>
      </c>
      <c r="M1839" s="1">
        <v>0.251035730892191</v>
      </c>
      <c r="N1839" s="1">
        <v>0.26100000000000001</v>
      </c>
      <c r="O1839" s="1">
        <v>0.11799999999999999</v>
      </c>
      <c r="P1839" s="1">
        <v>3.99652347096985E-3</v>
      </c>
      <c r="Q1839" s="1" t="s">
        <v>12611</v>
      </c>
    </row>
    <row r="1840" spans="1:17" hidden="1" x14ac:dyDescent="0.35">
      <c r="A1840" s="1" t="s">
        <v>59</v>
      </c>
      <c r="B1840" s="1" t="s">
        <v>47</v>
      </c>
      <c r="C1840" s="1" t="s">
        <v>4664</v>
      </c>
      <c r="D1840" s="1" t="s">
        <v>5923</v>
      </c>
      <c r="E1840" s="1" t="s">
        <v>5924</v>
      </c>
      <c r="F1840" s="1" t="s">
        <v>5925</v>
      </c>
      <c r="G1840" s="1" t="s">
        <v>5926</v>
      </c>
      <c r="H1840" s="1" t="s">
        <v>1068</v>
      </c>
      <c r="I1840" s="1" t="s">
        <v>1063</v>
      </c>
      <c r="J1840" s="1" t="s">
        <v>5927</v>
      </c>
      <c r="K1840" s="1">
        <v>0</v>
      </c>
      <c r="L1840" s="4">
        <v>1.9816427109505601E-8</v>
      </c>
      <c r="M1840" s="1">
        <v>0.245210921851932</v>
      </c>
      <c r="N1840" s="1">
        <v>0.38700000000000001</v>
      </c>
      <c r="O1840" s="1">
        <v>0.21299999999999999</v>
      </c>
      <c r="P1840" s="1">
        <v>4.0999196868211603E-3</v>
      </c>
      <c r="Q1840" s="1" t="s">
        <v>12611</v>
      </c>
    </row>
    <row r="1841" spans="1:17" hidden="1" x14ac:dyDescent="0.35">
      <c r="A1841" s="1" t="s">
        <v>59</v>
      </c>
      <c r="B1841" s="1" t="s">
        <v>47</v>
      </c>
      <c r="C1841" s="1" t="s">
        <v>4664</v>
      </c>
      <c r="D1841" s="1" t="s">
        <v>6604</v>
      </c>
      <c r="E1841" s="1" t="s">
        <v>6605</v>
      </c>
      <c r="F1841" s="1" t="s">
        <v>6606</v>
      </c>
      <c r="G1841" s="1" t="s">
        <v>6607</v>
      </c>
      <c r="H1841" s="1" t="s">
        <v>1068</v>
      </c>
      <c r="I1841" s="1" t="s">
        <v>1063</v>
      </c>
      <c r="J1841" s="1" t="s">
        <v>6608</v>
      </c>
      <c r="K1841" s="1">
        <v>0</v>
      </c>
      <c r="L1841" s="4">
        <v>2.04114559856089E-8</v>
      </c>
      <c r="M1841" s="1">
        <v>0.25312038456354802</v>
      </c>
      <c r="N1841" s="1">
        <v>0.27900000000000003</v>
      </c>
      <c r="O1841" s="1">
        <v>0.13600000000000001</v>
      </c>
      <c r="P1841" s="1">
        <v>4.2230281861425399E-3</v>
      </c>
      <c r="Q1841" s="1" t="s">
        <v>12611</v>
      </c>
    </row>
    <row r="1842" spans="1:17" hidden="1" x14ac:dyDescent="0.35">
      <c r="A1842" s="1" t="s">
        <v>59</v>
      </c>
      <c r="B1842" s="1" t="s">
        <v>47</v>
      </c>
      <c r="C1842" s="1" t="s">
        <v>4664</v>
      </c>
      <c r="D1842" s="1" t="s">
        <v>6609</v>
      </c>
      <c r="E1842" s="1" t="s">
        <v>6610</v>
      </c>
      <c r="F1842" s="1" t="s">
        <v>6611</v>
      </c>
      <c r="G1842" s="1" t="s">
        <v>6612</v>
      </c>
      <c r="H1842" s="1" t="s">
        <v>1068</v>
      </c>
      <c r="I1842" s="1" t="s">
        <v>1089</v>
      </c>
      <c r="J1842" s="1" t="s">
        <v>6613</v>
      </c>
      <c r="K1842" s="1">
        <v>426</v>
      </c>
      <c r="L1842" s="4">
        <v>2.0473593809966601E-8</v>
      </c>
      <c r="M1842" s="1">
        <v>0.26651173953367502</v>
      </c>
      <c r="N1842" s="1">
        <v>6.0999999999999999E-2</v>
      </c>
      <c r="O1842" s="1">
        <v>1.0999999999999999E-2</v>
      </c>
      <c r="P1842" s="1">
        <v>4.2358841913130397E-3</v>
      </c>
      <c r="Q1842" s="1" t="s">
        <v>12611</v>
      </c>
    </row>
    <row r="1843" spans="1:17" hidden="1" x14ac:dyDescent="0.35">
      <c r="A1843" s="1" t="s">
        <v>59</v>
      </c>
      <c r="B1843" s="1" t="s">
        <v>47</v>
      </c>
      <c r="C1843" s="1" t="s">
        <v>4664</v>
      </c>
      <c r="D1843" s="1" t="s">
        <v>6295</v>
      </c>
      <c r="E1843" s="1" t="s">
        <v>6296</v>
      </c>
      <c r="F1843" s="1" t="s">
        <v>6297</v>
      </c>
      <c r="G1843" s="1" t="s">
        <v>6298</v>
      </c>
      <c r="H1843" s="1" t="s">
        <v>1068</v>
      </c>
      <c r="I1843" s="1" t="s">
        <v>1063</v>
      </c>
      <c r="J1843" s="1" t="s">
        <v>6299</v>
      </c>
      <c r="K1843" s="1">
        <v>0</v>
      </c>
      <c r="L1843" s="4">
        <v>2.0776436999884301E-8</v>
      </c>
      <c r="M1843" s="1">
        <v>0.31020847971037901</v>
      </c>
      <c r="N1843" s="1">
        <v>0.248</v>
      </c>
      <c r="O1843" s="1">
        <v>0.108</v>
      </c>
      <c r="P1843" s="1">
        <v>4.2985409330910697E-3</v>
      </c>
      <c r="Q1843" s="1" t="s">
        <v>12611</v>
      </c>
    </row>
    <row r="1844" spans="1:17" hidden="1" x14ac:dyDescent="0.35">
      <c r="A1844" s="1" t="s">
        <v>59</v>
      </c>
      <c r="B1844" s="1" t="s">
        <v>47</v>
      </c>
      <c r="C1844" s="1" t="s">
        <v>4664</v>
      </c>
      <c r="D1844" s="1" t="s">
        <v>231</v>
      </c>
      <c r="E1844" s="1" t="s">
        <v>1719</v>
      </c>
      <c r="F1844" s="1" t="s">
        <v>1720</v>
      </c>
      <c r="G1844" s="1" t="s">
        <v>1721</v>
      </c>
      <c r="H1844" s="1" t="s">
        <v>1068</v>
      </c>
      <c r="I1844" s="1" t="s">
        <v>1063</v>
      </c>
      <c r="J1844" s="1" t="s">
        <v>1722</v>
      </c>
      <c r="K1844" s="1">
        <v>0</v>
      </c>
      <c r="L1844" s="4">
        <v>2.0989121196804799E-8</v>
      </c>
      <c r="M1844" s="1">
        <v>0.27830307724042602</v>
      </c>
      <c r="N1844" s="1">
        <v>0.127</v>
      </c>
      <c r="O1844" s="1">
        <v>4.1000000000000002E-2</v>
      </c>
      <c r="P1844" s="1">
        <v>4.34254423001293E-3</v>
      </c>
      <c r="Q1844" s="1" t="s">
        <v>12611</v>
      </c>
    </row>
    <row r="1845" spans="1:17" hidden="1" x14ac:dyDescent="0.35">
      <c r="A1845" s="1" t="s">
        <v>59</v>
      </c>
      <c r="B1845" s="1" t="s">
        <v>47</v>
      </c>
      <c r="C1845" s="1" t="s">
        <v>4664</v>
      </c>
      <c r="D1845" s="1" t="s">
        <v>4751</v>
      </c>
      <c r="E1845" s="1" t="s">
        <v>4752</v>
      </c>
      <c r="F1845" s="1" t="s">
        <v>4753</v>
      </c>
      <c r="G1845" s="1" t="s">
        <v>4754</v>
      </c>
      <c r="H1845" s="1" t="s">
        <v>1068</v>
      </c>
      <c r="I1845" s="1" t="s">
        <v>1069</v>
      </c>
      <c r="J1845" s="1" t="s">
        <v>4755</v>
      </c>
      <c r="K1845" s="1">
        <v>0</v>
      </c>
      <c r="L1845" s="4">
        <v>2.12110978344002E-8</v>
      </c>
      <c r="M1845" s="1">
        <v>-9.5505939806138501E-2</v>
      </c>
      <c r="N1845" s="1">
        <v>0.56999999999999995</v>
      </c>
      <c r="O1845" s="1">
        <v>0.57499999999999996</v>
      </c>
      <c r="P1845" s="1">
        <v>4.3884700864482299E-3</v>
      </c>
      <c r="Q1845" s="1" t="s">
        <v>12612</v>
      </c>
    </row>
    <row r="1846" spans="1:17" hidden="1" x14ac:dyDescent="0.35">
      <c r="A1846" s="1" t="s">
        <v>59</v>
      </c>
      <c r="B1846" s="1" t="s">
        <v>47</v>
      </c>
      <c r="C1846" s="1" t="s">
        <v>4664</v>
      </c>
      <c r="D1846" s="1" t="s">
        <v>6614</v>
      </c>
      <c r="E1846" s="1" t="s">
        <v>6615</v>
      </c>
      <c r="F1846" s="1" t="s">
        <v>6616</v>
      </c>
      <c r="G1846" s="1" t="s">
        <v>6617</v>
      </c>
      <c r="H1846" s="1" t="s">
        <v>1068</v>
      </c>
      <c r="I1846" s="1" t="s">
        <v>1069</v>
      </c>
      <c r="J1846" s="1" t="s">
        <v>6618</v>
      </c>
      <c r="K1846" s="1">
        <v>0</v>
      </c>
      <c r="L1846" s="4">
        <v>2.34826456840669E-8</v>
      </c>
      <c r="M1846" s="1">
        <v>-9.4660243412634307E-2</v>
      </c>
      <c r="N1846" s="1">
        <v>0.505</v>
      </c>
      <c r="O1846" s="1">
        <v>0.51300000000000001</v>
      </c>
      <c r="P1846" s="1">
        <v>4.8584419788050203E-3</v>
      </c>
      <c r="Q1846" s="1" t="s">
        <v>12612</v>
      </c>
    </row>
    <row r="1847" spans="1:17" hidden="1" x14ac:dyDescent="0.35">
      <c r="A1847" s="1" t="s">
        <v>59</v>
      </c>
      <c r="B1847" s="1" t="s">
        <v>47</v>
      </c>
      <c r="C1847" s="1" t="s">
        <v>4664</v>
      </c>
      <c r="D1847" s="1" t="s">
        <v>6619</v>
      </c>
      <c r="E1847" s="1" t="s">
        <v>6620</v>
      </c>
      <c r="F1847" s="1" t="s">
        <v>5578</v>
      </c>
      <c r="G1847" s="1" t="s">
        <v>5579</v>
      </c>
      <c r="H1847" s="1" t="s">
        <v>1068</v>
      </c>
      <c r="I1847" s="1" t="s">
        <v>1063</v>
      </c>
      <c r="J1847" s="1" t="s">
        <v>6621</v>
      </c>
      <c r="K1847" s="1">
        <v>0</v>
      </c>
      <c r="L1847" s="4">
        <v>2.4104537480691999E-8</v>
      </c>
      <c r="M1847" s="1">
        <v>0.27731067805825299</v>
      </c>
      <c r="N1847" s="1">
        <v>0.12</v>
      </c>
      <c r="O1847" s="1">
        <v>3.6999999999999998E-2</v>
      </c>
      <c r="P1847" s="1">
        <v>4.9871082820677698E-3</v>
      </c>
      <c r="Q1847" s="1" t="s">
        <v>12611</v>
      </c>
    </row>
    <row r="1848" spans="1:17" hidden="1" x14ac:dyDescent="0.35">
      <c r="A1848" s="1" t="s">
        <v>59</v>
      </c>
      <c r="B1848" s="1" t="s">
        <v>47</v>
      </c>
      <c r="C1848" s="1" t="s">
        <v>4664</v>
      </c>
      <c r="D1848" s="1" t="s">
        <v>6622</v>
      </c>
      <c r="E1848" s="1" t="s">
        <v>6623</v>
      </c>
      <c r="F1848" s="1" t="s">
        <v>6624</v>
      </c>
      <c r="G1848" s="1" t="s">
        <v>6625</v>
      </c>
      <c r="H1848" s="1" t="s">
        <v>1068</v>
      </c>
      <c r="I1848" s="1" t="s">
        <v>1063</v>
      </c>
      <c r="J1848" s="1" t="s">
        <v>6626</v>
      </c>
      <c r="K1848" s="1">
        <v>0</v>
      </c>
      <c r="L1848" s="4">
        <v>2.51365857281485E-8</v>
      </c>
      <c r="M1848" s="1">
        <v>0.27018764778241799</v>
      </c>
      <c r="N1848" s="1">
        <v>0.30099999999999999</v>
      </c>
      <c r="O1848" s="1">
        <v>0.14299999999999999</v>
      </c>
      <c r="P1848" s="1">
        <v>5.2006339042252802E-3</v>
      </c>
      <c r="Q1848" s="1" t="s">
        <v>12611</v>
      </c>
    </row>
    <row r="1849" spans="1:17" hidden="1" x14ac:dyDescent="0.35">
      <c r="A1849" s="1" t="s">
        <v>59</v>
      </c>
      <c r="B1849" s="1" t="s">
        <v>47</v>
      </c>
      <c r="C1849" s="1" t="s">
        <v>4664</v>
      </c>
      <c r="D1849" s="1" t="s">
        <v>6627</v>
      </c>
      <c r="E1849" s="1" t="s">
        <v>1985</v>
      </c>
      <c r="F1849" s="1" t="s">
        <v>1986</v>
      </c>
      <c r="G1849" s="1" t="s">
        <v>1987</v>
      </c>
      <c r="H1849" s="1" t="s">
        <v>1068</v>
      </c>
      <c r="I1849" s="1" t="s">
        <v>1063</v>
      </c>
      <c r="J1849" s="1" t="s">
        <v>1988</v>
      </c>
      <c r="K1849" s="1">
        <v>0</v>
      </c>
      <c r="L1849" s="4">
        <v>2.6046625388255201E-8</v>
      </c>
      <c r="M1849" s="1">
        <v>0.243585862523644</v>
      </c>
      <c r="N1849" s="1">
        <v>0.214</v>
      </c>
      <c r="O1849" s="1">
        <v>0.09</v>
      </c>
      <c r="P1849" s="1">
        <v>5.3889165597030596E-3</v>
      </c>
      <c r="Q1849" s="1" t="s">
        <v>12611</v>
      </c>
    </row>
    <row r="1850" spans="1:17" hidden="1" x14ac:dyDescent="0.35">
      <c r="A1850" s="1" t="s">
        <v>59</v>
      </c>
      <c r="B1850" s="1" t="s">
        <v>47</v>
      </c>
      <c r="C1850" s="1" t="s">
        <v>4664</v>
      </c>
      <c r="D1850" s="1" t="s">
        <v>6280</v>
      </c>
      <c r="E1850" s="1" t="s">
        <v>6281</v>
      </c>
      <c r="F1850" s="1" t="s">
        <v>6282</v>
      </c>
      <c r="G1850" s="1" t="s">
        <v>6283</v>
      </c>
      <c r="H1850" s="1" t="s">
        <v>1068</v>
      </c>
      <c r="I1850" s="1" t="s">
        <v>1063</v>
      </c>
      <c r="J1850" s="1" t="s">
        <v>6284</v>
      </c>
      <c r="K1850" s="1">
        <v>0</v>
      </c>
      <c r="L1850" s="4">
        <v>2.6297430675533801E-8</v>
      </c>
      <c r="M1850" s="1">
        <v>0.26607254265106201</v>
      </c>
      <c r="N1850" s="1">
        <v>0.30299999999999999</v>
      </c>
      <c r="O1850" s="1">
        <v>0.13900000000000001</v>
      </c>
      <c r="P1850" s="1">
        <v>5.4408069196145697E-3</v>
      </c>
      <c r="Q1850" s="1" t="s">
        <v>12611</v>
      </c>
    </row>
    <row r="1851" spans="1:17" hidden="1" x14ac:dyDescent="0.35">
      <c r="A1851" s="1" t="s">
        <v>59</v>
      </c>
      <c r="B1851" s="1" t="s">
        <v>47</v>
      </c>
      <c r="C1851" s="1" t="s">
        <v>4664</v>
      </c>
      <c r="D1851" s="1" t="s">
        <v>6628</v>
      </c>
      <c r="E1851" s="1" t="s">
        <v>6629</v>
      </c>
      <c r="F1851" s="1" t="s">
        <v>6630</v>
      </c>
      <c r="G1851" s="1" t="s">
        <v>6631</v>
      </c>
      <c r="H1851" s="1" t="s">
        <v>1068</v>
      </c>
      <c r="I1851" s="1" t="s">
        <v>1069</v>
      </c>
      <c r="J1851" s="1" t="s">
        <v>6632</v>
      </c>
      <c r="K1851" s="1">
        <v>0</v>
      </c>
      <c r="L1851" s="4">
        <v>2.6424072723997301E-8</v>
      </c>
      <c r="M1851" s="1">
        <v>-0.105696339752474</v>
      </c>
      <c r="N1851" s="1">
        <v>0.40699999999999997</v>
      </c>
      <c r="O1851" s="1">
        <v>0.42099999999999999</v>
      </c>
      <c r="P1851" s="1">
        <v>5.4670085262314297E-3</v>
      </c>
      <c r="Q1851" s="1" t="s">
        <v>12612</v>
      </c>
    </row>
    <row r="1852" spans="1:17" hidden="1" x14ac:dyDescent="0.35">
      <c r="A1852" s="1" t="s">
        <v>59</v>
      </c>
      <c r="B1852" s="1" t="s">
        <v>47</v>
      </c>
      <c r="C1852" s="1" t="s">
        <v>4664</v>
      </c>
      <c r="D1852" s="1" t="s">
        <v>6633</v>
      </c>
      <c r="E1852" s="1" t="s">
        <v>6634</v>
      </c>
      <c r="F1852" s="1" t="s">
        <v>6635</v>
      </c>
      <c r="G1852" s="1" t="s">
        <v>6636</v>
      </c>
      <c r="H1852" s="1" t="s">
        <v>1068</v>
      </c>
      <c r="I1852" s="1" t="s">
        <v>1069</v>
      </c>
      <c r="J1852" s="1" t="s">
        <v>6637</v>
      </c>
      <c r="K1852" s="1">
        <v>0</v>
      </c>
      <c r="L1852" s="4">
        <v>2.73125627381701E-8</v>
      </c>
      <c r="M1852" s="1">
        <v>-0.14513134306015901</v>
      </c>
      <c r="N1852" s="1">
        <v>5.5E-2</v>
      </c>
      <c r="O1852" s="1">
        <v>8.6999999999999994E-2</v>
      </c>
      <c r="P1852" s="1">
        <v>5.6508326677136896E-3</v>
      </c>
      <c r="Q1852" s="1" t="s">
        <v>12612</v>
      </c>
    </row>
    <row r="1853" spans="1:17" hidden="1" x14ac:dyDescent="0.35">
      <c r="A1853" s="1" t="s">
        <v>59</v>
      </c>
      <c r="B1853" s="1" t="s">
        <v>47</v>
      </c>
      <c r="C1853" s="1" t="s">
        <v>4664</v>
      </c>
      <c r="D1853" s="1" t="s">
        <v>4803</v>
      </c>
      <c r="E1853" s="1" t="s">
        <v>4804</v>
      </c>
      <c r="F1853" s="1" t="s">
        <v>4805</v>
      </c>
      <c r="G1853" s="1" t="s">
        <v>4806</v>
      </c>
      <c r="H1853" s="1" t="s">
        <v>1083</v>
      </c>
      <c r="I1853" s="1" t="s">
        <v>1063</v>
      </c>
      <c r="J1853" s="1" t="s">
        <v>4807</v>
      </c>
      <c r="K1853" s="1">
        <v>0</v>
      </c>
      <c r="L1853" s="4">
        <v>2.8586232335619199E-8</v>
      </c>
      <c r="M1853" s="1">
        <v>0.139986220014815</v>
      </c>
      <c r="N1853" s="1">
        <v>2.4E-2</v>
      </c>
      <c r="O1853" s="1">
        <v>0</v>
      </c>
      <c r="P1853" s="1">
        <v>5.9143485390779401E-3</v>
      </c>
      <c r="Q1853" s="1" t="s">
        <v>12611</v>
      </c>
    </row>
    <row r="1854" spans="1:17" hidden="1" x14ac:dyDescent="0.35">
      <c r="A1854" s="1" t="s">
        <v>59</v>
      </c>
      <c r="B1854" s="1" t="s">
        <v>47</v>
      </c>
      <c r="C1854" s="1" t="s">
        <v>4664</v>
      </c>
      <c r="D1854" s="1" t="s">
        <v>6638</v>
      </c>
      <c r="E1854" s="1" t="s">
        <v>6639</v>
      </c>
      <c r="F1854" s="1" t="s">
        <v>5842</v>
      </c>
      <c r="G1854" s="1" t="s">
        <v>5843</v>
      </c>
      <c r="H1854" s="1" t="s">
        <v>1068</v>
      </c>
      <c r="I1854" s="1" t="s">
        <v>1084</v>
      </c>
      <c r="J1854" s="1" t="s">
        <v>6640</v>
      </c>
      <c r="K1854" s="1">
        <v>2207</v>
      </c>
      <c r="L1854" s="4">
        <v>3.0923663672508798E-8</v>
      </c>
      <c r="M1854" s="1">
        <v>-0.18503046648148</v>
      </c>
      <c r="N1854" s="1">
        <v>0.04</v>
      </c>
      <c r="O1854" s="1">
        <v>8.5000000000000006E-2</v>
      </c>
      <c r="P1854" s="1">
        <v>6.3979513955237099E-3</v>
      </c>
      <c r="Q1854" s="1" t="s">
        <v>12612</v>
      </c>
    </row>
    <row r="1855" spans="1:17" hidden="1" x14ac:dyDescent="0.35">
      <c r="A1855" s="1" t="s">
        <v>59</v>
      </c>
      <c r="B1855" s="1" t="s">
        <v>47</v>
      </c>
      <c r="C1855" s="1" t="s">
        <v>4664</v>
      </c>
      <c r="D1855" s="1" t="s">
        <v>6641</v>
      </c>
      <c r="E1855" s="1" t="s">
        <v>6642</v>
      </c>
      <c r="F1855" s="1" t="s">
        <v>6643</v>
      </c>
      <c r="G1855" s="1" t="s">
        <v>6644</v>
      </c>
      <c r="H1855" s="1" t="s">
        <v>1068</v>
      </c>
      <c r="I1855" s="1" t="s">
        <v>1063</v>
      </c>
      <c r="J1855" s="1" t="s">
        <v>6645</v>
      </c>
      <c r="K1855" s="1">
        <v>0</v>
      </c>
      <c r="L1855" s="4">
        <v>3.2848982233524799E-8</v>
      </c>
      <c r="M1855" s="1">
        <v>0.266610526807536</v>
      </c>
      <c r="N1855" s="1">
        <v>0.184</v>
      </c>
      <c r="O1855" s="1">
        <v>7.0000000000000007E-2</v>
      </c>
      <c r="P1855" s="1">
        <v>6.7962901792051099E-3</v>
      </c>
      <c r="Q1855" s="1" t="s">
        <v>12611</v>
      </c>
    </row>
    <row r="1856" spans="1:17" hidden="1" x14ac:dyDescent="0.35">
      <c r="A1856" s="1" t="s">
        <v>59</v>
      </c>
      <c r="B1856" s="1" t="s">
        <v>47</v>
      </c>
      <c r="C1856" s="1" t="s">
        <v>4664</v>
      </c>
      <c r="D1856" s="1" t="s">
        <v>6646</v>
      </c>
      <c r="E1856" s="1" t="s">
        <v>6647</v>
      </c>
      <c r="F1856" s="1" t="s">
        <v>6648</v>
      </c>
      <c r="G1856" s="1" t="s">
        <v>6649</v>
      </c>
      <c r="H1856" s="1" t="s">
        <v>1068</v>
      </c>
      <c r="I1856" s="1" t="s">
        <v>1069</v>
      </c>
      <c r="J1856" s="1" t="s">
        <v>6650</v>
      </c>
      <c r="K1856" s="1">
        <v>0</v>
      </c>
      <c r="L1856" s="4">
        <v>3.5394671985602698E-8</v>
      </c>
      <c r="M1856" s="1">
        <v>-0.11156783664417801</v>
      </c>
      <c r="N1856" s="1">
        <v>0.317</v>
      </c>
      <c r="O1856" s="1">
        <v>0.33500000000000002</v>
      </c>
      <c r="P1856" s="1">
        <v>7.3229806604612601E-3</v>
      </c>
      <c r="Q1856" s="1" t="s">
        <v>12612</v>
      </c>
    </row>
    <row r="1857" spans="1:17" hidden="1" x14ac:dyDescent="0.35">
      <c r="A1857" s="1" t="s">
        <v>59</v>
      </c>
      <c r="B1857" s="1" t="s">
        <v>47</v>
      </c>
      <c r="C1857" s="1" t="s">
        <v>4664</v>
      </c>
      <c r="D1857" s="1" t="s">
        <v>6651</v>
      </c>
      <c r="E1857" s="1" t="s">
        <v>6652</v>
      </c>
      <c r="F1857" s="1" t="s">
        <v>6653</v>
      </c>
      <c r="G1857" s="1" t="s">
        <v>6654</v>
      </c>
      <c r="H1857" s="1" t="s">
        <v>1068</v>
      </c>
      <c r="I1857" s="1" t="s">
        <v>1089</v>
      </c>
      <c r="J1857" s="1" t="s">
        <v>6655</v>
      </c>
      <c r="K1857" s="1">
        <v>45181</v>
      </c>
      <c r="L1857" s="4">
        <v>3.6059918998211997E-8</v>
      </c>
      <c r="M1857" s="1">
        <v>-9.0298600671698107E-2</v>
      </c>
      <c r="N1857" s="1">
        <v>0.40699999999999997</v>
      </c>
      <c r="O1857" s="1">
        <v>0.42099999999999999</v>
      </c>
      <c r="P1857" s="1">
        <v>7.4606169411350698E-3</v>
      </c>
      <c r="Q1857" s="1" t="s">
        <v>12612</v>
      </c>
    </row>
    <row r="1858" spans="1:17" hidden="1" x14ac:dyDescent="0.35">
      <c r="A1858" s="1" t="s">
        <v>59</v>
      </c>
      <c r="B1858" s="1" t="s">
        <v>47</v>
      </c>
      <c r="C1858" s="1" t="s">
        <v>4664</v>
      </c>
      <c r="D1858" s="1" t="s">
        <v>6656</v>
      </c>
      <c r="E1858" s="1" t="s">
        <v>6657</v>
      </c>
      <c r="F1858" s="1" t="s">
        <v>6658</v>
      </c>
      <c r="G1858" s="1" t="s">
        <v>6659</v>
      </c>
      <c r="H1858" s="1" t="s">
        <v>1068</v>
      </c>
      <c r="I1858" s="1" t="s">
        <v>1069</v>
      </c>
      <c r="J1858" s="1" t="s">
        <v>6660</v>
      </c>
      <c r="K1858" s="1">
        <v>0</v>
      </c>
      <c r="L1858" s="4">
        <v>3.85301117595556E-8</v>
      </c>
      <c r="M1858" s="1">
        <v>-0.103637714496192</v>
      </c>
      <c r="N1858" s="1">
        <v>0.245</v>
      </c>
      <c r="O1858" s="1">
        <v>0.25600000000000001</v>
      </c>
      <c r="P1858" s="1">
        <v>7.9716874724932493E-3</v>
      </c>
      <c r="Q1858" s="1" t="s">
        <v>12612</v>
      </c>
    </row>
    <row r="1859" spans="1:17" hidden="1" x14ac:dyDescent="0.35">
      <c r="A1859" s="1" t="s">
        <v>59</v>
      </c>
      <c r="B1859" s="1" t="s">
        <v>47</v>
      </c>
      <c r="C1859" s="1" t="s">
        <v>4664</v>
      </c>
      <c r="D1859" s="1" t="s">
        <v>6661</v>
      </c>
      <c r="E1859" s="1" t="s">
        <v>6662</v>
      </c>
      <c r="F1859" s="1" t="s">
        <v>6663</v>
      </c>
      <c r="G1859" s="1" t="s">
        <v>6664</v>
      </c>
      <c r="H1859" s="1" t="s">
        <v>1068</v>
      </c>
      <c r="I1859" s="1" t="s">
        <v>1063</v>
      </c>
      <c r="J1859" s="1" t="s">
        <v>6665</v>
      </c>
      <c r="K1859" s="1">
        <v>0</v>
      </c>
      <c r="L1859" s="4">
        <v>3.8975133307149601E-8</v>
      </c>
      <c r="M1859" s="1">
        <v>0.21100168317949899</v>
      </c>
      <c r="N1859" s="1">
        <v>6.3E-2</v>
      </c>
      <c r="O1859" s="1">
        <v>0.01</v>
      </c>
      <c r="P1859" s="1">
        <v>8.0637602055827207E-3</v>
      </c>
      <c r="Q1859" s="1" t="s">
        <v>12611</v>
      </c>
    </row>
    <row r="1860" spans="1:17" hidden="1" x14ac:dyDescent="0.35">
      <c r="A1860" s="1" t="s">
        <v>59</v>
      </c>
      <c r="B1860" s="1" t="s">
        <v>47</v>
      </c>
      <c r="C1860" s="1" t="s">
        <v>4664</v>
      </c>
      <c r="D1860" s="1" t="s">
        <v>6666</v>
      </c>
      <c r="E1860" s="1" t="s">
        <v>6667</v>
      </c>
      <c r="F1860" s="1" t="s">
        <v>6668</v>
      </c>
      <c r="G1860" s="1" t="s">
        <v>6669</v>
      </c>
      <c r="H1860" s="1" t="s">
        <v>1068</v>
      </c>
      <c r="I1860" s="1" t="s">
        <v>1089</v>
      </c>
      <c r="J1860" s="1" t="s">
        <v>6670</v>
      </c>
      <c r="K1860" s="1">
        <v>0</v>
      </c>
      <c r="L1860" s="4">
        <v>3.9646129384761898E-8</v>
      </c>
      <c r="M1860" s="1">
        <v>0.30127353970506199</v>
      </c>
      <c r="N1860" s="1">
        <v>0.107</v>
      </c>
      <c r="O1860" s="1">
        <v>3.2000000000000001E-2</v>
      </c>
      <c r="P1860" s="1">
        <v>8.2025859390603105E-3</v>
      </c>
      <c r="Q1860" s="1" t="s">
        <v>12611</v>
      </c>
    </row>
    <row r="1861" spans="1:17" hidden="1" x14ac:dyDescent="0.35">
      <c r="A1861" s="1" t="s">
        <v>59</v>
      </c>
      <c r="B1861" s="1" t="s">
        <v>47</v>
      </c>
      <c r="C1861" s="1" t="s">
        <v>4664</v>
      </c>
      <c r="D1861" s="1" t="s">
        <v>6671</v>
      </c>
      <c r="E1861" s="1" t="s">
        <v>6672</v>
      </c>
      <c r="F1861" s="1" t="s">
        <v>6673</v>
      </c>
      <c r="G1861" s="1" t="s">
        <v>6674</v>
      </c>
      <c r="H1861" s="1" t="s">
        <v>1068</v>
      </c>
      <c r="I1861" s="1" t="s">
        <v>1084</v>
      </c>
      <c r="J1861" s="1" t="s">
        <v>6675</v>
      </c>
      <c r="K1861" s="1">
        <v>7645</v>
      </c>
      <c r="L1861" s="4">
        <v>3.9813460134049199E-8</v>
      </c>
      <c r="M1861" s="1">
        <v>0.217160290754324</v>
      </c>
      <c r="N1861" s="1">
        <v>7.2999999999999995E-2</v>
      </c>
      <c r="O1861" s="1">
        <v>1.4E-2</v>
      </c>
      <c r="P1861" s="1">
        <v>8.2372058344341199E-3</v>
      </c>
      <c r="Q1861" s="1" t="s">
        <v>12611</v>
      </c>
    </row>
    <row r="1862" spans="1:17" hidden="1" x14ac:dyDescent="0.35">
      <c r="A1862" s="1" t="s">
        <v>59</v>
      </c>
      <c r="B1862" s="1" t="s">
        <v>47</v>
      </c>
      <c r="C1862" s="1" t="s">
        <v>4664</v>
      </c>
      <c r="D1862" s="1" t="s">
        <v>6676</v>
      </c>
      <c r="E1862" s="1" t="s">
        <v>6677</v>
      </c>
      <c r="F1862" s="1" t="s">
        <v>6678</v>
      </c>
      <c r="G1862" s="1" t="s">
        <v>6679</v>
      </c>
      <c r="H1862" s="1" t="s">
        <v>1068</v>
      </c>
      <c r="I1862" s="1" t="s">
        <v>1063</v>
      </c>
      <c r="J1862" s="1" t="s">
        <v>6680</v>
      </c>
      <c r="K1862" s="1">
        <v>0</v>
      </c>
      <c r="L1862" s="4">
        <v>3.9887343128280002E-8</v>
      </c>
      <c r="M1862" s="1">
        <v>0.24390644735237799</v>
      </c>
      <c r="N1862" s="1">
        <v>0.30599999999999999</v>
      </c>
      <c r="O1862" s="1">
        <v>0.16400000000000001</v>
      </c>
      <c r="P1862" s="1">
        <v>8.2524918565254797E-3</v>
      </c>
      <c r="Q1862" s="1" t="s">
        <v>12611</v>
      </c>
    </row>
    <row r="1863" spans="1:17" hidden="1" x14ac:dyDescent="0.35">
      <c r="A1863" s="1" t="s">
        <v>59</v>
      </c>
      <c r="B1863" s="1" t="s">
        <v>47</v>
      </c>
      <c r="C1863" s="1" t="s">
        <v>4664</v>
      </c>
      <c r="D1863" s="1" t="s">
        <v>6681</v>
      </c>
      <c r="E1863" s="1" t="s">
        <v>6682</v>
      </c>
      <c r="F1863" s="1" t="s">
        <v>6683</v>
      </c>
      <c r="G1863" s="1" t="s">
        <v>6684</v>
      </c>
      <c r="H1863" s="1" t="s">
        <v>1083</v>
      </c>
      <c r="I1863" s="1" t="s">
        <v>1063</v>
      </c>
      <c r="J1863" s="1" t="s">
        <v>6685</v>
      </c>
      <c r="K1863" s="1">
        <v>0</v>
      </c>
      <c r="L1863" s="4">
        <v>4.2325324312764601E-8</v>
      </c>
      <c r="M1863" s="1">
        <v>0.22401719484339699</v>
      </c>
      <c r="N1863" s="1">
        <v>5.1999999999999998E-2</v>
      </c>
      <c r="O1863" s="1">
        <v>8.0000000000000002E-3</v>
      </c>
      <c r="P1863" s="1">
        <v>8.7568979736894394E-3</v>
      </c>
      <c r="Q1863" s="1" t="s">
        <v>12611</v>
      </c>
    </row>
    <row r="1864" spans="1:17" hidden="1" x14ac:dyDescent="0.35">
      <c r="A1864" s="1" t="s">
        <v>59</v>
      </c>
      <c r="B1864" s="1" t="s">
        <v>47</v>
      </c>
      <c r="C1864" s="1" t="s">
        <v>4664</v>
      </c>
      <c r="D1864" s="1" t="s">
        <v>6686</v>
      </c>
      <c r="E1864" s="1" t="s">
        <v>6687</v>
      </c>
      <c r="F1864" s="1" t="s">
        <v>6688</v>
      </c>
      <c r="G1864" s="1" t="s">
        <v>6689</v>
      </c>
      <c r="H1864" s="1" t="s">
        <v>1083</v>
      </c>
      <c r="I1864" s="1" t="s">
        <v>1084</v>
      </c>
      <c r="J1864" s="1" t="s">
        <v>6690</v>
      </c>
      <c r="K1864" s="1">
        <v>3994</v>
      </c>
      <c r="L1864" s="4">
        <v>4.3451088022959303E-8</v>
      </c>
      <c r="M1864" s="1">
        <v>-0.12926453711277799</v>
      </c>
      <c r="N1864" s="1">
        <v>9.5000000000000001E-2</v>
      </c>
      <c r="O1864" s="1">
        <v>0.121</v>
      </c>
      <c r="P1864" s="1">
        <v>8.9898128565101595E-3</v>
      </c>
      <c r="Q1864" s="1" t="s">
        <v>12612</v>
      </c>
    </row>
    <row r="1865" spans="1:17" hidden="1" x14ac:dyDescent="0.35">
      <c r="A1865" s="1" t="s">
        <v>59</v>
      </c>
      <c r="B1865" s="1" t="s">
        <v>47</v>
      </c>
      <c r="C1865" s="1" t="s">
        <v>4664</v>
      </c>
      <c r="D1865" s="1" t="s">
        <v>6691</v>
      </c>
      <c r="E1865" s="1" t="s">
        <v>6692</v>
      </c>
      <c r="F1865" s="1" t="s">
        <v>6693</v>
      </c>
      <c r="G1865" s="1" t="s">
        <v>6694</v>
      </c>
      <c r="H1865" s="1" t="s">
        <v>1068</v>
      </c>
      <c r="I1865" s="1" t="s">
        <v>1063</v>
      </c>
      <c r="J1865" s="1" t="s">
        <v>6695</v>
      </c>
      <c r="K1865" s="1">
        <v>0</v>
      </c>
      <c r="L1865" s="4">
        <v>4.4962957408215902E-8</v>
      </c>
      <c r="M1865" s="1">
        <v>0.34124024945130998</v>
      </c>
      <c r="N1865" s="1">
        <v>0.115</v>
      </c>
      <c r="O1865" s="1">
        <v>3.5000000000000003E-2</v>
      </c>
      <c r="P1865" s="1">
        <v>9.3026110729728193E-3</v>
      </c>
      <c r="Q1865" s="1" t="s">
        <v>12611</v>
      </c>
    </row>
    <row r="1866" spans="1:17" hidden="1" x14ac:dyDescent="0.35">
      <c r="A1866" s="1" t="s">
        <v>59</v>
      </c>
      <c r="B1866" s="1" t="s">
        <v>47</v>
      </c>
      <c r="C1866" s="1" t="s">
        <v>4664</v>
      </c>
      <c r="D1866" s="1" t="s">
        <v>6696</v>
      </c>
      <c r="E1866" s="1" t="s">
        <v>6697</v>
      </c>
      <c r="F1866" s="1" t="s">
        <v>6698</v>
      </c>
      <c r="G1866" s="1" t="s">
        <v>6699</v>
      </c>
      <c r="H1866" s="1" t="s">
        <v>1083</v>
      </c>
      <c r="I1866" s="1" t="s">
        <v>1063</v>
      </c>
      <c r="J1866" s="1" t="s">
        <v>6700</v>
      </c>
      <c r="K1866" s="1">
        <v>0</v>
      </c>
      <c r="L1866" s="4">
        <v>4.5799194207952903E-8</v>
      </c>
      <c r="M1866" s="1">
        <v>-0.129643838268444</v>
      </c>
      <c r="N1866" s="1">
        <v>8.0000000000000002E-3</v>
      </c>
      <c r="O1866" s="1">
        <v>0.03</v>
      </c>
      <c r="P1866" s="1">
        <v>9.47562428565441E-3</v>
      </c>
      <c r="Q1866" s="1" t="s">
        <v>12612</v>
      </c>
    </row>
    <row r="1867" spans="1:17" hidden="1" x14ac:dyDescent="0.35">
      <c r="A1867" s="1" t="s">
        <v>59</v>
      </c>
      <c r="B1867" s="1" t="s">
        <v>47</v>
      </c>
      <c r="C1867" s="1" t="s">
        <v>4664</v>
      </c>
      <c r="D1867" s="1" t="s">
        <v>5129</v>
      </c>
      <c r="E1867" s="1" t="s">
        <v>5130</v>
      </c>
      <c r="F1867" s="1" t="s">
        <v>5131</v>
      </c>
      <c r="G1867" s="1" t="s">
        <v>5132</v>
      </c>
      <c r="H1867" s="1" t="s">
        <v>1062</v>
      </c>
      <c r="I1867" s="1" t="s">
        <v>1063</v>
      </c>
      <c r="J1867" s="1" t="s">
        <v>5133</v>
      </c>
      <c r="K1867" s="1">
        <v>0</v>
      </c>
      <c r="L1867" s="4">
        <v>4.7302660087430298E-8</v>
      </c>
      <c r="M1867" s="1">
        <v>-0.113632661202583</v>
      </c>
      <c r="N1867" s="1">
        <v>0.47499999999999998</v>
      </c>
      <c r="O1867" s="1">
        <v>0.51300000000000001</v>
      </c>
      <c r="P1867" s="1">
        <v>9.7866838587888898E-3</v>
      </c>
      <c r="Q1867" s="1" t="s">
        <v>12612</v>
      </c>
    </row>
    <row r="1868" spans="1:17" hidden="1" x14ac:dyDescent="0.35">
      <c r="A1868" s="1" t="s">
        <v>59</v>
      </c>
      <c r="B1868" s="1" t="s">
        <v>47</v>
      </c>
      <c r="C1868" s="1" t="s">
        <v>4664</v>
      </c>
      <c r="D1868" s="1" t="s">
        <v>6701</v>
      </c>
      <c r="E1868" s="1" t="s">
        <v>1827</v>
      </c>
      <c r="F1868" s="1" t="s">
        <v>1828</v>
      </c>
      <c r="G1868" s="1" t="s">
        <v>1829</v>
      </c>
      <c r="H1868" s="1" t="s">
        <v>1068</v>
      </c>
      <c r="I1868" s="1" t="s">
        <v>1063</v>
      </c>
      <c r="J1868" s="1" t="s">
        <v>6702</v>
      </c>
      <c r="K1868" s="1">
        <v>0</v>
      </c>
      <c r="L1868" s="4">
        <v>4.7616271229748301E-8</v>
      </c>
      <c r="M1868" s="1">
        <v>-0.12863814630221099</v>
      </c>
      <c r="N1868" s="1">
        <v>0.14299999999999999</v>
      </c>
      <c r="O1868" s="1">
        <v>0.17100000000000001</v>
      </c>
      <c r="P1868" s="1">
        <v>9.8515684360787701E-3</v>
      </c>
      <c r="Q1868" s="1" t="s">
        <v>12612</v>
      </c>
    </row>
    <row r="1869" spans="1:17" hidden="1" x14ac:dyDescent="0.35">
      <c r="A1869" s="1" t="s">
        <v>59</v>
      </c>
      <c r="B1869" s="1" t="s">
        <v>47</v>
      </c>
      <c r="C1869" s="1" t="s">
        <v>4664</v>
      </c>
      <c r="D1869" s="1" t="s">
        <v>6703</v>
      </c>
      <c r="E1869" s="1" t="s">
        <v>6704</v>
      </c>
      <c r="F1869" s="1" t="s">
        <v>6705</v>
      </c>
      <c r="G1869" s="1" t="s">
        <v>6706</v>
      </c>
      <c r="H1869" s="1" t="s">
        <v>1068</v>
      </c>
      <c r="I1869" s="1" t="s">
        <v>1084</v>
      </c>
      <c r="J1869" s="1" t="s">
        <v>6707</v>
      </c>
      <c r="K1869" s="1">
        <v>26332</v>
      </c>
      <c r="L1869" s="4">
        <v>4.8655799867901901E-8</v>
      </c>
      <c r="M1869" s="1">
        <v>-0.113382704295848</v>
      </c>
      <c r="N1869" s="1">
        <v>0.155</v>
      </c>
      <c r="O1869" s="1">
        <v>0.17599999999999999</v>
      </c>
      <c r="P1869" s="1">
        <v>1.00666417136696E-2</v>
      </c>
      <c r="Q1869" s="1" t="s">
        <v>12612</v>
      </c>
    </row>
    <row r="1870" spans="1:17" hidden="1" x14ac:dyDescent="0.35">
      <c r="A1870" s="1" t="s">
        <v>59</v>
      </c>
      <c r="B1870" s="1" t="s">
        <v>47</v>
      </c>
      <c r="C1870" s="1" t="s">
        <v>4664</v>
      </c>
      <c r="D1870" s="1" t="s">
        <v>6708</v>
      </c>
      <c r="E1870" s="1" t="s">
        <v>5507</v>
      </c>
      <c r="F1870" s="1" t="s">
        <v>5508</v>
      </c>
      <c r="G1870" s="1" t="s">
        <v>5509</v>
      </c>
      <c r="H1870" s="1" t="s">
        <v>1068</v>
      </c>
      <c r="I1870" s="1" t="s">
        <v>1084</v>
      </c>
      <c r="J1870" s="1" t="s">
        <v>5510</v>
      </c>
      <c r="K1870" s="1">
        <v>31515</v>
      </c>
      <c r="L1870" s="4">
        <v>4.8798560382751502E-8</v>
      </c>
      <c r="M1870" s="1">
        <v>-0.18671352569321201</v>
      </c>
      <c r="N1870" s="1">
        <v>5.8999999999999997E-2</v>
      </c>
      <c r="O1870" s="1">
        <v>0.105</v>
      </c>
      <c r="P1870" s="1">
        <v>1.00961781503894E-2</v>
      </c>
      <c r="Q1870" s="1" t="s">
        <v>12612</v>
      </c>
    </row>
    <row r="1871" spans="1:17" hidden="1" x14ac:dyDescent="0.35">
      <c r="A1871" s="1" t="s">
        <v>59</v>
      </c>
      <c r="B1871" s="1" t="s">
        <v>47</v>
      </c>
      <c r="C1871" s="1" t="s">
        <v>4664</v>
      </c>
      <c r="D1871" s="1" t="s">
        <v>6709</v>
      </c>
      <c r="E1871" s="1" t="s">
        <v>6710</v>
      </c>
      <c r="F1871" s="1" t="s">
        <v>6711</v>
      </c>
      <c r="G1871" s="1" t="s">
        <v>6712</v>
      </c>
      <c r="H1871" s="1" t="s">
        <v>1068</v>
      </c>
      <c r="I1871" s="1" t="s">
        <v>1069</v>
      </c>
      <c r="J1871" s="1" t="s">
        <v>6713</v>
      </c>
      <c r="K1871" s="1">
        <v>0</v>
      </c>
      <c r="L1871" s="4">
        <v>4.9636775501362501E-8</v>
      </c>
      <c r="M1871" s="1">
        <v>0.154315708103131</v>
      </c>
      <c r="N1871" s="1">
        <v>2.1000000000000001E-2</v>
      </c>
      <c r="O1871" s="1">
        <v>0</v>
      </c>
      <c r="P1871" s="1">
        <v>1.0269600667354399E-2</v>
      </c>
      <c r="Q1871" s="1" t="s">
        <v>12611</v>
      </c>
    </row>
    <row r="1872" spans="1:17" hidden="1" x14ac:dyDescent="0.35">
      <c r="A1872" s="1" t="s">
        <v>59</v>
      </c>
      <c r="B1872" s="1" t="s">
        <v>47</v>
      </c>
      <c r="C1872" s="1" t="s">
        <v>4664</v>
      </c>
      <c r="D1872" s="1" t="s">
        <v>6259</v>
      </c>
      <c r="E1872" s="1" t="s">
        <v>6260</v>
      </c>
      <c r="F1872" s="1" t="s">
        <v>6261</v>
      </c>
      <c r="G1872" s="1" t="s">
        <v>6262</v>
      </c>
      <c r="H1872" s="1" t="s">
        <v>1068</v>
      </c>
      <c r="I1872" s="1" t="s">
        <v>1069</v>
      </c>
      <c r="J1872" s="1" t="s">
        <v>6263</v>
      </c>
      <c r="K1872" s="1">
        <v>0</v>
      </c>
      <c r="L1872" s="4">
        <v>5.2555235442266298E-8</v>
      </c>
      <c r="M1872" s="1">
        <v>-8.2580062205229302E-2</v>
      </c>
      <c r="N1872" s="1">
        <v>0.55600000000000005</v>
      </c>
      <c r="O1872" s="1">
        <v>0.56499999999999995</v>
      </c>
      <c r="P1872" s="1">
        <v>1.08734154368277E-2</v>
      </c>
      <c r="Q1872" s="1" t="s">
        <v>12612</v>
      </c>
    </row>
    <row r="1873" spans="1:17" hidden="1" x14ac:dyDescent="0.35">
      <c r="A1873" s="1" t="s">
        <v>59</v>
      </c>
      <c r="B1873" s="1" t="s">
        <v>47</v>
      </c>
      <c r="C1873" s="1" t="s">
        <v>4664</v>
      </c>
      <c r="D1873" s="1" t="s">
        <v>218</v>
      </c>
      <c r="E1873" s="1" t="s">
        <v>1667</v>
      </c>
      <c r="F1873" s="1" t="s">
        <v>1668</v>
      </c>
      <c r="G1873" s="1" t="s">
        <v>1669</v>
      </c>
      <c r="H1873" s="1" t="s">
        <v>1068</v>
      </c>
      <c r="I1873" s="1" t="s">
        <v>1089</v>
      </c>
      <c r="J1873" s="1" t="s">
        <v>1670</v>
      </c>
      <c r="K1873" s="1">
        <v>2870</v>
      </c>
      <c r="L1873" s="4">
        <v>5.2975283496264498E-8</v>
      </c>
      <c r="M1873" s="1">
        <v>0.17573443640511899</v>
      </c>
      <c r="N1873" s="1">
        <v>2.9000000000000001E-2</v>
      </c>
      <c r="O1873" s="1">
        <v>2E-3</v>
      </c>
      <c r="P1873" s="1">
        <v>1.0960321278959601E-2</v>
      </c>
      <c r="Q1873" s="1" t="s">
        <v>12611</v>
      </c>
    </row>
    <row r="1874" spans="1:17" hidden="1" x14ac:dyDescent="0.35">
      <c r="A1874" s="1" t="s">
        <v>59</v>
      </c>
      <c r="B1874" s="1" t="s">
        <v>47</v>
      </c>
      <c r="C1874" s="1" t="s">
        <v>4664</v>
      </c>
      <c r="D1874" s="1" t="s">
        <v>6714</v>
      </c>
      <c r="E1874" s="1" t="s">
        <v>6715</v>
      </c>
      <c r="F1874" s="1" t="s">
        <v>6716</v>
      </c>
      <c r="G1874" s="1" t="s">
        <v>6717</v>
      </c>
      <c r="H1874" s="1" t="s">
        <v>1062</v>
      </c>
      <c r="I1874" s="1" t="s">
        <v>1063</v>
      </c>
      <c r="J1874" s="1" t="s">
        <v>6718</v>
      </c>
      <c r="K1874" s="1">
        <v>0</v>
      </c>
      <c r="L1874" s="4">
        <v>5.3129596772499802E-8</v>
      </c>
      <c r="M1874" s="1">
        <v>-0.122335718037706</v>
      </c>
      <c r="N1874" s="1">
        <v>0.14399999999999999</v>
      </c>
      <c r="O1874" s="1">
        <v>0.17299999999999999</v>
      </c>
      <c r="P1874" s="1">
        <v>1.0992247924246299E-2</v>
      </c>
      <c r="Q1874" s="1" t="s">
        <v>12612</v>
      </c>
    </row>
    <row r="1875" spans="1:17" hidden="1" x14ac:dyDescent="0.35">
      <c r="A1875" s="1" t="s">
        <v>59</v>
      </c>
      <c r="B1875" s="1" t="s">
        <v>47</v>
      </c>
      <c r="C1875" s="1" t="s">
        <v>4664</v>
      </c>
      <c r="D1875" s="1" t="s">
        <v>6719</v>
      </c>
      <c r="E1875" s="1" t="s">
        <v>6720</v>
      </c>
      <c r="F1875" s="1" t="s">
        <v>6721</v>
      </c>
      <c r="G1875" s="1" t="s">
        <v>6722</v>
      </c>
      <c r="H1875" s="1" t="s">
        <v>1068</v>
      </c>
      <c r="I1875" s="1" t="s">
        <v>1063</v>
      </c>
      <c r="J1875" s="1" t="s">
        <v>6723</v>
      </c>
      <c r="K1875" s="1">
        <v>0</v>
      </c>
      <c r="L1875" s="4">
        <v>5.3313537810722502E-8</v>
      </c>
      <c r="M1875" s="1">
        <v>0.22418483352971</v>
      </c>
      <c r="N1875" s="1">
        <v>4.3999999999999997E-2</v>
      </c>
      <c r="O1875" s="1">
        <v>4.0000000000000001E-3</v>
      </c>
      <c r="P1875" s="1">
        <v>1.1030304405349399E-2</v>
      </c>
      <c r="Q1875" s="1" t="s">
        <v>12611</v>
      </c>
    </row>
    <row r="1876" spans="1:17" hidden="1" x14ac:dyDescent="0.35">
      <c r="A1876" s="1" t="s">
        <v>59</v>
      </c>
      <c r="B1876" s="1" t="s">
        <v>47</v>
      </c>
      <c r="C1876" s="1" t="s">
        <v>4664</v>
      </c>
      <c r="D1876" s="1" t="s">
        <v>6724</v>
      </c>
      <c r="E1876" s="1" t="s">
        <v>6725</v>
      </c>
      <c r="F1876" s="5">
        <v>45544</v>
      </c>
      <c r="G1876" s="1" t="s">
        <v>6726</v>
      </c>
      <c r="H1876" s="1" t="s">
        <v>1068</v>
      </c>
      <c r="I1876" s="1" t="s">
        <v>1063</v>
      </c>
      <c r="J1876" s="1" t="s">
        <v>6727</v>
      </c>
      <c r="K1876" s="1">
        <v>0</v>
      </c>
      <c r="L1876" s="4">
        <v>5.5461479923028002E-8</v>
      </c>
      <c r="M1876" s="1">
        <v>-0.163287021722203</v>
      </c>
      <c r="N1876" s="1">
        <v>2.7E-2</v>
      </c>
      <c r="O1876" s="1">
        <v>6.2E-2</v>
      </c>
      <c r="P1876" s="1">
        <v>1.1474702888674901E-2</v>
      </c>
      <c r="Q1876" s="1" t="s">
        <v>12612</v>
      </c>
    </row>
    <row r="1877" spans="1:17" hidden="1" x14ac:dyDescent="0.35">
      <c r="A1877" s="1" t="s">
        <v>59</v>
      </c>
      <c r="B1877" s="1" t="s">
        <v>47</v>
      </c>
      <c r="C1877" s="1" t="s">
        <v>4664</v>
      </c>
      <c r="D1877" s="1" t="s">
        <v>6231</v>
      </c>
      <c r="E1877" s="1" t="s">
        <v>6232</v>
      </c>
      <c r="F1877" s="1" t="s">
        <v>6233</v>
      </c>
      <c r="G1877" s="1" t="s">
        <v>6234</v>
      </c>
      <c r="H1877" s="1" t="s">
        <v>1068</v>
      </c>
      <c r="I1877" s="1" t="s">
        <v>1069</v>
      </c>
      <c r="J1877" s="1" t="s">
        <v>6235</v>
      </c>
      <c r="K1877" s="1">
        <v>0</v>
      </c>
      <c r="L1877" s="4">
        <v>5.5890405404882099E-8</v>
      </c>
      <c r="M1877" s="1">
        <v>-0.10590774133464</v>
      </c>
      <c r="N1877" s="1">
        <v>0.318</v>
      </c>
      <c r="O1877" s="1">
        <v>0.34300000000000003</v>
      </c>
      <c r="P1877" s="1">
        <v>1.15634454262431E-2</v>
      </c>
      <c r="Q1877" s="1" t="s">
        <v>12612</v>
      </c>
    </row>
    <row r="1878" spans="1:17" hidden="1" x14ac:dyDescent="0.35">
      <c r="A1878" s="1" t="s">
        <v>59</v>
      </c>
      <c r="B1878" s="1" t="s">
        <v>47</v>
      </c>
      <c r="C1878" s="1" t="s">
        <v>4664</v>
      </c>
      <c r="D1878" s="1" t="s">
        <v>6728</v>
      </c>
      <c r="E1878" s="1" t="s">
        <v>6729</v>
      </c>
      <c r="F1878" s="1" t="s">
        <v>6730</v>
      </c>
      <c r="G1878" s="1" t="s">
        <v>6731</v>
      </c>
      <c r="H1878" s="1" t="s">
        <v>1068</v>
      </c>
      <c r="I1878" s="1" t="s">
        <v>1069</v>
      </c>
      <c r="J1878" s="1" t="s">
        <v>6732</v>
      </c>
      <c r="K1878" s="1">
        <v>0</v>
      </c>
      <c r="L1878" s="4">
        <v>5.6253162013919497E-8</v>
      </c>
      <c r="M1878" s="1">
        <v>0.22949382776886301</v>
      </c>
      <c r="N1878" s="1">
        <v>0.40200000000000002</v>
      </c>
      <c r="O1878" s="1">
        <v>0.21299999999999999</v>
      </c>
      <c r="P1878" s="1">
        <v>1.16384979548699E-2</v>
      </c>
      <c r="Q1878" s="1" t="s">
        <v>12611</v>
      </c>
    </row>
    <row r="1879" spans="1:17" hidden="1" x14ac:dyDescent="0.35">
      <c r="A1879" s="1" t="s">
        <v>59</v>
      </c>
      <c r="B1879" s="1" t="s">
        <v>47</v>
      </c>
      <c r="C1879" s="1" t="s">
        <v>4664</v>
      </c>
      <c r="D1879" s="1" t="s">
        <v>6733</v>
      </c>
      <c r="E1879" s="1" t="s">
        <v>6734</v>
      </c>
      <c r="F1879" s="1" t="s">
        <v>6735</v>
      </c>
      <c r="G1879" s="1" t="s">
        <v>6736</v>
      </c>
      <c r="H1879" s="1" t="s">
        <v>1068</v>
      </c>
      <c r="I1879" s="1" t="s">
        <v>1089</v>
      </c>
      <c r="J1879" s="1" t="s">
        <v>6737</v>
      </c>
      <c r="K1879" s="1">
        <v>2707</v>
      </c>
      <c r="L1879" s="4">
        <v>5.6359009456090199E-8</v>
      </c>
      <c r="M1879" s="1">
        <v>0.249516503091325</v>
      </c>
      <c r="N1879" s="1">
        <v>6.3E-2</v>
      </c>
      <c r="O1879" s="1">
        <v>1.0999999999999999E-2</v>
      </c>
      <c r="P1879" s="1">
        <v>1.16603972614178E-2</v>
      </c>
      <c r="Q1879" s="1" t="s">
        <v>12611</v>
      </c>
    </row>
    <row r="1880" spans="1:17" hidden="1" x14ac:dyDescent="0.35">
      <c r="A1880" s="1" t="s">
        <v>59</v>
      </c>
      <c r="B1880" s="1" t="s">
        <v>47</v>
      </c>
      <c r="C1880" s="1" t="s">
        <v>4664</v>
      </c>
      <c r="D1880" s="1" t="s">
        <v>981</v>
      </c>
      <c r="E1880" s="1" t="s">
        <v>4393</v>
      </c>
      <c r="F1880" s="1" t="s">
        <v>4394</v>
      </c>
      <c r="G1880" s="1" t="s">
        <v>4395</v>
      </c>
      <c r="H1880" s="1" t="s">
        <v>1068</v>
      </c>
      <c r="I1880" s="1" t="s">
        <v>1063</v>
      </c>
      <c r="J1880" s="1" t="s">
        <v>4396</v>
      </c>
      <c r="K1880" s="1">
        <v>0</v>
      </c>
      <c r="L1880" s="4">
        <v>5.6525529571727398E-8</v>
      </c>
      <c r="M1880" s="1">
        <v>-0.16109687145992399</v>
      </c>
      <c r="N1880" s="1">
        <v>0.104</v>
      </c>
      <c r="O1880" s="1">
        <v>0.14199999999999999</v>
      </c>
      <c r="P1880" s="1">
        <v>1.16948494407425E-2</v>
      </c>
      <c r="Q1880" s="1" t="s">
        <v>12612</v>
      </c>
    </row>
    <row r="1881" spans="1:17" hidden="1" x14ac:dyDescent="0.35">
      <c r="A1881" s="1" t="s">
        <v>59</v>
      </c>
      <c r="B1881" s="1" t="s">
        <v>47</v>
      </c>
      <c r="C1881" s="1" t="s">
        <v>4664</v>
      </c>
      <c r="D1881" s="1" t="s">
        <v>6738</v>
      </c>
      <c r="E1881" s="1" t="s">
        <v>6739</v>
      </c>
      <c r="F1881" s="1" t="s">
        <v>6740</v>
      </c>
      <c r="G1881" s="1" t="s">
        <v>6741</v>
      </c>
      <c r="H1881" s="1" t="s">
        <v>1083</v>
      </c>
      <c r="I1881" s="1" t="s">
        <v>1084</v>
      </c>
      <c r="J1881" s="1" t="s">
        <v>6742</v>
      </c>
      <c r="K1881" s="1">
        <v>9631</v>
      </c>
      <c r="L1881" s="4">
        <v>5.8226357568906297E-8</v>
      </c>
      <c r="M1881" s="1">
        <v>0.27916835916807903</v>
      </c>
      <c r="N1881" s="1">
        <v>9.4E-2</v>
      </c>
      <c r="O1881" s="1">
        <v>2.7E-2</v>
      </c>
      <c r="P1881" s="1">
        <v>1.20467422492189E-2</v>
      </c>
      <c r="Q1881" s="1" t="s">
        <v>12611</v>
      </c>
    </row>
    <row r="1882" spans="1:17" hidden="1" x14ac:dyDescent="0.35">
      <c r="A1882" s="1" t="s">
        <v>59</v>
      </c>
      <c r="B1882" s="1" t="s">
        <v>47</v>
      </c>
      <c r="C1882" s="1" t="s">
        <v>4664</v>
      </c>
      <c r="D1882" s="1" t="s">
        <v>6743</v>
      </c>
      <c r="E1882" s="1" t="s">
        <v>6744</v>
      </c>
      <c r="F1882" s="1" t="s">
        <v>6745</v>
      </c>
      <c r="G1882" s="1" t="s">
        <v>6746</v>
      </c>
      <c r="H1882" s="1" t="s">
        <v>1068</v>
      </c>
      <c r="I1882" s="1" t="s">
        <v>1089</v>
      </c>
      <c r="J1882" s="1" t="s">
        <v>6747</v>
      </c>
      <c r="K1882" s="1">
        <v>14787</v>
      </c>
      <c r="L1882" s="4">
        <v>5.8330632663053801E-8</v>
      </c>
      <c r="M1882" s="1">
        <v>0.16612768084426699</v>
      </c>
      <c r="N1882" s="1">
        <v>8.5999999999999993E-2</v>
      </c>
      <c r="O1882" s="1">
        <v>4.4999999999999998E-2</v>
      </c>
      <c r="P1882" s="1">
        <v>1.20683162448225E-2</v>
      </c>
      <c r="Q1882" s="1" t="s">
        <v>12611</v>
      </c>
    </row>
    <row r="1883" spans="1:17" hidden="1" x14ac:dyDescent="0.35">
      <c r="A1883" s="1" t="s">
        <v>59</v>
      </c>
      <c r="B1883" s="1" t="s">
        <v>47</v>
      </c>
      <c r="C1883" s="1" t="s">
        <v>4664</v>
      </c>
      <c r="D1883" s="1" t="s">
        <v>5329</v>
      </c>
      <c r="E1883" s="1" t="s">
        <v>5330</v>
      </c>
      <c r="F1883" s="1" t="s">
        <v>5331</v>
      </c>
      <c r="G1883" s="1" t="s">
        <v>5332</v>
      </c>
      <c r="H1883" s="1" t="s">
        <v>1068</v>
      </c>
      <c r="I1883" s="1" t="s">
        <v>1069</v>
      </c>
      <c r="J1883" s="1" t="s">
        <v>5333</v>
      </c>
      <c r="K1883" s="1">
        <v>0</v>
      </c>
      <c r="L1883" s="4">
        <v>5.9275267740369399E-8</v>
      </c>
      <c r="M1883" s="1">
        <v>-8.6031779535320499E-2</v>
      </c>
      <c r="N1883" s="1">
        <v>0.50800000000000001</v>
      </c>
      <c r="O1883" s="1">
        <v>0.51800000000000002</v>
      </c>
      <c r="P1883" s="1">
        <v>1.2263756519143699E-2</v>
      </c>
      <c r="Q1883" s="1" t="s">
        <v>12612</v>
      </c>
    </row>
    <row r="1884" spans="1:17" hidden="1" x14ac:dyDescent="0.35">
      <c r="A1884" s="1" t="s">
        <v>59</v>
      </c>
      <c r="B1884" s="1" t="s">
        <v>47</v>
      </c>
      <c r="C1884" s="1" t="s">
        <v>4664</v>
      </c>
      <c r="D1884" s="1" t="s">
        <v>4867</v>
      </c>
      <c r="E1884" s="1" t="s">
        <v>4717</v>
      </c>
      <c r="F1884" s="1" t="s">
        <v>4718</v>
      </c>
      <c r="G1884" s="1" t="s">
        <v>4719</v>
      </c>
      <c r="H1884" s="1" t="s">
        <v>1068</v>
      </c>
      <c r="I1884" s="1" t="s">
        <v>1089</v>
      </c>
      <c r="J1884" s="1" t="s">
        <v>4720</v>
      </c>
      <c r="K1884" s="1">
        <v>11257</v>
      </c>
      <c r="L1884" s="4">
        <v>5.9938587462617105E-8</v>
      </c>
      <c r="M1884" s="1">
        <v>0.26184701541245498</v>
      </c>
      <c r="N1884" s="1">
        <v>8.1000000000000003E-2</v>
      </c>
      <c r="O1884" s="1">
        <v>1.7000000000000001E-2</v>
      </c>
      <c r="P1884" s="1">
        <v>1.24009940530782E-2</v>
      </c>
      <c r="Q1884" s="1" t="s">
        <v>12611</v>
      </c>
    </row>
    <row r="1885" spans="1:17" hidden="1" x14ac:dyDescent="0.35">
      <c r="A1885" s="1" t="s">
        <v>59</v>
      </c>
      <c r="B1885" s="1" t="s">
        <v>47</v>
      </c>
      <c r="C1885" s="1" t="s">
        <v>4664</v>
      </c>
      <c r="D1885" s="1" t="s">
        <v>6168</v>
      </c>
      <c r="E1885" s="1" t="s">
        <v>6169</v>
      </c>
      <c r="F1885" s="1" t="s">
        <v>6170</v>
      </c>
      <c r="G1885" s="1" t="s">
        <v>6171</v>
      </c>
      <c r="H1885" s="1" t="s">
        <v>1068</v>
      </c>
      <c r="I1885" s="1" t="s">
        <v>1063</v>
      </c>
      <c r="J1885" s="1" t="s">
        <v>6172</v>
      </c>
      <c r="K1885" s="1">
        <v>0</v>
      </c>
      <c r="L1885" s="4">
        <v>6.0782853403048695E-8</v>
      </c>
      <c r="M1885" s="1">
        <v>0.19590913692415901</v>
      </c>
      <c r="N1885" s="1">
        <v>4.4999999999999998E-2</v>
      </c>
      <c r="O1885" s="1">
        <v>1.2E-2</v>
      </c>
      <c r="P1885" s="1">
        <v>1.25756684548238E-2</v>
      </c>
      <c r="Q1885" s="1" t="s">
        <v>12611</v>
      </c>
    </row>
    <row r="1886" spans="1:17" hidden="1" x14ac:dyDescent="0.35">
      <c r="A1886" s="1" t="s">
        <v>59</v>
      </c>
      <c r="B1886" s="1" t="s">
        <v>47</v>
      </c>
      <c r="C1886" s="1" t="s">
        <v>4664</v>
      </c>
      <c r="D1886" s="1" t="s">
        <v>4912</v>
      </c>
      <c r="E1886" s="1" t="s">
        <v>4913</v>
      </c>
      <c r="F1886" s="1" t="s">
        <v>4914</v>
      </c>
      <c r="G1886" s="1" t="s">
        <v>4915</v>
      </c>
      <c r="H1886" s="1" t="s">
        <v>1068</v>
      </c>
      <c r="I1886" s="1" t="s">
        <v>1089</v>
      </c>
      <c r="J1886" s="1" t="s">
        <v>4916</v>
      </c>
      <c r="K1886" s="1">
        <v>0</v>
      </c>
      <c r="L1886" s="4">
        <v>6.0943602678012703E-8</v>
      </c>
      <c r="M1886" s="1">
        <v>-9.9348651905866697E-2</v>
      </c>
      <c r="N1886" s="1">
        <v>0.442</v>
      </c>
      <c r="O1886" s="1">
        <v>0.46</v>
      </c>
      <c r="P1886" s="1">
        <v>1.2608926676067399E-2</v>
      </c>
      <c r="Q1886" s="1" t="s">
        <v>12612</v>
      </c>
    </row>
    <row r="1887" spans="1:17" hidden="1" x14ac:dyDescent="0.35">
      <c r="A1887" s="1" t="s">
        <v>59</v>
      </c>
      <c r="B1887" s="1" t="s">
        <v>47</v>
      </c>
      <c r="C1887" s="1" t="s">
        <v>4664</v>
      </c>
      <c r="D1887" s="1" t="s">
        <v>6748</v>
      </c>
      <c r="E1887" s="1" t="s">
        <v>6749</v>
      </c>
      <c r="F1887" s="1" t="s">
        <v>6750</v>
      </c>
      <c r="G1887" s="1" t="s">
        <v>6751</v>
      </c>
      <c r="H1887" s="1" t="s">
        <v>1068</v>
      </c>
      <c r="I1887" s="1" t="s">
        <v>1089</v>
      </c>
      <c r="J1887" s="1" t="s">
        <v>6752</v>
      </c>
      <c r="K1887" s="1">
        <v>5952</v>
      </c>
      <c r="L1887" s="4">
        <v>6.2146651794972395E-8</v>
      </c>
      <c r="M1887" s="1">
        <v>0.26923317636589</v>
      </c>
      <c r="N1887" s="1">
        <v>0.13700000000000001</v>
      </c>
      <c r="O1887" s="1">
        <v>4.5999999999999999E-2</v>
      </c>
      <c r="P1887" s="1">
        <v>1.28578315231208E-2</v>
      </c>
      <c r="Q1887" s="1" t="s">
        <v>12611</v>
      </c>
    </row>
    <row r="1888" spans="1:17" hidden="1" x14ac:dyDescent="0.35">
      <c r="A1888" s="1" t="s">
        <v>59</v>
      </c>
      <c r="B1888" s="1" t="s">
        <v>47</v>
      </c>
      <c r="C1888" s="1" t="s">
        <v>4664</v>
      </c>
      <c r="D1888" s="1" t="s">
        <v>6753</v>
      </c>
      <c r="E1888" s="1" t="s">
        <v>6754</v>
      </c>
      <c r="F1888" s="1" t="s">
        <v>6755</v>
      </c>
      <c r="G1888" s="1" t="s">
        <v>6756</v>
      </c>
      <c r="H1888" s="1" t="s">
        <v>1068</v>
      </c>
      <c r="I1888" s="1" t="s">
        <v>1069</v>
      </c>
      <c r="J1888" s="1" t="s">
        <v>6757</v>
      </c>
      <c r="K1888" s="1">
        <v>0</v>
      </c>
      <c r="L1888" s="4">
        <v>6.7492519144015397E-8</v>
      </c>
      <c r="M1888" s="1">
        <v>-0.12871509800244399</v>
      </c>
      <c r="N1888" s="1">
        <v>0.127</v>
      </c>
      <c r="O1888" s="1">
        <v>0.156</v>
      </c>
      <c r="P1888" s="1">
        <v>1.3963864748301099E-2</v>
      </c>
      <c r="Q1888" s="1" t="s">
        <v>12612</v>
      </c>
    </row>
    <row r="1889" spans="1:17" hidden="1" x14ac:dyDescent="0.35">
      <c r="A1889" s="1" t="s">
        <v>59</v>
      </c>
      <c r="B1889" s="1" t="s">
        <v>47</v>
      </c>
      <c r="C1889" s="1" t="s">
        <v>4664</v>
      </c>
      <c r="D1889" s="1" t="s">
        <v>868</v>
      </c>
      <c r="E1889" s="1" t="s">
        <v>4003</v>
      </c>
      <c r="F1889" s="1" t="s">
        <v>4004</v>
      </c>
      <c r="G1889" s="1" t="s">
        <v>4005</v>
      </c>
      <c r="H1889" s="1" t="s">
        <v>1068</v>
      </c>
      <c r="I1889" s="1" t="s">
        <v>1089</v>
      </c>
      <c r="J1889" s="1" t="s">
        <v>4006</v>
      </c>
      <c r="K1889" s="1">
        <v>26771</v>
      </c>
      <c r="L1889" s="4">
        <v>7.0961832782529598E-8</v>
      </c>
      <c r="M1889" s="1">
        <v>0.235961975168031</v>
      </c>
      <c r="N1889" s="1">
        <v>0.30599999999999999</v>
      </c>
      <c r="O1889" s="1">
        <v>0.16600000000000001</v>
      </c>
      <c r="P1889" s="1">
        <v>1.46816483935415E-2</v>
      </c>
      <c r="Q1889" s="1" t="s">
        <v>12611</v>
      </c>
    </row>
    <row r="1890" spans="1:17" hidden="1" x14ac:dyDescent="0.35">
      <c r="A1890" s="1" t="s">
        <v>59</v>
      </c>
      <c r="B1890" s="1" t="s">
        <v>47</v>
      </c>
      <c r="C1890" s="1" t="s">
        <v>4664</v>
      </c>
      <c r="D1890" s="1" t="s">
        <v>4698</v>
      </c>
      <c r="E1890" s="1" t="s">
        <v>4699</v>
      </c>
      <c r="F1890" s="1" t="s">
        <v>3207</v>
      </c>
      <c r="G1890" s="1" t="s">
        <v>3208</v>
      </c>
      <c r="H1890" s="1" t="s">
        <v>1068</v>
      </c>
      <c r="I1890" s="1" t="s">
        <v>1089</v>
      </c>
      <c r="J1890" s="1" t="s">
        <v>4700</v>
      </c>
      <c r="K1890" s="1">
        <v>0</v>
      </c>
      <c r="L1890" s="4">
        <v>7.0966870273105095E-8</v>
      </c>
      <c r="M1890" s="1">
        <v>0.124321216214254</v>
      </c>
      <c r="N1890" s="1">
        <v>3.6999999999999998E-2</v>
      </c>
      <c r="O1890" s="1">
        <v>4.0000000000000001E-3</v>
      </c>
      <c r="P1890" s="1">
        <v>1.46826906251541E-2</v>
      </c>
      <c r="Q1890" s="1" t="s">
        <v>12611</v>
      </c>
    </row>
    <row r="1891" spans="1:17" hidden="1" x14ac:dyDescent="0.35">
      <c r="A1891" s="1" t="s">
        <v>59</v>
      </c>
      <c r="B1891" s="1" t="s">
        <v>47</v>
      </c>
      <c r="C1891" s="1" t="s">
        <v>4664</v>
      </c>
      <c r="D1891" s="1" t="s">
        <v>964</v>
      </c>
      <c r="E1891" s="1" t="s">
        <v>4329</v>
      </c>
      <c r="F1891" s="1" t="s">
        <v>4330</v>
      </c>
      <c r="G1891" s="1" t="s">
        <v>4331</v>
      </c>
      <c r="H1891" s="1" t="s">
        <v>1068</v>
      </c>
      <c r="I1891" s="1" t="s">
        <v>1089</v>
      </c>
      <c r="J1891" s="1" t="s">
        <v>4332</v>
      </c>
      <c r="K1891" s="1">
        <v>0</v>
      </c>
      <c r="L1891" s="4">
        <v>7.1194362150403205E-8</v>
      </c>
      <c r="M1891" s="1">
        <v>0.153113070476669</v>
      </c>
      <c r="N1891" s="1">
        <v>0.02</v>
      </c>
      <c r="O1891" s="1">
        <v>0</v>
      </c>
      <c r="P1891" s="1">
        <v>1.47297575571077E-2</v>
      </c>
      <c r="Q1891" s="1" t="s">
        <v>12611</v>
      </c>
    </row>
    <row r="1892" spans="1:17" hidden="1" x14ac:dyDescent="0.35">
      <c r="A1892" s="1" t="s">
        <v>59</v>
      </c>
      <c r="B1892" s="1" t="s">
        <v>47</v>
      </c>
      <c r="C1892" s="1" t="s">
        <v>4664</v>
      </c>
      <c r="D1892" s="1" t="s">
        <v>6758</v>
      </c>
      <c r="E1892" s="1" t="s">
        <v>6759</v>
      </c>
      <c r="F1892" s="1" t="s">
        <v>6760</v>
      </c>
      <c r="G1892" s="1" t="s">
        <v>6761</v>
      </c>
      <c r="H1892" s="1" t="s">
        <v>1068</v>
      </c>
      <c r="I1892" s="1" t="s">
        <v>1063</v>
      </c>
      <c r="J1892" s="1" t="s">
        <v>6762</v>
      </c>
      <c r="K1892" s="1">
        <v>0</v>
      </c>
      <c r="L1892" s="4">
        <v>7.1625085841829199E-8</v>
      </c>
      <c r="M1892" s="1">
        <v>-0.112423568582407</v>
      </c>
      <c r="N1892" s="1">
        <v>0.255</v>
      </c>
      <c r="O1892" s="1">
        <v>0.27200000000000002</v>
      </c>
      <c r="P1892" s="1">
        <v>1.48188721352453E-2</v>
      </c>
      <c r="Q1892" s="1" t="s">
        <v>12612</v>
      </c>
    </row>
    <row r="1893" spans="1:17" hidden="1" x14ac:dyDescent="0.35">
      <c r="A1893" s="1" t="s">
        <v>59</v>
      </c>
      <c r="B1893" s="1" t="s">
        <v>47</v>
      </c>
      <c r="C1893" s="1" t="s">
        <v>4664</v>
      </c>
      <c r="D1893" s="1" t="s">
        <v>6763</v>
      </c>
      <c r="E1893" s="1" t="s">
        <v>6764</v>
      </c>
      <c r="F1893" s="1" t="s">
        <v>6765</v>
      </c>
      <c r="G1893" s="1" t="s">
        <v>6766</v>
      </c>
      <c r="H1893" s="1" t="s">
        <v>1068</v>
      </c>
      <c r="I1893" s="1" t="s">
        <v>1069</v>
      </c>
      <c r="J1893" s="1" t="s">
        <v>6767</v>
      </c>
      <c r="K1893" s="1">
        <v>0</v>
      </c>
      <c r="L1893" s="4">
        <v>7.3752782548383902E-8</v>
      </c>
      <c r="M1893" s="1">
        <v>0.27805512526391402</v>
      </c>
      <c r="N1893" s="1">
        <v>0.121</v>
      </c>
      <c r="O1893" s="1">
        <v>0.04</v>
      </c>
      <c r="P1893" s="1">
        <v>1.52590819453479E-2</v>
      </c>
      <c r="Q1893" s="1" t="s">
        <v>12611</v>
      </c>
    </row>
    <row r="1894" spans="1:17" hidden="1" x14ac:dyDescent="0.35">
      <c r="A1894" s="1" t="s">
        <v>59</v>
      </c>
      <c r="B1894" s="1" t="s">
        <v>47</v>
      </c>
      <c r="C1894" s="1" t="s">
        <v>4664</v>
      </c>
      <c r="D1894" s="1" t="s">
        <v>6768</v>
      </c>
      <c r="E1894" s="1" t="s">
        <v>6769</v>
      </c>
      <c r="F1894" s="1" t="s">
        <v>6770</v>
      </c>
      <c r="G1894" s="1" t="s">
        <v>6771</v>
      </c>
      <c r="H1894" s="1" t="s">
        <v>1068</v>
      </c>
      <c r="I1894" s="1" t="s">
        <v>1069</v>
      </c>
      <c r="J1894" s="1" t="s">
        <v>6772</v>
      </c>
      <c r="K1894" s="1">
        <v>0</v>
      </c>
      <c r="L1894" s="4">
        <v>7.3985016968492802E-8</v>
      </c>
      <c r="M1894" s="1">
        <v>-0.10420439579055001</v>
      </c>
      <c r="N1894" s="1">
        <v>0.216</v>
      </c>
      <c r="O1894" s="1">
        <v>0.22800000000000001</v>
      </c>
      <c r="P1894" s="1">
        <v>1.5307130085696299E-2</v>
      </c>
      <c r="Q1894" s="1" t="s">
        <v>12612</v>
      </c>
    </row>
    <row r="1895" spans="1:17" hidden="1" x14ac:dyDescent="0.35">
      <c r="A1895" s="1" t="s">
        <v>59</v>
      </c>
      <c r="B1895" s="1" t="s">
        <v>47</v>
      </c>
      <c r="C1895" s="1" t="s">
        <v>4664</v>
      </c>
      <c r="D1895" s="1" t="s">
        <v>602</v>
      </c>
      <c r="E1895" s="1" t="s">
        <v>1170</v>
      </c>
      <c r="F1895" s="1" t="s">
        <v>1171</v>
      </c>
      <c r="G1895" s="1" t="s">
        <v>1172</v>
      </c>
      <c r="H1895" s="1" t="s">
        <v>1068</v>
      </c>
      <c r="I1895" s="1" t="s">
        <v>1063</v>
      </c>
      <c r="J1895" s="1" t="s">
        <v>1173</v>
      </c>
      <c r="K1895" s="1">
        <v>0</v>
      </c>
      <c r="L1895" s="4">
        <v>7.5057350856657102E-8</v>
      </c>
      <c r="M1895" s="1">
        <v>0.18758661562267201</v>
      </c>
      <c r="N1895" s="1">
        <v>0.03</v>
      </c>
      <c r="O1895" s="1">
        <v>2E-3</v>
      </c>
      <c r="P1895" s="1">
        <v>1.55289906054881E-2</v>
      </c>
      <c r="Q1895" s="1" t="s">
        <v>12611</v>
      </c>
    </row>
    <row r="1896" spans="1:17" hidden="1" x14ac:dyDescent="0.35">
      <c r="A1896" s="1" t="s">
        <v>59</v>
      </c>
      <c r="B1896" s="1" t="s">
        <v>47</v>
      </c>
      <c r="C1896" s="1" t="s">
        <v>4664</v>
      </c>
      <c r="D1896" s="1" t="s">
        <v>6773</v>
      </c>
      <c r="E1896" s="1" t="s">
        <v>6774</v>
      </c>
      <c r="F1896" s="1" t="s">
        <v>6775</v>
      </c>
      <c r="G1896" s="1" t="s">
        <v>6776</v>
      </c>
      <c r="H1896" s="1" t="s">
        <v>1068</v>
      </c>
      <c r="I1896" s="1" t="s">
        <v>1069</v>
      </c>
      <c r="J1896" s="1" t="s">
        <v>6777</v>
      </c>
      <c r="K1896" s="1">
        <v>0</v>
      </c>
      <c r="L1896" s="4">
        <v>7.8496228732776405E-8</v>
      </c>
      <c r="M1896" s="1">
        <v>-8.8737788673158596E-2</v>
      </c>
      <c r="N1896" s="1">
        <v>0.53100000000000003</v>
      </c>
      <c r="O1896" s="1">
        <v>0.54</v>
      </c>
      <c r="P1896" s="1">
        <v>1.6240477243667801E-2</v>
      </c>
      <c r="Q1896" s="1" t="s">
        <v>12612</v>
      </c>
    </row>
    <row r="1897" spans="1:17" hidden="1" x14ac:dyDescent="0.35">
      <c r="A1897" s="1" t="s">
        <v>59</v>
      </c>
      <c r="B1897" s="1" t="s">
        <v>47</v>
      </c>
      <c r="C1897" s="1" t="s">
        <v>4664</v>
      </c>
      <c r="D1897" s="1" t="s">
        <v>6778</v>
      </c>
      <c r="E1897" s="1" t="s">
        <v>6779</v>
      </c>
      <c r="F1897" s="1" t="s">
        <v>6780</v>
      </c>
      <c r="G1897" s="1" t="s">
        <v>6781</v>
      </c>
      <c r="H1897" s="1" t="s">
        <v>1068</v>
      </c>
      <c r="I1897" s="1" t="s">
        <v>1063</v>
      </c>
      <c r="J1897" s="1" t="s">
        <v>6782</v>
      </c>
      <c r="K1897" s="1">
        <v>0</v>
      </c>
      <c r="L1897" s="4">
        <v>8.0209172283352706E-8</v>
      </c>
      <c r="M1897" s="1">
        <v>0.215249202891864</v>
      </c>
      <c r="N1897" s="1">
        <v>7.4999999999999997E-2</v>
      </c>
      <c r="O1897" s="1">
        <v>1.7999999999999999E-2</v>
      </c>
      <c r="P1897" s="1">
        <v>1.65948766995643E-2</v>
      </c>
      <c r="Q1897" s="1" t="s">
        <v>12611</v>
      </c>
    </row>
    <row r="1898" spans="1:17" hidden="1" x14ac:dyDescent="0.35">
      <c r="A1898" s="1" t="s">
        <v>59</v>
      </c>
      <c r="B1898" s="1" t="s">
        <v>47</v>
      </c>
      <c r="C1898" s="1" t="s">
        <v>4664</v>
      </c>
      <c r="D1898" s="1" t="s">
        <v>6783</v>
      </c>
      <c r="E1898" s="1" t="s">
        <v>6784</v>
      </c>
      <c r="F1898" s="1" t="s">
        <v>6785</v>
      </c>
      <c r="G1898" s="1" t="s">
        <v>6786</v>
      </c>
      <c r="H1898" s="1" t="s">
        <v>1068</v>
      </c>
      <c r="I1898" s="1" t="s">
        <v>1089</v>
      </c>
      <c r="J1898" s="1" t="s">
        <v>6787</v>
      </c>
      <c r="K1898" s="1">
        <v>0</v>
      </c>
      <c r="L1898" s="4">
        <v>8.0508200694713096E-8</v>
      </c>
      <c r="M1898" s="1">
        <v>-8.4921862156756803E-2</v>
      </c>
      <c r="N1898" s="1">
        <v>0.51800000000000002</v>
      </c>
      <c r="O1898" s="1">
        <v>0.53100000000000003</v>
      </c>
      <c r="P1898" s="1">
        <v>1.6656744182732702E-2</v>
      </c>
      <c r="Q1898" s="1" t="s">
        <v>12612</v>
      </c>
    </row>
    <row r="1899" spans="1:17" hidden="1" x14ac:dyDescent="0.35">
      <c r="A1899" s="1" t="s">
        <v>59</v>
      </c>
      <c r="B1899" s="1" t="s">
        <v>47</v>
      </c>
      <c r="C1899" s="1" t="s">
        <v>4664</v>
      </c>
      <c r="D1899" s="1" t="s">
        <v>4711</v>
      </c>
      <c r="E1899" s="1" t="s">
        <v>4712</v>
      </c>
      <c r="F1899" s="1" t="s">
        <v>4713</v>
      </c>
      <c r="G1899" s="1" t="s">
        <v>4714</v>
      </c>
      <c r="H1899" s="1" t="s">
        <v>1068</v>
      </c>
      <c r="I1899" s="1" t="s">
        <v>1069</v>
      </c>
      <c r="J1899" s="1" t="s">
        <v>4715</v>
      </c>
      <c r="K1899" s="1">
        <v>0</v>
      </c>
      <c r="L1899" s="4">
        <v>8.7052684882974194E-8</v>
      </c>
      <c r="M1899" s="1">
        <v>-7.8706749026885903E-2</v>
      </c>
      <c r="N1899" s="1">
        <v>0.56000000000000005</v>
      </c>
      <c r="O1899" s="1">
        <v>0.56399999999999995</v>
      </c>
      <c r="P1899" s="1">
        <v>1.80107652388629E-2</v>
      </c>
      <c r="Q1899" s="1" t="s">
        <v>12612</v>
      </c>
    </row>
    <row r="1900" spans="1:17" hidden="1" x14ac:dyDescent="0.35">
      <c r="A1900" s="1" t="s">
        <v>59</v>
      </c>
      <c r="B1900" s="1" t="s">
        <v>47</v>
      </c>
      <c r="C1900" s="1" t="s">
        <v>4664</v>
      </c>
      <c r="D1900" s="1" t="s">
        <v>5273</v>
      </c>
      <c r="E1900" s="1" t="s">
        <v>5274</v>
      </c>
      <c r="F1900" s="1" t="s">
        <v>5275</v>
      </c>
      <c r="G1900" s="1" t="s">
        <v>5276</v>
      </c>
      <c r="H1900" s="1" t="s">
        <v>1068</v>
      </c>
      <c r="I1900" s="1" t="s">
        <v>1069</v>
      </c>
      <c r="J1900" s="1" t="s">
        <v>5277</v>
      </c>
      <c r="K1900" s="1">
        <v>0</v>
      </c>
      <c r="L1900" s="4">
        <v>8.8015774299789299E-8</v>
      </c>
      <c r="M1900" s="1">
        <v>0.21218601302357401</v>
      </c>
      <c r="N1900" s="1">
        <v>8.1000000000000003E-2</v>
      </c>
      <c r="O1900" s="1">
        <v>1.9E-2</v>
      </c>
      <c r="P1900" s="1">
        <v>1.8210023623754901E-2</v>
      </c>
      <c r="Q1900" s="1" t="s">
        <v>12611</v>
      </c>
    </row>
    <row r="1901" spans="1:17" hidden="1" x14ac:dyDescent="0.35">
      <c r="A1901" s="1" t="s">
        <v>59</v>
      </c>
      <c r="B1901" s="1" t="s">
        <v>47</v>
      </c>
      <c r="C1901" s="1" t="s">
        <v>4664</v>
      </c>
      <c r="D1901" s="1" t="s">
        <v>6788</v>
      </c>
      <c r="E1901" s="1" t="s">
        <v>6789</v>
      </c>
      <c r="F1901" s="1" t="s">
        <v>2132</v>
      </c>
      <c r="G1901" s="1" t="s">
        <v>2133</v>
      </c>
      <c r="H1901" s="1" t="s">
        <v>1068</v>
      </c>
      <c r="I1901" s="1" t="s">
        <v>1063</v>
      </c>
      <c r="J1901" s="1" t="s">
        <v>6790</v>
      </c>
      <c r="K1901" s="1">
        <v>0</v>
      </c>
      <c r="L1901" s="4">
        <v>8.8035122443117094E-8</v>
      </c>
      <c r="M1901" s="1">
        <v>0.26382313963012299</v>
      </c>
      <c r="N1901" s="1">
        <v>0.255</v>
      </c>
      <c r="O1901" s="1">
        <v>0.11700000000000001</v>
      </c>
      <c r="P1901" s="1">
        <v>1.8214026657868702E-2</v>
      </c>
      <c r="Q1901" s="1" t="s">
        <v>12611</v>
      </c>
    </row>
    <row r="1902" spans="1:17" hidden="1" x14ac:dyDescent="0.35">
      <c r="A1902" s="1" t="s">
        <v>59</v>
      </c>
      <c r="B1902" s="1" t="s">
        <v>47</v>
      </c>
      <c r="C1902" s="1" t="s">
        <v>4664</v>
      </c>
      <c r="D1902" s="1" t="s">
        <v>6791</v>
      </c>
      <c r="E1902" s="1" t="s">
        <v>6792</v>
      </c>
      <c r="F1902" s="1" t="s">
        <v>6793</v>
      </c>
      <c r="G1902" s="1" t="s">
        <v>6794</v>
      </c>
      <c r="H1902" s="1" t="s">
        <v>1068</v>
      </c>
      <c r="I1902" s="1" t="s">
        <v>1069</v>
      </c>
      <c r="J1902" s="1" t="s">
        <v>6795</v>
      </c>
      <c r="K1902" s="1">
        <v>0</v>
      </c>
      <c r="L1902" s="4">
        <v>8.8463434056764603E-8</v>
      </c>
      <c r="M1902" s="1">
        <v>-7.4236589365454894E-2</v>
      </c>
      <c r="N1902" s="1">
        <v>0.55400000000000005</v>
      </c>
      <c r="O1902" s="1">
        <v>0.53800000000000003</v>
      </c>
      <c r="P1902" s="1">
        <v>1.8302642189174299E-2</v>
      </c>
      <c r="Q1902" s="1" t="s">
        <v>12612</v>
      </c>
    </row>
    <row r="1903" spans="1:17" hidden="1" x14ac:dyDescent="0.35">
      <c r="A1903" s="1" t="s">
        <v>59</v>
      </c>
      <c r="B1903" s="1" t="s">
        <v>47</v>
      </c>
      <c r="C1903" s="1" t="s">
        <v>4664</v>
      </c>
      <c r="D1903" s="1" t="s">
        <v>4898</v>
      </c>
      <c r="E1903" s="1" t="s">
        <v>4899</v>
      </c>
      <c r="F1903" s="1" t="s">
        <v>4900</v>
      </c>
      <c r="G1903" s="1" t="s">
        <v>4901</v>
      </c>
      <c r="H1903" s="1" t="s">
        <v>1068</v>
      </c>
      <c r="I1903" s="1" t="s">
        <v>1069</v>
      </c>
      <c r="J1903" s="1" t="s">
        <v>4902</v>
      </c>
      <c r="K1903" s="1">
        <v>0</v>
      </c>
      <c r="L1903" s="4">
        <v>8.9030252497150502E-8</v>
      </c>
      <c r="M1903" s="1">
        <v>0.18581109349308</v>
      </c>
      <c r="N1903" s="1">
        <v>3.6999999999999998E-2</v>
      </c>
      <c r="O1903" s="1">
        <v>2E-3</v>
      </c>
      <c r="P1903" s="1">
        <v>1.84199140903979E-2</v>
      </c>
      <c r="Q1903" s="1" t="s">
        <v>12611</v>
      </c>
    </row>
    <row r="1904" spans="1:17" hidden="1" x14ac:dyDescent="0.35">
      <c r="A1904" s="1" t="s">
        <v>59</v>
      </c>
      <c r="B1904" s="1" t="s">
        <v>47</v>
      </c>
      <c r="C1904" s="1" t="s">
        <v>4664</v>
      </c>
      <c r="D1904" s="1" t="s">
        <v>6796</v>
      </c>
      <c r="E1904" s="1" t="s">
        <v>6797</v>
      </c>
      <c r="F1904" s="1" t="s">
        <v>6798</v>
      </c>
      <c r="G1904" s="1" t="s">
        <v>6799</v>
      </c>
      <c r="H1904" s="1" t="s">
        <v>1068</v>
      </c>
      <c r="I1904" s="1" t="s">
        <v>1089</v>
      </c>
      <c r="J1904" s="1" t="s">
        <v>6800</v>
      </c>
      <c r="K1904" s="1">
        <v>18377</v>
      </c>
      <c r="L1904" s="4">
        <v>9.0066556773766701E-8</v>
      </c>
      <c r="M1904" s="1">
        <v>0.29030616823338701</v>
      </c>
      <c r="N1904" s="1">
        <v>0.14299999999999999</v>
      </c>
      <c r="O1904" s="1">
        <v>5.2999999999999999E-2</v>
      </c>
      <c r="P1904" s="1">
        <v>1.8634320263708499E-2</v>
      </c>
      <c r="Q1904" s="1" t="s">
        <v>12611</v>
      </c>
    </row>
    <row r="1905" spans="1:17" hidden="1" x14ac:dyDescent="0.35">
      <c r="A1905" s="1" t="s">
        <v>59</v>
      </c>
      <c r="B1905" s="1" t="s">
        <v>47</v>
      </c>
      <c r="C1905" s="1" t="s">
        <v>4664</v>
      </c>
      <c r="D1905" s="1" t="s">
        <v>6801</v>
      </c>
      <c r="E1905" s="1" t="s">
        <v>6802</v>
      </c>
      <c r="F1905" s="1" t="s">
        <v>6803</v>
      </c>
      <c r="G1905" s="1" t="s">
        <v>6804</v>
      </c>
      <c r="H1905" s="1" t="s">
        <v>1083</v>
      </c>
      <c r="I1905" s="1" t="s">
        <v>1063</v>
      </c>
      <c r="J1905" s="1" t="s">
        <v>6805</v>
      </c>
      <c r="K1905" s="1">
        <v>0</v>
      </c>
      <c r="L1905" s="4">
        <v>9.0902903777463295E-8</v>
      </c>
      <c r="M1905" s="1">
        <v>-0.130819018243923</v>
      </c>
      <c r="N1905" s="1">
        <v>2E-3</v>
      </c>
      <c r="O1905" s="1">
        <v>2.1999999999999999E-2</v>
      </c>
      <c r="P1905" s="1">
        <v>1.8807356277038299E-2</v>
      </c>
      <c r="Q1905" s="1" t="s">
        <v>12612</v>
      </c>
    </row>
    <row r="1906" spans="1:17" hidden="1" x14ac:dyDescent="0.35">
      <c r="A1906" s="1" t="s">
        <v>59</v>
      </c>
      <c r="B1906" s="1" t="s">
        <v>47</v>
      </c>
      <c r="C1906" s="1" t="s">
        <v>4664</v>
      </c>
      <c r="D1906" s="1" t="s">
        <v>6806</v>
      </c>
      <c r="E1906" s="1" t="s">
        <v>6807</v>
      </c>
      <c r="F1906" s="1" t="s">
        <v>6808</v>
      </c>
      <c r="G1906" s="1" t="s">
        <v>6809</v>
      </c>
      <c r="H1906" s="1" t="s">
        <v>1068</v>
      </c>
      <c r="I1906" s="1" t="s">
        <v>1063</v>
      </c>
      <c r="J1906" s="1" t="s">
        <v>6810</v>
      </c>
      <c r="K1906" s="1">
        <v>0</v>
      </c>
      <c r="L1906" s="4">
        <v>9.4076719048351899E-8</v>
      </c>
      <c r="M1906" s="1">
        <v>-0.124417720648554</v>
      </c>
      <c r="N1906" s="1">
        <v>8.2000000000000003E-2</v>
      </c>
      <c r="O1906" s="1">
        <v>0.108</v>
      </c>
      <c r="P1906" s="1">
        <v>1.9464002787508799E-2</v>
      </c>
      <c r="Q1906" s="1" t="s">
        <v>12612</v>
      </c>
    </row>
    <row r="1907" spans="1:17" hidden="1" x14ac:dyDescent="0.35">
      <c r="A1907" s="1" t="s">
        <v>59</v>
      </c>
      <c r="B1907" s="1" t="s">
        <v>47</v>
      </c>
      <c r="C1907" s="1" t="s">
        <v>4664</v>
      </c>
      <c r="D1907" s="1" t="s">
        <v>6811</v>
      </c>
      <c r="E1907" s="1" t="s">
        <v>6812</v>
      </c>
      <c r="F1907" s="1" t="s">
        <v>6813</v>
      </c>
      <c r="G1907" s="1" t="s">
        <v>6814</v>
      </c>
      <c r="H1907" s="1" t="s">
        <v>1068</v>
      </c>
      <c r="I1907" s="1" t="s">
        <v>1089</v>
      </c>
      <c r="J1907" s="1" t="s">
        <v>6815</v>
      </c>
      <c r="K1907" s="1">
        <v>0</v>
      </c>
      <c r="L1907" s="4">
        <v>9.5220769806017202E-8</v>
      </c>
      <c r="M1907" s="1">
        <v>-9.9083899446908694E-2</v>
      </c>
      <c r="N1907" s="1">
        <v>0.26</v>
      </c>
      <c r="O1907" s="1">
        <v>0.27400000000000002</v>
      </c>
      <c r="P1907" s="1">
        <v>1.97007011690159E-2</v>
      </c>
      <c r="Q1907" s="1" t="s">
        <v>12612</v>
      </c>
    </row>
    <row r="1908" spans="1:17" hidden="1" x14ac:dyDescent="0.35">
      <c r="A1908" s="1" t="s">
        <v>59</v>
      </c>
      <c r="B1908" s="1" t="s">
        <v>47</v>
      </c>
      <c r="C1908" s="1" t="s">
        <v>4664</v>
      </c>
      <c r="D1908" s="1" t="s">
        <v>6816</v>
      </c>
      <c r="E1908" s="1" t="s">
        <v>6817</v>
      </c>
      <c r="F1908" s="1" t="s">
        <v>6818</v>
      </c>
      <c r="G1908" s="1" t="s">
        <v>6819</v>
      </c>
      <c r="H1908" s="1" t="s">
        <v>1068</v>
      </c>
      <c r="I1908" s="1" t="s">
        <v>1089</v>
      </c>
      <c r="J1908" s="1" t="s">
        <v>6820</v>
      </c>
      <c r="K1908" s="1">
        <v>0</v>
      </c>
      <c r="L1908" s="4">
        <v>9.6834295296866006E-8</v>
      </c>
      <c r="M1908" s="1">
        <v>-0.122720870979205</v>
      </c>
      <c r="N1908" s="1">
        <v>0.33200000000000002</v>
      </c>
      <c r="O1908" s="1">
        <v>0.36299999999999999</v>
      </c>
      <c r="P1908" s="1">
        <v>2.0034531525445098E-2</v>
      </c>
      <c r="Q1908" s="1" t="s">
        <v>12612</v>
      </c>
    </row>
    <row r="1909" spans="1:17" hidden="1" x14ac:dyDescent="0.35">
      <c r="A1909" s="1" t="s">
        <v>59</v>
      </c>
      <c r="B1909" s="1" t="s">
        <v>47</v>
      </c>
      <c r="C1909" s="1" t="s">
        <v>4664</v>
      </c>
      <c r="D1909" s="1" t="s">
        <v>6821</v>
      </c>
      <c r="E1909" s="1" t="s">
        <v>6822</v>
      </c>
      <c r="F1909" s="1" t="s">
        <v>6823</v>
      </c>
      <c r="G1909" s="1" t="s">
        <v>6824</v>
      </c>
      <c r="H1909" s="1" t="s">
        <v>1083</v>
      </c>
      <c r="I1909" s="1" t="s">
        <v>1084</v>
      </c>
      <c r="J1909" s="1" t="s">
        <v>6825</v>
      </c>
      <c r="K1909" s="1">
        <v>66240</v>
      </c>
      <c r="L1909" s="4">
        <v>9.9892192080492694E-8</v>
      </c>
      <c r="M1909" s="1">
        <v>-0.13566593490396001</v>
      </c>
      <c r="N1909" s="1">
        <v>5.0999999999999997E-2</v>
      </c>
      <c r="O1909" s="1">
        <v>8.5000000000000006E-2</v>
      </c>
      <c r="P1909" s="1">
        <v>2.06671950804935E-2</v>
      </c>
      <c r="Q1909" s="1" t="s">
        <v>12612</v>
      </c>
    </row>
    <row r="1910" spans="1:17" hidden="1" x14ac:dyDescent="0.35">
      <c r="A1910" s="1" t="s">
        <v>59</v>
      </c>
      <c r="B1910" s="1" t="s">
        <v>47</v>
      </c>
      <c r="C1910" s="1" t="s">
        <v>4664</v>
      </c>
      <c r="D1910" s="1" t="s">
        <v>6826</v>
      </c>
      <c r="E1910" s="1" t="s">
        <v>6576</v>
      </c>
      <c r="F1910" s="1" t="s">
        <v>6577</v>
      </c>
      <c r="G1910" s="1" t="s">
        <v>6578</v>
      </c>
      <c r="H1910" s="1" t="s">
        <v>1068</v>
      </c>
      <c r="I1910" s="1" t="s">
        <v>1063</v>
      </c>
      <c r="J1910" s="1" t="s">
        <v>6579</v>
      </c>
      <c r="K1910" s="1">
        <v>0</v>
      </c>
      <c r="L1910" s="4">
        <v>1.0002180861897E-7</v>
      </c>
      <c r="M1910" s="1">
        <v>0.163245794240264</v>
      </c>
      <c r="N1910" s="1">
        <v>6.8000000000000005E-2</v>
      </c>
      <c r="O1910" s="1">
        <v>1.4999999999999999E-2</v>
      </c>
      <c r="P1910" s="1">
        <v>2.0694012094221701E-2</v>
      </c>
      <c r="Q1910" s="1" t="s">
        <v>12611</v>
      </c>
    </row>
    <row r="1911" spans="1:17" hidden="1" x14ac:dyDescent="0.35">
      <c r="A1911" s="1" t="s">
        <v>59</v>
      </c>
      <c r="B1911" s="1" t="s">
        <v>47</v>
      </c>
      <c r="C1911" s="1" t="s">
        <v>4664</v>
      </c>
      <c r="D1911" s="1" t="s">
        <v>4904</v>
      </c>
      <c r="E1911" s="1" t="s">
        <v>4905</v>
      </c>
      <c r="F1911" s="1" t="s">
        <v>4906</v>
      </c>
      <c r="G1911" s="1" t="s">
        <v>4907</v>
      </c>
      <c r="H1911" s="1" t="s">
        <v>1068</v>
      </c>
      <c r="I1911" s="1" t="s">
        <v>1063</v>
      </c>
      <c r="J1911" s="1" t="s">
        <v>4908</v>
      </c>
      <c r="K1911" s="1">
        <v>0</v>
      </c>
      <c r="L1911" s="4">
        <v>1.04741432560585E-7</v>
      </c>
      <c r="M1911" s="1">
        <v>-0.149575276231388</v>
      </c>
      <c r="N1911" s="1">
        <v>0.10199999999999999</v>
      </c>
      <c r="O1911" s="1">
        <v>0.14899999999999999</v>
      </c>
      <c r="P1911" s="1">
        <v>2.16704786896222E-2</v>
      </c>
      <c r="Q1911" s="1" t="s">
        <v>12612</v>
      </c>
    </row>
    <row r="1912" spans="1:17" hidden="1" x14ac:dyDescent="0.35">
      <c r="A1912" s="1" t="s">
        <v>59</v>
      </c>
      <c r="B1912" s="1" t="s">
        <v>47</v>
      </c>
      <c r="C1912" s="1" t="s">
        <v>4664</v>
      </c>
      <c r="D1912" s="1" t="s">
        <v>5064</v>
      </c>
      <c r="E1912" s="1" t="s">
        <v>5065</v>
      </c>
      <c r="F1912" s="1" t="s">
        <v>5066</v>
      </c>
      <c r="G1912" s="1" t="s">
        <v>5067</v>
      </c>
      <c r="H1912" s="1" t="s">
        <v>1068</v>
      </c>
      <c r="I1912" s="1" t="s">
        <v>1063</v>
      </c>
      <c r="J1912" s="1" t="s">
        <v>5068</v>
      </c>
      <c r="K1912" s="1">
        <v>0</v>
      </c>
      <c r="L1912" s="4">
        <v>1.08450175436991E-7</v>
      </c>
      <c r="M1912" s="1">
        <v>0.237165166607956</v>
      </c>
      <c r="N1912" s="1">
        <v>0.14000000000000001</v>
      </c>
      <c r="O1912" s="1">
        <v>4.9000000000000002E-2</v>
      </c>
      <c r="P1912" s="1">
        <v>2.2437799047036199E-2</v>
      </c>
      <c r="Q1912" s="1" t="s">
        <v>12611</v>
      </c>
    </row>
    <row r="1913" spans="1:17" hidden="1" x14ac:dyDescent="0.35">
      <c r="A1913" s="1" t="s">
        <v>59</v>
      </c>
      <c r="B1913" s="1" t="s">
        <v>47</v>
      </c>
      <c r="C1913" s="1" t="s">
        <v>4664</v>
      </c>
      <c r="D1913" s="1" t="s">
        <v>6827</v>
      </c>
      <c r="E1913" s="1" t="s">
        <v>6828</v>
      </c>
      <c r="F1913" s="1" t="s">
        <v>6829</v>
      </c>
      <c r="G1913" s="1" t="s">
        <v>6830</v>
      </c>
      <c r="H1913" s="1" t="s">
        <v>1083</v>
      </c>
      <c r="I1913" s="1" t="s">
        <v>1063</v>
      </c>
      <c r="J1913" s="1" t="s">
        <v>6831</v>
      </c>
      <c r="K1913" s="1">
        <v>0</v>
      </c>
      <c r="L1913" s="4">
        <v>1.14885299460404E-7</v>
      </c>
      <c r="M1913" s="1">
        <v>0.185587535197899</v>
      </c>
      <c r="N1913" s="1">
        <v>5.8999999999999997E-2</v>
      </c>
      <c r="O1913" s="1">
        <v>1.2E-2</v>
      </c>
      <c r="P1913" s="1">
        <v>2.37691940318603E-2</v>
      </c>
      <c r="Q1913" s="1" t="s">
        <v>12611</v>
      </c>
    </row>
    <row r="1914" spans="1:17" hidden="1" x14ac:dyDescent="0.35">
      <c r="A1914" s="1" t="s">
        <v>59</v>
      </c>
      <c r="B1914" s="1" t="s">
        <v>47</v>
      </c>
      <c r="C1914" s="1" t="s">
        <v>4664</v>
      </c>
      <c r="D1914" s="1" t="s">
        <v>5840</v>
      </c>
      <c r="E1914" s="1" t="s">
        <v>5841</v>
      </c>
      <c r="F1914" s="1" t="s">
        <v>5842</v>
      </c>
      <c r="G1914" s="1" t="s">
        <v>5843</v>
      </c>
      <c r="H1914" s="1" t="s">
        <v>1068</v>
      </c>
      <c r="I1914" s="1" t="s">
        <v>1089</v>
      </c>
      <c r="J1914" s="1" t="s">
        <v>5844</v>
      </c>
      <c r="K1914" s="1">
        <v>0</v>
      </c>
      <c r="L1914" s="4">
        <v>1.2196451612779701E-7</v>
      </c>
      <c r="M1914" s="1">
        <v>-9.6935169635855106E-2</v>
      </c>
      <c r="N1914" s="1">
        <v>0.49299999999999999</v>
      </c>
      <c r="O1914" s="1">
        <v>0.501</v>
      </c>
      <c r="P1914" s="1">
        <v>2.5233848564260499E-2</v>
      </c>
      <c r="Q1914" s="1" t="s">
        <v>12612</v>
      </c>
    </row>
    <row r="1915" spans="1:17" hidden="1" x14ac:dyDescent="0.35">
      <c r="A1915" s="1" t="s">
        <v>59</v>
      </c>
      <c r="B1915" s="1" t="s">
        <v>47</v>
      </c>
      <c r="C1915" s="1" t="s">
        <v>4664</v>
      </c>
      <c r="D1915" s="1" t="s">
        <v>6832</v>
      </c>
      <c r="E1915" s="1" t="s">
        <v>6833</v>
      </c>
      <c r="F1915" s="1" t="s">
        <v>6834</v>
      </c>
      <c r="G1915" s="1" t="s">
        <v>6835</v>
      </c>
      <c r="H1915" s="1" t="s">
        <v>1068</v>
      </c>
      <c r="I1915" s="1" t="s">
        <v>1089</v>
      </c>
      <c r="J1915" s="1" t="s">
        <v>6836</v>
      </c>
      <c r="K1915" s="1">
        <v>0</v>
      </c>
      <c r="L1915" s="4">
        <v>1.23046563132754E-7</v>
      </c>
      <c r="M1915" s="1">
        <v>-0.104598738433079</v>
      </c>
      <c r="N1915" s="1">
        <v>0.16800000000000001</v>
      </c>
      <c r="O1915" s="1">
        <v>0.188</v>
      </c>
      <c r="P1915" s="1">
        <v>2.5457718679351201E-2</v>
      </c>
      <c r="Q1915" s="1" t="s">
        <v>12612</v>
      </c>
    </row>
    <row r="1916" spans="1:17" hidden="1" x14ac:dyDescent="0.35">
      <c r="A1916" s="1" t="s">
        <v>59</v>
      </c>
      <c r="B1916" s="1" t="s">
        <v>47</v>
      </c>
      <c r="C1916" s="1" t="s">
        <v>4664</v>
      </c>
      <c r="D1916" s="1" t="s">
        <v>6837</v>
      </c>
      <c r="E1916" s="1" t="s">
        <v>6838</v>
      </c>
      <c r="F1916" s="1" t="s">
        <v>6839</v>
      </c>
      <c r="G1916" s="1" t="s">
        <v>6840</v>
      </c>
      <c r="H1916" s="1" t="s">
        <v>1068</v>
      </c>
      <c r="I1916" s="1" t="s">
        <v>1084</v>
      </c>
      <c r="J1916" s="1" t="s">
        <v>6841</v>
      </c>
      <c r="K1916" s="1">
        <v>4711</v>
      </c>
      <c r="L1916" s="4">
        <v>1.2334386434317501E-7</v>
      </c>
      <c r="M1916" s="1">
        <v>-0.22965234152202199</v>
      </c>
      <c r="N1916" s="1">
        <v>4.2999999999999997E-2</v>
      </c>
      <c r="O1916" s="1">
        <v>8.4000000000000005E-2</v>
      </c>
      <c r="P1916" s="1">
        <v>2.5519228813281301E-2</v>
      </c>
      <c r="Q1916" s="1" t="s">
        <v>12612</v>
      </c>
    </row>
    <row r="1917" spans="1:17" hidden="1" x14ac:dyDescent="0.35">
      <c r="A1917" s="1" t="s">
        <v>59</v>
      </c>
      <c r="B1917" s="1" t="s">
        <v>47</v>
      </c>
      <c r="C1917" s="1" t="s">
        <v>4664</v>
      </c>
      <c r="D1917" s="1" t="s">
        <v>6842</v>
      </c>
      <c r="E1917" s="1" t="s">
        <v>6843</v>
      </c>
      <c r="F1917" s="1" t="s">
        <v>6844</v>
      </c>
      <c r="G1917" s="1" t="s">
        <v>6845</v>
      </c>
      <c r="H1917" s="1" t="s">
        <v>1068</v>
      </c>
      <c r="I1917" s="1" t="s">
        <v>1063</v>
      </c>
      <c r="J1917" s="1" t="s">
        <v>6846</v>
      </c>
      <c r="K1917" s="1">
        <v>0</v>
      </c>
      <c r="L1917" s="4">
        <v>1.2666952171362401E-7</v>
      </c>
      <c r="M1917" s="1">
        <v>0.20381561021376501</v>
      </c>
      <c r="N1917" s="1">
        <v>6.5000000000000002E-2</v>
      </c>
      <c r="O1917" s="1">
        <v>0.01</v>
      </c>
      <c r="P1917" s="1">
        <v>2.6207290694940301E-2</v>
      </c>
      <c r="Q1917" s="1" t="s">
        <v>12611</v>
      </c>
    </row>
    <row r="1918" spans="1:17" hidden="1" x14ac:dyDescent="0.35">
      <c r="A1918" s="1" t="s">
        <v>59</v>
      </c>
      <c r="B1918" s="1" t="s">
        <v>47</v>
      </c>
      <c r="C1918" s="1" t="s">
        <v>4664</v>
      </c>
      <c r="D1918" s="1" t="s">
        <v>6847</v>
      </c>
      <c r="E1918" s="1" t="s">
        <v>2916</v>
      </c>
      <c r="F1918" s="1" t="s">
        <v>2917</v>
      </c>
      <c r="G1918" s="1" t="s">
        <v>2918</v>
      </c>
      <c r="H1918" s="1" t="s">
        <v>1068</v>
      </c>
      <c r="I1918" s="1" t="s">
        <v>1063</v>
      </c>
      <c r="J1918" s="1" t="s">
        <v>2919</v>
      </c>
      <c r="K1918" s="1">
        <v>0</v>
      </c>
      <c r="L1918" s="4">
        <v>1.27515069475922E-7</v>
      </c>
      <c r="M1918" s="1">
        <v>-0.17722575744897601</v>
      </c>
      <c r="N1918" s="1">
        <v>8.8999999999999996E-2</v>
      </c>
      <c r="O1918" s="1">
        <v>0.126</v>
      </c>
      <c r="P1918" s="1">
        <v>2.63822302992208E-2</v>
      </c>
      <c r="Q1918" s="1" t="s">
        <v>12612</v>
      </c>
    </row>
    <row r="1919" spans="1:17" hidden="1" x14ac:dyDescent="0.35">
      <c r="A1919" s="1" t="s">
        <v>59</v>
      </c>
      <c r="B1919" s="1" t="s">
        <v>47</v>
      </c>
      <c r="C1919" s="1" t="s">
        <v>4664</v>
      </c>
      <c r="D1919" s="1" t="s">
        <v>6848</v>
      </c>
      <c r="E1919" s="1" t="s">
        <v>6849</v>
      </c>
      <c r="F1919" s="1" t="s">
        <v>6850</v>
      </c>
      <c r="G1919" s="1" t="s">
        <v>6851</v>
      </c>
      <c r="H1919" s="1" t="s">
        <v>1068</v>
      </c>
      <c r="I1919" s="1" t="s">
        <v>1069</v>
      </c>
      <c r="J1919" s="1" t="s">
        <v>6852</v>
      </c>
      <c r="K1919" s="1">
        <v>0</v>
      </c>
      <c r="L1919" s="4">
        <v>1.3396022320610901E-7</v>
      </c>
      <c r="M1919" s="1">
        <v>-8.2223711963202994E-2</v>
      </c>
      <c r="N1919" s="1">
        <v>0.435</v>
      </c>
      <c r="O1919" s="1">
        <v>0.432</v>
      </c>
      <c r="P1919" s="1">
        <v>2.7715700380228001E-2</v>
      </c>
      <c r="Q1919" s="1" t="s">
        <v>12612</v>
      </c>
    </row>
    <row r="1920" spans="1:17" hidden="1" x14ac:dyDescent="0.35">
      <c r="A1920" s="1" t="s">
        <v>59</v>
      </c>
      <c r="B1920" s="1" t="s">
        <v>47</v>
      </c>
      <c r="C1920" s="1" t="s">
        <v>4664</v>
      </c>
      <c r="D1920" s="1" t="s">
        <v>6853</v>
      </c>
      <c r="E1920" s="1" t="s">
        <v>6854</v>
      </c>
      <c r="F1920" s="1" t="s">
        <v>6855</v>
      </c>
      <c r="G1920" s="1" t="s">
        <v>6856</v>
      </c>
      <c r="H1920" s="1" t="s">
        <v>1068</v>
      </c>
      <c r="I1920" s="1" t="s">
        <v>1069</v>
      </c>
      <c r="J1920" s="1" t="s">
        <v>6857</v>
      </c>
      <c r="K1920" s="1">
        <v>0</v>
      </c>
      <c r="L1920" s="4">
        <v>1.3657907205161299E-7</v>
      </c>
      <c r="M1920" s="1">
        <v>-8.7007704664001095E-2</v>
      </c>
      <c r="N1920" s="1">
        <v>0.47199999999999998</v>
      </c>
      <c r="O1920" s="1">
        <v>0.46800000000000003</v>
      </c>
      <c r="P1920" s="1">
        <v>2.8257527112118399E-2</v>
      </c>
      <c r="Q1920" s="1" t="s">
        <v>12612</v>
      </c>
    </row>
    <row r="1921" spans="1:17" hidden="1" x14ac:dyDescent="0.35">
      <c r="A1921" s="1" t="s">
        <v>59</v>
      </c>
      <c r="B1921" s="1" t="s">
        <v>47</v>
      </c>
      <c r="C1921" s="1" t="s">
        <v>4664</v>
      </c>
      <c r="D1921" s="1" t="s">
        <v>6858</v>
      </c>
      <c r="E1921" s="1" t="s">
        <v>6859</v>
      </c>
      <c r="F1921" s="1" t="s">
        <v>6860</v>
      </c>
      <c r="G1921" s="1" t="s">
        <v>6861</v>
      </c>
      <c r="H1921" s="1" t="s">
        <v>1083</v>
      </c>
      <c r="I1921" s="1" t="s">
        <v>1084</v>
      </c>
      <c r="J1921" s="1" t="s">
        <v>6862</v>
      </c>
      <c r="K1921" s="1">
        <v>7078</v>
      </c>
      <c r="L1921" s="4">
        <v>1.3736935707945999E-7</v>
      </c>
      <c r="M1921" s="1">
        <v>0.28428942401743601</v>
      </c>
      <c r="N1921" s="1">
        <v>0.28499999999999998</v>
      </c>
      <c r="O1921" s="1">
        <v>0.13500000000000001</v>
      </c>
      <c r="P1921" s="1">
        <v>2.8421033132954899E-2</v>
      </c>
      <c r="Q1921" s="1" t="s">
        <v>12611</v>
      </c>
    </row>
    <row r="1922" spans="1:17" hidden="1" x14ac:dyDescent="0.35">
      <c r="A1922" s="1" t="s">
        <v>59</v>
      </c>
      <c r="B1922" s="1" t="s">
        <v>47</v>
      </c>
      <c r="C1922" s="1" t="s">
        <v>4664</v>
      </c>
      <c r="D1922" s="1" t="s">
        <v>6863</v>
      </c>
      <c r="E1922" s="1" t="s">
        <v>6864</v>
      </c>
      <c r="F1922" s="1" t="s">
        <v>6865</v>
      </c>
      <c r="G1922" s="1" t="s">
        <v>6866</v>
      </c>
      <c r="H1922" s="1" t="s">
        <v>1083</v>
      </c>
      <c r="I1922" s="1" t="s">
        <v>1084</v>
      </c>
      <c r="J1922" s="1" t="s">
        <v>6867</v>
      </c>
      <c r="K1922" s="1">
        <v>7022</v>
      </c>
      <c r="L1922" s="4">
        <v>1.4046377773378101E-7</v>
      </c>
      <c r="M1922" s="1">
        <v>0.26369200304047702</v>
      </c>
      <c r="N1922" s="1">
        <v>0.188</v>
      </c>
      <c r="O1922" s="1">
        <v>7.9000000000000001E-2</v>
      </c>
      <c r="P1922" s="1">
        <v>2.9061253294230701E-2</v>
      </c>
      <c r="Q1922" s="1" t="s">
        <v>12611</v>
      </c>
    </row>
    <row r="1923" spans="1:17" hidden="1" x14ac:dyDescent="0.35">
      <c r="A1923" s="1" t="s">
        <v>59</v>
      </c>
      <c r="B1923" s="1" t="s">
        <v>47</v>
      </c>
      <c r="C1923" s="1" t="s">
        <v>4664</v>
      </c>
      <c r="D1923" s="1" t="s">
        <v>6868</v>
      </c>
      <c r="E1923" s="1" t="s">
        <v>6869</v>
      </c>
      <c r="F1923" s="1" t="s">
        <v>6870</v>
      </c>
      <c r="G1923" s="1" t="s">
        <v>6871</v>
      </c>
      <c r="H1923" s="1" t="s">
        <v>1068</v>
      </c>
      <c r="I1923" s="1" t="s">
        <v>1069</v>
      </c>
      <c r="J1923" s="1" t="s">
        <v>6872</v>
      </c>
      <c r="K1923" s="1">
        <v>0</v>
      </c>
      <c r="L1923" s="4">
        <v>1.42554320255471E-7</v>
      </c>
      <c r="M1923" s="1">
        <v>-9.2945299995706401E-2</v>
      </c>
      <c r="N1923" s="1">
        <v>0.27700000000000002</v>
      </c>
      <c r="O1923" s="1">
        <v>0.29099999999999998</v>
      </c>
      <c r="P1923" s="1">
        <v>2.94937760892558E-2</v>
      </c>
      <c r="Q1923" s="1" t="s">
        <v>12612</v>
      </c>
    </row>
    <row r="1924" spans="1:17" hidden="1" x14ac:dyDescent="0.35">
      <c r="A1924" s="1" t="s">
        <v>59</v>
      </c>
      <c r="B1924" s="1" t="s">
        <v>47</v>
      </c>
      <c r="C1924" s="1" t="s">
        <v>4664</v>
      </c>
      <c r="D1924" s="1" t="s">
        <v>6873</v>
      </c>
      <c r="E1924" s="1" t="s">
        <v>6874</v>
      </c>
      <c r="F1924" s="1" t="s">
        <v>6875</v>
      </c>
      <c r="G1924" s="1" t="s">
        <v>6876</v>
      </c>
      <c r="H1924" s="1" t="s">
        <v>1068</v>
      </c>
      <c r="I1924" s="1" t="s">
        <v>1069</v>
      </c>
      <c r="J1924" s="1" t="s">
        <v>6877</v>
      </c>
      <c r="K1924" s="1">
        <v>0</v>
      </c>
      <c r="L1924" s="4">
        <v>1.4497947770512499E-7</v>
      </c>
      <c r="M1924" s="1">
        <v>0.18078598813322799</v>
      </c>
      <c r="N1924" s="1">
        <v>5.0999999999999997E-2</v>
      </c>
      <c r="O1924" s="1">
        <v>1.4E-2</v>
      </c>
      <c r="P1924" s="1">
        <v>2.9995529039801801E-2</v>
      </c>
      <c r="Q1924" s="1" t="s">
        <v>12611</v>
      </c>
    </row>
    <row r="1925" spans="1:17" hidden="1" x14ac:dyDescent="0.35">
      <c r="A1925" s="1" t="s">
        <v>59</v>
      </c>
      <c r="B1925" s="1" t="s">
        <v>47</v>
      </c>
      <c r="C1925" s="1" t="s">
        <v>4664</v>
      </c>
      <c r="D1925" s="1" t="s">
        <v>6034</v>
      </c>
      <c r="E1925" s="1" t="s">
        <v>6035</v>
      </c>
      <c r="F1925" s="1" t="s">
        <v>6036</v>
      </c>
      <c r="G1925" s="1" t="s">
        <v>6037</v>
      </c>
      <c r="H1925" s="1" t="s">
        <v>1068</v>
      </c>
      <c r="I1925" s="1" t="s">
        <v>1089</v>
      </c>
      <c r="J1925" s="1" t="s">
        <v>6038</v>
      </c>
      <c r="K1925" s="1">
        <v>0</v>
      </c>
      <c r="L1925" s="4">
        <v>1.4550318667830699E-7</v>
      </c>
      <c r="M1925" s="1">
        <v>-7.9742776046695801E-2</v>
      </c>
      <c r="N1925" s="1">
        <v>0.433</v>
      </c>
      <c r="O1925" s="1">
        <v>0.42499999999999999</v>
      </c>
      <c r="P1925" s="1">
        <v>3.0103881807808399E-2</v>
      </c>
      <c r="Q1925" s="1" t="s">
        <v>12612</v>
      </c>
    </row>
    <row r="1926" spans="1:17" hidden="1" x14ac:dyDescent="0.35">
      <c r="A1926" s="1" t="s">
        <v>59</v>
      </c>
      <c r="B1926" s="1" t="s">
        <v>47</v>
      </c>
      <c r="C1926" s="1" t="s">
        <v>4664</v>
      </c>
      <c r="D1926" s="1" t="s">
        <v>6878</v>
      </c>
      <c r="E1926" s="1" t="s">
        <v>6879</v>
      </c>
      <c r="F1926" s="1" t="s">
        <v>6880</v>
      </c>
      <c r="G1926" s="1" t="s">
        <v>6881</v>
      </c>
      <c r="H1926" s="1" t="s">
        <v>1068</v>
      </c>
      <c r="I1926" s="1" t="s">
        <v>1084</v>
      </c>
      <c r="J1926" s="1" t="s">
        <v>6882</v>
      </c>
      <c r="K1926" s="1">
        <v>14379</v>
      </c>
      <c r="L1926" s="4">
        <v>1.5057189473529601E-7</v>
      </c>
      <c r="M1926" s="1">
        <v>-0.15017388192669801</v>
      </c>
      <c r="N1926" s="1">
        <v>5.8999999999999997E-2</v>
      </c>
      <c r="O1926" s="1">
        <v>9.0999999999999998E-2</v>
      </c>
      <c r="P1926" s="1">
        <v>3.1152572161258999E-2</v>
      </c>
      <c r="Q1926" s="1" t="s">
        <v>12612</v>
      </c>
    </row>
    <row r="1927" spans="1:17" hidden="1" x14ac:dyDescent="0.35">
      <c r="A1927" s="1" t="s">
        <v>59</v>
      </c>
      <c r="B1927" s="1" t="s">
        <v>47</v>
      </c>
      <c r="C1927" s="1" t="s">
        <v>4664</v>
      </c>
      <c r="D1927" s="1" t="s">
        <v>6883</v>
      </c>
      <c r="E1927" s="1" t="s">
        <v>6884</v>
      </c>
      <c r="F1927" s="1" t="s">
        <v>6885</v>
      </c>
      <c r="G1927" s="1" t="s">
        <v>6886</v>
      </c>
      <c r="H1927" s="1" t="s">
        <v>1068</v>
      </c>
      <c r="I1927" s="1" t="s">
        <v>1069</v>
      </c>
      <c r="J1927" s="1" t="s">
        <v>6887</v>
      </c>
      <c r="K1927" s="1">
        <v>0</v>
      </c>
      <c r="L1927" s="4">
        <v>1.51511570144722E-7</v>
      </c>
      <c r="M1927" s="1">
        <v>0.27681251215378999</v>
      </c>
      <c r="N1927" s="1">
        <v>0.111</v>
      </c>
      <c r="O1927" s="1">
        <v>3.4000000000000002E-2</v>
      </c>
      <c r="P1927" s="1">
        <v>3.1346986305092299E-2</v>
      </c>
      <c r="Q1927" s="1" t="s">
        <v>12611</v>
      </c>
    </row>
    <row r="1928" spans="1:17" hidden="1" x14ac:dyDescent="0.35">
      <c r="A1928" s="1" t="s">
        <v>59</v>
      </c>
      <c r="B1928" s="1" t="s">
        <v>47</v>
      </c>
      <c r="C1928" s="1" t="s">
        <v>4664</v>
      </c>
      <c r="D1928" s="1" t="s">
        <v>6888</v>
      </c>
      <c r="E1928" s="1" t="s">
        <v>6889</v>
      </c>
      <c r="F1928" s="1" t="s">
        <v>6890</v>
      </c>
      <c r="G1928" s="1" t="s">
        <v>6891</v>
      </c>
      <c r="H1928" s="1" t="s">
        <v>1068</v>
      </c>
      <c r="I1928" s="1" t="s">
        <v>1089</v>
      </c>
      <c r="J1928" s="1" t="s">
        <v>6892</v>
      </c>
      <c r="K1928" s="1">
        <v>0</v>
      </c>
      <c r="L1928" s="4">
        <v>1.51820001582663E-7</v>
      </c>
      <c r="M1928" s="1">
        <v>-9.0282151288520504E-2</v>
      </c>
      <c r="N1928" s="1">
        <v>0.38300000000000001</v>
      </c>
      <c r="O1928" s="1">
        <v>0.39200000000000002</v>
      </c>
      <c r="P1928" s="1">
        <v>3.1410799227445003E-2</v>
      </c>
      <c r="Q1928" s="1" t="s">
        <v>12612</v>
      </c>
    </row>
    <row r="1929" spans="1:17" hidden="1" x14ac:dyDescent="0.35">
      <c r="A1929" s="1" t="s">
        <v>59</v>
      </c>
      <c r="B1929" s="1" t="s">
        <v>47</v>
      </c>
      <c r="C1929" s="1" t="s">
        <v>4664</v>
      </c>
      <c r="D1929" s="1" t="s">
        <v>6893</v>
      </c>
      <c r="E1929" s="1" t="s">
        <v>6894</v>
      </c>
      <c r="F1929" s="1" t="s">
        <v>6895</v>
      </c>
      <c r="G1929" s="1" t="s">
        <v>6896</v>
      </c>
      <c r="H1929" s="1" t="s">
        <v>1068</v>
      </c>
      <c r="I1929" s="1" t="s">
        <v>1089</v>
      </c>
      <c r="J1929" s="1" t="s">
        <v>6897</v>
      </c>
      <c r="K1929" s="1">
        <v>0</v>
      </c>
      <c r="L1929" s="4">
        <v>1.5614819889587401E-7</v>
      </c>
      <c r="M1929" s="1">
        <v>-7.4393382471516306E-2</v>
      </c>
      <c r="N1929" s="1">
        <v>0.497</v>
      </c>
      <c r="O1929" s="1">
        <v>0.48399999999999999</v>
      </c>
      <c r="P1929" s="1">
        <v>3.2306281610561698E-2</v>
      </c>
      <c r="Q1929" s="1" t="s">
        <v>12612</v>
      </c>
    </row>
    <row r="1930" spans="1:17" hidden="1" x14ac:dyDescent="0.35">
      <c r="A1930" s="1" t="s">
        <v>59</v>
      </c>
      <c r="B1930" s="1" t="s">
        <v>47</v>
      </c>
      <c r="C1930" s="1" t="s">
        <v>4664</v>
      </c>
      <c r="D1930" s="1" t="s">
        <v>6898</v>
      </c>
      <c r="E1930" s="1" t="s">
        <v>6899</v>
      </c>
      <c r="F1930" s="1" t="s">
        <v>6900</v>
      </c>
      <c r="G1930" s="1" t="s">
        <v>6901</v>
      </c>
      <c r="H1930" s="1" t="s">
        <v>1068</v>
      </c>
      <c r="I1930" s="1" t="s">
        <v>1069</v>
      </c>
      <c r="J1930" s="1" t="s">
        <v>6902</v>
      </c>
      <c r="K1930" s="1">
        <v>0</v>
      </c>
      <c r="L1930" s="4">
        <v>1.57425666661248E-7</v>
      </c>
      <c r="M1930" s="1">
        <v>-0.113980545587272</v>
      </c>
      <c r="N1930" s="1">
        <v>0.33500000000000002</v>
      </c>
      <c r="O1930" s="1">
        <v>0.35799999999999998</v>
      </c>
      <c r="P1930" s="1">
        <v>3.2570583303878999E-2</v>
      </c>
      <c r="Q1930" s="1" t="s">
        <v>12612</v>
      </c>
    </row>
    <row r="1931" spans="1:17" hidden="1" x14ac:dyDescent="0.35">
      <c r="A1931" s="1" t="s">
        <v>59</v>
      </c>
      <c r="B1931" s="1" t="s">
        <v>47</v>
      </c>
      <c r="C1931" s="1" t="s">
        <v>4664</v>
      </c>
      <c r="D1931" s="1" t="s">
        <v>6903</v>
      </c>
      <c r="E1931" s="1" t="s">
        <v>6904</v>
      </c>
      <c r="F1931" s="1" t="s">
        <v>6905</v>
      </c>
      <c r="G1931" s="1" t="s">
        <v>6906</v>
      </c>
      <c r="H1931" s="1" t="s">
        <v>1068</v>
      </c>
      <c r="I1931" s="1" t="s">
        <v>1069</v>
      </c>
      <c r="J1931" s="1" t="s">
        <v>6907</v>
      </c>
      <c r="K1931" s="1">
        <v>0</v>
      </c>
      <c r="L1931" s="4">
        <v>1.7311998606855801E-7</v>
      </c>
      <c r="M1931" s="1">
        <v>-9.4032189566533697E-2</v>
      </c>
      <c r="N1931" s="1">
        <v>0.23400000000000001</v>
      </c>
      <c r="O1931" s="1">
        <v>0.24</v>
      </c>
      <c r="P1931" s="1">
        <v>3.5817659517654199E-2</v>
      </c>
      <c r="Q1931" s="1" t="s">
        <v>12612</v>
      </c>
    </row>
    <row r="1932" spans="1:17" hidden="1" x14ac:dyDescent="0.35">
      <c r="A1932" s="1" t="s">
        <v>59</v>
      </c>
      <c r="B1932" s="1" t="s">
        <v>47</v>
      </c>
      <c r="C1932" s="1" t="s">
        <v>4664</v>
      </c>
      <c r="D1932" s="1" t="s">
        <v>5464</v>
      </c>
      <c r="E1932" s="1" t="s">
        <v>5465</v>
      </c>
      <c r="F1932" s="1" t="s">
        <v>5466</v>
      </c>
      <c r="G1932" s="1" t="s">
        <v>5467</v>
      </c>
      <c r="H1932" s="1" t="s">
        <v>1068</v>
      </c>
      <c r="I1932" s="1" t="s">
        <v>1063</v>
      </c>
      <c r="J1932" s="1" t="s">
        <v>5468</v>
      </c>
      <c r="K1932" s="1">
        <v>0</v>
      </c>
      <c r="L1932" s="4">
        <v>1.7344245253028299E-7</v>
      </c>
      <c r="M1932" s="1">
        <v>-0.119944640696018</v>
      </c>
      <c r="N1932" s="1">
        <v>2E-3</v>
      </c>
      <c r="O1932" s="1">
        <v>1.9E-2</v>
      </c>
      <c r="P1932" s="1">
        <v>3.58843762162529E-2</v>
      </c>
      <c r="Q1932" s="1" t="s">
        <v>12612</v>
      </c>
    </row>
    <row r="1933" spans="1:17" hidden="1" x14ac:dyDescent="0.35">
      <c r="A1933" s="1" t="s">
        <v>59</v>
      </c>
      <c r="B1933" s="1" t="s">
        <v>47</v>
      </c>
      <c r="C1933" s="1" t="s">
        <v>4664</v>
      </c>
      <c r="D1933" s="1" t="s">
        <v>6908</v>
      </c>
      <c r="E1933" s="1" t="s">
        <v>6909</v>
      </c>
      <c r="F1933" s="1" t="s">
        <v>6910</v>
      </c>
      <c r="G1933" s="1" t="s">
        <v>6911</v>
      </c>
      <c r="H1933" s="1" t="s">
        <v>1068</v>
      </c>
      <c r="I1933" s="1" t="s">
        <v>1069</v>
      </c>
      <c r="J1933" s="1" t="s">
        <v>6912</v>
      </c>
      <c r="K1933" s="1">
        <v>0</v>
      </c>
      <c r="L1933" s="4">
        <v>1.7733948809828401E-7</v>
      </c>
      <c r="M1933" s="1">
        <v>-9.9479541043707903E-2</v>
      </c>
      <c r="N1933" s="1">
        <v>0.35099999999999998</v>
      </c>
      <c r="O1933" s="1">
        <v>0.375</v>
      </c>
      <c r="P1933" s="1">
        <v>3.6690653390094398E-2</v>
      </c>
      <c r="Q1933" s="1" t="s">
        <v>12612</v>
      </c>
    </row>
    <row r="1934" spans="1:17" hidden="1" x14ac:dyDescent="0.35">
      <c r="A1934" s="1" t="s">
        <v>59</v>
      </c>
      <c r="B1934" s="1" t="s">
        <v>47</v>
      </c>
      <c r="C1934" s="1" t="s">
        <v>4664</v>
      </c>
      <c r="D1934" s="1" t="s">
        <v>6913</v>
      </c>
      <c r="E1934" s="1" t="s">
        <v>6914</v>
      </c>
      <c r="F1934" s="1" t="s">
        <v>3930</v>
      </c>
      <c r="G1934" s="1" t="s">
        <v>3931</v>
      </c>
      <c r="H1934" s="1" t="s">
        <v>1068</v>
      </c>
      <c r="I1934" s="1" t="s">
        <v>1069</v>
      </c>
      <c r="J1934" s="1" t="s">
        <v>6915</v>
      </c>
      <c r="K1934" s="1">
        <v>0</v>
      </c>
      <c r="L1934" s="4">
        <v>1.7748288017600301E-7</v>
      </c>
      <c r="M1934" s="1">
        <v>0.26865685688646102</v>
      </c>
      <c r="N1934" s="1">
        <v>0.159</v>
      </c>
      <c r="O1934" s="1">
        <v>6.0999999999999999E-2</v>
      </c>
      <c r="P1934" s="1">
        <v>3.6720320494014198E-2</v>
      </c>
      <c r="Q1934" s="1" t="s">
        <v>12611</v>
      </c>
    </row>
    <row r="1935" spans="1:17" hidden="1" x14ac:dyDescent="0.35">
      <c r="A1935" s="1" t="s">
        <v>59</v>
      </c>
      <c r="B1935" s="1" t="s">
        <v>47</v>
      </c>
      <c r="C1935" s="1" t="s">
        <v>4664</v>
      </c>
      <c r="D1935" s="1" t="s">
        <v>6916</v>
      </c>
      <c r="E1935" s="1" t="s">
        <v>6917</v>
      </c>
      <c r="F1935" s="1" t="s">
        <v>6918</v>
      </c>
      <c r="G1935" s="1" t="s">
        <v>6919</v>
      </c>
      <c r="H1935" s="1" t="s">
        <v>1068</v>
      </c>
      <c r="I1935" s="1" t="s">
        <v>1069</v>
      </c>
      <c r="J1935" s="1" t="s">
        <v>6920</v>
      </c>
      <c r="K1935" s="1">
        <v>0</v>
      </c>
      <c r="L1935" s="4">
        <v>1.7843563562412799E-7</v>
      </c>
      <c r="M1935" s="1">
        <v>0.25897904585748199</v>
      </c>
      <c r="N1935" s="1">
        <v>8.5999999999999993E-2</v>
      </c>
      <c r="O1935" s="1">
        <v>2.1999999999999999E-2</v>
      </c>
      <c r="P1935" s="1">
        <v>3.6917440832453997E-2</v>
      </c>
      <c r="Q1935" s="1" t="s">
        <v>12611</v>
      </c>
    </row>
    <row r="1936" spans="1:17" hidden="1" x14ac:dyDescent="0.35">
      <c r="A1936" s="1" t="s">
        <v>59</v>
      </c>
      <c r="B1936" s="1" t="s">
        <v>47</v>
      </c>
      <c r="C1936" s="1" t="s">
        <v>4664</v>
      </c>
      <c r="D1936" s="1" t="s">
        <v>6921</v>
      </c>
      <c r="E1936" s="1" t="s">
        <v>6922</v>
      </c>
      <c r="F1936" s="1" t="s">
        <v>6923</v>
      </c>
      <c r="G1936" s="1" t="s">
        <v>6924</v>
      </c>
      <c r="H1936" s="1" t="s">
        <v>1068</v>
      </c>
      <c r="I1936" s="1" t="s">
        <v>1069</v>
      </c>
      <c r="J1936" s="1" t="s">
        <v>6925</v>
      </c>
      <c r="K1936" s="1">
        <v>0</v>
      </c>
      <c r="L1936" s="4">
        <v>1.8009229912797701E-7</v>
      </c>
      <c r="M1936" s="1">
        <v>0.25926026666816199</v>
      </c>
      <c r="N1936" s="1">
        <v>6.6000000000000003E-2</v>
      </c>
      <c r="O1936" s="1">
        <v>1.0999999999999999E-2</v>
      </c>
      <c r="P1936" s="1">
        <v>3.7260196228082798E-2</v>
      </c>
      <c r="Q1936" s="1" t="s">
        <v>12611</v>
      </c>
    </row>
    <row r="1937" spans="1:17" hidden="1" x14ac:dyDescent="0.35">
      <c r="A1937" s="1" t="s">
        <v>59</v>
      </c>
      <c r="B1937" s="1" t="s">
        <v>47</v>
      </c>
      <c r="C1937" s="1" t="s">
        <v>4664</v>
      </c>
      <c r="D1937" s="1" t="s">
        <v>6269</v>
      </c>
      <c r="E1937" s="1" t="s">
        <v>6270</v>
      </c>
      <c r="F1937" s="1" t="s">
        <v>6271</v>
      </c>
      <c r="G1937" s="1" t="s">
        <v>6272</v>
      </c>
      <c r="H1937" s="1" t="s">
        <v>1068</v>
      </c>
      <c r="I1937" s="1" t="s">
        <v>1069</v>
      </c>
      <c r="J1937" s="1" t="s">
        <v>6273</v>
      </c>
      <c r="K1937" s="1">
        <v>0</v>
      </c>
      <c r="L1937" s="4">
        <v>1.8476884876330399E-7</v>
      </c>
      <c r="M1937" s="1">
        <v>-8.1467106510973206E-2</v>
      </c>
      <c r="N1937" s="1">
        <v>0.40899999999999997</v>
      </c>
      <c r="O1937" s="1">
        <v>0.40600000000000003</v>
      </c>
      <c r="P1937" s="1">
        <v>3.8227750964883803E-2</v>
      </c>
      <c r="Q1937" s="1" t="s">
        <v>12612</v>
      </c>
    </row>
    <row r="1938" spans="1:17" hidden="1" x14ac:dyDescent="0.35">
      <c r="A1938" s="1" t="s">
        <v>59</v>
      </c>
      <c r="B1938" s="1" t="s">
        <v>47</v>
      </c>
      <c r="C1938" s="1" t="s">
        <v>4664</v>
      </c>
      <c r="D1938" s="1" t="s">
        <v>6926</v>
      </c>
      <c r="E1938" s="1" t="s">
        <v>6927</v>
      </c>
      <c r="F1938" s="1" t="s">
        <v>6928</v>
      </c>
      <c r="G1938" s="1" t="s">
        <v>6929</v>
      </c>
      <c r="H1938" s="1" t="s">
        <v>1068</v>
      </c>
      <c r="I1938" s="1" t="s">
        <v>1069</v>
      </c>
      <c r="J1938" s="1" t="s">
        <v>6930</v>
      </c>
      <c r="K1938" s="1">
        <v>0</v>
      </c>
      <c r="L1938" s="4">
        <v>1.88937758491199E-7</v>
      </c>
      <c r="M1938" s="1">
        <v>-8.3919596831544693E-2</v>
      </c>
      <c r="N1938" s="1">
        <v>0.67200000000000004</v>
      </c>
      <c r="O1938" s="1">
        <v>0.66600000000000004</v>
      </c>
      <c r="P1938" s="1">
        <v>3.9090277543036601E-2</v>
      </c>
      <c r="Q1938" s="1" t="s">
        <v>12612</v>
      </c>
    </row>
    <row r="1939" spans="1:17" hidden="1" x14ac:dyDescent="0.35">
      <c r="A1939" s="1" t="s">
        <v>59</v>
      </c>
      <c r="B1939" s="1" t="s">
        <v>47</v>
      </c>
      <c r="C1939" s="1" t="s">
        <v>4664</v>
      </c>
      <c r="D1939" s="1" t="s">
        <v>6931</v>
      </c>
      <c r="E1939" s="1" t="s">
        <v>2331</v>
      </c>
      <c r="F1939" s="1" t="s">
        <v>2332</v>
      </c>
      <c r="G1939" s="1" t="s">
        <v>2333</v>
      </c>
      <c r="H1939" s="1" t="s">
        <v>1068</v>
      </c>
      <c r="I1939" s="1" t="s">
        <v>1089</v>
      </c>
      <c r="J1939" s="1" t="s">
        <v>2334</v>
      </c>
      <c r="K1939" s="1">
        <v>2077</v>
      </c>
      <c r="L1939" s="4">
        <v>1.9213345886653099E-7</v>
      </c>
      <c r="M1939" s="1">
        <v>0.21707742920779199</v>
      </c>
      <c r="N1939" s="1">
        <v>4.3999999999999997E-2</v>
      </c>
      <c r="O1939" s="1">
        <v>7.0000000000000001E-3</v>
      </c>
      <c r="P1939" s="1">
        <v>3.9751451972190897E-2</v>
      </c>
      <c r="Q1939" s="1" t="s">
        <v>12611</v>
      </c>
    </row>
    <row r="1940" spans="1:17" hidden="1" x14ac:dyDescent="0.35">
      <c r="A1940" s="1" t="s">
        <v>59</v>
      </c>
      <c r="B1940" s="1" t="s">
        <v>47</v>
      </c>
      <c r="C1940" s="1" t="s">
        <v>4664</v>
      </c>
      <c r="D1940" s="1" t="s">
        <v>6932</v>
      </c>
      <c r="E1940" s="1" t="s">
        <v>6933</v>
      </c>
      <c r="F1940" s="1" t="s">
        <v>6934</v>
      </c>
      <c r="G1940" s="1" t="s">
        <v>6935</v>
      </c>
      <c r="H1940" s="1" t="s">
        <v>1083</v>
      </c>
      <c r="I1940" s="1" t="s">
        <v>1063</v>
      </c>
      <c r="J1940" s="1" t="s">
        <v>6936</v>
      </c>
      <c r="K1940" s="1">
        <v>0</v>
      </c>
      <c r="L1940" s="4">
        <v>1.95167446395947E-7</v>
      </c>
      <c r="M1940" s="1">
        <v>0.17233273506962099</v>
      </c>
      <c r="N1940" s="1">
        <v>2.8000000000000001E-2</v>
      </c>
      <c r="O1940" s="1">
        <v>2E-3</v>
      </c>
      <c r="P1940" s="1">
        <v>4.0379168822089501E-2</v>
      </c>
      <c r="Q1940" s="1" t="s">
        <v>12611</v>
      </c>
    </row>
    <row r="1941" spans="1:17" hidden="1" x14ac:dyDescent="0.35">
      <c r="A1941" s="1" t="s">
        <v>59</v>
      </c>
      <c r="B1941" s="1" t="s">
        <v>47</v>
      </c>
      <c r="C1941" s="1" t="s">
        <v>4664</v>
      </c>
      <c r="D1941" s="1" t="s">
        <v>6937</v>
      </c>
      <c r="E1941" s="1" t="s">
        <v>6938</v>
      </c>
      <c r="F1941" s="1" t="s">
        <v>6939</v>
      </c>
      <c r="G1941" s="1" t="s">
        <v>6940</v>
      </c>
      <c r="H1941" s="1" t="s">
        <v>1068</v>
      </c>
      <c r="I1941" s="1" t="s">
        <v>1069</v>
      </c>
      <c r="J1941" s="1" t="s">
        <v>6941</v>
      </c>
      <c r="K1941" s="1">
        <v>0</v>
      </c>
      <c r="L1941" s="4">
        <v>2.0411505388929701E-7</v>
      </c>
      <c r="M1941" s="1">
        <v>-7.7186733983205705E-2</v>
      </c>
      <c r="N1941" s="1">
        <v>0.52400000000000002</v>
      </c>
      <c r="O1941" s="1">
        <v>0.51300000000000001</v>
      </c>
      <c r="P1941" s="1">
        <v>4.2230384074426197E-2</v>
      </c>
      <c r="Q1941" s="1" t="s">
        <v>12612</v>
      </c>
    </row>
    <row r="1942" spans="1:17" hidden="1" x14ac:dyDescent="0.35">
      <c r="A1942" s="1" t="s">
        <v>59</v>
      </c>
      <c r="B1942" s="1" t="s">
        <v>47</v>
      </c>
      <c r="C1942" s="1" t="s">
        <v>4664</v>
      </c>
      <c r="D1942" s="1" t="s">
        <v>5946</v>
      </c>
      <c r="E1942" s="1" t="s">
        <v>5947</v>
      </c>
      <c r="F1942" s="1" t="s">
        <v>5948</v>
      </c>
      <c r="G1942" s="1" t="s">
        <v>5949</v>
      </c>
      <c r="H1942" s="1" t="s">
        <v>1083</v>
      </c>
      <c r="I1942" s="1" t="s">
        <v>1084</v>
      </c>
      <c r="J1942" s="1" t="s">
        <v>5950</v>
      </c>
      <c r="K1942" s="1">
        <v>22312</v>
      </c>
      <c r="L1942" s="4">
        <v>2.08578153903467E-7</v>
      </c>
      <c r="M1942" s="1">
        <v>0.124058420891674</v>
      </c>
      <c r="N1942" s="1">
        <v>5.8999999999999997E-2</v>
      </c>
      <c r="O1942" s="1">
        <v>8.9999999999999993E-3</v>
      </c>
      <c r="P1942" s="1">
        <v>4.3153777151857801E-2</v>
      </c>
      <c r="Q1942" s="1" t="s">
        <v>12611</v>
      </c>
    </row>
    <row r="1943" spans="1:17" hidden="1" x14ac:dyDescent="0.35">
      <c r="A1943" s="1" t="s">
        <v>59</v>
      </c>
      <c r="B1943" s="1" t="s">
        <v>47</v>
      </c>
      <c r="C1943" s="1" t="s">
        <v>4664</v>
      </c>
      <c r="D1943" s="1" t="s">
        <v>842</v>
      </c>
      <c r="E1943" s="1" t="s">
        <v>3921</v>
      </c>
      <c r="F1943" s="1" t="s">
        <v>3922</v>
      </c>
      <c r="G1943" s="1" t="s">
        <v>3923</v>
      </c>
      <c r="H1943" s="1" t="s">
        <v>1068</v>
      </c>
      <c r="I1943" s="1" t="s">
        <v>1063</v>
      </c>
      <c r="J1943" s="1" t="s">
        <v>3924</v>
      </c>
      <c r="K1943" s="1">
        <v>0</v>
      </c>
      <c r="L1943" s="4">
        <v>2.1056062637699001E-7</v>
      </c>
      <c r="M1943" s="1">
        <v>0.26331648917558398</v>
      </c>
      <c r="N1943" s="1">
        <v>0.26100000000000001</v>
      </c>
      <c r="O1943" s="1">
        <v>0.124</v>
      </c>
      <c r="P1943" s="1">
        <v>4.3563940794267397E-2</v>
      </c>
      <c r="Q1943" s="1" t="s">
        <v>12611</v>
      </c>
    </row>
    <row r="1944" spans="1:17" hidden="1" x14ac:dyDescent="0.35">
      <c r="A1944" s="1" t="s">
        <v>59</v>
      </c>
      <c r="B1944" s="1" t="s">
        <v>47</v>
      </c>
      <c r="C1944" s="1" t="s">
        <v>4664</v>
      </c>
      <c r="D1944" s="1" t="s">
        <v>5644</v>
      </c>
      <c r="E1944" s="1" t="s">
        <v>5645</v>
      </c>
      <c r="F1944" s="1" t="s">
        <v>5646</v>
      </c>
      <c r="G1944" s="1" t="s">
        <v>5647</v>
      </c>
      <c r="H1944" s="1" t="s">
        <v>1068</v>
      </c>
      <c r="I1944" s="1" t="s">
        <v>1069</v>
      </c>
      <c r="J1944" s="1" t="s">
        <v>5648</v>
      </c>
      <c r="K1944" s="1">
        <v>0</v>
      </c>
      <c r="L1944" s="4">
        <v>2.14229069512536E-7</v>
      </c>
      <c r="M1944" s="1">
        <v>-6.8641556300428494E-2</v>
      </c>
      <c r="N1944" s="1">
        <v>0.47199999999999998</v>
      </c>
      <c r="O1944" s="1">
        <v>0.46</v>
      </c>
      <c r="P1944" s="1">
        <v>4.4322923336796098E-2</v>
      </c>
      <c r="Q1944" s="1" t="s">
        <v>12612</v>
      </c>
    </row>
    <row r="1945" spans="1:17" hidden="1" x14ac:dyDescent="0.35">
      <c r="A1945" s="1" t="s">
        <v>59</v>
      </c>
      <c r="B1945" s="1" t="s">
        <v>47</v>
      </c>
      <c r="C1945" s="1" t="s">
        <v>4664</v>
      </c>
      <c r="D1945" s="1" t="s">
        <v>5860</v>
      </c>
      <c r="E1945" s="1" t="s">
        <v>5861</v>
      </c>
      <c r="F1945" s="1" t="s">
        <v>5862</v>
      </c>
      <c r="G1945" s="1" t="s">
        <v>5863</v>
      </c>
      <c r="H1945" s="1" t="s">
        <v>1068</v>
      </c>
      <c r="I1945" s="1" t="s">
        <v>1089</v>
      </c>
      <c r="J1945" s="1" t="s">
        <v>5864</v>
      </c>
      <c r="K1945" s="1">
        <v>12539</v>
      </c>
      <c r="L1945" s="4">
        <v>2.1967008139547699E-7</v>
      </c>
      <c r="M1945" s="1">
        <v>-0.124224353467218</v>
      </c>
      <c r="N1945" s="1">
        <v>1.4999999999999999E-2</v>
      </c>
      <c r="O1945" s="1">
        <v>3.6999999999999998E-2</v>
      </c>
      <c r="P1945" s="1">
        <v>4.5448641490317299E-2</v>
      </c>
      <c r="Q1945" s="1" t="s">
        <v>12612</v>
      </c>
    </row>
    <row r="1946" spans="1:17" hidden="1" x14ac:dyDescent="0.35">
      <c r="A1946" s="1" t="s">
        <v>59</v>
      </c>
      <c r="B1946" s="1" t="s">
        <v>47</v>
      </c>
      <c r="C1946" s="1" t="s">
        <v>4664</v>
      </c>
      <c r="D1946" s="1" t="s">
        <v>6942</v>
      </c>
      <c r="E1946" s="1" t="s">
        <v>6943</v>
      </c>
      <c r="F1946" s="1" t="s">
        <v>6944</v>
      </c>
      <c r="G1946" s="1" t="s">
        <v>6945</v>
      </c>
      <c r="H1946" s="1" t="s">
        <v>1083</v>
      </c>
      <c r="I1946" s="1" t="s">
        <v>1084</v>
      </c>
      <c r="J1946" s="1" t="s">
        <v>6946</v>
      </c>
      <c r="K1946" s="1">
        <v>2627</v>
      </c>
      <c r="L1946" s="4">
        <v>2.19951684445957E-7</v>
      </c>
      <c r="M1946" s="1">
        <v>-0.15531355732663801</v>
      </c>
      <c r="N1946" s="1">
        <v>7.0000000000000007E-2</v>
      </c>
      <c r="O1946" s="1">
        <v>0.10100000000000001</v>
      </c>
      <c r="P1946" s="1">
        <v>4.5506903753446203E-2</v>
      </c>
      <c r="Q1946" s="1" t="s">
        <v>12612</v>
      </c>
    </row>
    <row r="1947" spans="1:17" hidden="1" x14ac:dyDescent="0.35">
      <c r="A1947" s="1" t="s">
        <v>59</v>
      </c>
      <c r="B1947" s="1" t="s">
        <v>47</v>
      </c>
      <c r="C1947" s="1" t="s">
        <v>4664</v>
      </c>
      <c r="D1947" s="1" t="s">
        <v>6947</v>
      </c>
      <c r="E1947" s="1" t="s">
        <v>6948</v>
      </c>
      <c r="F1947" s="1" t="s">
        <v>6949</v>
      </c>
      <c r="G1947" s="1" t="s">
        <v>6950</v>
      </c>
      <c r="H1947" s="1" t="s">
        <v>1068</v>
      </c>
      <c r="I1947" s="1" t="s">
        <v>1089</v>
      </c>
      <c r="J1947" s="1" t="s">
        <v>6951</v>
      </c>
      <c r="K1947" s="1">
        <v>0</v>
      </c>
      <c r="L1947" s="4">
        <v>2.25200871370178E-7</v>
      </c>
      <c r="M1947" s="1">
        <v>-8.4911122355868202E-2</v>
      </c>
      <c r="N1947" s="1">
        <v>0.23599999999999999</v>
      </c>
      <c r="O1947" s="1">
        <v>0.24</v>
      </c>
      <c r="P1947" s="1">
        <v>4.6592934282132903E-2</v>
      </c>
      <c r="Q1947" s="1" t="s">
        <v>12612</v>
      </c>
    </row>
    <row r="1948" spans="1:17" hidden="1" x14ac:dyDescent="0.35">
      <c r="A1948" s="1" t="s">
        <v>59</v>
      </c>
      <c r="B1948" s="1" t="s">
        <v>47</v>
      </c>
      <c r="C1948" s="1" t="s">
        <v>4664</v>
      </c>
      <c r="D1948" s="1" t="s">
        <v>6952</v>
      </c>
      <c r="E1948" s="1" t="s">
        <v>6953</v>
      </c>
      <c r="F1948" s="1" t="s">
        <v>6954</v>
      </c>
      <c r="G1948" s="1" t="s">
        <v>6955</v>
      </c>
      <c r="H1948" s="1" t="s">
        <v>1068</v>
      </c>
      <c r="I1948" s="1" t="s">
        <v>1069</v>
      </c>
      <c r="J1948" s="1" t="s">
        <v>6956</v>
      </c>
      <c r="K1948" s="1">
        <v>0</v>
      </c>
      <c r="L1948" s="4">
        <v>2.3145572970047499E-7</v>
      </c>
      <c r="M1948" s="1">
        <v>0.22864003139570099</v>
      </c>
      <c r="N1948" s="1">
        <v>0.35899999999999999</v>
      </c>
      <c r="O1948" s="1">
        <v>0.2</v>
      </c>
      <c r="P1948" s="1">
        <v>4.78870331963797E-2</v>
      </c>
      <c r="Q1948" s="1" t="s">
        <v>12611</v>
      </c>
    </row>
    <row r="1949" spans="1:17" hidden="1" x14ac:dyDescent="0.35">
      <c r="A1949" s="1" t="s">
        <v>59</v>
      </c>
      <c r="B1949" s="1" t="s">
        <v>47</v>
      </c>
      <c r="C1949" s="1" t="s">
        <v>4664</v>
      </c>
      <c r="D1949" s="1" t="s">
        <v>6957</v>
      </c>
      <c r="E1949" s="1" t="s">
        <v>6958</v>
      </c>
      <c r="F1949" s="1" t="s">
        <v>6959</v>
      </c>
      <c r="G1949" s="1" t="s">
        <v>6960</v>
      </c>
      <c r="H1949" s="1" t="s">
        <v>1068</v>
      </c>
      <c r="I1949" s="1" t="s">
        <v>1089</v>
      </c>
      <c r="J1949" s="1" t="s">
        <v>6961</v>
      </c>
      <c r="K1949" s="1">
        <v>0</v>
      </c>
      <c r="L1949" s="4">
        <v>2.32177724247407E-7</v>
      </c>
      <c r="M1949" s="1">
        <v>0.28412589176286801</v>
      </c>
      <c r="N1949" s="1">
        <v>0.2</v>
      </c>
      <c r="O1949" s="1">
        <v>7.9000000000000001E-2</v>
      </c>
      <c r="P1949" s="1">
        <v>4.8036410258167399E-2</v>
      </c>
      <c r="Q1949" s="1" t="s">
        <v>12611</v>
      </c>
    </row>
    <row r="1950" spans="1:17" hidden="1" x14ac:dyDescent="0.35">
      <c r="A1950" s="1" t="s">
        <v>59</v>
      </c>
      <c r="B1950" s="1" t="s">
        <v>47</v>
      </c>
      <c r="C1950" s="1" t="s">
        <v>4664</v>
      </c>
      <c r="D1950" s="1" t="s">
        <v>6962</v>
      </c>
      <c r="E1950" s="1" t="s">
        <v>6963</v>
      </c>
      <c r="F1950" s="1" t="s">
        <v>6964</v>
      </c>
      <c r="G1950" s="1" t="s">
        <v>6965</v>
      </c>
      <c r="H1950" s="1" t="s">
        <v>1068</v>
      </c>
      <c r="I1950" s="1" t="s">
        <v>1089</v>
      </c>
      <c r="J1950" s="1" t="s">
        <v>6966</v>
      </c>
      <c r="K1950" s="1">
        <v>16776</v>
      </c>
      <c r="L1950" s="4">
        <v>2.3455370414585199E-7</v>
      </c>
      <c r="M1950" s="1">
        <v>0.21214964833522501</v>
      </c>
      <c r="N1950" s="1">
        <v>8.4000000000000005E-2</v>
      </c>
      <c r="O1950" s="1">
        <v>2.7E-2</v>
      </c>
      <c r="P1950" s="1">
        <v>4.8527988619256099E-2</v>
      </c>
      <c r="Q1950" s="1" t="s">
        <v>12611</v>
      </c>
    </row>
    <row r="1951" spans="1:17" hidden="1" x14ac:dyDescent="0.35">
      <c r="A1951" s="1" t="s">
        <v>59</v>
      </c>
      <c r="B1951" s="1" t="s">
        <v>47</v>
      </c>
      <c r="C1951" s="1" t="s">
        <v>4664</v>
      </c>
      <c r="D1951" s="1" t="s">
        <v>316</v>
      </c>
      <c r="E1951" s="1" t="s">
        <v>2039</v>
      </c>
      <c r="F1951" s="1" t="s">
        <v>2040</v>
      </c>
      <c r="G1951" s="1" t="s">
        <v>2041</v>
      </c>
      <c r="H1951" s="1" t="s">
        <v>1068</v>
      </c>
      <c r="I1951" s="1" t="s">
        <v>1063</v>
      </c>
      <c r="J1951" s="1" t="s">
        <v>2042</v>
      </c>
      <c r="K1951" s="1">
        <v>0</v>
      </c>
      <c r="L1951" s="4">
        <v>2.4019176073126997E-7</v>
      </c>
      <c r="M1951" s="1">
        <v>0.238704889050354</v>
      </c>
      <c r="N1951" s="1">
        <v>0.26400000000000001</v>
      </c>
      <c r="O1951" s="1">
        <v>0.129</v>
      </c>
      <c r="P1951" s="1">
        <v>4.9694474336496E-2</v>
      </c>
      <c r="Q1951" s="1" t="s">
        <v>12611</v>
      </c>
    </row>
    <row r="1952" spans="1:17" hidden="1" x14ac:dyDescent="0.35">
      <c r="A1952" s="1" t="s">
        <v>59</v>
      </c>
      <c r="B1952" s="1" t="s">
        <v>47</v>
      </c>
      <c r="C1952" s="1" t="s">
        <v>4685</v>
      </c>
      <c r="D1952" s="1" t="s">
        <v>5136</v>
      </c>
      <c r="E1952" s="1" t="s">
        <v>5137</v>
      </c>
      <c r="F1952" s="1" t="s">
        <v>5138</v>
      </c>
      <c r="G1952" s="1" t="s">
        <v>5139</v>
      </c>
      <c r="H1952" s="1" t="s">
        <v>1068</v>
      </c>
      <c r="I1952" s="1" t="s">
        <v>1069</v>
      </c>
      <c r="J1952" s="1" t="s">
        <v>5140</v>
      </c>
      <c r="K1952" s="1">
        <v>0</v>
      </c>
      <c r="L1952" s="4">
        <v>2.9283563437438099E-25</v>
      </c>
      <c r="M1952" s="1">
        <v>0.39263251042629299</v>
      </c>
      <c r="N1952" s="1">
        <v>0.17699999999999999</v>
      </c>
      <c r="O1952" s="1">
        <v>3.2000000000000001E-2</v>
      </c>
      <c r="P1952" s="4">
        <v>6.0586228573887606E-20</v>
      </c>
      <c r="Q1952" s="1" t="s">
        <v>12611</v>
      </c>
    </row>
    <row r="1953" spans="1:17" hidden="1" x14ac:dyDescent="0.35">
      <c r="A1953" s="1" t="s">
        <v>59</v>
      </c>
      <c r="B1953" s="1" t="s">
        <v>47</v>
      </c>
      <c r="C1953" s="1" t="s">
        <v>4685</v>
      </c>
      <c r="D1953" s="1" t="s">
        <v>4680</v>
      </c>
      <c r="E1953" s="1" t="s">
        <v>4681</v>
      </c>
      <c r="F1953" s="1" t="s">
        <v>4682</v>
      </c>
      <c r="G1953" s="1" t="s">
        <v>4683</v>
      </c>
      <c r="H1953" s="1" t="s">
        <v>1068</v>
      </c>
      <c r="I1953" s="1" t="s">
        <v>1063</v>
      </c>
      <c r="J1953" s="1" t="s">
        <v>4684</v>
      </c>
      <c r="K1953" s="1">
        <v>0</v>
      </c>
      <c r="L1953" s="4">
        <v>1.4573355726002599E-22</v>
      </c>
      <c r="M1953" s="1">
        <v>0.35324714423820802</v>
      </c>
      <c r="N1953" s="1">
        <v>6.9000000000000006E-2</v>
      </c>
      <c r="O1953" s="1">
        <v>0</v>
      </c>
      <c r="P1953" s="4">
        <v>3.0151544329312997E-17</v>
      </c>
      <c r="Q1953" s="1" t="s">
        <v>12611</v>
      </c>
    </row>
    <row r="1954" spans="1:17" hidden="1" x14ac:dyDescent="0.35">
      <c r="A1954" s="1" t="s">
        <v>59</v>
      </c>
      <c r="B1954" s="1" t="s">
        <v>47</v>
      </c>
      <c r="C1954" s="1" t="s">
        <v>4685</v>
      </c>
      <c r="D1954" s="1" t="s">
        <v>4701</v>
      </c>
      <c r="E1954" s="1" t="s">
        <v>4702</v>
      </c>
      <c r="F1954" s="1" t="s">
        <v>4703</v>
      </c>
      <c r="G1954" s="1" t="s">
        <v>4704</v>
      </c>
      <c r="H1954" s="1" t="s">
        <v>1083</v>
      </c>
      <c r="I1954" s="1" t="s">
        <v>1063</v>
      </c>
      <c r="J1954" s="1" t="s">
        <v>4705</v>
      </c>
      <c r="K1954" s="1">
        <v>0</v>
      </c>
      <c r="L1954" s="4">
        <v>1.5673120656212299E-21</v>
      </c>
      <c r="M1954" s="1">
        <v>-0.41434092886127499</v>
      </c>
      <c r="N1954" s="1">
        <v>3.1E-2</v>
      </c>
      <c r="O1954" s="1">
        <v>0.14699999999999999</v>
      </c>
      <c r="P1954" s="4">
        <v>3.2426902981670498E-16</v>
      </c>
      <c r="Q1954" s="1" t="s">
        <v>12612</v>
      </c>
    </row>
    <row r="1955" spans="1:17" hidden="1" x14ac:dyDescent="0.35">
      <c r="A1955" s="1" t="s">
        <v>59</v>
      </c>
      <c r="B1955" s="1" t="s">
        <v>47</v>
      </c>
      <c r="C1955" s="1" t="s">
        <v>4685</v>
      </c>
      <c r="D1955" s="1" t="s">
        <v>741</v>
      </c>
      <c r="E1955" s="1" t="s">
        <v>3556</v>
      </c>
      <c r="F1955" s="1" t="s">
        <v>3557</v>
      </c>
      <c r="G1955" s="1" t="s">
        <v>3558</v>
      </c>
      <c r="H1955" s="1" t="s">
        <v>1068</v>
      </c>
      <c r="I1955" s="1" t="s">
        <v>1089</v>
      </c>
      <c r="J1955" s="1" t="s">
        <v>3559</v>
      </c>
      <c r="K1955" s="1">
        <v>0</v>
      </c>
      <c r="L1955" s="4">
        <v>3.71532790403807E-20</v>
      </c>
      <c r="M1955" s="1">
        <v>-0.231643560359093</v>
      </c>
      <c r="N1955" s="1">
        <v>0.52200000000000002</v>
      </c>
      <c r="O1955" s="1">
        <v>0.68500000000000005</v>
      </c>
      <c r="P1955" s="4">
        <v>7.6868276670595698E-15</v>
      </c>
      <c r="Q1955" s="1" t="s">
        <v>12612</v>
      </c>
    </row>
    <row r="1956" spans="1:17" hidden="1" x14ac:dyDescent="0.35">
      <c r="A1956" s="1" t="s">
        <v>59</v>
      </c>
      <c r="B1956" s="1" t="s">
        <v>47</v>
      </c>
      <c r="C1956" s="1" t="s">
        <v>4685</v>
      </c>
      <c r="D1956" s="1" t="s">
        <v>4655</v>
      </c>
      <c r="E1956" s="1" t="s">
        <v>4656</v>
      </c>
      <c r="F1956" s="1" t="s">
        <v>4657</v>
      </c>
      <c r="G1956" s="1" t="s">
        <v>4658</v>
      </c>
      <c r="H1956" s="1" t="s">
        <v>1068</v>
      </c>
      <c r="I1956" s="1" t="s">
        <v>1069</v>
      </c>
      <c r="J1956" s="1" t="s">
        <v>4659</v>
      </c>
      <c r="K1956" s="1">
        <v>0</v>
      </c>
      <c r="L1956" s="4">
        <v>8.3878048863515799E-19</v>
      </c>
      <c r="M1956" s="1">
        <v>-0.348929107395268</v>
      </c>
      <c r="N1956" s="1">
        <v>9.9000000000000005E-2</v>
      </c>
      <c r="O1956" s="1">
        <v>0.223</v>
      </c>
      <c r="P1956" s="4">
        <v>1.73539489196171E-13</v>
      </c>
      <c r="Q1956" s="1" t="s">
        <v>12612</v>
      </c>
    </row>
    <row r="1957" spans="1:17" hidden="1" x14ac:dyDescent="0.35">
      <c r="A1957" s="1" t="s">
        <v>59</v>
      </c>
      <c r="B1957" s="1" t="s">
        <v>47</v>
      </c>
      <c r="C1957" s="1" t="s">
        <v>4685</v>
      </c>
      <c r="D1957" s="1" t="s">
        <v>5129</v>
      </c>
      <c r="E1957" s="1" t="s">
        <v>5130</v>
      </c>
      <c r="F1957" s="1" t="s">
        <v>5131</v>
      </c>
      <c r="G1957" s="1" t="s">
        <v>5132</v>
      </c>
      <c r="H1957" s="1" t="s">
        <v>1062</v>
      </c>
      <c r="I1957" s="1" t="s">
        <v>1063</v>
      </c>
      <c r="J1957" s="1" t="s">
        <v>5133</v>
      </c>
      <c r="K1957" s="1">
        <v>0</v>
      </c>
      <c r="L1957" s="4">
        <v>5.7198362821327099E-16</v>
      </c>
      <c r="M1957" s="1">
        <v>-0.232480994124969</v>
      </c>
      <c r="N1957" s="1">
        <v>0.49299999999999999</v>
      </c>
      <c r="O1957" s="1">
        <v>0.627</v>
      </c>
      <c r="P1957" s="4">
        <v>1.1834055275918501E-10</v>
      </c>
      <c r="Q1957" s="1" t="s">
        <v>12612</v>
      </c>
    </row>
    <row r="1958" spans="1:17" hidden="1" x14ac:dyDescent="0.35">
      <c r="A1958" s="1" t="s">
        <v>59</v>
      </c>
      <c r="B1958" s="1" t="s">
        <v>47</v>
      </c>
      <c r="C1958" s="1" t="s">
        <v>4685</v>
      </c>
      <c r="D1958" s="1" t="s">
        <v>179</v>
      </c>
      <c r="E1958" s="1" t="s">
        <v>1518</v>
      </c>
      <c r="F1958" s="1" t="s">
        <v>1519</v>
      </c>
      <c r="G1958" s="1" t="s">
        <v>1520</v>
      </c>
      <c r="H1958" s="1" t="s">
        <v>1083</v>
      </c>
      <c r="I1958" s="1" t="s">
        <v>1084</v>
      </c>
      <c r="J1958" s="1" t="s">
        <v>1521</v>
      </c>
      <c r="K1958" s="1">
        <v>27827</v>
      </c>
      <c r="L1958" s="4">
        <v>9.6185893073355407E-16</v>
      </c>
      <c r="M1958" s="1">
        <v>0.28857068991128298</v>
      </c>
      <c r="N1958" s="1">
        <v>5.7000000000000002E-2</v>
      </c>
      <c r="O1958" s="1">
        <v>2E-3</v>
      </c>
      <c r="P1958" s="4">
        <v>1.99003803474119E-10</v>
      </c>
      <c r="Q1958" s="1" t="s">
        <v>12611</v>
      </c>
    </row>
    <row r="1959" spans="1:17" hidden="1" x14ac:dyDescent="0.35">
      <c r="A1959" s="1" t="s">
        <v>59</v>
      </c>
      <c r="B1959" s="1" t="s">
        <v>47</v>
      </c>
      <c r="C1959" s="1" t="s">
        <v>4685</v>
      </c>
      <c r="D1959" s="1" t="s">
        <v>6968</v>
      </c>
      <c r="E1959" s="1" t="s">
        <v>1166</v>
      </c>
      <c r="F1959" s="1" t="s">
        <v>1167</v>
      </c>
      <c r="G1959" s="1" t="s">
        <v>1168</v>
      </c>
      <c r="H1959" s="1" t="s">
        <v>1068</v>
      </c>
      <c r="I1959" s="1" t="s">
        <v>1069</v>
      </c>
      <c r="J1959" s="1" t="s">
        <v>6969</v>
      </c>
      <c r="K1959" s="1">
        <v>0</v>
      </c>
      <c r="L1959" s="4">
        <v>1.2052298272085599E-14</v>
      </c>
      <c r="M1959" s="1">
        <v>-0.19362750516660099</v>
      </c>
      <c r="N1959" s="1">
        <v>0.54600000000000004</v>
      </c>
      <c r="O1959" s="1">
        <v>0.69099999999999995</v>
      </c>
      <c r="P1959" s="4">
        <v>2.4935602510031499E-9</v>
      </c>
      <c r="Q1959" s="1" t="s">
        <v>12612</v>
      </c>
    </row>
    <row r="1960" spans="1:17" hidden="1" x14ac:dyDescent="0.35">
      <c r="A1960" s="1" t="s">
        <v>59</v>
      </c>
      <c r="B1960" s="1" t="s">
        <v>47</v>
      </c>
      <c r="C1960" s="1" t="s">
        <v>4685</v>
      </c>
      <c r="D1960" s="1" t="s">
        <v>4726</v>
      </c>
      <c r="E1960" s="1" t="s">
        <v>4727</v>
      </c>
      <c r="F1960" s="1" t="s">
        <v>4728</v>
      </c>
      <c r="G1960" s="1" t="s">
        <v>4729</v>
      </c>
      <c r="H1960" s="1" t="s">
        <v>1068</v>
      </c>
      <c r="I1960" s="1" t="s">
        <v>1069</v>
      </c>
      <c r="J1960" s="1" t="s">
        <v>4730</v>
      </c>
      <c r="K1960" s="1">
        <v>0</v>
      </c>
      <c r="L1960" s="4">
        <v>2.5425997194219199E-14</v>
      </c>
      <c r="M1960" s="1">
        <v>0.34475798745921299</v>
      </c>
      <c r="N1960" s="1">
        <v>0.29099999999999998</v>
      </c>
      <c r="O1960" s="1">
        <v>0.13900000000000001</v>
      </c>
      <c r="P1960" s="4">
        <v>5.2605116894979799E-9</v>
      </c>
      <c r="Q1960" s="1" t="s">
        <v>12611</v>
      </c>
    </row>
    <row r="1961" spans="1:17" hidden="1" x14ac:dyDescent="0.35">
      <c r="A1961" s="1" t="s">
        <v>59</v>
      </c>
      <c r="B1961" s="1" t="s">
        <v>47</v>
      </c>
      <c r="C1961" s="1" t="s">
        <v>4685</v>
      </c>
      <c r="D1961" s="1" t="s">
        <v>4698</v>
      </c>
      <c r="E1961" s="1" t="s">
        <v>4699</v>
      </c>
      <c r="F1961" s="1" t="s">
        <v>3207</v>
      </c>
      <c r="G1961" s="1" t="s">
        <v>3208</v>
      </c>
      <c r="H1961" s="1" t="s">
        <v>1068</v>
      </c>
      <c r="I1961" s="1" t="s">
        <v>1089</v>
      </c>
      <c r="J1961" s="1" t="s">
        <v>4700</v>
      </c>
      <c r="K1961" s="1">
        <v>0</v>
      </c>
      <c r="L1961" s="4">
        <v>3.1394712455304599E-14</v>
      </c>
      <c r="M1961" s="1">
        <v>0.329280189177447</v>
      </c>
      <c r="N1961" s="1">
        <v>0.11799999999999999</v>
      </c>
      <c r="O1961" s="1">
        <v>2.9000000000000001E-2</v>
      </c>
      <c r="P1961" s="4">
        <v>6.4954090334402396E-9</v>
      </c>
      <c r="Q1961" s="1" t="s">
        <v>12611</v>
      </c>
    </row>
    <row r="1962" spans="1:17" hidden="1" x14ac:dyDescent="0.35">
      <c r="A1962" s="1" t="s">
        <v>59</v>
      </c>
      <c r="B1962" s="1" t="s">
        <v>47</v>
      </c>
      <c r="C1962" s="1" t="s">
        <v>4685</v>
      </c>
      <c r="D1962" s="1" t="s">
        <v>167</v>
      </c>
      <c r="E1962" s="1" t="s">
        <v>1478</v>
      </c>
      <c r="F1962" s="1" t="s">
        <v>1479</v>
      </c>
      <c r="G1962" s="1" t="s">
        <v>1480</v>
      </c>
      <c r="H1962" s="1" t="s">
        <v>1068</v>
      </c>
      <c r="I1962" s="1" t="s">
        <v>1069</v>
      </c>
      <c r="J1962" s="1" t="s">
        <v>1481</v>
      </c>
      <c r="K1962" s="1">
        <v>0</v>
      </c>
      <c r="L1962" s="4">
        <v>3.8977140043901099E-14</v>
      </c>
      <c r="M1962" s="1">
        <v>0.25448632701887702</v>
      </c>
      <c r="N1962" s="1">
        <v>6.0999999999999999E-2</v>
      </c>
      <c r="O1962" s="1">
        <v>4.0000000000000001E-3</v>
      </c>
      <c r="P1962" s="4">
        <v>8.0641753893829101E-9</v>
      </c>
      <c r="Q1962" s="1" t="s">
        <v>12611</v>
      </c>
    </row>
    <row r="1963" spans="1:17" hidden="1" x14ac:dyDescent="0.35">
      <c r="A1963" s="1" t="s">
        <v>59</v>
      </c>
      <c r="B1963" s="1" t="s">
        <v>47</v>
      </c>
      <c r="C1963" s="1" t="s">
        <v>4685</v>
      </c>
      <c r="D1963" s="1" t="s">
        <v>4846</v>
      </c>
      <c r="E1963" s="1" t="s">
        <v>4847</v>
      </c>
      <c r="F1963" s="1" t="s">
        <v>3207</v>
      </c>
      <c r="G1963" s="1" t="s">
        <v>3208</v>
      </c>
      <c r="H1963" s="1" t="s">
        <v>1068</v>
      </c>
      <c r="I1963" s="1" t="s">
        <v>1063</v>
      </c>
      <c r="J1963" s="1" t="s">
        <v>4848</v>
      </c>
      <c r="K1963" s="1">
        <v>0</v>
      </c>
      <c r="L1963" s="4">
        <v>4.62032928748964E-14</v>
      </c>
      <c r="M1963" s="1">
        <v>0.324447488075848</v>
      </c>
      <c r="N1963" s="1">
        <v>0.121</v>
      </c>
      <c r="O1963" s="1">
        <v>2.8000000000000001E-2</v>
      </c>
      <c r="P1963" s="4">
        <v>9.5592302793516996E-9</v>
      </c>
      <c r="Q1963" s="1" t="s">
        <v>12611</v>
      </c>
    </row>
    <row r="1964" spans="1:17" hidden="1" x14ac:dyDescent="0.35">
      <c r="A1964" s="1" t="s">
        <v>59</v>
      </c>
      <c r="B1964" s="1" t="s">
        <v>47</v>
      </c>
      <c r="C1964" s="1" t="s">
        <v>4685</v>
      </c>
      <c r="D1964" s="1" t="s">
        <v>4693</v>
      </c>
      <c r="E1964" s="1" t="s">
        <v>4694</v>
      </c>
      <c r="F1964" s="1" t="s">
        <v>4695</v>
      </c>
      <c r="G1964" s="1" t="s">
        <v>4696</v>
      </c>
      <c r="H1964" s="1" t="s">
        <v>1068</v>
      </c>
      <c r="I1964" s="1" t="s">
        <v>1063</v>
      </c>
      <c r="J1964" s="1" t="s">
        <v>4697</v>
      </c>
      <c r="K1964" s="1">
        <v>0</v>
      </c>
      <c r="L1964" s="4">
        <v>5.7991058303128802E-14</v>
      </c>
      <c r="M1964" s="1">
        <v>0.33603897180843301</v>
      </c>
      <c r="N1964" s="1">
        <v>0.19700000000000001</v>
      </c>
      <c r="O1964" s="1">
        <v>7.0999999999999994E-2</v>
      </c>
      <c r="P1964" s="4">
        <v>1.19980600076258E-8</v>
      </c>
      <c r="Q1964" s="1" t="s">
        <v>12611</v>
      </c>
    </row>
    <row r="1965" spans="1:17" hidden="1" x14ac:dyDescent="0.35">
      <c r="A1965" s="1" t="s">
        <v>59</v>
      </c>
      <c r="B1965" s="1" t="s">
        <v>47</v>
      </c>
      <c r="C1965" s="1" t="s">
        <v>4685</v>
      </c>
      <c r="D1965" s="1" t="s">
        <v>232</v>
      </c>
      <c r="E1965" s="1" t="s">
        <v>1723</v>
      </c>
      <c r="F1965" s="1" t="s">
        <v>1724</v>
      </c>
      <c r="G1965" s="1" t="s">
        <v>1725</v>
      </c>
      <c r="H1965" s="1" t="s">
        <v>1068</v>
      </c>
      <c r="I1965" s="1" t="s">
        <v>1069</v>
      </c>
      <c r="J1965" s="1" t="s">
        <v>1726</v>
      </c>
      <c r="K1965" s="1">
        <v>0</v>
      </c>
      <c r="L1965" s="4">
        <v>1.51510283339369E-13</v>
      </c>
      <c r="M1965" s="1">
        <v>-0.29482148130460001</v>
      </c>
      <c r="N1965" s="1">
        <v>3.0000000000000001E-3</v>
      </c>
      <c r="O1965" s="1">
        <v>5.1999999999999998E-2</v>
      </c>
      <c r="P1965" s="4">
        <v>3.1346720071498798E-8</v>
      </c>
      <c r="Q1965" s="1" t="s">
        <v>12612</v>
      </c>
    </row>
    <row r="1966" spans="1:17" hidden="1" x14ac:dyDescent="0.35">
      <c r="A1966" s="1" t="s">
        <v>59</v>
      </c>
      <c r="B1966" s="1" t="s">
        <v>47</v>
      </c>
      <c r="C1966" s="1" t="s">
        <v>4685</v>
      </c>
      <c r="D1966" s="1" t="s">
        <v>6970</v>
      </c>
      <c r="E1966" s="1" t="s">
        <v>5137</v>
      </c>
      <c r="F1966" s="1" t="s">
        <v>5138</v>
      </c>
      <c r="G1966" s="1" t="s">
        <v>5139</v>
      </c>
      <c r="H1966" s="1" t="s">
        <v>1068</v>
      </c>
      <c r="I1966" s="1" t="s">
        <v>1063</v>
      </c>
      <c r="J1966" s="1" t="s">
        <v>6971</v>
      </c>
      <c r="K1966" s="1">
        <v>0</v>
      </c>
      <c r="L1966" s="4">
        <v>2.9845403263325501E-13</v>
      </c>
      <c r="M1966" s="1">
        <v>0.28804191245600302</v>
      </c>
      <c r="N1966" s="1">
        <v>0.215</v>
      </c>
      <c r="O1966" s="1">
        <v>8.4000000000000005E-2</v>
      </c>
      <c r="P1966" s="4">
        <v>6.1748647081657294E-8</v>
      </c>
      <c r="Q1966" s="1" t="s">
        <v>12611</v>
      </c>
    </row>
    <row r="1967" spans="1:17" hidden="1" x14ac:dyDescent="0.35">
      <c r="A1967" s="1" t="s">
        <v>59</v>
      </c>
      <c r="B1967" s="1" t="s">
        <v>47</v>
      </c>
      <c r="C1967" s="1" t="s">
        <v>4685</v>
      </c>
      <c r="D1967" s="1" t="s">
        <v>63</v>
      </c>
      <c r="E1967" s="1" t="s">
        <v>1086</v>
      </c>
      <c r="F1967" s="1" t="s">
        <v>1087</v>
      </c>
      <c r="G1967" s="1" t="s">
        <v>1088</v>
      </c>
      <c r="H1967" s="1" t="s">
        <v>1068</v>
      </c>
      <c r="I1967" s="1" t="s">
        <v>1089</v>
      </c>
      <c r="J1967" s="1" t="s">
        <v>1090</v>
      </c>
      <c r="K1967" s="1">
        <v>401950</v>
      </c>
      <c r="L1967" s="4">
        <v>4.2812165625649E-12</v>
      </c>
      <c r="M1967" s="1">
        <v>0.25017187084695203</v>
      </c>
      <c r="N1967" s="1">
        <v>0.40400000000000003</v>
      </c>
      <c r="O1967" s="1">
        <v>0.249</v>
      </c>
      <c r="P1967" s="4">
        <v>8.8576230071186395E-7</v>
      </c>
      <c r="Q1967" s="1" t="s">
        <v>12611</v>
      </c>
    </row>
    <row r="1968" spans="1:17" hidden="1" x14ac:dyDescent="0.35">
      <c r="A1968" s="1" t="s">
        <v>59</v>
      </c>
      <c r="B1968" s="1" t="s">
        <v>47</v>
      </c>
      <c r="C1968" s="1" t="s">
        <v>4685</v>
      </c>
      <c r="D1968" s="1" t="s">
        <v>829</v>
      </c>
      <c r="E1968" s="1" t="s">
        <v>3871</v>
      </c>
      <c r="F1968" s="1" t="s">
        <v>3872</v>
      </c>
      <c r="G1968" s="1" t="s">
        <v>3873</v>
      </c>
      <c r="H1968" s="1" t="s">
        <v>1068</v>
      </c>
      <c r="I1968" s="1" t="s">
        <v>1089</v>
      </c>
      <c r="J1968" s="1" t="s">
        <v>3874</v>
      </c>
      <c r="K1968" s="1">
        <v>24530</v>
      </c>
      <c r="L1968" s="4">
        <v>4.4005826046517004E-12</v>
      </c>
      <c r="M1968" s="1">
        <v>0.185817684006336</v>
      </c>
      <c r="N1968" s="1">
        <v>5.3999999999999999E-2</v>
      </c>
      <c r="O1968" s="1">
        <v>4.0000000000000001E-3</v>
      </c>
      <c r="P1968" s="4">
        <v>9.1045853798941299E-7</v>
      </c>
      <c r="Q1968" s="1" t="s">
        <v>12611</v>
      </c>
    </row>
    <row r="1969" spans="1:17" hidden="1" x14ac:dyDescent="0.35">
      <c r="A1969" s="1" t="s">
        <v>59</v>
      </c>
      <c r="B1969" s="1" t="s">
        <v>47</v>
      </c>
      <c r="C1969" s="1" t="s">
        <v>4685</v>
      </c>
      <c r="D1969" s="1" t="s">
        <v>6972</v>
      </c>
      <c r="E1969" s="1" t="s">
        <v>6973</v>
      </c>
      <c r="F1969" s="1" t="s">
        <v>6974</v>
      </c>
      <c r="G1969" s="1" t="s">
        <v>6975</v>
      </c>
      <c r="H1969" s="1" t="s">
        <v>1068</v>
      </c>
      <c r="I1969" s="1" t="s">
        <v>1069</v>
      </c>
      <c r="J1969" s="1" t="s">
        <v>6976</v>
      </c>
      <c r="K1969" s="1">
        <v>0</v>
      </c>
      <c r="L1969" s="4">
        <v>7.7250847966086306E-12</v>
      </c>
      <c r="M1969" s="1">
        <v>-0.196289341949895</v>
      </c>
      <c r="N1969" s="1">
        <v>0.4</v>
      </c>
      <c r="O1969" s="1">
        <v>0.51800000000000002</v>
      </c>
      <c r="P1969" s="4">
        <v>1.59828141899434E-6</v>
      </c>
      <c r="Q1969" s="1" t="s">
        <v>12612</v>
      </c>
    </row>
    <row r="1970" spans="1:17" hidden="1" x14ac:dyDescent="0.35">
      <c r="A1970" s="1" t="s">
        <v>59</v>
      </c>
      <c r="B1970" s="1" t="s">
        <v>47</v>
      </c>
      <c r="C1970" s="1" t="s">
        <v>4685</v>
      </c>
      <c r="D1970" s="1" t="s">
        <v>6977</v>
      </c>
      <c r="E1970" s="1" t="s">
        <v>6169</v>
      </c>
      <c r="F1970" s="1" t="s">
        <v>6170</v>
      </c>
      <c r="G1970" s="1" t="s">
        <v>6171</v>
      </c>
      <c r="H1970" s="1" t="s">
        <v>1068</v>
      </c>
      <c r="I1970" s="1" t="s">
        <v>1063</v>
      </c>
      <c r="J1970" s="1" t="s">
        <v>6978</v>
      </c>
      <c r="K1970" s="1">
        <v>0</v>
      </c>
      <c r="L1970" s="4">
        <v>8.2845376465613407E-12</v>
      </c>
      <c r="M1970" s="1">
        <v>0.26627409331352397</v>
      </c>
      <c r="N1970" s="1">
        <v>3.4000000000000002E-2</v>
      </c>
      <c r="O1970" s="1">
        <v>0</v>
      </c>
      <c r="P1970" s="4">
        <v>1.71402941638531E-6</v>
      </c>
      <c r="Q1970" s="1" t="s">
        <v>12611</v>
      </c>
    </row>
    <row r="1971" spans="1:17" hidden="1" x14ac:dyDescent="0.35">
      <c r="A1971" s="1" t="s">
        <v>59</v>
      </c>
      <c r="B1971" s="1" t="s">
        <v>47</v>
      </c>
      <c r="C1971" s="1" t="s">
        <v>4685</v>
      </c>
      <c r="D1971" s="1" t="s">
        <v>6979</v>
      </c>
      <c r="E1971" s="1" t="s">
        <v>6980</v>
      </c>
      <c r="F1971" s="1" t="s">
        <v>6981</v>
      </c>
      <c r="G1971" s="1" t="s">
        <v>6982</v>
      </c>
      <c r="H1971" s="1" t="s">
        <v>1068</v>
      </c>
      <c r="I1971" s="1" t="s">
        <v>1069</v>
      </c>
      <c r="J1971" s="1" t="s">
        <v>6983</v>
      </c>
      <c r="K1971" s="1">
        <v>0</v>
      </c>
      <c r="L1971" s="4">
        <v>9.3499676107349394E-12</v>
      </c>
      <c r="M1971" s="1">
        <v>-0.20062819309735999</v>
      </c>
      <c r="N1971" s="1">
        <v>0.42699999999999999</v>
      </c>
      <c r="O1971" s="1">
        <v>0.55100000000000005</v>
      </c>
      <c r="P1971" s="4">
        <v>1.93446154882301E-6</v>
      </c>
      <c r="Q1971" s="1" t="s">
        <v>12612</v>
      </c>
    </row>
    <row r="1972" spans="1:17" hidden="1" x14ac:dyDescent="0.35">
      <c r="A1972" s="1" t="s">
        <v>59</v>
      </c>
      <c r="B1972" s="1" t="s">
        <v>47</v>
      </c>
      <c r="C1972" s="1" t="s">
        <v>4685</v>
      </c>
      <c r="D1972" s="1" t="s">
        <v>6984</v>
      </c>
      <c r="E1972" s="1" t="s">
        <v>6985</v>
      </c>
      <c r="F1972" s="1" t="s">
        <v>6986</v>
      </c>
      <c r="G1972" s="1" t="s">
        <v>6987</v>
      </c>
      <c r="H1972" s="1" t="s">
        <v>1068</v>
      </c>
      <c r="I1972" s="1" t="s">
        <v>1089</v>
      </c>
      <c r="J1972" s="1" t="s">
        <v>6988</v>
      </c>
      <c r="K1972" s="1">
        <v>1328</v>
      </c>
      <c r="L1972" s="4">
        <v>1.0539690347945601E-11</v>
      </c>
      <c r="M1972" s="1">
        <v>-0.155457005715678</v>
      </c>
      <c r="N1972" s="1">
        <v>0.64600000000000002</v>
      </c>
      <c r="O1972" s="1">
        <v>0.76200000000000001</v>
      </c>
      <c r="P1972" s="4">
        <v>2.18060923453821E-6</v>
      </c>
      <c r="Q1972" s="1" t="s">
        <v>12612</v>
      </c>
    </row>
    <row r="1973" spans="1:17" hidden="1" x14ac:dyDescent="0.35">
      <c r="A1973" s="1" t="s">
        <v>59</v>
      </c>
      <c r="B1973" s="1" t="s">
        <v>47</v>
      </c>
      <c r="C1973" s="1" t="s">
        <v>4685</v>
      </c>
      <c r="D1973" s="1" t="s">
        <v>6989</v>
      </c>
      <c r="E1973" s="1" t="s">
        <v>6990</v>
      </c>
      <c r="F1973" s="1" t="s">
        <v>6991</v>
      </c>
      <c r="G1973" s="1" t="s">
        <v>6992</v>
      </c>
      <c r="H1973" s="1" t="s">
        <v>1062</v>
      </c>
      <c r="I1973" s="1" t="s">
        <v>1063</v>
      </c>
      <c r="J1973" s="1" t="s">
        <v>6993</v>
      </c>
      <c r="K1973" s="1">
        <v>0</v>
      </c>
      <c r="L1973" s="4">
        <v>1.27116585321907E-11</v>
      </c>
      <c r="M1973" s="1">
        <v>-0.166511052151916</v>
      </c>
      <c r="N1973" s="1">
        <v>0.59799999999999998</v>
      </c>
      <c r="O1973" s="1">
        <v>0.72899999999999998</v>
      </c>
      <c r="P1973" s="4">
        <v>2.6299785920176002E-6</v>
      </c>
      <c r="Q1973" s="1" t="s">
        <v>12612</v>
      </c>
    </row>
    <row r="1974" spans="1:17" hidden="1" x14ac:dyDescent="0.35">
      <c r="A1974" s="1" t="s">
        <v>59</v>
      </c>
      <c r="B1974" s="1" t="s">
        <v>47</v>
      </c>
      <c r="C1974" s="1" t="s">
        <v>4685</v>
      </c>
      <c r="D1974" s="1" t="s">
        <v>4878</v>
      </c>
      <c r="E1974" s="1" t="s">
        <v>4879</v>
      </c>
      <c r="F1974" s="1" t="s">
        <v>4880</v>
      </c>
      <c r="G1974" s="1" t="s">
        <v>4881</v>
      </c>
      <c r="H1974" s="1" t="s">
        <v>1068</v>
      </c>
      <c r="I1974" s="1" t="s">
        <v>1063</v>
      </c>
      <c r="J1974" s="1" t="s">
        <v>4882</v>
      </c>
      <c r="K1974" s="1">
        <v>0</v>
      </c>
      <c r="L1974" s="4">
        <v>1.39666819195809E-11</v>
      </c>
      <c r="M1974" s="1">
        <v>-0.29936710186080301</v>
      </c>
      <c r="N1974" s="1">
        <v>6.6000000000000003E-2</v>
      </c>
      <c r="O1974" s="1">
        <v>0.153</v>
      </c>
      <c r="P1974" s="4">
        <v>2.8896366557517002E-6</v>
      </c>
      <c r="Q1974" s="1" t="s">
        <v>12612</v>
      </c>
    </row>
    <row r="1975" spans="1:17" hidden="1" x14ac:dyDescent="0.35">
      <c r="A1975" s="1" t="s">
        <v>59</v>
      </c>
      <c r="B1975" s="1" t="s">
        <v>47</v>
      </c>
      <c r="C1975" s="1" t="s">
        <v>4685</v>
      </c>
      <c r="D1975" s="1" t="s">
        <v>6994</v>
      </c>
      <c r="E1975" s="1" t="s">
        <v>6995</v>
      </c>
      <c r="F1975" s="1" t="s">
        <v>6996</v>
      </c>
      <c r="G1975" s="1" t="s">
        <v>6997</v>
      </c>
      <c r="H1975" s="1" t="s">
        <v>1068</v>
      </c>
      <c r="I1975" s="1" t="s">
        <v>1089</v>
      </c>
      <c r="J1975" s="1" t="s">
        <v>6998</v>
      </c>
      <c r="K1975" s="1">
        <v>0</v>
      </c>
      <c r="L1975" s="4">
        <v>1.71514050132001E-11</v>
      </c>
      <c r="M1975" s="1">
        <v>0.21845494236680801</v>
      </c>
      <c r="N1975" s="1">
        <v>0.05</v>
      </c>
      <c r="O1975" s="1">
        <v>4.0000000000000001E-3</v>
      </c>
      <c r="P1975" s="4">
        <v>3.5485399402060399E-6</v>
      </c>
      <c r="Q1975" s="1" t="s">
        <v>12611</v>
      </c>
    </row>
    <row r="1976" spans="1:17" hidden="1" x14ac:dyDescent="0.35">
      <c r="A1976" s="1" t="s">
        <v>59</v>
      </c>
      <c r="B1976" s="1" t="s">
        <v>47</v>
      </c>
      <c r="C1976" s="1" t="s">
        <v>4685</v>
      </c>
      <c r="D1976" s="1" t="s">
        <v>5201</v>
      </c>
      <c r="E1976" s="1" t="s">
        <v>5202</v>
      </c>
      <c r="F1976" s="1" t="s">
        <v>5203</v>
      </c>
      <c r="G1976" s="1" t="s">
        <v>5204</v>
      </c>
      <c r="H1976" s="1" t="s">
        <v>1068</v>
      </c>
      <c r="I1976" s="1" t="s">
        <v>1069</v>
      </c>
      <c r="J1976" s="1" t="s">
        <v>5205</v>
      </c>
      <c r="K1976" s="1">
        <v>0</v>
      </c>
      <c r="L1976" s="4">
        <v>1.86079843287301E-11</v>
      </c>
      <c r="M1976" s="1">
        <v>-0.16993081101381799</v>
      </c>
      <c r="N1976" s="1">
        <v>0.54</v>
      </c>
      <c r="O1976" s="1">
        <v>0.65700000000000003</v>
      </c>
      <c r="P1976" s="4">
        <v>3.8498989176926201E-6</v>
      </c>
      <c r="Q1976" s="1" t="s">
        <v>12612</v>
      </c>
    </row>
    <row r="1977" spans="1:17" hidden="1" x14ac:dyDescent="0.35">
      <c r="A1977" s="1" t="s">
        <v>59</v>
      </c>
      <c r="B1977" s="1" t="s">
        <v>47</v>
      </c>
      <c r="C1977" s="1" t="s">
        <v>4685</v>
      </c>
      <c r="D1977" s="1" t="s">
        <v>5584</v>
      </c>
      <c r="E1977" s="1" t="s">
        <v>5585</v>
      </c>
      <c r="F1977" s="1" t="s">
        <v>5586</v>
      </c>
      <c r="G1977" s="1" t="s">
        <v>5587</v>
      </c>
      <c r="H1977" s="1" t="s">
        <v>1068</v>
      </c>
      <c r="I1977" s="1" t="s">
        <v>1089</v>
      </c>
      <c r="J1977" s="1" t="s">
        <v>5588</v>
      </c>
      <c r="K1977" s="1">
        <v>0</v>
      </c>
      <c r="L1977" s="4">
        <v>2.60498439466145E-11</v>
      </c>
      <c r="M1977" s="1">
        <v>-0.185674320302566</v>
      </c>
      <c r="N1977" s="1">
        <v>0.439</v>
      </c>
      <c r="O1977" s="1">
        <v>0.53400000000000003</v>
      </c>
      <c r="P1977" s="4">
        <v>5.3895824633348097E-6</v>
      </c>
      <c r="Q1977" s="1" t="s">
        <v>12612</v>
      </c>
    </row>
    <row r="1978" spans="1:17" hidden="1" x14ac:dyDescent="0.35">
      <c r="A1978" s="1" t="s">
        <v>59</v>
      </c>
      <c r="B1978" s="1" t="s">
        <v>47</v>
      </c>
      <c r="C1978" s="1" t="s">
        <v>4685</v>
      </c>
      <c r="D1978" s="1" t="s">
        <v>243</v>
      </c>
      <c r="E1978" s="1" t="s">
        <v>1759</v>
      </c>
      <c r="F1978" s="1" t="s">
        <v>1760</v>
      </c>
      <c r="G1978" s="1" t="s">
        <v>1761</v>
      </c>
      <c r="H1978" s="1" t="s">
        <v>1083</v>
      </c>
      <c r="I1978" s="1" t="s">
        <v>1084</v>
      </c>
      <c r="J1978" s="1" t="s">
        <v>1762</v>
      </c>
      <c r="K1978" s="1">
        <v>80922</v>
      </c>
      <c r="L1978" s="4">
        <v>2.6692734073525001E-11</v>
      </c>
      <c r="M1978" s="1">
        <v>-0.17412514892748199</v>
      </c>
      <c r="N1978" s="1">
        <v>0.505</v>
      </c>
      <c r="O1978" s="1">
        <v>0.622</v>
      </c>
      <c r="P1978" s="4">
        <v>5.5225932161419503E-6</v>
      </c>
      <c r="Q1978" s="1" t="s">
        <v>12612</v>
      </c>
    </row>
    <row r="1979" spans="1:17" hidden="1" x14ac:dyDescent="0.35">
      <c r="A1979" s="1" t="s">
        <v>59</v>
      </c>
      <c r="B1979" s="1" t="s">
        <v>47</v>
      </c>
      <c r="C1979" s="1" t="s">
        <v>4685</v>
      </c>
      <c r="D1979" s="1" t="s">
        <v>6505</v>
      </c>
      <c r="E1979" s="1" t="s">
        <v>6506</v>
      </c>
      <c r="F1979" s="1" t="s">
        <v>6507</v>
      </c>
      <c r="G1979" s="1" t="s">
        <v>6508</v>
      </c>
      <c r="H1979" s="1" t="s">
        <v>1068</v>
      </c>
      <c r="I1979" s="1" t="s">
        <v>1069</v>
      </c>
      <c r="J1979" s="1" t="s">
        <v>6509</v>
      </c>
      <c r="K1979" s="1">
        <v>0</v>
      </c>
      <c r="L1979" s="4">
        <v>2.7675026673382998E-11</v>
      </c>
      <c r="M1979" s="1">
        <v>0.25280874385046798</v>
      </c>
      <c r="N1979" s="1">
        <v>0.128</v>
      </c>
      <c r="O1979" s="1">
        <v>3.7999999999999999E-2</v>
      </c>
      <c r="P1979" s="4">
        <v>5.7258246435895697E-6</v>
      </c>
      <c r="Q1979" s="1" t="s">
        <v>12611</v>
      </c>
    </row>
    <row r="1980" spans="1:17" hidden="1" x14ac:dyDescent="0.35">
      <c r="A1980" s="1" t="s">
        <v>59</v>
      </c>
      <c r="B1980" s="1" t="s">
        <v>47</v>
      </c>
      <c r="C1980" s="1" t="s">
        <v>4685</v>
      </c>
      <c r="D1980" s="1" t="s">
        <v>5176</v>
      </c>
      <c r="E1980" s="1" t="s">
        <v>5177</v>
      </c>
      <c r="F1980" s="1" t="s">
        <v>5178</v>
      </c>
      <c r="G1980" s="1" t="s">
        <v>5179</v>
      </c>
      <c r="H1980" s="1" t="s">
        <v>1068</v>
      </c>
      <c r="I1980" s="1" t="s">
        <v>1069</v>
      </c>
      <c r="J1980" s="1" t="s">
        <v>5180</v>
      </c>
      <c r="K1980" s="1">
        <v>0</v>
      </c>
      <c r="L1980" s="4">
        <v>3.2266713565112002E-11</v>
      </c>
      <c r="M1980" s="1">
        <v>-0.203095010994403</v>
      </c>
      <c r="N1980" s="1">
        <v>0.38500000000000001</v>
      </c>
      <c r="O1980" s="1">
        <v>0.501</v>
      </c>
      <c r="P1980" s="4">
        <v>6.6758217030538401E-6</v>
      </c>
      <c r="Q1980" s="1" t="s">
        <v>12612</v>
      </c>
    </row>
    <row r="1981" spans="1:17" hidden="1" x14ac:dyDescent="0.35">
      <c r="A1981" s="1" t="s">
        <v>59</v>
      </c>
      <c r="B1981" s="1" t="s">
        <v>47</v>
      </c>
      <c r="C1981" s="1" t="s">
        <v>4685</v>
      </c>
      <c r="D1981" s="1" t="s">
        <v>6999</v>
      </c>
      <c r="E1981" s="1" t="s">
        <v>7000</v>
      </c>
      <c r="F1981" s="1" t="s">
        <v>7001</v>
      </c>
      <c r="G1981" s="1" t="s">
        <v>7002</v>
      </c>
      <c r="H1981" s="1" t="s">
        <v>1068</v>
      </c>
      <c r="I1981" s="1" t="s">
        <v>1089</v>
      </c>
      <c r="J1981" s="1" t="s">
        <v>7003</v>
      </c>
      <c r="K1981" s="1">
        <v>0</v>
      </c>
      <c r="L1981" s="4">
        <v>5.1198575857987597E-11</v>
      </c>
      <c r="M1981" s="1">
        <v>-0.19357734635472301</v>
      </c>
      <c r="N1981" s="1">
        <v>0.38900000000000001</v>
      </c>
      <c r="O1981" s="1">
        <v>0.501</v>
      </c>
      <c r="P1981" s="4">
        <v>1.05927293521384E-5</v>
      </c>
      <c r="Q1981" s="1" t="s">
        <v>12612</v>
      </c>
    </row>
    <row r="1982" spans="1:17" hidden="1" x14ac:dyDescent="0.35">
      <c r="A1982" s="1" t="s">
        <v>59</v>
      </c>
      <c r="B1982" s="1" t="s">
        <v>47</v>
      </c>
      <c r="C1982" s="1" t="s">
        <v>4685</v>
      </c>
      <c r="D1982" s="1" t="s">
        <v>4784</v>
      </c>
      <c r="E1982" s="1" t="s">
        <v>4785</v>
      </c>
      <c r="F1982" s="1" t="s">
        <v>4786</v>
      </c>
      <c r="G1982" s="1" t="s">
        <v>4787</v>
      </c>
      <c r="H1982" s="1" t="s">
        <v>1068</v>
      </c>
      <c r="I1982" s="1" t="s">
        <v>1063</v>
      </c>
      <c r="J1982" s="1" t="s">
        <v>4788</v>
      </c>
      <c r="K1982" s="1">
        <v>0</v>
      </c>
      <c r="L1982" s="4">
        <v>5.3026945308373298E-11</v>
      </c>
      <c r="M1982" s="1">
        <v>0.287225672377596</v>
      </c>
      <c r="N1982" s="1">
        <v>8.8999999999999996E-2</v>
      </c>
      <c r="O1982" s="1">
        <v>1.7999999999999999E-2</v>
      </c>
      <c r="P1982" s="4">
        <v>1.09710098495759E-5</v>
      </c>
      <c r="Q1982" s="1" t="s">
        <v>12611</v>
      </c>
    </row>
    <row r="1983" spans="1:17" hidden="1" x14ac:dyDescent="0.35">
      <c r="A1983" s="1" t="s">
        <v>59</v>
      </c>
      <c r="B1983" s="1" t="s">
        <v>47</v>
      </c>
      <c r="C1983" s="1" t="s">
        <v>4685</v>
      </c>
      <c r="D1983" s="1" t="s">
        <v>7004</v>
      </c>
      <c r="E1983" s="1" t="s">
        <v>7005</v>
      </c>
      <c r="F1983" s="1" t="s">
        <v>7006</v>
      </c>
      <c r="G1983" s="1" t="s">
        <v>7007</v>
      </c>
      <c r="H1983" s="1" t="s">
        <v>1068</v>
      </c>
      <c r="I1983" s="1" t="s">
        <v>1089</v>
      </c>
      <c r="J1983" s="1" t="s">
        <v>7008</v>
      </c>
      <c r="K1983" s="1">
        <v>0</v>
      </c>
      <c r="L1983" s="4">
        <v>6.9112486226941494E-11</v>
      </c>
      <c r="M1983" s="1">
        <v>-0.15750302057108501</v>
      </c>
      <c r="N1983" s="1">
        <v>0.59499999999999997</v>
      </c>
      <c r="O1983" s="1">
        <v>0.69899999999999995</v>
      </c>
      <c r="P1983" s="4">
        <v>1.42990278379231E-5</v>
      </c>
      <c r="Q1983" s="1" t="s">
        <v>12612</v>
      </c>
    </row>
    <row r="1984" spans="1:17" hidden="1" x14ac:dyDescent="0.35">
      <c r="A1984" s="1" t="s">
        <v>59</v>
      </c>
      <c r="B1984" s="1" t="s">
        <v>47</v>
      </c>
      <c r="C1984" s="1" t="s">
        <v>4685</v>
      </c>
      <c r="D1984" s="1" t="s">
        <v>82</v>
      </c>
      <c r="E1984" s="1" t="s">
        <v>1157</v>
      </c>
      <c r="F1984" s="1" t="s">
        <v>1157</v>
      </c>
      <c r="G1984" s="1" t="s">
        <v>1157</v>
      </c>
      <c r="H1984" s="1" t="s">
        <v>1157</v>
      </c>
      <c r="I1984" s="1" t="s">
        <v>1157</v>
      </c>
      <c r="J1984" s="1" t="s">
        <v>1157</v>
      </c>
      <c r="K1984" s="1" t="s">
        <v>1157</v>
      </c>
      <c r="L1984" s="4">
        <v>7.6804209529906094E-11</v>
      </c>
      <c r="M1984" s="1">
        <v>0.24875371719374001</v>
      </c>
      <c r="N1984" s="1">
        <v>0.20300000000000001</v>
      </c>
      <c r="O1984" s="1">
        <v>8.3000000000000004E-2</v>
      </c>
      <c r="P1984" s="4">
        <v>1.5890406930689901E-5</v>
      </c>
      <c r="Q1984" s="1" t="s">
        <v>12611</v>
      </c>
    </row>
    <row r="1985" spans="1:17" hidden="1" x14ac:dyDescent="0.35">
      <c r="A1985" s="1" t="s">
        <v>59</v>
      </c>
      <c r="B1985" s="1" t="s">
        <v>47</v>
      </c>
      <c r="C1985" s="1" t="s">
        <v>4685</v>
      </c>
      <c r="D1985" s="1" t="s">
        <v>994</v>
      </c>
      <c r="E1985" s="1" t="s">
        <v>4434</v>
      </c>
      <c r="F1985" s="1" t="s">
        <v>4435</v>
      </c>
      <c r="G1985" s="1" t="s">
        <v>4436</v>
      </c>
      <c r="H1985" s="1" t="s">
        <v>1068</v>
      </c>
      <c r="I1985" s="1" t="s">
        <v>1069</v>
      </c>
      <c r="J1985" s="1" t="s">
        <v>4437</v>
      </c>
      <c r="K1985" s="1">
        <v>0</v>
      </c>
      <c r="L1985" s="4">
        <v>7.7735737956362904E-11</v>
      </c>
      <c r="M1985" s="1">
        <v>-0.15909374484459199</v>
      </c>
      <c r="N1985" s="1">
        <v>0.55700000000000005</v>
      </c>
      <c r="O1985" s="1">
        <v>0.66300000000000003</v>
      </c>
      <c r="P1985" s="4">
        <v>1.6083135504481701E-5</v>
      </c>
      <c r="Q1985" s="1" t="s">
        <v>12612</v>
      </c>
    </row>
    <row r="1986" spans="1:17" hidden="1" x14ac:dyDescent="0.35">
      <c r="A1986" s="1" t="s">
        <v>59</v>
      </c>
      <c r="B1986" s="1" t="s">
        <v>47</v>
      </c>
      <c r="C1986" s="1" t="s">
        <v>4685</v>
      </c>
      <c r="D1986" s="1" t="s">
        <v>7009</v>
      </c>
      <c r="E1986" s="1" t="s">
        <v>7010</v>
      </c>
      <c r="F1986" s="1" t="s">
        <v>7011</v>
      </c>
      <c r="G1986" s="1" t="s">
        <v>7012</v>
      </c>
      <c r="H1986" s="1" t="s">
        <v>1068</v>
      </c>
      <c r="I1986" s="1" t="s">
        <v>1063</v>
      </c>
      <c r="J1986" s="1" t="s">
        <v>7013</v>
      </c>
      <c r="K1986" s="1">
        <v>0</v>
      </c>
      <c r="L1986" s="4">
        <v>1.0714943489484E-10</v>
      </c>
      <c r="M1986" s="1">
        <v>-0.29189672762699898</v>
      </c>
      <c r="N1986" s="1">
        <v>4.5999999999999999E-2</v>
      </c>
      <c r="O1986" s="1">
        <v>0.121</v>
      </c>
      <c r="P1986" s="4">
        <v>2.2168682332567799E-5</v>
      </c>
      <c r="Q1986" s="1" t="s">
        <v>12612</v>
      </c>
    </row>
    <row r="1987" spans="1:17" hidden="1" x14ac:dyDescent="0.35">
      <c r="A1987" s="1" t="s">
        <v>59</v>
      </c>
      <c r="B1987" s="1" t="s">
        <v>47</v>
      </c>
      <c r="C1987" s="1" t="s">
        <v>4685</v>
      </c>
      <c r="D1987" s="1" t="s">
        <v>203</v>
      </c>
      <c r="E1987" s="1" t="s">
        <v>1065</v>
      </c>
      <c r="F1987" s="1" t="s">
        <v>1066</v>
      </c>
      <c r="G1987" s="1" t="s">
        <v>1067</v>
      </c>
      <c r="H1987" s="1" t="s">
        <v>1068</v>
      </c>
      <c r="I1987" s="1" t="s">
        <v>1069</v>
      </c>
      <c r="J1987" s="1" t="s">
        <v>1070</v>
      </c>
      <c r="K1987" s="1">
        <v>0</v>
      </c>
      <c r="L1987" s="4">
        <v>1.59764597917178E-10</v>
      </c>
      <c r="M1987" s="1">
        <v>0.25625473208748101</v>
      </c>
      <c r="N1987" s="1">
        <v>0.26900000000000002</v>
      </c>
      <c r="O1987" s="1">
        <v>0.14399999999999999</v>
      </c>
      <c r="P1987" s="4">
        <v>3.3054496486074603E-5</v>
      </c>
      <c r="Q1987" s="1" t="s">
        <v>12611</v>
      </c>
    </row>
    <row r="1988" spans="1:17" hidden="1" x14ac:dyDescent="0.35">
      <c r="A1988" s="1" t="s">
        <v>59</v>
      </c>
      <c r="B1988" s="1" t="s">
        <v>47</v>
      </c>
      <c r="C1988" s="1" t="s">
        <v>4685</v>
      </c>
      <c r="D1988" s="1" t="s">
        <v>4776</v>
      </c>
      <c r="E1988" s="1" t="s">
        <v>4777</v>
      </c>
      <c r="F1988" s="1" t="s">
        <v>3741</v>
      </c>
      <c r="G1988" s="1" t="s">
        <v>3742</v>
      </c>
      <c r="H1988" s="1" t="s">
        <v>1068</v>
      </c>
      <c r="I1988" s="1" t="s">
        <v>1084</v>
      </c>
      <c r="J1988" s="1" t="s">
        <v>4778</v>
      </c>
      <c r="K1988" s="1">
        <v>629</v>
      </c>
      <c r="L1988" s="4">
        <v>1.7013913940797201E-10</v>
      </c>
      <c r="M1988" s="1">
        <v>-0.17415986100224201</v>
      </c>
      <c r="N1988" s="1">
        <v>0.47499999999999998</v>
      </c>
      <c r="O1988" s="1">
        <v>0.57499999999999996</v>
      </c>
      <c r="P1988" s="4">
        <v>3.5200937247812403E-5</v>
      </c>
      <c r="Q1988" s="1" t="s">
        <v>12612</v>
      </c>
    </row>
    <row r="1989" spans="1:17" hidden="1" x14ac:dyDescent="0.35">
      <c r="A1989" s="1" t="s">
        <v>59</v>
      </c>
      <c r="B1989" s="1" t="s">
        <v>47</v>
      </c>
      <c r="C1989" s="1" t="s">
        <v>4685</v>
      </c>
      <c r="D1989" s="1" t="s">
        <v>7014</v>
      </c>
      <c r="E1989" s="1" t="s">
        <v>7015</v>
      </c>
      <c r="F1989" s="1" t="s">
        <v>1768</v>
      </c>
      <c r="G1989" s="1" t="s">
        <v>1769</v>
      </c>
      <c r="H1989" s="1" t="s">
        <v>1068</v>
      </c>
      <c r="I1989" s="1" t="s">
        <v>1084</v>
      </c>
      <c r="J1989" s="1" t="s">
        <v>7016</v>
      </c>
      <c r="K1989" s="1">
        <v>757</v>
      </c>
      <c r="L1989" s="4">
        <v>1.7436230431129401E-10</v>
      </c>
      <c r="M1989" s="1">
        <v>-0.28744808781143399</v>
      </c>
      <c r="N1989" s="1">
        <v>8.2000000000000003E-2</v>
      </c>
      <c r="O1989" s="1">
        <v>0.16</v>
      </c>
      <c r="P1989" s="4">
        <v>3.6074688950485102E-5</v>
      </c>
      <c r="Q1989" s="1" t="s">
        <v>12612</v>
      </c>
    </row>
    <row r="1990" spans="1:17" hidden="1" x14ac:dyDescent="0.35">
      <c r="A1990" s="1" t="s">
        <v>59</v>
      </c>
      <c r="B1990" s="1" t="s">
        <v>47</v>
      </c>
      <c r="C1990" s="1" t="s">
        <v>4685</v>
      </c>
      <c r="D1990" s="1" t="s">
        <v>7017</v>
      </c>
      <c r="E1990" s="1" t="s">
        <v>7018</v>
      </c>
      <c r="F1990" s="1" t="s">
        <v>7019</v>
      </c>
      <c r="G1990" s="1" t="s">
        <v>7020</v>
      </c>
      <c r="H1990" s="1" t="s">
        <v>1068</v>
      </c>
      <c r="I1990" s="1" t="s">
        <v>1089</v>
      </c>
      <c r="J1990" s="1" t="s">
        <v>7021</v>
      </c>
      <c r="K1990" s="1">
        <v>2454</v>
      </c>
      <c r="L1990" s="4">
        <v>1.89172370166256E-10</v>
      </c>
      <c r="M1990" s="1">
        <v>-0.17815674615159099</v>
      </c>
      <c r="N1990" s="1">
        <v>0.437</v>
      </c>
      <c r="O1990" s="1">
        <v>0.55800000000000005</v>
      </c>
      <c r="P1990" s="4">
        <v>3.9138817525547601E-5</v>
      </c>
      <c r="Q1990" s="1" t="s">
        <v>12612</v>
      </c>
    </row>
    <row r="1991" spans="1:17" hidden="1" x14ac:dyDescent="0.35">
      <c r="A1991" s="1" t="s">
        <v>59</v>
      </c>
      <c r="B1991" s="1" t="s">
        <v>47</v>
      </c>
      <c r="C1991" s="1" t="s">
        <v>4685</v>
      </c>
      <c r="D1991" s="1" t="s">
        <v>4903</v>
      </c>
      <c r="E1991" s="1" t="s">
        <v>4722</v>
      </c>
      <c r="F1991" s="1" t="s">
        <v>4723</v>
      </c>
      <c r="G1991" s="1" t="s">
        <v>4724</v>
      </c>
      <c r="H1991" s="1" t="s">
        <v>1068</v>
      </c>
      <c r="I1991" s="1" t="s">
        <v>1063</v>
      </c>
      <c r="J1991" s="1" t="s">
        <v>4725</v>
      </c>
      <c r="K1991" s="1">
        <v>0</v>
      </c>
      <c r="L1991" s="4">
        <v>2.2631285215493699E-10</v>
      </c>
      <c r="M1991" s="1">
        <v>-0.24463208154417601</v>
      </c>
      <c r="N1991" s="1">
        <v>2.3E-2</v>
      </c>
      <c r="O1991" s="1">
        <v>8.7999999999999995E-2</v>
      </c>
      <c r="P1991" s="4">
        <v>4.6822997546595701E-5</v>
      </c>
      <c r="Q1991" s="1" t="s">
        <v>12612</v>
      </c>
    </row>
    <row r="1992" spans="1:17" hidden="1" x14ac:dyDescent="0.35">
      <c r="A1992" s="1" t="s">
        <v>59</v>
      </c>
      <c r="B1992" s="1" t="s">
        <v>47</v>
      </c>
      <c r="C1992" s="1" t="s">
        <v>4685</v>
      </c>
      <c r="D1992" s="1" t="s">
        <v>6696</v>
      </c>
      <c r="E1992" s="1" t="s">
        <v>6697</v>
      </c>
      <c r="F1992" s="1" t="s">
        <v>6698</v>
      </c>
      <c r="G1992" s="1" t="s">
        <v>6699</v>
      </c>
      <c r="H1992" s="1" t="s">
        <v>1083</v>
      </c>
      <c r="I1992" s="1" t="s">
        <v>1063</v>
      </c>
      <c r="J1992" s="1" t="s">
        <v>6700</v>
      </c>
      <c r="K1992" s="1">
        <v>0</v>
      </c>
      <c r="L1992" s="4">
        <v>2.3388541474984001E-10</v>
      </c>
      <c r="M1992" s="1">
        <v>-0.231440997257402</v>
      </c>
      <c r="N1992" s="1">
        <v>5.0000000000000001E-3</v>
      </c>
      <c r="O1992" s="1">
        <v>4.8000000000000001E-2</v>
      </c>
      <c r="P1992" s="4">
        <v>4.8389722884668202E-5</v>
      </c>
      <c r="Q1992" s="1" t="s">
        <v>12612</v>
      </c>
    </row>
    <row r="1993" spans="1:17" hidden="1" x14ac:dyDescent="0.35">
      <c r="A1993" s="1" t="s">
        <v>59</v>
      </c>
      <c r="B1993" s="1" t="s">
        <v>47</v>
      </c>
      <c r="C1993" s="1" t="s">
        <v>4685</v>
      </c>
      <c r="D1993" s="1" t="s">
        <v>5726</v>
      </c>
      <c r="E1993" s="1" t="s">
        <v>5727</v>
      </c>
      <c r="F1993" s="1" t="s">
        <v>5728</v>
      </c>
      <c r="G1993" s="1" t="s">
        <v>5729</v>
      </c>
      <c r="H1993" s="1" t="s">
        <v>1068</v>
      </c>
      <c r="I1993" s="1" t="s">
        <v>1084</v>
      </c>
      <c r="J1993" s="1" t="s">
        <v>5730</v>
      </c>
      <c r="K1993" s="1">
        <v>4104</v>
      </c>
      <c r="L1993" s="4">
        <v>2.3909072385807398E-10</v>
      </c>
      <c r="M1993" s="1">
        <v>0.247336068204633</v>
      </c>
      <c r="N1993" s="1">
        <v>7.1999999999999995E-2</v>
      </c>
      <c r="O1993" s="1">
        <v>1.4E-2</v>
      </c>
      <c r="P1993" s="4">
        <v>4.94666753126161E-5</v>
      </c>
      <c r="Q1993" s="1" t="s">
        <v>12611</v>
      </c>
    </row>
    <row r="1994" spans="1:17" hidden="1" x14ac:dyDescent="0.35">
      <c r="A1994" s="1" t="s">
        <v>59</v>
      </c>
      <c r="B1994" s="1" t="s">
        <v>47</v>
      </c>
      <c r="C1994" s="1" t="s">
        <v>4685</v>
      </c>
      <c r="D1994" s="1" t="s">
        <v>4721</v>
      </c>
      <c r="E1994" s="1" t="s">
        <v>4722</v>
      </c>
      <c r="F1994" s="1" t="s">
        <v>4723</v>
      </c>
      <c r="G1994" s="1" t="s">
        <v>4724</v>
      </c>
      <c r="H1994" s="1" t="s">
        <v>1068</v>
      </c>
      <c r="I1994" s="1" t="s">
        <v>1063</v>
      </c>
      <c r="J1994" s="1" t="s">
        <v>4725</v>
      </c>
      <c r="K1994" s="1">
        <v>0</v>
      </c>
      <c r="L1994" s="4">
        <v>2.4432893993827202E-10</v>
      </c>
      <c r="M1994" s="1">
        <v>-0.243703999309201</v>
      </c>
      <c r="N1994" s="1">
        <v>2.1000000000000001E-2</v>
      </c>
      <c r="O1994" s="1">
        <v>8.3000000000000004E-2</v>
      </c>
      <c r="P1994" s="4">
        <v>5.0550436028528701E-5</v>
      </c>
      <c r="Q1994" s="1" t="s">
        <v>12612</v>
      </c>
    </row>
    <row r="1995" spans="1:17" hidden="1" x14ac:dyDescent="0.35">
      <c r="A1995" s="1" t="s">
        <v>59</v>
      </c>
      <c r="B1995" s="1" t="s">
        <v>47</v>
      </c>
      <c r="C1995" s="1" t="s">
        <v>4685</v>
      </c>
      <c r="D1995" s="1" t="s">
        <v>5094</v>
      </c>
      <c r="E1995" s="1" t="s">
        <v>5095</v>
      </c>
      <c r="F1995" s="1" t="s">
        <v>5096</v>
      </c>
      <c r="G1995" s="1" t="s">
        <v>5097</v>
      </c>
      <c r="H1995" s="1" t="s">
        <v>1068</v>
      </c>
      <c r="I1995" s="1" t="s">
        <v>1089</v>
      </c>
      <c r="J1995" s="1" t="s">
        <v>5098</v>
      </c>
      <c r="K1995" s="1">
        <v>0</v>
      </c>
      <c r="L1995" s="4">
        <v>2.6361730485903101E-10</v>
      </c>
      <c r="M1995" s="1">
        <v>0.20976157340073301</v>
      </c>
      <c r="N1995" s="1">
        <v>6.7000000000000004E-2</v>
      </c>
      <c r="O1995" s="1">
        <v>1.0999999999999999E-2</v>
      </c>
      <c r="P1995" s="4">
        <v>5.4541102288809298E-5</v>
      </c>
      <c r="Q1995" s="1" t="s">
        <v>12611</v>
      </c>
    </row>
    <row r="1996" spans="1:17" hidden="1" x14ac:dyDescent="0.35">
      <c r="A1996" s="1" t="s">
        <v>59</v>
      </c>
      <c r="B1996" s="1" t="s">
        <v>47</v>
      </c>
      <c r="C1996" s="1" t="s">
        <v>4685</v>
      </c>
      <c r="D1996" s="1" t="s">
        <v>7022</v>
      </c>
      <c r="E1996" s="1" t="s">
        <v>7023</v>
      </c>
      <c r="F1996" s="1" t="s">
        <v>7024</v>
      </c>
      <c r="G1996" s="1" t="s">
        <v>7025</v>
      </c>
      <c r="H1996" s="1" t="s">
        <v>1068</v>
      </c>
      <c r="I1996" s="1" t="s">
        <v>1069</v>
      </c>
      <c r="J1996" s="1" t="s">
        <v>7026</v>
      </c>
      <c r="K1996" s="1">
        <v>0</v>
      </c>
      <c r="L1996" s="4">
        <v>3.1894431186659701E-10</v>
      </c>
      <c r="M1996" s="1">
        <v>-0.14697155916188701</v>
      </c>
      <c r="N1996" s="1">
        <v>0.64100000000000001</v>
      </c>
      <c r="O1996" s="1">
        <v>0.73299999999999998</v>
      </c>
      <c r="P1996" s="4">
        <v>6.5987983403639503E-5</v>
      </c>
      <c r="Q1996" s="1" t="s">
        <v>12612</v>
      </c>
    </row>
    <row r="1997" spans="1:17" hidden="1" x14ac:dyDescent="0.35">
      <c r="A1997" s="1" t="s">
        <v>59</v>
      </c>
      <c r="B1997" s="1" t="s">
        <v>47</v>
      </c>
      <c r="C1997" s="1" t="s">
        <v>4685</v>
      </c>
      <c r="D1997" s="1" t="s">
        <v>62</v>
      </c>
      <c r="E1997" s="1" t="s">
        <v>1080</v>
      </c>
      <c r="F1997" s="1" t="s">
        <v>1081</v>
      </c>
      <c r="G1997" s="1" t="s">
        <v>1082</v>
      </c>
      <c r="H1997" s="1" t="s">
        <v>1083</v>
      </c>
      <c r="I1997" s="1" t="s">
        <v>1084</v>
      </c>
      <c r="J1997" s="1" t="s">
        <v>1085</v>
      </c>
      <c r="K1997" s="1">
        <v>19302</v>
      </c>
      <c r="L1997" s="4">
        <v>4.7548571611395505E-10</v>
      </c>
      <c r="M1997" s="1">
        <v>-0.220472629802029</v>
      </c>
      <c r="N1997" s="1">
        <v>1.4E-2</v>
      </c>
      <c r="O1997" s="1">
        <v>6.3E-2</v>
      </c>
      <c r="P1997" s="4">
        <v>9.8375617235396697E-5</v>
      </c>
      <c r="Q1997" s="1" t="s">
        <v>12612</v>
      </c>
    </row>
    <row r="1998" spans="1:17" hidden="1" x14ac:dyDescent="0.35">
      <c r="A1998" s="1" t="s">
        <v>59</v>
      </c>
      <c r="B1998" s="1" t="s">
        <v>47</v>
      </c>
      <c r="C1998" s="1" t="s">
        <v>4685</v>
      </c>
      <c r="D1998" s="1" t="s">
        <v>7027</v>
      </c>
      <c r="E1998" s="1" t="s">
        <v>7028</v>
      </c>
      <c r="F1998" s="1" t="s">
        <v>7029</v>
      </c>
      <c r="G1998" s="1" t="s">
        <v>7030</v>
      </c>
      <c r="H1998" s="1" t="s">
        <v>1068</v>
      </c>
      <c r="I1998" s="1" t="s">
        <v>1069</v>
      </c>
      <c r="J1998" s="1" t="s">
        <v>7031</v>
      </c>
      <c r="K1998" s="1">
        <v>0</v>
      </c>
      <c r="L1998" s="4">
        <v>5.2224886306966004E-10</v>
      </c>
      <c r="M1998" s="1">
        <v>0.27726364411103599</v>
      </c>
      <c r="N1998" s="1">
        <v>0.1</v>
      </c>
      <c r="O1998" s="1">
        <v>2.9000000000000001E-2</v>
      </c>
      <c r="P1998" s="1">
        <v>1.08050678524797E-4</v>
      </c>
      <c r="Q1998" s="1" t="s">
        <v>12611</v>
      </c>
    </row>
    <row r="1999" spans="1:17" hidden="1" x14ac:dyDescent="0.35">
      <c r="A1999" s="1" t="s">
        <v>59</v>
      </c>
      <c r="B1999" s="1" t="s">
        <v>47</v>
      </c>
      <c r="C1999" s="1" t="s">
        <v>4685</v>
      </c>
      <c r="D1999" s="1" t="s">
        <v>7032</v>
      </c>
      <c r="E1999" s="1" t="s">
        <v>7033</v>
      </c>
      <c r="F1999" s="1" t="s">
        <v>7034</v>
      </c>
      <c r="G1999" s="1" t="s">
        <v>7035</v>
      </c>
      <c r="H1999" s="1" t="s">
        <v>1068</v>
      </c>
      <c r="I1999" s="1" t="s">
        <v>1069</v>
      </c>
      <c r="J1999" s="1" t="s">
        <v>7036</v>
      </c>
      <c r="K1999" s="1">
        <v>0</v>
      </c>
      <c r="L1999" s="4">
        <v>6.6077946849776399E-10</v>
      </c>
      <c r="M1999" s="1">
        <v>-0.16418747455303301</v>
      </c>
      <c r="N1999" s="1">
        <v>0.495</v>
      </c>
      <c r="O1999" s="1">
        <v>0.60599999999999998</v>
      </c>
      <c r="P1999" s="1">
        <v>1.36711968134845E-4</v>
      </c>
      <c r="Q1999" s="1" t="s">
        <v>12612</v>
      </c>
    </row>
    <row r="2000" spans="1:17" hidden="1" x14ac:dyDescent="0.35">
      <c r="A2000" s="1" t="s">
        <v>59</v>
      </c>
      <c r="B2000" s="1" t="s">
        <v>47</v>
      </c>
      <c r="C2000" s="1" t="s">
        <v>4685</v>
      </c>
      <c r="D2000" s="1" t="s">
        <v>7037</v>
      </c>
      <c r="E2000" s="1" t="s">
        <v>7038</v>
      </c>
      <c r="F2000" s="1" t="s">
        <v>7039</v>
      </c>
      <c r="G2000" s="1" t="s">
        <v>7040</v>
      </c>
      <c r="H2000" s="1" t="s">
        <v>1068</v>
      </c>
      <c r="I2000" s="1" t="s">
        <v>1089</v>
      </c>
      <c r="J2000" s="1" t="s">
        <v>7041</v>
      </c>
      <c r="K2000" s="1">
        <v>0</v>
      </c>
      <c r="L2000" s="4">
        <v>7.0668159526909897E-10</v>
      </c>
      <c r="M2000" s="1">
        <v>-0.16516890292502101</v>
      </c>
      <c r="N2000" s="1">
        <v>0.45300000000000001</v>
      </c>
      <c r="O2000" s="1">
        <v>0.55500000000000005</v>
      </c>
      <c r="P2000" s="1">
        <v>1.4620888865320001E-4</v>
      </c>
      <c r="Q2000" s="1" t="s">
        <v>12612</v>
      </c>
    </row>
    <row r="2001" spans="1:17" hidden="1" x14ac:dyDescent="0.35">
      <c r="A2001" s="1" t="s">
        <v>59</v>
      </c>
      <c r="B2001" s="1" t="s">
        <v>47</v>
      </c>
      <c r="C2001" s="1" t="s">
        <v>4685</v>
      </c>
      <c r="D2001" s="1" t="s">
        <v>5047</v>
      </c>
      <c r="E2001" s="1" t="s">
        <v>5048</v>
      </c>
      <c r="F2001" s="1" t="s">
        <v>5049</v>
      </c>
      <c r="G2001" s="1" t="s">
        <v>5050</v>
      </c>
      <c r="H2001" s="1" t="s">
        <v>1083</v>
      </c>
      <c r="I2001" s="1" t="s">
        <v>1063</v>
      </c>
      <c r="J2001" s="1" t="s">
        <v>5051</v>
      </c>
      <c r="K2001" s="1">
        <v>0</v>
      </c>
      <c r="L2001" s="4">
        <v>7.4240707638312097E-10</v>
      </c>
      <c r="M2001" s="1">
        <v>-0.27238191442957499</v>
      </c>
      <c r="N2001" s="1">
        <v>4.2999999999999997E-2</v>
      </c>
      <c r="O2001" s="1">
        <v>0.114</v>
      </c>
      <c r="P2001" s="1">
        <v>1.53600312068286E-4</v>
      </c>
      <c r="Q2001" s="1" t="s">
        <v>12612</v>
      </c>
    </row>
    <row r="2002" spans="1:17" hidden="1" x14ac:dyDescent="0.35">
      <c r="A2002" s="1" t="s">
        <v>59</v>
      </c>
      <c r="B2002" s="1" t="s">
        <v>47</v>
      </c>
      <c r="C2002" s="1" t="s">
        <v>4685</v>
      </c>
      <c r="D2002" s="1" t="s">
        <v>4665</v>
      </c>
      <c r="E2002" s="1" t="s">
        <v>4666</v>
      </c>
      <c r="F2002" s="1" t="s">
        <v>4667</v>
      </c>
      <c r="G2002" s="1" t="s">
        <v>4668</v>
      </c>
      <c r="H2002" s="1" t="s">
        <v>1068</v>
      </c>
      <c r="I2002" s="1" t="s">
        <v>1089</v>
      </c>
      <c r="J2002" s="1" t="s">
        <v>4669</v>
      </c>
      <c r="K2002" s="1">
        <v>17981</v>
      </c>
      <c r="L2002" s="4">
        <v>7.8951375237801796E-10</v>
      </c>
      <c r="M2002" s="1">
        <v>0.219923092120488</v>
      </c>
      <c r="N2002" s="1">
        <v>0.34100000000000003</v>
      </c>
      <c r="O2002" s="1">
        <v>0.19</v>
      </c>
      <c r="P2002" s="1">
        <v>1.6334644779825001E-4</v>
      </c>
      <c r="Q2002" s="1" t="s">
        <v>12611</v>
      </c>
    </row>
    <row r="2003" spans="1:17" hidden="1" x14ac:dyDescent="0.35">
      <c r="A2003" s="1" t="s">
        <v>59</v>
      </c>
      <c r="B2003" s="1" t="s">
        <v>47</v>
      </c>
      <c r="C2003" s="1" t="s">
        <v>4685</v>
      </c>
      <c r="D2003" s="1" t="s">
        <v>7042</v>
      </c>
      <c r="E2003" s="1" t="s">
        <v>7043</v>
      </c>
      <c r="F2003" s="1" t="s">
        <v>6056</v>
      </c>
      <c r="G2003" s="1" t="s">
        <v>6057</v>
      </c>
      <c r="H2003" s="1" t="s">
        <v>1068</v>
      </c>
      <c r="I2003" s="1" t="s">
        <v>1089</v>
      </c>
      <c r="J2003" s="1" t="s">
        <v>7044</v>
      </c>
      <c r="K2003" s="1">
        <v>0</v>
      </c>
      <c r="L2003" s="4">
        <v>7.9707061651536797E-10</v>
      </c>
      <c r="M2003" s="1">
        <v>-0.16546055042963301</v>
      </c>
      <c r="N2003" s="1">
        <v>0.52500000000000002</v>
      </c>
      <c r="O2003" s="1">
        <v>0.626</v>
      </c>
      <c r="P2003" s="1">
        <v>1.6490992520394699E-4</v>
      </c>
      <c r="Q2003" s="1" t="s">
        <v>12612</v>
      </c>
    </row>
    <row r="2004" spans="1:17" hidden="1" x14ac:dyDescent="0.35">
      <c r="A2004" s="1" t="s">
        <v>59</v>
      </c>
      <c r="B2004" s="1" t="s">
        <v>47</v>
      </c>
      <c r="C2004" s="1" t="s">
        <v>4685</v>
      </c>
      <c r="D2004" s="1" t="s">
        <v>4791</v>
      </c>
      <c r="E2004" s="1" t="s">
        <v>4792</v>
      </c>
      <c r="F2004" s="1" t="s">
        <v>4793</v>
      </c>
      <c r="G2004" s="1" t="s">
        <v>4794</v>
      </c>
      <c r="H2004" s="1" t="s">
        <v>1068</v>
      </c>
      <c r="I2004" s="1" t="s">
        <v>1069</v>
      </c>
      <c r="J2004" s="1" t="s">
        <v>4795</v>
      </c>
      <c r="K2004" s="1">
        <v>0</v>
      </c>
      <c r="L2004" s="4">
        <v>7.9764031440597204E-10</v>
      </c>
      <c r="M2004" s="1">
        <v>-0.20350106131362899</v>
      </c>
      <c r="N2004" s="1">
        <v>0.42299999999999999</v>
      </c>
      <c r="O2004" s="1">
        <v>0.53400000000000003</v>
      </c>
      <c r="P2004" s="1">
        <v>1.65027792849024E-4</v>
      </c>
      <c r="Q2004" s="1" t="s">
        <v>12612</v>
      </c>
    </row>
    <row r="2005" spans="1:17" hidden="1" x14ac:dyDescent="0.35">
      <c r="A2005" s="1" t="s">
        <v>59</v>
      </c>
      <c r="B2005" s="1" t="s">
        <v>47</v>
      </c>
      <c r="C2005" s="1" t="s">
        <v>4685</v>
      </c>
      <c r="D2005" s="1" t="s">
        <v>4912</v>
      </c>
      <c r="E2005" s="1" t="s">
        <v>4913</v>
      </c>
      <c r="F2005" s="1" t="s">
        <v>4914</v>
      </c>
      <c r="G2005" s="1" t="s">
        <v>4915</v>
      </c>
      <c r="H2005" s="1" t="s">
        <v>1068</v>
      </c>
      <c r="I2005" s="1" t="s">
        <v>1089</v>
      </c>
      <c r="J2005" s="1" t="s">
        <v>4916</v>
      </c>
      <c r="K2005" s="1">
        <v>0</v>
      </c>
      <c r="L2005" s="4">
        <v>8.2923228760464698E-10</v>
      </c>
      <c r="M2005" s="1">
        <v>-0.18794675070425701</v>
      </c>
      <c r="N2005" s="1">
        <v>0.39700000000000002</v>
      </c>
      <c r="O2005" s="1">
        <v>0.51200000000000001</v>
      </c>
      <c r="P2005" s="1">
        <v>1.7156401414396299E-4</v>
      </c>
      <c r="Q2005" s="1" t="s">
        <v>12612</v>
      </c>
    </row>
    <row r="2006" spans="1:17" hidden="1" x14ac:dyDescent="0.35">
      <c r="A2006" s="1" t="s">
        <v>59</v>
      </c>
      <c r="B2006" s="1" t="s">
        <v>47</v>
      </c>
      <c r="C2006" s="1" t="s">
        <v>4685</v>
      </c>
      <c r="D2006" s="1" t="s">
        <v>7045</v>
      </c>
      <c r="E2006" s="1" t="s">
        <v>7046</v>
      </c>
      <c r="F2006" s="1" t="s">
        <v>7047</v>
      </c>
      <c r="G2006" s="1" t="s">
        <v>7048</v>
      </c>
      <c r="H2006" s="1" t="s">
        <v>1068</v>
      </c>
      <c r="I2006" s="1" t="s">
        <v>1089</v>
      </c>
      <c r="J2006" s="1" t="s">
        <v>7049</v>
      </c>
      <c r="K2006" s="1">
        <v>0</v>
      </c>
      <c r="L2006" s="4">
        <v>8.5212695144479398E-10</v>
      </c>
      <c r="M2006" s="1">
        <v>-0.253464441417661</v>
      </c>
      <c r="N2006" s="1">
        <v>9.2999999999999999E-2</v>
      </c>
      <c r="O2006" s="1">
        <v>0.184</v>
      </c>
      <c r="P2006" s="1">
        <v>1.7630080561917101E-4</v>
      </c>
      <c r="Q2006" s="1" t="s">
        <v>12612</v>
      </c>
    </row>
    <row r="2007" spans="1:17" hidden="1" x14ac:dyDescent="0.35">
      <c r="A2007" s="1" t="s">
        <v>59</v>
      </c>
      <c r="B2007" s="1" t="s">
        <v>47</v>
      </c>
      <c r="C2007" s="1" t="s">
        <v>4685</v>
      </c>
      <c r="D2007" s="1" t="s">
        <v>4873</v>
      </c>
      <c r="E2007" s="1" t="s">
        <v>4874</v>
      </c>
      <c r="F2007" s="1" t="s">
        <v>4875</v>
      </c>
      <c r="G2007" s="1" t="s">
        <v>4876</v>
      </c>
      <c r="H2007" s="1" t="s">
        <v>1068</v>
      </c>
      <c r="I2007" s="1" t="s">
        <v>1084</v>
      </c>
      <c r="J2007" s="1" t="s">
        <v>4877</v>
      </c>
      <c r="K2007" s="1">
        <v>101807</v>
      </c>
      <c r="L2007" s="4">
        <v>1.0025676630538899E-9</v>
      </c>
      <c r="M2007" s="1">
        <v>0.25978067972526497</v>
      </c>
      <c r="N2007" s="1">
        <v>0.14199999999999999</v>
      </c>
      <c r="O2007" s="1">
        <v>5.1999999999999998E-2</v>
      </c>
      <c r="P2007" s="1">
        <v>2.0742623664753501E-4</v>
      </c>
      <c r="Q2007" s="1" t="s">
        <v>12611</v>
      </c>
    </row>
    <row r="2008" spans="1:17" hidden="1" x14ac:dyDescent="0.35">
      <c r="A2008" s="1" t="s">
        <v>59</v>
      </c>
      <c r="B2008" s="1" t="s">
        <v>47</v>
      </c>
      <c r="C2008" s="1" t="s">
        <v>4685</v>
      </c>
      <c r="D2008" s="1" t="s">
        <v>4751</v>
      </c>
      <c r="E2008" s="1" t="s">
        <v>4752</v>
      </c>
      <c r="F2008" s="1" t="s">
        <v>4753</v>
      </c>
      <c r="G2008" s="1" t="s">
        <v>4754</v>
      </c>
      <c r="H2008" s="1" t="s">
        <v>1068</v>
      </c>
      <c r="I2008" s="1" t="s">
        <v>1069</v>
      </c>
      <c r="J2008" s="1" t="s">
        <v>4755</v>
      </c>
      <c r="K2008" s="1">
        <v>0</v>
      </c>
      <c r="L2008" s="4">
        <v>1.04626875366607E-9</v>
      </c>
      <c r="M2008" s="1">
        <v>-0.16006781659880501</v>
      </c>
      <c r="N2008" s="1">
        <v>0.52100000000000002</v>
      </c>
      <c r="O2008" s="1">
        <v>0.629</v>
      </c>
      <c r="P2008" s="1">
        <v>2.1646777378974099E-4</v>
      </c>
      <c r="Q2008" s="1" t="s">
        <v>12612</v>
      </c>
    </row>
    <row r="2009" spans="1:17" hidden="1" x14ac:dyDescent="0.35">
      <c r="A2009" s="1" t="s">
        <v>59</v>
      </c>
      <c r="B2009" s="1" t="s">
        <v>47</v>
      </c>
      <c r="C2009" s="1" t="s">
        <v>4685</v>
      </c>
      <c r="D2009" s="1" t="s">
        <v>7050</v>
      </c>
      <c r="E2009" s="1" t="s">
        <v>7051</v>
      </c>
      <c r="F2009" s="1" t="s">
        <v>7052</v>
      </c>
      <c r="G2009" s="1" t="s">
        <v>7053</v>
      </c>
      <c r="H2009" s="1" t="s">
        <v>1068</v>
      </c>
      <c r="I2009" s="1" t="s">
        <v>1089</v>
      </c>
      <c r="J2009" s="1" t="s">
        <v>7054</v>
      </c>
      <c r="K2009" s="1">
        <v>0</v>
      </c>
      <c r="L2009" s="4">
        <v>1.0543515737162999E-9</v>
      </c>
      <c r="M2009" s="1">
        <v>-0.18443707550705801</v>
      </c>
      <c r="N2009" s="1">
        <v>0.42299999999999999</v>
      </c>
      <c r="O2009" s="1">
        <v>0.52700000000000002</v>
      </c>
      <c r="P2009" s="1">
        <v>2.1814006884403401E-4</v>
      </c>
      <c r="Q2009" s="1" t="s">
        <v>12612</v>
      </c>
    </row>
    <row r="2010" spans="1:17" hidden="1" x14ac:dyDescent="0.35">
      <c r="A2010" s="1" t="s">
        <v>59</v>
      </c>
      <c r="B2010" s="1" t="s">
        <v>47</v>
      </c>
      <c r="C2010" s="1" t="s">
        <v>4685</v>
      </c>
      <c r="D2010" s="1" t="s">
        <v>100</v>
      </c>
      <c r="E2010" s="1" t="s">
        <v>1226</v>
      </c>
      <c r="F2010" s="1" t="s">
        <v>1227</v>
      </c>
      <c r="G2010" s="1" t="s">
        <v>1228</v>
      </c>
      <c r="H2010" s="1" t="s">
        <v>1068</v>
      </c>
      <c r="I2010" s="1" t="s">
        <v>1069</v>
      </c>
      <c r="J2010" s="1" t="s">
        <v>1229</v>
      </c>
      <c r="K2010" s="1">
        <v>0</v>
      </c>
      <c r="L2010" s="4">
        <v>1.0746755379388101E-9</v>
      </c>
      <c r="M2010" s="1">
        <v>-0.16643743121114499</v>
      </c>
      <c r="N2010" s="1">
        <v>0.47699999999999998</v>
      </c>
      <c r="O2010" s="1">
        <v>0.56599999999999995</v>
      </c>
      <c r="P2010" s="1">
        <v>2.2234499542185001E-4</v>
      </c>
      <c r="Q2010" s="1" t="s">
        <v>12612</v>
      </c>
    </row>
    <row r="2011" spans="1:17" hidden="1" x14ac:dyDescent="0.35">
      <c r="A2011" s="1" t="s">
        <v>59</v>
      </c>
      <c r="B2011" s="1" t="s">
        <v>47</v>
      </c>
      <c r="C2011" s="1" t="s">
        <v>4685</v>
      </c>
      <c r="D2011" s="1" t="s">
        <v>7055</v>
      </c>
      <c r="E2011" s="1" t="s">
        <v>7056</v>
      </c>
      <c r="F2011" s="1" t="s">
        <v>7057</v>
      </c>
      <c r="G2011" s="1" t="s">
        <v>7058</v>
      </c>
      <c r="H2011" s="1" t="s">
        <v>1068</v>
      </c>
      <c r="I2011" s="1" t="s">
        <v>1063</v>
      </c>
      <c r="J2011" s="1" t="s">
        <v>7059</v>
      </c>
      <c r="K2011" s="1">
        <v>0</v>
      </c>
      <c r="L2011" s="4">
        <v>1.61153032944159E-9</v>
      </c>
      <c r="M2011" s="1">
        <v>-0.26427839356900101</v>
      </c>
      <c r="N2011" s="1">
        <v>9.1999999999999998E-2</v>
      </c>
      <c r="O2011" s="1">
        <v>0.17899999999999999</v>
      </c>
      <c r="P2011" s="1">
        <v>3.33417567509817E-4</v>
      </c>
      <c r="Q2011" s="1" t="s">
        <v>12612</v>
      </c>
    </row>
    <row r="2012" spans="1:17" hidden="1" x14ac:dyDescent="0.35">
      <c r="A2012" s="1" t="s">
        <v>59</v>
      </c>
      <c r="B2012" s="1" t="s">
        <v>47</v>
      </c>
      <c r="C2012" s="1" t="s">
        <v>4685</v>
      </c>
      <c r="D2012" s="1" t="s">
        <v>7060</v>
      </c>
      <c r="E2012" s="1" t="s">
        <v>7061</v>
      </c>
      <c r="F2012" s="1" t="s">
        <v>7062</v>
      </c>
      <c r="G2012" s="1" t="s">
        <v>7063</v>
      </c>
      <c r="H2012" s="1" t="s">
        <v>1068</v>
      </c>
      <c r="I2012" s="1" t="s">
        <v>1069</v>
      </c>
      <c r="J2012" s="1" t="s">
        <v>7064</v>
      </c>
      <c r="K2012" s="1">
        <v>0</v>
      </c>
      <c r="L2012" s="4">
        <v>1.9475987623452101E-9</v>
      </c>
      <c r="M2012" s="1">
        <v>-0.171823015188135</v>
      </c>
      <c r="N2012" s="1">
        <v>0.41799999999999998</v>
      </c>
      <c r="O2012" s="1">
        <v>0.501</v>
      </c>
      <c r="P2012" s="1">
        <v>4.02948445935412E-4</v>
      </c>
      <c r="Q2012" s="1" t="s">
        <v>12612</v>
      </c>
    </row>
    <row r="2013" spans="1:17" hidden="1" x14ac:dyDescent="0.35">
      <c r="A2013" s="1" t="s">
        <v>59</v>
      </c>
      <c r="B2013" s="1" t="s">
        <v>47</v>
      </c>
      <c r="C2013" s="1" t="s">
        <v>4685</v>
      </c>
      <c r="D2013" s="1" t="s">
        <v>6134</v>
      </c>
      <c r="E2013" s="1" t="s">
        <v>6135</v>
      </c>
      <c r="F2013" s="1" t="s">
        <v>6136</v>
      </c>
      <c r="G2013" s="1" t="s">
        <v>6137</v>
      </c>
      <c r="H2013" s="1" t="s">
        <v>1068</v>
      </c>
      <c r="I2013" s="1" t="s">
        <v>1089</v>
      </c>
      <c r="J2013" s="1" t="s">
        <v>6138</v>
      </c>
      <c r="K2013" s="1">
        <v>0</v>
      </c>
      <c r="L2013" s="4">
        <v>2.0088165111912398E-9</v>
      </c>
      <c r="M2013" s="1">
        <v>-0.147909496213046</v>
      </c>
      <c r="N2013" s="1">
        <v>0.55600000000000005</v>
      </c>
      <c r="O2013" s="1">
        <v>0.65300000000000002</v>
      </c>
      <c r="P2013" s="1">
        <v>4.1561409208291201E-4</v>
      </c>
      <c r="Q2013" s="1" t="s">
        <v>12612</v>
      </c>
    </row>
    <row r="2014" spans="1:17" hidden="1" x14ac:dyDescent="0.35">
      <c r="A2014" s="1" t="s">
        <v>59</v>
      </c>
      <c r="B2014" s="1" t="s">
        <v>47</v>
      </c>
      <c r="C2014" s="1" t="s">
        <v>4685</v>
      </c>
      <c r="D2014" s="1" t="s">
        <v>6099</v>
      </c>
      <c r="E2014" s="1" t="s">
        <v>6100</v>
      </c>
      <c r="F2014" s="1" t="s">
        <v>6101</v>
      </c>
      <c r="G2014" s="1" t="s">
        <v>6102</v>
      </c>
      <c r="H2014" s="1" t="s">
        <v>1068</v>
      </c>
      <c r="I2014" s="1" t="s">
        <v>1089</v>
      </c>
      <c r="J2014" s="1" t="s">
        <v>6103</v>
      </c>
      <c r="K2014" s="1">
        <v>0</v>
      </c>
      <c r="L2014" s="4">
        <v>2.2652467882209998E-9</v>
      </c>
      <c r="M2014" s="1">
        <v>-0.160892476918336</v>
      </c>
      <c r="N2014" s="1">
        <v>0.49099999999999999</v>
      </c>
      <c r="O2014" s="1">
        <v>0.59499999999999997</v>
      </c>
      <c r="P2014" s="1">
        <v>4.68668234248985E-4</v>
      </c>
      <c r="Q2014" s="1" t="s">
        <v>12612</v>
      </c>
    </row>
    <row r="2015" spans="1:17" hidden="1" x14ac:dyDescent="0.35">
      <c r="A2015" s="1" t="s">
        <v>59</v>
      </c>
      <c r="B2015" s="1" t="s">
        <v>47</v>
      </c>
      <c r="C2015" s="1" t="s">
        <v>4685</v>
      </c>
      <c r="D2015" s="1" t="s">
        <v>7065</v>
      </c>
      <c r="E2015" s="1" t="s">
        <v>7066</v>
      </c>
      <c r="F2015" s="1" t="s">
        <v>7067</v>
      </c>
      <c r="G2015" s="1" t="s">
        <v>7068</v>
      </c>
      <c r="H2015" s="1" t="s">
        <v>1068</v>
      </c>
      <c r="I2015" s="1" t="s">
        <v>1084</v>
      </c>
      <c r="J2015" s="1" t="s">
        <v>7069</v>
      </c>
      <c r="K2015" s="1">
        <v>600</v>
      </c>
      <c r="L2015" s="4">
        <v>2.2905584149774598E-9</v>
      </c>
      <c r="M2015" s="1">
        <v>-0.166695141704997</v>
      </c>
      <c r="N2015" s="1">
        <v>0.46899999999999997</v>
      </c>
      <c r="O2015" s="1">
        <v>0.58799999999999997</v>
      </c>
      <c r="P2015" s="1">
        <v>4.7390508326676203E-4</v>
      </c>
      <c r="Q2015" s="1" t="s">
        <v>12612</v>
      </c>
    </row>
    <row r="2016" spans="1:17" hidden="1" x14ac:dyDescent="0.35">
      <c r="A2016" s="1" t="s">
        <v>59</v>
      </c>
      <c r="B2016" s="1" t="s">
        <v>47</v>
      </c>
      <c r="C2016" s="1" t="s">
        <v>4685</v>
      </c>
      <c r="D2016" s="1" t="s">
        <v>7070</v>
      </c>
      <c r="E2016" s="1" t="s">
        <v>7071</v>
      </c>
      <c r="F2016" s="1" t="s">
        <v>7072</v>
      </c>
      <c r="G2016" s="1" t="s">
        <v>7073</v>
      </c>
      <c r="H2016" s="1" t="s">
        <v>1068</v>
      </c>
      <c r="I2016" s="1" t="s">
        <v>1069</v>
      </c>
      <c r="J2016" s="1" t="s">
        <v>7074</v>
      </c>
      <c r="K2016" s="1">
        <v>0</v>
      </c>
      <c r="L2016" s="4">
        <v>2.6975642938680899E-9</v>
      </c>
      <c r="M2016" s="1">
        <v>-0.152645202198751</v>
      </c>
      <c r="N2016" s="1">
        <v>0.55000000000000004</v>
      </c>
      <c r="O2016" s="1">
        <v>0.65300000000000002</v>
      </c>
      <c r="P2016" s="1">
        <v>5.58112564579838E-4</v>
      </c>
      <c r="Q2016" s="1" t="s">
        <v>12612</v>
      </c>
    </row>
    <row r="2017" spans="1:17" hidden="1" x14ac:dyDescent="0.35">
      <c r="A2017" s="1" t="s">
        <v>59</v>
      </c>
      <c r="B2017" s="1" t="s">
        <v>47</v>
      </c>
      <c r="C2017" s="1" t="s">
        <v>4685</v>
      </c>
      <c r="D2017" s="1" t="s">
        <v>7075</v>
      </c>
      <c r="E2017" s="1" t="s">
        <v>7076</v>
      </c>
      <c r="F2017" s="1" t="s">
        <v>7077</v>
      </c>
      <c r="G2017" s="1" t="s">
        <v>7078</v>
      </c>
      <c r="H2017" s="1" t="s">
        <v>1068</v>
      </c>
      <c r="I2017" s="1" t="s">
        <v>1069</v>
      </c>
      <c r="J2017" s="1" t="s">
        <v>7079</v>
      </c>
      <c r="K2017" s="1">
        <v>0</v>
      </c>
      <c r="L2017" s="4">
        <v>2.9956232850615899E-9</v>
      </c>
      <c r="M2017" s="1">
        <v>-0.232306488029663</v>
      </c>
      <c r="N2017" s="1">
        <v>0.14799999999999999</v>
      </c>
      <c r="O2017" s="1">
        <v>0.25800000000000001</v>
      </c>
      <c r="P2017" s="1">
        <v>6.1977947956281696E-4</v>
      </c>
      <c r="Q2017" s="1" t="s">
        <v>12612</v>
      </c>
    </row>
    <row r="2018" spans="1:17" hidden="1" x14ac:dyDescent="0.35">
      <c r="A2018" s="1" t="s">
        <v>59</v>
      </c>
      <c r="B2018" s="1" t="s">
        <v>47</v>
      </c>
      <c r="C2018" s="1" t="s">
        <v>4685</v>
      </c>
      <c r="D2018" s="1" t="s">
        <v>7080</v>
      </c>
      <c r="E2018" s="1" t="s">
        <v>7081</v>
      </c>
      <c r="F2018" s="1" t="s">
        <v>7082</v>
      </c>
      <c r="G2018" s="1" t="s">
        <v>7083</v>
      </c>
      <c r="H2018" s="1" t="s">
        <v>1068</v>
      </c>
      <c r="I2018" s="1" t="s">
        <v>1089</v>
      </c>
      <c r="J2018" s="1" t="s">
        <v>7084</v>
      </c>
      <c r="K2018" s="1">
        <v>0</v>
      </c>
      <c r="L2018" s="4">
        <v>3.3308686643822299E-9</v>
      </c>
      <c r="M2018" s="1">
        <v>-0.18038477601408701</v>
      </c>
      <c r="N2018" s="1">
        <v>0.35</v>
      </c>
      <c r="O2018" s="1">
        <v>0.46100000000000002</v>
      </c>
      <c r="P2018" s="1">
        <v>6.8914007231736095E-4</v>
      </c>
      <c r="Q2018" s="1" t="s">
        <v>12612</v>
      </c>
    </row>
    <row r="2019" spans="1:17" hidden="1" x14ac:dyDescent="0.35">
      <c r="A2019" s="1" t="s">
        <v>59</v>
      </c>
      <c r="B2019" s="1" t="s">
        <v>47</v>
      </c>
      <c r="C2019" s="1" t="s">
        <v>4685</v>
      </c>
      <c r="D2019" s="1" t="s">
        <v>5186</v>
      </c>
      <c r="E2019" s="1" t="s">
        <v>5187</v>
      </c>
      <c r="F2019" s="1" t="s">
        <v>5188</v>
      </c>
      <c r="G2019" s="1" t="s">
        <v>5189</v>
      </c>
      <c r="H2019" s="1" t="s">
        <v>1083</v>
      </c>
      <c r="I2019" s="1" t="s">
        <v>1084</v>
      </c>
      <c r="J2019" s="1" t="s">
        <v>5190</v>
      </c>
      <c r="K2019" s="1">
        <v>43278</v>
      </c>
      <c r="L2019" s="4">
        <v>3.4864097674967701E-9</v>
      </c>
      <c r="M2019" s="1">
        <v>-0.25206145156029802</v>
      </c>
      <c r="N2019" s="1">
        <v>1.4E-2</v>
      </c>
      <c r="O2019" s="1">
        <v>6.2E-2</v>
      </c>
      <c r="P2019" s="1">
        <v>7.2132074884624501E-4</v>
      </c>
      <c r="Q2019" s="1" t="s">
        <v>12612</v>
      </c>
    </row>
    <row r="2020" spans="1:17" hidden="1" x14ac:dyDescent="0.35">
      <c r="A2020" s="1" t="s">
        <v>59</v>
      </c>
      <c r="B2020" s="1" t="s">
        <v>47</v>
      </c>
      <c r="C2020" s="1" t="s">
        <v>4685</v>
      </c>
      <c r="D2020" s="1" t="s">
        <v>6305</v>
      </c>
      <c r="E2020" s="1" t="s">
        <v>6306</v>
      </c>
      <c r="F2020" s="1" t="s">
        <v>6307</v>
      </c>
      <c r="G2020" s="1" t="s">
        <v>6308</v>
      </c>
      <c r="H2020" s="1" t="s">
        <v>1068</v>
      </c>
      <c r="I2020" s="1" t="s">
        <v>1084</v>
      </c>
      <c r="J2020" s="1" t="s">
        <v>6309</v>
      </c>
      <c r="K2020" s="1">
        <v>57392</v>
      </c>
      <c r="L2020" s="4">
        <v>3.8123379724134603E-9</v>
      </c>
      <c r="M2020" s="1">
        <v>0.12296132894865</v>
      </c>
      <c r="N2020" s="1">
        <v>3.1E-2</v>
      </c>
      <c r="O2020" s="1">
        <v>1E-3</v>
      </c>
      <c r="P2020" s="1">
        <v>7.8875366480248303E-4</v>
      </c>
      <c r="Q2020" s="1" t="s">
        <v>12611</v>
      </c>
    </row>
    <row r="2021" spans="1:17" hidden="1" x14ac:dyDescent="0.35">
      <c r="A2021" s="1" t="s">
        <v>59</v>
      </c>
      <c r="B2021" s="1" t="s">
        <v>47</v>
      </c>
      <c r="C2021" s="1" t="s">
        <v>4685</v>
      </c>
      <c r="D2021" s="1" t="s">
        <v>7085</v>
      </c>
      <c r="E2021" s="1" t="s">
        <v>7086</v>
      </c>
      <c r="F2021" s="1" t="s">
        <v>7087</v>
      </c>
      <c r="G2021" s="1" t="s">
        <v>7088</v>
      </c>
      <c r="H2021" s="1" t="s">
        <v>1068</v>
      </c>
      <c r="I2021" s="1" t="s">
        <v>1089</v>
      </c>
      <c r="J2021" s="1" t="s">
        <v>7089</v>
      </c>
      <c r="K2021" s="1">
        <v>0</v>
      </c>
      <c r="L2021" s="4">
        <v>3.91759100398925E-9</v>
      </c>
      <c r="M2021" s="1">
        <v>-0.15665085351601399</v>
      </c>
      <c r="N2021" s="1">
        <v>0.505</v>
      </c>
      <c r="O2021" s="1">
        <v>0.58499999999999996</v>
      </c>
      <c r="P2021" s="1">
        <v>8.1052999077035599E-4</v>
      </c>
      <c r="Q2021" s="1" t="s">
        <v>12612</v>
      </c>
    </row>
    <row r="2022" spans="1:17" hidden="1" x14ac:dyDescent="0.35">
      <c r="A2022" s="1" t="s">
        <v>59</v>
      </c>
      <c r="B2022" s="1" t="s">
        <v>47</v>
      </c>
      <c r="C2022" s="1" t="s">
        <v>4685</v>
      </c>
      <c r="D2022" s="1" t="s">
        <v>6320</v>
      </c>
      <c r="E2022" s="1" t="s">
        <v>6321</v>
      </c>
      <c r="F2022" s="1" t="s">
        <v>6322</v>
      </c>
      <c r="G2022" s="1" t="s">
        <v>6323</v>
      </c>
      <c r="H2022" s="1" t="s">
        <v>1068</v>
      </c>
      <c r="I2022" s="1" t="s">
        <v>1089</v>
      </c>
      <c r="J2022" s="1" t="s">
        <v>6324</v>
      </c>
      <c r="K2022" s="1">
        <v>0</v>
      </c>
      <c r="L2022" s="4">
        <v>4.1728824564127501E-9</v>
      </c>
      <c r="M2022" s="1">
        <v>-0.178575465813995</v>
      </c>
      <c r="N2022" s="1">
        <v>0.35799999999999998</v>
      </c>
      <c r="O2022" s="1">
        <v>0.45500000000000002</v>
      </c>
      <c r="P2022" s="1">
        <v>8.6334851581951601E-4</v>
      </c>
      <c r="Q2022" s="1" t="s">
        <v>12612</v>
      </c>
    </row>
    <row r="2023" spans="1:17" hidden="1" x14ac:dyDescent="0.35">
      <c r="A2023" s="1" t="s">
        <v>59</v>
      </c>
      <c r="B2023" s="1" t="s">
        <v>47</v>
      </c>
      <c r="C2023" s="1" t="s">
        <v>4685</v>
      </c>
      <c r="D2023" s="1" t="s">
        <v>7090</v>
      </c>
      <c r="E2023" s="1" t="s">
        <v>7091</v>
      </c>
      <c r="F2023" s="1" t="s">
        <v>7092</v>
      </c>
      <c r="G2023" s="1" t="s">
        <v>7093</v>
      </c>
      <c r="H2023" s="1" t="s">
        <v>1068</v>
      </c>
      <c r="I2023" s="1" t="s">
        <v>1069</v>
      </c>
      <c r="J2023" s="1" t="s">
        <v>7094</v>
      </c>
      <c r="K2023" s="1">
        <v>0</v>
      </c>
      <c r="L2023" s="4">
        <v>4.4406366458042503E-9</v>
      </c>
      <c r="M2023" s="1">
        <v>-0.14688684521935699</v>
      </c>
      <c r="N2023" s="1">
        <v>0.54700000000000004</v>
      </c>
      <c r="O2023" s="1">
        <v>0.64800000000000002</v>
      </c>
      <c r="P2023" s="1">
        <v>9.1874551883367004E-4</v>
      </c>
      <c r="Q2023" s="1" t="s">
        <v>12612</v>
      </c>
    </row>
    <row r="2024" spans="1:17" hidden="1" x14ac:dyDescent="0.35">
      <c r="A2024" s="1" t="s">
        <v>59</v>
      </c>
      <c r="B2024" s="1" t="s">
        <v>47</v>
      </c>
      <c r="C2024" s="1" t="s">
        <v>4685</v>
      </c>
      <c r="D2024" s="1" t="s">
        <v>7095</v>
      </c>
      <c r="E2024" s="1" t="s">
        <v>7096</v>
      </c>
      <c r="F2024" s="1" t="s">
        <v>7097</v>
      </c>
      <c r="G2024" s="1" t="s">
        <v>7098</v>
      </c>
      <c r="H2024" s="1" t="s">
        <v>1068</v>
      </c>
      <c r="I2024" s="1" t="s">
        <v>1069</v>
      </c>
      <c r="J2024" s="1" t="s">
        <v>7099</v>
      </c>
      <c r="K2024" s="1">
        <v>0</v>
      </c>
      <c r="L2024" s="4">
        <v>5.3453107832893203E-9</v>
      </c>
      <c r="M2024" s="1">
        <v>-0.13903337632886101</v>
      </c>
      <c r="N2024" s="1">
        <v>0.62</v>
      </c>
      <c r="O2024" s="1">
        <v>0.70499999999999996</v>
      </c>
      <c r="P2024" s="1">
        <v>1.1059180745086399E-3</v>
      </c>
      <c r="Q2024" s="1" t="s">
        <v>12612</v>
      </c>
    </row>
    <row r="2025" spans="1:17" hidden="1" x14ac:dyDescent="0.35">
      <c r="A2025" s="1" t="s">
        <v>59</v>
      </c>
      <c r="B2025" s="1" t="s">
        <v>47</v>
      </c>
      <c r="C2025" s="1" t="s">
        <v>4685</v>
      </c>
      <c r="D2025" s="1" t="s">
        <v>5323</v>
      </c>
      <c r="E2025" s="1" t="s">
        <v>1157</v>
      </c>
      <c r="F2025" s="1" t="s">
        <v>1157</v>
      </c>
      <c r="G2025" s="1" t="s">
        <v>1157</v>
      </c>
      <c r="H2025" s="1" t="s">
        <v>1157</v>
      </c>
      <c r="I2025" s="1" t="s">
        <v>1157</v>
      </c>
      <c r="J2025" s="1" t="s">
        <v>1157</v>
      </c>
      <c r="K2025" s="1" t="s">
        <v>1157</v>
      </c>
      <c r="L2025" s="4">
        <v>5.5341965908909596E-9</v>
      </c>
      <c r="M2025" s="1">
        <v>-0.20086408125614499</v>
      </c>
      <c r="N2025" s="1">
        <v>0.29699999999999999</v>
      </c>
      <c r="O2025" s="1">
        <v>0.38700000000000001</v>
      </c>
      <c r="P2025" s="1">
        <v>1.1449976036723901E-3</v>
      </c>
      <c r="Q2025" s="1" t="s">
        <v>12612</v>
      </c>
    </row>
    <row r="2026" spans="1:17" hidden="1" x14ac:dyDescent="0.35">
      <c r="A2026" s="1" t="s">
        <v>59</v>
      </c>
      <c r="B2026" s="1" t="s">
        <v>47</v>
      </c>
      <c r="C2026" s="1" t="s">
        <v>4685</v>
      </c>
      <c r="D2026" s="1" t="s">
        <v>7100</v>
      </c>
      <c r="E2026" s="1" t="s">
        <v>7101</v>
      </c>
      <c r="F2026" s="1" t="s">
        <v>7102</v>
      </c>
      <c r="G2026" s="1" t="s">
        <v>7103</v>
      </c>
      <c r="H2026" s="1" t="s">
        <v>1062</v>
      </c>
      <c r="I2026" s="1" t="s">
        <v>1063</v>
      </c>
      <c r="J2026" s="1" t="s">
        <v>7104</v>
      </c>
      <c r="K2026" s="1">
        <v>0</v>
      </c>
      <c r="L2026" s="4">
        <v>5.8433957695580902E-9</v>
      </c>
      <c r="M2026" s="1">
        <v>-0.15870349253482599</v>
      </c>
      <c r="N2026" s="1">
        <v>0.52800000000000002</v>
      </c>
      <c r="O2026" s="1">
        <v>0.63400000000000001</v>
      </c>
      <c r="P2026" s="1">
        <v>1.20896936774272E-3</v>
      </c>
      <c r="Q2026" s="1" t="s">
        <v>12612</v>
      </c>
    </row>
    <row r="2027" spans="1:17" hidden="1" x14ac:dyDescent="0.35">
      <c r="A2027" s="1" t="s">
        <v>59</v>
      </c>
      <c r="B2027" s="1" t="s">
        <v>47</v>
      </c>
      <c r="C2027" s="1" t="s">
        <v>4685</v>
      </c>
      <c r="D2027" s="1" t="s">
        <v>7105</v>
      </c>
      <c r="E2027" s="1" t="s">
        <v>7106</v>
      </c>
      <c r="F2027" s="1" t="s">
        <v>7107</v>
      </c>
      <c r="G2027" s="1" t="s">
        <v>7108</v>
      </c>
      <c r="H2027" s="1" t="s">
        <v>1068</v>
      </c>
      <c r="I2027" s="1" t="s">
        <v>1069</v>
      </c>
      <c r="J2027" s="1" t="s">
        <v>7109</v>
      </c>
      <c r="K2027" s="1">
        <v>0</v>
      </c>
      <c r="L2027" s="4">
        <v>6.1657705132336797E-9</v>
      </c>
      <c r="M2027" s="1">
        <v>0.18149474144566699</v>
      </c>
      <c r="N2027" s="1">
        <v>3.3000000000000002E-2</v>
      </c>
      <c r="O2027" s="1">
        <v>1E-3</v>
      </c>
      <c r="P2027" s="1">
        <v>1.2756670903354801E-3</v>
      </c>
      <c r="Q2027" s="1" t="s">
        <v>12611</v>
      </c>
    </row>
    <row r="2028" spans="1:17" hidden="1" x14ac:dyDescent="0.35">
      <c r="A2028" s="1" t="s">
        <v>59</v>
      </c>
      <c r="B2028" s="1" t="s">
        <v>47</v>
      </c>
      <c r="C2028" s="1" t="s">
        <v>4685</v>
      </c>
      <c r="D2028" s="1" t="s">
        <v>7110</v>
      </c>
      <c r="E2028" s="1" t="s">
        <v>7111</v>
      </c>
      <c r="F2028" s="1" t="s">
        <v>7112</v>
      </c>
      <c r="G2028" s="1" t="s">
        <v>7113</v>
      </c>
      <c r="H2028" s="1" t="s">
        <v>1068</v>
      </c>
      <c r="I2028" s="1" t="s">
        <v>1063</v>
      </c>
      <c r="J2028" s="1" t="s">
        <v>7114</v>
      </c>
      <c r="K2028" s="1">
        <v>0</v>
      </c>
      <c r="L2028" s="4">
        <v>6.6990714957248599E-9</v>
      </c>
      <c r="M2028" s="1">
        <v>-0.23868820142067601</v>
      </c>
      <c r="N2028" s="1">
        <v>8.9999999999999993E-3</v>
      </c>
      <c r="O2028" s="1">
        <v>5.1999999999999998E-2</v>
      </c>
      <c r="P2028" s="1">
        <v>1.3860043971080001E-3</v>
      </c>
      <c r="Q2028" s="1" t="s">
        <v>12612</v>
      </c>
    </row>
    <row r="2029" spans="1:17" hidden="1" x14ac:dyDescent="0.35">
      <c r="A2029" s="1" t="s">
        <v>59</v>
      </c>
      <c r="B2029" s="1" t="s">
        <v>47</v>
      </c>
      <c r="C2029" s="1" t="s">
        <v>4685</v>
      </c>
      <c r="D2029" s="1" t="s">
        <v>5278</v>
      </c>
      <c r="E2029" s="1" t="s">
        <v>5279</v>
      </c>
      <c r="F2029" s="1" t="s">
        <v>5280</v>
      </c>
      <c r="G2029" s="1" t="s">
        <v>5281</v>
      </c>
      <c r="H2029" s="1" t="s">
        <v>1068</v>
      </c>
      <c r="I2029" s="1" t="s">
        <v>1069</v>
      </c>
      <c r="J2029" s="1" t="s">
        <v>5282</v>
      </c>
      <c r="K2029" s="1">
        <v>0</v>
      </c>
      <c r="L2029" s="4">
        <v>7.0092684363855903E-9</v>
      </c>
      <c r="M2029" s="1">
        <v>-0.14513184828891201</v>
      </c>
      <c r="N2029" s="1">
        <v>0.51900000000000002</v>
      </c>
      <c r="O2029" s="1">
        <v>0.622</v>
      </c>
      <c r="P2029" s="1">
        <v>1.4501825931459999E-3</v>
      </c>
      <c r="Q2029" s="1" t="s">
        <v>12612</v>
      </c>
    </row>
    <row r="2030" spans="1:17" hidden="1" x14ac:dyDescent="0.35">
      <c r="A2030" s="1" t="s">
        <v>59</v>
      </c>
      <c r="B2030" s="1" t="s">
        <v>47</v>
      </c>
      <c r="C2030" s="1" t="s">
        <v>4685</v>
      </c>
      <c r="D2030" s="1" t="s">
        <v>7115</v>
      </c>
      <c r="E2030" s="1" t="s">
        <v>7116</v>
      </c>
      <c r="F2030" s="1" t="s">
        <v>7117</v>
      </c>
      <c r="G2030" s="1" t="s">
        <v>7118</v>
      </c>
      <c r="H2030" s="1" t="s">
        <v>1068</v>
      </c>
      <c r="I2030" s="1" t="s">
        <v>1069</v>
      </c>
      <c r="J2030" s="1" t="s">
        <v>7119</v>
      </c>
      <c r="K2030" s="1">
        <v>0</v>
      </c>
      <c r="L2030" s="4">
        <v>7.6280724083974007E-9</v>
      </c>
      <c r="M2030" s="1">
        <v>-0.14668609777177899</v>
      </c>
      <c r="N2030" s="1">
        <v>0.52300000000000002</v>
      </c>
      <c r="O2030" s="1">
        <v>0.59499999999999997</v>
      </c>
      <c r="P2030" s="1">
        <v>1.5782100409353799E-3</v>
      </c>
      <c r="Q2030" s="1" t="s">
        <v>12612</v>
      </c>
    </row>
    <row r="2031" spans="1:17" hidden="1" x14ac:dyDescent="0.35">
      <c r="A2031" s="1" t="s">
        <v>59</v>
      </c>
      <c r="B2031" s="1" t="s">
        <v>47</v>
      </c>
      <c r="C2031" s="1" t="s">
        <v>4685</v>
      </c>
      <c r="D2031" s="1" t="s">
        <v>7120</v>
      </c>
      <c r="E2031" s="1" t="s">
        <v>7121</v>
      </c>
      <c r="F2031" s="1" t="s">
        <v>7122</v>
      </c>
      <c r="G2031" s="1" t="s">
        <v>7123</v>
      </c>
      <c r="H2031" s="1" t="s">
        <v>1068</v>
      </c>
      <c r="I2031" s="1" t="s">
        <v>1069</v>
      </c>
      <c r="J2031" s="1" t="s">
        <v>7124</v>
      </c>
      <c r="K2031" s="1">
        <v>0</v>
      </c>
      <c r="L2031" s="4">
        <v>8.0817586633880001E-9</v>
      </c>
      <c r="M2031" s="1">
        <v>-0.171746387835468</v>
      </c>
      <c r="N2031" s="1">
        <v>0.41099999999999998</v>
      </c>
      <c r="O2031" s="1">
        <v>0.503</v>
      </c>
      <c r="P2031" s="1">
        <v>1.6720754586616599E-3</v>
      </c>
      <c r="Q2031" s="1" t="s">
        <v>12612</v>
      </c>
    </row>
    <row r="2032" spans="1:17" hidden="1" x14ac:dyDescent="0.35">
      <c r="A2032" s="1" t="s">
        <v>59</v>
      </c>
      <c r="B2032" s="1" t="s">
        <v>47</v>
      </c>
      <c r="C2032" s="1" t="s">
        <v>4685</v>
      </c>
      <c r="D2032" s="1" t="s">
        <v>7125</v>
      </c>
      <c r="E2032" s="1" t="s">
        <v>7126</v>
      </c>
      <c r="F2032" s="1" t="s">
        <v>7127</v>
      </c>
      <c r="G2032" s="1" t="s">
        <v>7128</v>
      </c>
      <c r="H2032" s="1" t="s">
        <v>1068</v>
      </c>
      <c r="I2032" s="1" t="s">
        <v>1089</v>
      </c>
      <c r="J2032" s="1" t="s">
        <v>7129</v>
      </c>
      <c r="K2032" s="1">
        <v>2707</v>
      </c>
      <c r="L2032" s="4">
        <v>8.0999068525813501E-9</v>
      </c>
      <c r="M2032" s="1">
        <v>0.175219975115568</v>
      </c>
      <c r="N2032" s="1">
        <v>3.1E-2</v>
      </c>
      <c r="O2032" s="1">
        <v>1E-3</v>
      </c>
      <c r="P2032" s="1">
        <v>1.6758302282648199E-3</v>
      </c>
      <c r="Q2032" s="1" t="s">
        <v>12611</v>
      </c>
    </row>
    <row r="2033" spans="1:17" hidden="1" x14ac:dyDescent="0.35">
      <c r="A2033" s="1" t="s">
        <v>59</v>
      </c>
      <c r="B2033" s="1" t="s">
        <v>47</v>
      </c>
      <c r="C2033" s="1" t="s">
        <v>4685</v>
      </c>
      <c r="D2033" s="1" t="s">
        <v>7130</v>
      </c>
      <c r="E2033" s="1" t="s">
        <v>7131</v>
      </c>
      <c r="F2033" s="1" t="s">
        <v>7132</v>
      </c>
      <c r="G2033" s="1" t="s">
        <v>7133</v>
      </c>
      <c r="H2033" s="1" t="s">
        <v>1083</v>
      </c>
      <c r="I2033" s="1" t="s">
        <v>1063</v>
      </c>
      <c r="J2033" s="1" t="s">
        <v>7134</v>
      </c>
      <c r="K2033" s="1">
        <v>0</v>
      </c>
      <c r="L2033" s="4">
        <v>9.3524487305035497E-9</v>
      </c>
      <c r="M2033" s="1">
        <v>0.15387603034050201</v>
      </c>
      <c r="N2033" s="1">
        <v>2.5000000000000001E-2</v>
      </c>
      <c r="O2033" s="1">
        <v>0</v>
      </c>
      <c r="P2033" s="1">
        <v>1.9349748800975299E-3</v>
      </c>
      <c r="Q2033" s="1" t="s">
        <v>12611</v>
      </c>
    </row>
    <row r="2034" spans="1:17" hidden="1" x14ac:dyDescent="0.35">
      <c r="A2034" s="1" t="s">
        <v>59</v>
      </c>
      <c r="B2034" s="1" t="s">
        <v>47</v>
      </c>
      <c r="C2034" s="1" t="s">
        <v>4685</v>
      </c>
      <c r="D2034" s="1" t="s">
        <v>7135</v>
      </c>
      <c r="E2034" s="1" t="s">
        <v>7136</v>
      </c>
      <c r="F2034" s="1" t="s">
        <v>7137</v>
      </c>
      <c r="G2034" s="1" t="s">
        <v>7138</v>
      </c>
      <c r="H2034" s="1" t="s">
        <v>1068</v>
      </c>
      <c r="I2034" s="1" t="s">
        <v>1089</v>
      </c>
      <c r="J2034" s="1" t="s">
        <v>7139</v>
      </c>
      <c r="K2034" s="1">
        <v>761</v>
      </c>
      <c r="L2034" s="4">
        <v>1.02089303177541E-8</v>
      </c>
      <c r="M2034" s="1">
        <v>0.23370142991224299</v>
      </c>
      <c r="N2034" s="1">
        <v>6.3E-2</v>
      </c>
      <c r="O2034" s="1">
        <v>1.2999999999999999E-2</v>
      </c>
      <c r="P2034" s="1">
        <v>2.1121766380917399E-3</v>
      </c>
      <c r="Q2034" s="1" t="s">
        <v>12611</v>
      </c>
    </row>
    <row r="2035" spans="1:17" hidden="1" x14ac:dyDescent="0.35">
      <c r="A2035" s="1" t="s">
        <v>59</v>
      </c>
      <c r="B2035" s="1" t="s">
        <v>47</v>
      </c>
      <c r="C2035" s="1" t="s">
        <v>4685</v>
      </c>
      <c r="D2035" s="1" t="s">
        <v>7140</v>
      </c>
      <c r="E2035" s="1" t="s">
        <v>7141</v>
      </c>
      <c r="F2035" s="1" t="s">
        <v>7142</v>
      </c>
      <c r="G2035" s="1" t="s">
        <v>7143</v>
      </c>
      <c r="H2035" s="1" t="s">
        <v>1068</v>
      </c>
      <c r="I2035" s="1" t="s">
        <v>1084</v>
      </c>
      <c r="J2035" s="1" t="s">
        <v>7144</v>
      </c>
      <c r="K2035" s="1">
        <v>49181</v>
      </c>
      <c r="L2035" s="4">
        <v>1.0965795417451899E-8</v>
      </c>
      <c r="M2035" s="1">
        <v>-0.23501745405442601</v>
      </c>
      <c r="N2035" s="1">
        <v>8.6999999999999994E-2</v>
      </c>
      <c r="O2035" s="1">
        <v>0.161</v>
      </c>
      <c r="P2035" s="1">
        <v>2.2687682428937099E-3</v>
      </c>
      <c r="Q2035" s="1" t="s">
        <v>12612</v>
      </c>
    </row>
    <row r="2036" spans="1:17" hidden="1" x14ac:dyDescent="0.35">
      <c r="A2036" s="1" t="s">
        <v>59</v>
      </c>
      <c r="B2036" s="1" t="s">
        <v>47</v>
      </c>
      <c r="C2036" s="1" t="s">
        <v>4685</v>
      </c>
      <c r="D2036" s="1" t="s">
        <v>7145</v>
      </c>
      <c r="E2036" s="1" t="s">
        <v>7146</v>
      </c>
      <c r="F2036" s="1" t="s">
        <v>7147</v>
      </c>
      <c r="G2036" s="1" t="s">
        <v>7148</v>
      </c>
      <c r="H2036" s="1" t="s">
        <v>1068</v>
      </c>
      <c r="I2036" s="1" t="s">
        <v>1069</v>
      </c>
      <c r="J2036" s="1" t="s">
        <v>7149</v>
      </c>
      <c r="K2036" s="1">
        <v>0</v>
      </c>
      <c r="L2036" s="4">
        <v>1.1219287064488699E-8</v>
      </c>
      <c r="M2036" s="1">
        <v>-0.14771203646011299</v>
      </c>
      <c r="N2036" s="1">
        <v>0.52</v>
      </c>
      <c r="O2036" s="1">
        <v>0.60799999999999998</v>
      </c>
      <c r="P2036" s="1">
        <v>2.3212143972073801E-3</v>
      </c>
      <c r="Q2036" s="1" t="s">
        <v>12612</v>
      </c>
    </row>
    <row r="2037" spans="1:17" hidden="1" x14ac:dyDescent="0.35">
      <c r="A2037" s="1" t="s">
        <v>59</v>
      </c>
      <c r="B2037" s="1" t="s">
        <v>47</v>
      </c>
      <c r="C2037" s="1" t="s">
        <v>4685</v>
      </c>
      <c r="D2037" s="1" t="s">
        <v>5017</v>
      </c>
      <c r="E2037" s="1" t="s">
        <v>5018</v>
      </c>
      <c r="F2037" s="1" t="s">
        <v>5019</v>
      </c>
      <c r="G2037" s="1" t="s">
        <v>5020</v>
      </c>
      <c r="H2037" s="1" t="s">
        <v>1068</v>
      </c>
      <c r="I2037" s="1" t="s">
        <v>1069</v>
      </c>
      <c r="J2037" s="1" t="s">
        <v>5021</v>
      </c>
      <c r="K2037" s="1">
        <v>0</v>
      </c>
      <c r="L2037" s="4">
        <v>1.2317984559578699E-8</v>
      </c>
      <c r="M2037" s="1">
        <v>0.123384029830533</v>
      </c>
      <c r="N2037" s="1">
        <v>2.5000000000000001E-2</v>
      </c>
      <c r="O2037" s="1">
        <v>0</v>
      </c>
      <c r="P2037" s="1">
        <v>2.54852941545403E-3</v>
      </c>
      <c r="Q2037" s="1" t="s">
        <v>12611</v>
      </c>
    </row>
    <row r="2038" spans="1:17" hidden="1" x14ac:dyDescent="0.35">
      <c r="A2038" s="1" t="s">
        <v>59</v>
      </c>
      <c r="B2038" s="1" t="s">
        <v>47</v>
      </c>
      <c r="C2038" s="1" t="s">
        <v>4685</v>
      </c>
      <c r="D2038" s="1" t="s">
        <v>4997</v>
      </c>
      <c r="E2038" s="1" t="s">
        <v>4998</v>
      </c>
      <c r="F2038" s="1" t="s">
        <v>4999</v>
      </c>
      <c r="G2038" s="1" t="s">
        <v>5000</v>
      </c>
      <c r="H2038" s="1" t="s">
        <v>1068</v>
      </c>
      <c r="I2038" s="1" t="s">
        <v>1069</v>
      </c>
      <c r="J2038" s="1" t="s">
        <v>5001</v>
      </c>
      <c r="K2038" s="1">
        <v>0</v>
      </c>
      <c r="L2038" s="4">
        <v>1.25725854007177E-8</v>
      </c>
      <c r="M2038" s="1">
        <v>-0.219100401704721</v>
      </c>
      <c r="N2038" s="1">
        <v>3.1E-2</v>
      </c>
      <c r="O2038" s="1">
        <v>8.6999999999999994E-2</v>
      </c>
      <c r="P2038" s="1">
        <v>2.6012050564814802E-3</v>
      </c>
      <c r="Q2038" s="1" t="s">
        <v>12612</v>
      </c>
    </row>
    <row r="2039" spans="1:17" hidden="1" x14ac:dyDescent="0.35">
      <c r="A2039" s="1" t="s">
        <v>59</v>
      </c>
      <c r="B2039" s="1" t="s">
        <v>47</v>
      </c>
      <c r="C2039" s="1" t="s">
        <v>4685</v>
      </c>
      <c r="D2039" s="1" t="s">
        <v>7150</v>
      </c>
      <c r="E2039" s="1" t="s">
        <v>7151</v>
      </c>
      <c r="F2039" s="1" t="s">
        <v>7152</v>
      </c>
      <c r="G2039" s="1" t="s">
        <v>7153</v>
      </c>
      <c r="H2039" s="1" t="s">
        <v>1068</v>
      </c>
      <c r="I2039" s="1" t="s">
        <v>1069</v>
      </c>
      <c r="J2039" s="1" t="s">
        <v>7154</v>
      </c>
      <c r="K2039" s="1">
        <v>0</v>
      </c>
      <c r="L2039" s="4">
        <v>1.29043633147766E-8</v>
      </c>
      <c r="M2039" s="1">
        <v>-0.144565401007449</v>
      </c>
      <c r="N2039" s="1">
        <v>0.52900000000000003</v>
      </c>
      <c r="O2039" s="1">
        <v>0.63800000000000001</v>
      </c>
      <c r="P2039" s="1">
        <v>2.6698482480107099E-3</v>
      </c>
      <c r="Q2039" s="1" t="s">
        <v>12612</v>
      </c>
    </row>
    <row r="2040" spans="1:17" hidden="1" x14ac:dyDescent="0.35">
      <c r="A2040" s="1" t="s">
        <v>59</v>
      </c>
      <c r="B2040" s="1" t="s">
        <v>47</v>
      </c>
      <c r="C2040" s="1" t="s">
        <v>4685</v>
      </c>
      <c r="D2040" s="1" t="s">
        <v>7155</v>
      </c>
      <c r="E2040" s="1" t="s">
        <v>4923</v>
      </c>
      <c r="F2040" s="1" t="s">
        <v>4924</v>
      </c>
      <c r="G2040" s="1" t="s">
        <v>4925</v>
      </c>
      <c r="H2040" s="1" t="s">
        <v>1068</v>
      </c>
      <c r="I2040" s="1" t="s">
        <v>1063</v>
      </c>
      <c r="J2040" s="1" t="s">
        <v>7156</v>
      </c>
      <c r="K2040" s="1">
        <v>0</v>
      </c>
      <c r="L2040" s="4">
        <v>1.34142065402979E-8</v>
      </c>
      <c r="M2040" s="1">
        <v>-0.258657542748015</v>
      </c>
      <c r="N2040" s="1">
        <v>0.109</v>
      </c>
      <c r="O2040" s="1">
        <v>0.19</v>
      </c>
      <c r="P2040" s="1">
        <v>2.7753322621549398E-3</v>
      </c>
      <c r="Q2040" s="1" t="s">
        <v>12612</v>
      </c>
    </row>
    <row r="2041" spans="1:17" hidden="1" x14ac:dyDescent="0.35">
      <c r="A2041" s="1" t="s">
        <v>59</v>
      </c>
      <c r="B2041" s="1" t="s">
        <v>47</v>
      </c>
      <c r="C2041" s="1" t="s">
        <v>4685</v>
      </c>
      <c r="D2041" s="1" t="s">
        <v>7157</v>
      </c>
      <c r="E2041" s="1" t="s">
        <v>7158</v>
      </c>
      <c r="F2041" s="1" t="s">
        <v>7159</v>
      </c>
      <c r="G2041" s="1" t="s">
        <v>7160</v>
      </c>
      <c r="H2041" s="1" t="s">
        <v>1083</v>
      </c>
      <c r="I2041" s="1" t="s">
        <v>1084</v>
      </c>
      <c r="J2041" s="1" t="s">
        <v>7161</v>
      </c>
      <c r="K2041" s="1">
        <v>269</v>
      </c>
      <c r="L2041" s="4">
        <v>1.43811098150501E-8</v>
      </c>
      <c r="M2041" s="1">
        <v>-0.15944490628993899</v>
      </c>
      <c r="N2041" s="1">
        <v>0.48499999999999999</v>
      </c>
      <c r="O2041" s="1">
        <v>0.57899999999999996</v>
      </c>
      <c r="P2041" s="1">
        <v>2.9753797151848001E-3</v>
      </c>
      <c r="Q2041" s="1" t="s">
        <v>12612</v>
      </c>
    </row>
    <row r="2042" spans="1:17" hidden="1" x14ac:dyDescent="0.35">
      <c r="A2042" s="1" t="s">
        <v>59</v>
      </c>
      <c r="B2042" s="1" t="s">
        <v>47</v>
      </c>
      <c r="C2042" s="1" t="s">
        <v>4685</v>
      </c>
      <c r="D2042" s="1" t="s">
        <v>7162</v>
      </c>
      <c r="E2042" s="1" t="s">
        <v>7163</v>
      </c>
      <c r="F2042" s="1" t="s">
        <v>7164</v>
      </c>
      <c r="G2042" s="1" t="s">
        <v>7165</v>
      </c>
      <c r="H2042" s="1" t="s">
        <v>1068</v>
      </c>
      <c r="I2042" s="1" t="s">
        <v>1069</v>
      </c>
      <c r="J2042" s="1" t="s">
        <v>7166</v>
      </c>
      <c r="K2042" s="1">
        <v>0</v>
      </c>
      <c r="L2042" s="4">
        <v>1.4633089321177301E-8</v>
      </c>
      <c r="M2042" s="1">
        <v>-0.17968204936412899</v>
      </c>
      <c r="N2042" s="1">
        <v>0.34899999999999998</v>
      </c>
      <c r="O2042" s="1">
        <v>0.44800000000000001</v>
      </c>
      <c r="P2042" s="1">
        <v>3.0275130151049701E-3</v>
      </c>
      <c r="Q2042" s="1" t="s">
        <v>12612</v>
      </c>
    </row>
    <row r="2043" spans="1:17" hidden="1" x14ac:dyDescent="0.35">
      <c r="A2043" s="1" t="s">
        <v>59</v>
      </c>
      <c r="B2043" s="1" t="s">
        <v>47</v>
      </c>
      <c r="C2043" s="1" t="s">
        <v>4685</v>
      </c>
      <c r="D2043" s="1" t="s">
        <v>5604</v>
      </c>
      <c r="E2043" s="1" t="s">
        <v>5605</v>
      </c>
      <c r="F2043" s="1" t="s">
        <v>5606</v>
      </c>
      <c r="G2043" s="1" t="s">
        <v>5607</v>
      </c>
      <c r="H2043" s="1" t="s">
        <v>1068</v>
      </c>
      <c r="I2043" s="1" t="s">
        <v>1089</v>
      </c>
      <c r="J2043" s="1" t="s">
        <v>5608</v>
      </c>
      <c r="K2043" s="1">
        <v>0</v>
      </c>
      <c r="L2043" s="4">
        <v>1.47025897935281E-8</v>
      </c>
      <c r="M2043" s="1">
        <v>-0.14435838976066101</v>
      </c>
      <c r="N2043" s="1">
        <v>0.54400000000000004</v>
      </c>
      <c r="O2043" s="1">
        <v>0.63500000000000001</v>
      </c>
      <c r="P2043" s="1">
        <v>3.0418923153319902E-3</v>
      </c>
      <c r="Q2043" s="1" t="s">
        <v>12612</v>
      </c>
    </row>
    <row r="2044" spans="1:17" hidden="1" x14ac:dyDescent="0.35">
      <c r="A2044" s="1" t="s">
        <v>59</v>
      </c>
      <c r="B2044" s="1" t="s">
        <v>47</v>
      </c>
      <c r="C2044" s="1" t="s">
        <v>4685</v>
      </c>
      <c r="D2044" s="1" t="s">
        <v>7167</v>
      </c>
      <c r="E2044" s="1" t="s">
        <v>7168</v>
      </c>
      <c r="F2044" s="1" t="s">
        <v>7169</v>
      </c>
      <c r="G2044" s="1" t="s">
        <v>7170</v>
      </c>
      <c r="H2044" s="1" t="s">
        <v>1068</v>
      </c>
      <c r="I2044" s="1" t="s">
        <v>1089</v>
      </c>
      <c r="J2044" s="1" t="s">
        <v>7171</v>
      </c>
      <c r="K2044" s="1">
        <v>0</v>
      </c>
      <c r="L2044" s="4">
        <v>1.6129522329629501E-8</v>
      </c>
      <c r="M2044" s="1">
        <v>-0.13887395251411799</v>
      </c>
      <c r="N2044" s="1">
        <v>0.55700000000000005</v>
      </c>
      <c r="O2044" s="1">
        <v>0.66500000000000004</v>
      </c>
      <c r="P2044" s="1">
        <v>3.3371175223887001E-3</v>
      </c>
      <c r="Q2044" s="1" t="s">
        <v>12612</v>
      </c>
    </row>
    <row r="2045" spans="1:17" hidden="1" x14ac:dyDescent="0.35">
      <c r="A2045" s="1" t="s">
        <v>59</v>
      </c>
      <c r="B2045" s="1" t="s">
        <v>47</v>
      </c>
      <c r="C2045" s="1" t="s">
        <v>4685</v>
      </c>
      <c r="D2045" s="1" t="s">
        <v>7172</v>
      </c>
      <c r="E2045" s="1" t="s">
        <v>7173</v>
      </c>
      <c r="F2045" s="1" t="s">
        <v>7174</v>
      </c>
      <c r="G2045" s="1" t="s">
        <v>7175</v>
      </c>
      <c r="H2045" s="1" t="s">
        <v>1068</v>
      </c>
      <c r="I2045" s="1" t="s">
        <v>1069</v>
      </c>
      <c r="J2045" s="1" t="s">
        <v>7176</v>
      </c>
      <c r="K2045" s="1">
        <v>0</v>
      </c>
      <c r="L2045" s="4">
        <v>1.65098235735061E-8</v>
      </c>
      <c r="M2045" s="1">
        <v>-0.119409938245715</v>
      </c>
      <c r="N2045" s="1">
        <v>0.69099999999999995</v>
      </c>
      <c r="O2045" s="1">
        <v>0.78900000000000003</v>
      </c>
      <c r="P2045" s="1">
        <v>3.4157999482405501E-3</v>
      </c>
      <c r="Q2045" s="1" t="s">
        <v>12612</v>
      </c>
    </row>
    <row r="2046" spans="1:17" hidden="1" x14ac:dyDescent="0.35">
      <c r="A2046" s="1" t="s">
        <v>59</v>
      </c>
      <c r="B2046" s="1" t="s">
        <v>47</v>
      </c>
      <c r="C2046" s="1" t="s">
        <v>4685</v>
      </c>
      <c r="D2046" s="1" t="s">
        <v>5506</v>
      </c>
      <c r="E2046" s="1" t="s">
        <v>5507</v>
      </c>
      <c r="F2046" s="1" t="s">
        <v>5508</v>
      </c>
      <c r="G2046" s="1" t="s">
        <v>5509</v>
      </c>
      <c r="H2046" s="1" t="s">
        <v>1068</v>
      </c>
      <c r="I2046" s="1" t="s">
        <v>1089</v>
      </c>
      <c r="J2046" s="1" t="s">
        <v>5510</v>
      </c>
      <c r="K2046" s="1">
        <v>0</v>
      </c>
      <c r="L2046" s="4">
        <v>1.8805772021653699E-8</v>
      </c>
      <c r="M2046" s="1">
        <v>-0.21767997744379899</v>
      </c>
      <c r="N2046" s="1">
        <v>0.17399999999999999</v>
      </c>
      <c r="O2046" s="1">
        <v>0.27300000000000002</v>
      </c>
      <c r="P2046" s="1">
        <v>3.8908202024200401E-3</v>
      </c>
      <c r="Q2046" s="1" t="s">
        <v>12612</v>
      </c>
    </row>
    <row r="2047" spans="1:17" hidden="1" x14ac:dyDescent="0.35">
      <c r="A2047" s="1" t="s">
        <v>59</v>
      </c>
      <c r="B2047" s="1" t="s">
        <v>47</v>
      </c>
      <c r="C2047" s="1" t="s">
        <v>4685</v>
      </c>
      <c r="D2047" s="1" t="s">
        <v>5308</v>
      </c>
      <c r="E2047" s="1" t="s">
        <v>5309</v>
      </c>
      <c r="F2047" s="1" t="s">
        <v>5310</v>
      </c>
      <c r="G2047" s="1" t="s">
        <v>5311</v>
      </c>
      <c r="H2047" s="1" t="s">
        <v>1068</v>
      </c>
      <c r="I2047" s="1" t="s">
        <v>1069</v>
      </c>
      <c r="J2047" s="1" t="s">
        <v>5312</v>
      </c>
      <c r="K2047" s="1">
        <v>0</v>
      </c>
      <c r="L2047" s="4">
        <v>1.8865580933574899E-8</v>
      </c>
      <c r="M2047" s="1">
        <v>-0.13273465740329601</v>
      </c>
      <c r="N2047" s="1">
        <v>0.59599999999999997</v>
      </c>
      <c r="O2047" s="1">
        <v>0.69899999999999995</v>
      </c>
      <c r="P2047" s="1">
        <v>3.9031943672519801E-3</v>
      </c>
      <c r="Q2047" s="1" t="s">
        <v>12612</v>
      </c>
    </row>
    <row r="2048" spans="1:17" hidden="1" x14ac:dyDescent="0.35">
      <c r="A2048" s="1" t="s">
        <v>59</v>
      </c>
      <c r="B2048" s="1" t="s">
        <v>47</v>
      </c>
      <c r="C2048" s="1" t="s">
        <v>4685</v>
      </c>
      <c r="D2048" s="1" t="s">
        <v>7177</v>
      </c>
      <c r="E2048" s="1" t="s">
        <v>7178</v>
      </c>
      <c r="F2048" s="1" t="s">
        <v>7179</v>
      </c>
      <c r="G2048" s="1" t="s">
        <v>7180</v>
      </c>
      <c r="H2048" s="1" t="s">
        <v>1068</v>
      </c>
      <c r="I2048" s="1" t="s">
        <v>1069</v>
      </c>
      <c r="J2048" s="1" t="s">
        <v>7181</v>
      </c>
      <c r="K2048" s="1">
        <v>0</v>
      </c>
      <c r="L2048" s="4">
        <v>1.8942446147818401E-8</v>
      </c>
      <c r="M2048" s="1">
        <v>-0.13531243289916201</v>
      </c>
      <c r="N2048" s="1">
        <v>0.58699999999999997</v>
      </c>
      <c r="O2048" s="1">
        <v>0.68400000000000005</v>
      </c>
      <c r="P2048" s="1">
        <v>3.9190973957528999E-3</v>
      </c>
      <c r="Q2048" s="1" t="s">
        <v>12612</v>
      </c>
    </row>
    <row r="2049" spans="1:17" hidden="1" x14ac:dyDescent="0.35">
      <c r="A2049" s="1" t="s">
        <v>59</v>
      </c>
      <c r="B2049" s="1" t="s">
        <v>47</v>
      </c>
      <c r="C2049" s="1" t="s">
        <v>4685</v>
      </c>
      <c r="D2049" s="1" t="s">
        <v>5230</v>
      </c>
      <c r="E2049" s="1" t="s">
        <v>5231</v>
      </c>
      <c r="F2049" s="1" t="s">
        <v>5232</v>
      </c>
      <c r="G2049" s="1" t="s">
        <v>5233</v>
      </c>
      <c r="H2049" s="1" t="s">
        <v>1068</v>
      </c>
      <c r="I2049" s="1" t="s">
        <v>1063</v>
      </c>
      <c r="J2049" s="1" t="s">
        <v>5234</v>
      </c>
      <c r="K2049" s="1">
        <v>0</v>
      </c>
      <c r="L2049" s="4">
        <v>1.8999022550017301E-8</v>
      </c>
      <c r="M2049" s="1">
        <v>0.28273595209541702</v>
      </c>
      <c r="N2049" s="1">
        <v>0.12</v>
      </c>
      <c r="O2049" s="1">
        <v>4.2999999999999997E-2</v>
      </c>
      <c r="P2049" s="1">
        <v>3.9308027704858303E-3</v>
      </c>
      <c r="Q2049" s="1" t="s">
        <v>12611</v>
      </c>
    </row>
    <row r="2050" spans="1:17" hidden="1" x14ac:dyDescent="0.35">
      <c r="A2050" s="1" t="s">
        <v>59</v>
      </c>
      <c r="B2050" s="1" t="s">
        <v>47</v>
      </c>
      <c r="C2050" s="1" t="s">
        <v>4685</v>
      </c>
      <c r="D2050" s="1" t="s">
        <v>7182</v>
      </c>
      <c r="E2050" s="1" t="s">
        <v>7183</v>
      </c>
      <c r="F2050" s="1" t="s">
        <v>7184</v>
      </c>
      <c r="G2050" s="1" t="s">
        <v>7185</v>
      </c>
      <c r="H2050" s="1" t="s">
        <v>1068</v>
      </c>
      <c r="I2050" s="1" t="s">
        <v>1063</v>
      </c>
      <c r="J2050" s="1" t="s">
        <v>7186</v>
      </c>
      <c r="K2050" s="1">
        <v>0</v>
      </c>
      <c r="L2050" s="4">
        <v>2.1924369448399301E-8</v>
      </c>
      <c r="M2050" s="1">
        <v>-0.23186735677105799</v>
      </c>
      <c r="N2050" s="1">
        <v>0.04</v>
      </c>
      <c r="O2050" s="1">
        <v>9.5000000000000001E-2</v>
      </c>
      <c r="P2050" s="1">
        <v>4.5360424170265597E-3</v>
      </c>
      <c r="Q2050" s="1" t="s">
        <v>12612</v>
      </c>
    </row>
    <row r="2051" spans="1:17" hidden="1" x14ac:dyDescent="0.35">
      <c r="A2051" s="1" t="s">
        <v>59</v>
      </c>
      <c r="B2051" s="1" t="s">
        <v>47</v>
      </c>
      <c r="C2051" s="1" t="s">
        <v>4685</v>
      </c>
      <c r="D2051" s="1" t="s">
        <v>5566</v>
      </c>
      <c r="E2051" s="1" t="s">
        <v>5567</v>
      </c>
      <c r="F2051" s="1" t="s">
        <v>5568</v>
      </c>
      <c r="G2051" s="1" t="s">
        <v>5569</v>
      </c>
      <c r="H2051" s="1" t="s">
        <v>1083</v>
      </c>
      <c r="I2051" s="1" t="s">
        <v>1063</v>
      </c>
      <c r="J2051" s="1" t="s">
        <v>5570</v>
      </c>
      <c r="K2051" s="1">
        <v>0</v>
      </c>
      <c r="L2051" s="4">
        <v>2.3094556181811E-8</v>
      </c>
      <c r="M2051" s="1">
        <v>0.240163577628491</v>
      </c>
      <c r="N2051" s="1">
        <v>0.16900000000000001</v>
      </c>
      <c r="O2051" s="1">
        <v>7.3999999999999996E-2</v>
      </c>
      <c r="P2051" s="1">
        <v>4.7781482012357801E-3</v>
      </c>
      <c r="Q2051" s="1" t="s">
        <v>12611</v>
      </c>
    </row>
    <row r="2052" spans="1:17" hidden="1" x14ac:dyDescent="0.35">
      <c r="A2052" s="1" t="s">
        <v>59</v>
      </c>
      <c r="B2052" s="1" t="s">
        <v>47</v>
      </c>
      <c r="C2052" s="1" t="s">
        <v>4685</v>
      </c>
      <c r="D2052" s="1" t="s">
        <v>7187</v>
      </c>
      <c r="E2052" s="1" t="s">
        <v>7188</v>
      </c>
      <c r="F2052" s="1" t="s">
        <v>7189</v>
      </c>
      <c r="G2052" s="1" t="s">
        <v>7190</v>
      </c>
      <c r="H2052" s="1" t="s">
        <v>1068</v>
      </c>
      <c r="I2052" s="1" t="s">
        <v>1069</v>
      </c>
      <c r="J2052" s="1" t="s">
        <v>7191</v>
      </c>
      <c r="K2052" s="1">
        <v>0</v>
      </c>
      <c r="L2052" s="4">
        <v>2.3786404037855899E-8</v>
      </c>
      <c r="M2052" s="1">
        <v>-0.16141051308027199</v>
      </c>
      <c r="N2052" s="1">
        <v>0.42099999999999999</v>
      </c>
      <c r="O2052" s="1">
        <v>0.51500000000000001</v>
      </c>
      <c r="P2052" s="1">
        <v>4.9212880634122002E-3</v>
      </c>
      <c r="Q2052" s="1" t="s">
        <v>12612</v>
      </c>
    </row>
    <row r="2053" spans="1:17" hidden="1" x14ac:dyDescent="0.35">
      <c r="A2053" s="1" t="s">
        <v>59</v>
      </c>
      <c r="B2053" s="1" t="s">
        <v>47</v>
      </c>
      <c r="C2053" s="1" t="s">
        <v>4685</v>
      </c>
      <c r="D2053" s="1" t="s">
        <v>7192</v>
      </c>
      <c r="E2053" s="1" t="s">
        <v>7193</v>
      </c>
      <c r="F2053" s="1" t="s">
        <v>7194</v>
      </c>
      <c r="G2053" s="1" t="s">
        <v>7195</v>
      </c>
      <c r="H2053" s="1" t="s">
        <v>1068</v>
      </c>
      <c r="I2053" s="1" t="s">
        <v>1084</v>
      </c>
      <c r="J2053" s="1" t="s">
        <v>7196</v>
      </c>
      <c r="K2053" s="1">
        <v>17105</v>
      </c>
      <c r="L2053" s="4">
        <v>2.4005873239626001E-8</v>
      </c>
      <c r="M2053" s="1">
        <v>0.287627682948428</v>
      </c>
      <c r="N2053" s="1">
        <v>0.17</v>
      </c>
      <c r="O2053" s="1">
        <v>7.5999999999999998E-2</v>
      </c>
      <c r="P2053" s="1">
        <v>4.9666951439124203E-3</v>
      </c>
      <c r="Q2053" s="1" t="s">
        <v>12611</v>
      </c>
    </row>
    <row r="2054" spans="1:17" hidden="1" x14ac:dyDescent="0.35">
      <c r="A2054" s="1" t="s">
        <v>59</v>
      </c>
      <c r="B2054" s="1" t="s">
        <v>47</v>
      </c>
      <c r="C2054" s="1" t="s">
        <v>4685</v>
      </c>
      <c r="D2054" s="1" t="s">
        <v>5963</v>
      </c>
      <c r="E2054" s="1" t="s">
        <v>5964</v>
      </c>
      <c r="F2054" s="1" t="s">
        <v>5965</v>
      </c>
      <c r="G2054" s="1" t="s">
        <v>5966</v>
      </c>
      <c r="H2054" s="1" t="s">
        <v>1083</v>
      </c>
      <c r="I2054" s="1" t="s">
        <v>1063</v>
      </c>
      <c r="J2054" s="1" t="s">
        <v>5967</v>
      </c>
      <c r="K2054" s="1">
        <v>0</v>
      </c>
      <c r="L2054" s="4">
        <v>2.4635503325079202E-8</v>
      </c>
      <c r="M2054" s="1">
        <v>0.20955700479851799</v>
      </c>
      <c r="N2054" s="1">
        <v>8.1000000000000003E-2</v>
      </c>
      <c r="O2054" s="1">
        <v>2.4E-2</v>
      </c>
      <c r="P2054" s="1">
        <v>5.0969624604422703E-3</v>
      </c>
      <c r="Q2054" s="1" t="s">
        <v>12611</v>
      </c>
    </row>
    <row r="2055" spans="1:17" hidden="1" x14ac:dyDescent="0.35">
      <c r="A2055" s="1" t="s">
        <v>59</v>
      </c>
      <c r="B2055" s="1" t="s">
        <v>47</v>
      </c>
      <c r="C2055" s="1" t="s">
        <v>4685</v>
      </c>
      <c r="D2055" s="1" t="s">
        <v>7197</v>
      </c>
      <c r="E2055" s="1" t="s">
        <v>7198</v>
      </c>
      <c r="F2055" s="1" t="s">
        <v>7199</v>
      </c>
      <c r="G2055" s="1" t="s">
        <v>7200</v>
      </c>
      <c r="H2055" s="1" t="s">
        <v>1068</v>
      </c>
      <c r="I2055" s="1" t="s">
        <v>1069</v>
      </c>
      <c r="J2055" s="1" t="s">
        <v>7201</v>
      </c>
      <c r="K2055" s="1">
        <v>0</v>
      </c>
      <c r="L2055" s="4">
        <v>2.54363026173632E-8</v>
      </c>
      <c r="M2055" s="1">
        <v>-0.16988739458715801</v>
      </c>
      <c r="N2055" s="1">
        <v>0.42499999999999999</v>
      </c>
      <c r="O2055" s="1">
        <v>0.51800000000000002</v>
      </c>
      <c r="P2055" s="1">
        <v>5.2626438300193701E-3</v>
      </c>
      <c r="Q2055" s="1" t="s">
        <v>12612</v>
      </c>
    </row>
    <row r="2056" spans="1:17" hidden="1" x14ac:dyDescent="0.35">
      <c r="A2056" s="1" t="s">
        <v>59</v>
      </c>
      <c r="B2056" s="1" t="s">
        <v>47</v>
      </c>
      <c r="C2056" s="1" t="s">
        <v>4685</v>
      </c>
      <c r="D2056" s="1" t="s">
        <v>4736</v>
      </c>
      <c r="E2056" s="1" t="s">
        <v>4737</v>
      </c>
      <c r="F2056" s="1" t="s">
        <v>4738</v>
      </c>
      <c r="G2056" s="1" t="s">
        <v>4739</v>
      </c>
      <c r="H2056" s="1" t="s">
        <v>1068</v>
      </c>
      <c r="I2056" s="1" t="s">
        <v>1084</v>
      </c>
      <c r="J2056" s="1" t="s">
        <v>4740</v>
      </c>
      <c r="K2056" s="1">
        <v>16</v>
      </c>
      <c r="L2056" s="4">
        <v>2.6414325427857499E-8</v>
      </c>
      <c r="M2056" s="1">
        <v>0.236284366986138</v>
      </c>
      <c r="N2056" s="1">
        <v>7.3999999999999996E-2</v>
      </c>
      <c r="O2056" s="1">
        <v>1.9E-2</v>
      </c>
      <c r="P2056" s="1">
        <v>5.4649918593965797E-3</v>
      </c>
      <c r="Q2056" s="1" t="s">
        <v>12611</v>
      </c>
    </row>
    <row r="2057" spans="1:17" hidden="1" x14ac:dyDescent="0.35">
      <c r="A2057" s="1" t="s">
        <v>59</v>
      </c>
      <c r="B2057" s="1" t="s">
        <v>47</v>
      </c>
      <c r="C2057" s="1" t="s">
        <v>4685</v>
      </c>
      <c r="D2057" s="1" t="s">
        <v>4741</v>
      </c>
      <c r="E2057" s="1" t="s">
        <v>4742</v>
      </c>
      <c r="F2057" s="1" t="s">
        <v>4743</v>
      </c>
      <c r="G2057" s="1" t="s">
        <v>4744</v>
      </c>
      <c r="H2057" s="1" t="s">
        <v>1068</v>
      </c>
      <c r="I2057" s="1" t="s">
        <v>1089</v>
      </c>
      <c r="J2057" s="1" t="s">
        <v>4745</v>
      </c>
      <c r="K2057" s="1">
        <v>54227</v>
      </c>
      <c r="L2057" s="4">
        <v>2.6913826483065E-8</v>
      </c>
      <c r="M2057" s="1">
        <v>0.19837459855473999</v>
      </c>
      <c r="N2057" s="1">
        <v>4.2999999999999997E-2</v>
      </c>
      <c r="O2057" s="1">
        <v>6.0000000000000001E-3</v>
      </c>
      <c r="P2057" s="1">
        <v>5.5683361302137297E-3</v>
      </c>
      <c r="Q2057" s="1" t="s">
        <v>12611</v>
      </c>
    </row>
    <row r="2058" spans="1:17" hidden="1" x14ac:dyDescent="0.35">
      <c r="A2058" s="1" t="s">
        <v>59</v>
      </c>
      <c r="B2058" s="1" t="s">
        <v>47</v>
      </c>
      <c r="C2058" s="1" t="s">
        <v>4685</v>
      </c>
      <c r="D2058" s="1" t="s">
        <v>7202</v>
      </c>
      <c r="E2058" s="1" t="s">
        <v>7203</v>
      </c>
      <c r="F2058" s="1" t="s">
        <v>7204</v>
      </c>
      <c r="G2058" s="1" t="s">
        <v>7205</v>
      </c>
      <c r="H2058" s="1" t="s">
        <v>1068</v>
      </c>
      <c r="I2058" s="1" t="s">
        <v>1069</v>
      </c>
      <c r="J2058" s="1" t="s">
        <v>7206</v>
      </c>
      <c r="K2058" s="1">
        <v>0</v>
      </c>
      <c r="L2058" s="4">
        <v>2.8794651580096399E-8</v>
      </c>
      <c r="M2058" s="1">
        <v>-0.143019526646777</v>
      </c>
      <c r="N2058" s="1">
        <v>0.53100000000000003</v>
      </c>
      <c r="O2058" s="1">
        <v>0.628</v>
      </c>
      <c r="P2058" s="1">
        <v>5.9574694386640504E-3</v>
      </c>
      <c r="Q2058" s="1" t="s">
        <v>12612</v>
      </c>
    </row>
    <row r="2059" spans="1:17" hidden="1" x14ac:dyDescent="0.35">
      <c r="A2059" s="1" t="s">
        <v>59</v>
      </c>
      <c r="B2059" s="1" t="s">
        <v>47</v>
      </c>
      <c r="C2059" s="1" t="s">
        <v>4685</v>
      </c>
      <c r="D2059" s="1" t="s">
        <v>7207</v>
      </c>
      <c r="E2059" s="1" t="s">
        <v>7208</v>
      </c>
      <c r="F2059" s="1" t="s">
        <v>7209</v>
      </c>
      <c r="G2059" s="1" t="s">
        <v>7210</v>
      </c>
      <c r="H2059" s="1" t="s">
        <v>1068</v>
      </c>
      <c r="I2059" s="1" t="s">
        <v>1069</v>
      </c>
      <c r="J2059" s="1" t="s">
        <v>7211</v>
      </c>
      <c r="K2059" s="1">
        <v>0</v>
      </c>
      <c r="L2059" s="4">
        <v>2.8812308105041902E-8</v>
      </c>
      <c r="M2059" s="1">
        <v>-0.18293544168173001</v>
      </c>
      <c r="N2059" s="1">
        <v>0.372</v>
      </c>
      <c r="O2059" s="1">
        <v>0.47799999999999998</v>
      </c>
      <c r="P2059" s="1">
        <v>5.9611224853926299E-3</v>
      </c>
      <c r="Q2059" s="1" t="s">
        <v>12612</v>
      </c>
    </row>
    <row r="2060" spans="1:17" hidden="1" x14ac:dyDescent="0.35">
      <c r="A2060" s="1" t="s">
        <v>59</v>
      </c>
      <c r="B2060" s="1" t="s">
        <v>47</v>
      </c>
      <c r="C2060" s="1" t="s">
        <v>4685</v>
      </c>
      <c r="D2060" s="1" t="s">
        <v>7212</v>
      </c>
      <c r="E2060" s="1" t="s">
        <v>6496</v>
      </c>
      <c r="F2060" s="1" t="s">
        <v>3922</v>
      </c>
      <c r="G2060" s="1" t="s">
        <v>3923</v>
      </c>
      <c r="H2060" s="1" t="s">
        <v>1068</v>
      </c>
      <c r="I2060" s="1" t="s">
        <v>1084</v>
      </c>
      <c r="J2060" s="1" t="s">
        <v>7213</v>
      </c>
      <c r="K2060" s="1">
        <v>637</v>
      </c>
      <c r="L2060" s="4">
        <v>2.8874009285167201E-8</v>
      </c>
      <c r="M2060" s="1">
        <v>0.204280295460496</v>
      </c>
      <c r="N2060" s="1">
        <v>0.28699999999999998</v>
      </c>
      <c r="O2060" s="1">
        <v>0.16900000000000001</v>
      </c>
      <c r="P2060" s="1">
        <v>5.9738881510546602E-3</v>
      </c>
      <c r="Q2060" s="1" t="s">
        <v>12611</v>
      </c>
    </row>
    <row r="2061" spans="1:17" hidden="1" x14ac:dyDescent="0.35">
      <c r="A2061" s="1" t="s">
        <v>59</v>
      </c>
      <c r="B2061" s="1" t="s">
        <v>47</v>
      </c>
      <c r="C2061" s="1" t="s">
        <v>4685</v>
      </c>
      <c r="D2061" s="1" t="s">
        <v>7214</v>
      </c>
      <c r="E2061" s="1" t="s">
        <v>7215</v>
      </c>
      <c r="F2061" s="1" t="s">
        <v>7216</v>
      </c>
      <c r="G2061" s="1" t="s">
        <v>7217</v>
      </c>
      <c r="H2061" s="1" t="s">
        <v>1068</v>
      </c>
      <c r="I2061" s="1" t="s">
        <v>1069</v>
      </c>
      <c r="J2061" s="1" t="s">
        <v>7218</v>
      </c>
      <c r="K2061" s="1">
        <v>0</v>
      </c>
      <c r="L2061" s="4">
        <v>3.2139991623564297E-8</v>
      </c>
      <c r="M2061" s="1">
        <v>-0.15018565451399499</v>
      </c>
      <c r="N2061" s="1">
        <v>0.53700000000000003</v>
      </c>
      <c r="O2061" s="1">
        <v>0.622</v>
      </c>
      <c r="P2061" s="1">
        <v>6.64960356695734E-3</v>
      </c>
      <c r="Q2061" s="1" t="s">
        <v>12612</v>
      </c>
    </row>
    <row r="2062" spans="1:17" hidden="1" x14ac:dyDescent="0.35">
      <c r="A2062" s="1" t="s">
        <v>59</v>
      </c>
      <c r="B2062" s="1" t="s">
        <v>47</v>
      </c>
      <c r="C2062" s="1" t="s">
        <v>4685</v>
      </c>
      <c r="D2062" s="1" t="s">
        <v>6084</v>
      </c>
      <c r="E2062" s="1" t="s">
        <v>6085</v>
      </c>
      <c r="F2062" s="1" t="s">
        <v>6086</v>
      </c>
      <c r="G2062" s="1" t="s">
        <v>6087</v>
      </c>
      <c r="H2062" s="1" t="s">
        <v>1068</v>
      </c>
      <c r="I2062" s="1" t="s">
        <v>1069</v>
      </c>
      <c r="J2062" s="1" t="s">
        <v>6088</v>
      </c>
      <c r="K2062" s="1">
        <v>0</v>
      </c>
      <c r="L2062" s="4">
        <v>3.3553427671181301E-8</v>
      </c>
      <c r="M2062" s="1">
        <v>-0.15793624119034999</v>
      </c>
      <c r="N2062" s="1">
        <v>0.44700000000000001</v>
      </c>
      <c r="O2062" s="1">
        <v>0.53300000000000003</v>
      </c>
      <c r="P2062" s="1">
        <v>6.9420364180290501E-3</v>
      </c>
      <c r="Q2062" s="1" t="s">
        <v>12612</v>
      </c>
    </row>
    <row r="2063" spans="1:17" hidden="1" x14ac:dyDescent="0.35">
      <c r="A2063" s="1" t="s">
        <v>59</v>
      </c>
      <c r="B2063" s="1" t="s">
        <v>47</v>
      </c>
      <c r="C2063" s="1" t="s">
        <v>4685</v>
      </c>
      <c r="D2063" s="1" t="s">
        <v>7219</v>
      </c>
      <c r="E2063" s="1" t="s">
        <v>7220</v>
      </c>
      <c r="F2063" s="1" t="s">
        <v>7221</v>
      </c>
      <c r="G2063" s="1" t="s">
        <v>7222</v>
      </c>
      <c r="H2063" s="1" t="s">
        <v>1068</v>
      </c>
      <c r="I2063" s="1" t="s">
        <v>1089</v>
      </c>
      <c r="J2063" s="1" t="s">
        <v>7223</v>
      </c>
      <c r="K2063" s="1">
        <v>0</v>
      </c>
      <c r="L2063" s="4">
        <v>3.36483649784309E-8</v>
      </c>
      <c r="M2063" s="1">
        <v>-0.16166010021084301</v>
      </c>
      <c r="N2063" s="1">
        <v>0.38800000000000001</v>
      </c>
      <c r="O2063" s="1">
        <v>0.46700000000000003</v>
      </c>
      <c r="P2063" s="1">
        <v>6.9616784722124703E-3</v>
      </c>
      <c r="Q2063" s="1" t="s">
        <v>12612</v>
      </c>
    </row>
    <row r="2064" spans="1:17" hidden="1" x14ac:dyDescent="0.35">
      <c r="A2064" s="1" t="s">
        <v>59</v>
      </c>
      <c r="B2064" s="1" t="s">
        <v>47</v>
      </c>
      <c r="C2064" s="1" t="s">
        <v>4685</v>
      </c>
      <c r="D2064" s="1" t="s">
        <v>6259</v>
      </c>
      <c r="E2064" s="1" t="s">
        <v>6260</v>
      </c>
      <c r="F2064" s="1" t="s">
        <v>6261</v>
      </c>
      <c r="G2064" s="1" t="s">
        <v>6262</v>
      </c>
      <c r="H2064" s="1" t="s">
        <v>1068</v>
      </c>
      <c r="I2064" s="1" t="s">
        <v>1069</v>
      </c>
      <c r="J2064" s="1" t="s">
        <v>6263</v>
      </c>
      <c r="K2064" s="1">
        <v>0</v>
      </c>
      <c r="L2064" s="4">
        <v>3.5096064213644201E-8</v>
      </c>
      <c r="M2064" s="1">
        <v>-0.14754661348609299</v>
      </c>
      <c r="N2064" s="1">
        <v>0.503</v>
      </c>
      <c r="O2064" s="1">
        <v>0.59399999999999997</v>
      </c>
      <c r="P2064" s="1">
        <v>7.2612002054819099E-3</v>
      </c>
      <c r="Q2064" s="1" t="s">
        <v>12612</v>
      </c>
    </row>
    <row r="2065" spans="1:17" hidden="1" x14ac:dyDescent="0.35">
      <c r="A2065" s="1" t="s">
        <v>59</v>
      </c>
      <c r="B2065" s="1" t="s">
        <v>47</v>
      </c>
      <c r="C2065" s="1" t="s">
        <v>4685</v>
      </c>
      <c r="D2065" s="1" t="s">
        <v>7224</v>
      </c>
      <c r="E2065" s="1" t="s">
        <v>7225</v>
      </c>
      <c r="F2065" s="1" t="s">
        <v>7226</v>
      </c>
      <c r="G2065" s="1" t="s">
        <v>7227</v>
      </c>
      <c r="H2065" s="1" t="s">
        <v>1068</v>
      </c>
      <c r="I2065" s="1" t="s">
        <v>1069</v>
      </c>
      <c r="J2065" s="1" t="s">
        <v>7228</v>
      </c>
      <c r="K2065" s="1">
        <v>0</v>
      </c>
      <c r="L2065" s="4">
        <v>3.7901567995445397E-8</v>
      </c>
      <c r="M2065" s="1">
        <v>-0.127861846955205</v>
      </c>
      <c r="N2065" s="1">
        <v>0.625</v>
      </c>
      <c r="O2065" s="1">
        <v>0.71099999999999997</v>
      </c>
      <c r="P2065" s="1">
        <v>7.8416449104176701E-3</v>
      </c>
      <c r="Q2065" s="1" t="s">
        <v>12612</v>
      </c>
    </row>
    <row r="2066" spans="1:17" hidden="1" x14ac:dyDescent="0.35">
      <c r="A2066" s="1" t="s">
        <v>59</v>
      </c>
      <c r="B2066" s="1" t="s">
        <v>47</v>
      </c>
      <c r="C2066" s="1" t="s">
        <v>4685</v>
      </c>
      <c r="D2066" s="1" t="s">
        <v>7229</v>
      </c>
      <c r="E2066" s="1" t="s">
        <v>7230</v>
      </c>
      <c r="F2066" s="1" t="s">
        <v>7231</v>
      </c>
      <c r="G2066" s="1" t="s">
        <v>7232</v>
      </c>
      <c r="H2066" s="1" t="s">
        <v>1068</v>
      </c>
      <c r="I2066" s="1" t="s">
        <v>1089</v>
      </c>
      <c r="J2066" s="1" t="s">
        <v>7233</v>
      </c>
      <c r="K2066" s="1">
        <v>0</v>
      </c>
      <c r="L2066" s="4">
        <v>3.8159313090437001E-8</v>
      </c>
      <c r="M2066" s="1">
        <v>0.17198093846211601</v>
      </c>
      <c r="N2066" s="1">
        <v>6.2E-2</v>
      </c>
      <c r="O2066" s="1">
        <v>1.4E-2</v>
      </c>
      <c r="P2066" s="1">
        <v>7.8949710818459595E-3</v>
      </c>
      <c r="Q2066" s="1" t="s">
        <v>12611</v>
      </c>
    </row>
    <row r="2067" spans="1:17" hidden="1" x14ac:dyDescent="0.35">
      <c r="A2067" s="1" t="s">
        <v>59</v>
      </c>
      <c r="B2067" s="1" t="s">
        <v>47</v>
      </c>
      <c r="C2067" s="1" t="s">
        <v>4685</v>
      </c>
      <c r="D2067" s="1" t="s">
        <v>7234</v>
      </c>
      <c r="E2067" s="1" t="s">
        <v>7235</v>
      </c>
      <c r="F2067" s="1" t="s">
        <v>7236</v>
      </c>
      <c r="G2067" s="1" t="s">
        <v>7237</v>
      </c>
      <c r="H2067" s="1" t="s">
        <v>1068</v>
      </c>
      <c r="I2067" s="1" t="s">
        <v>1089</v>
      </c>
      <c r="J2067" s="1" t="s">
        <v>7238</v>
      </c>
      <c r="K2067" s="1">
        <v>0</v>
      </c>
      <c r="L2067" s="4">
        <v>4.00008331394882E-8</v>
      </c>
      <c r="M2067" s="1">
        <v>-0.198027235172473</v>
      </c>
      <c r="N2067" s="1">
        <v>0.29899999999999999</v>
      </c>
      <c r="O2067" s="1">
        <v>0.40600000000000003</v>
      </c>
      <c r="P2067" s="1">
        <v>8.2759723723943995E-3</v>
      </c>
      <c r="Q2067" s="1" t="s">
        <v>12612</v>
      </c>
    </row>
    <row r="2068" spans="1:17" hidden="1" x14ac:dyDescent="0.35">
      <c r="A2068" s="1" t="s">
        <v>59</v>
      </c>
      <c r="B2068" s="1" t="s">
        <v>47</v>
      </c>
      <c r="C2068" s="1" t="s">
        <v>4685</v>
      </c>
      <c r="D2068" s="1" t="s">
        <v>5769</v>
      </c>
      <c r="E2068" s="1" t="s">
        <v>5770</v>
      </c>
      <c r="F2068" s="1" t="s">
        <v>5771</v>
      </c>
      <c r="G2068" s="1" t="s">
        <v>5772</v>
      </c>
      <c r="H2068" s="1" t="s">
        <v>1068</v>
      </c>
      <c r="I2068" s="1" t="s">
        <v>1084</v>
      </c>
      <c r="J2068" s="1" t="s">
        <v>5773</v>
      </c>
      <c r="K2068" s="1">
        <v>10806</v>
      </c>
      <c r="L2068" s="4">
        <v>4.0041565474733299E-8</v>
      </c>
      <c r="M2068" s="1">
        <v>0.27441394187285501</v>
      </c>
      <c r="N2068" s="1">
        <v>0.25900000000000001</v>
      </c>
      <c r="O2068" s="1">
        <v>0.15</v>
      </c>
      <c r="P2068" s="1">
        <v>8.2843996888949493E-3</v>
      </c>
      <c r="Q2068" s="1" t="s">
        <v>12611</v>
      </c>
    </row>
    <row r="2069" spans="1:17" hidden="1" x14ac:dyDescent="0.35">
      <c r="A2069" s="1" t="s">
        <v>59</v>
      </c>
      <c r="B2069" s="1" t="s">
        <v>47</v>
      </c>
      <c r="C2069" s="1" t="s">
        <v>4685</v>
      </c>
      <c r="D2069" s="1" t="s">
        <v>7239</v>
      </c>
      <c r="E2069" s="1" t="s">
        <v>2331</v>
      </c>
      <c r="F2069" s="1" t="s">
        <v>2332</v>
      </c>
      <c r="G2069" s="1" t="s">
        <v>2333</v>
      </c>
      <c r="H2069" s="1" t="s">
        <v>1068</v>
      </c>
      <c r="I2069" s="1" t="s">
        <v>1089</v>
      </c>
      <c r="J2069" s="1" t="s">
        <v>2334</v>
      </c>
      <c r="K2069" s="1">
        <v>63168</v>
      </c>
      <c r="L2069" s="4">
        <v>4.1074666783318403E-8</v>
      </c>
      <c r="M2069" s="1">
        <v>0.177450658119922</v>
      </c>
      <c r="N2069" s="1">
        <v>2.3E-2</v>
      </c>
      <c r="O2069" s="1">
        <v>0</v>
      </c>
      <c r="P2069" s="1">
        <v>8.4981431841346707E-3</v>
      </c>
      <c r="Q2069" s="1" t="s">
        <v>12611</v>
      </c>
    </row>
    <row r="2070" spans="1:17" hidden="1" x14ac:dyDescent="0.35">
      <c r="A2070" s="1" t="s">
        <v>59</v>
      </c>
      <c r="B2070" s="1" t="s">
        <v>47</v>
      </c>
      <c r="C2070" s="1" t="s">
        <v>4685</v>
      </c>
      <c r="D2070" s="1" t="s">
        <v>7240</v>
      </c>
      <c r="E2070" s="1" t="s">
        <v>7241</v>
      </c>
      <c r="F2070" s="1" t="s">
        <v>7242</v>
      </c>
      <c r="G2070" s="1" t="s">
        <v>7243</v>
      </c>
      <c r="H2070" s="1" t="s">
        <v>1068</v>
      </c>
      <c r="I2070" s="1" t="s">
        <v>1069</v>
      </c>
      <c r="J2070" s="1" t="s">
        <v>7244</v>
      </c>
      <c r="K2070" s="1">
        <v>0</v>
      </c>
      <c r="L2070" s="4">
        <v>4.4468532279558601E-8</v>
      </c>
      <c r="M2070" s="1">
        <v>-0.15068066010211201</v>
      </c>
      <c r="N2070" s="1">
        <v>0.49</v>
      </c>
      <c r="O2070" s="1">
        <v>0.57199999999999995</v>
      </c>
      <c r="P2070" s="1">
        <v>9.2003169859792896E-3</v>
      </c>
      <c r="Q2070" s="1" t="s">
        <v>12612</v>
      </c>
    </row>
    <row r="2071" spans="1:17" hidden="1" x14ac:dyDescent="0.35">
      <c r="A2071" s="1" t="s">
        <v>59</v>
      </c>
      <c r="B2071" s="1" t="s">
        <v>47</v>
      </c>
      <c r="C2071" s="1" t="s">
        <v>4685</v>
      </c>
      <c r="D2071" s="1" t="s">
        <v>5840</v>
      </c>
      <c r="E2071" s="1" t="s">
        <v>5841</v>
      </c>
      <c r="F2071" s="1" t="s">
        <v>5842</v>
      </c>
      <c r="G2071" s="1" t="s">
        <v>5843</v>
      </c>
      <c r="H2071" s="1" t="s">
        <v>1068</v>
      </c>
      <c r="I2071" s="1" t="s">
        <v>1089</v>
      </c>
      <c r="J2071" s="1" t="s">
        <v>5844</v>
      </c>
      <c r="K2071" s="1">
        <v>0</v>
      </c>
      <c r="L2071" s="4">
        <v>4.5044866544101097E-8</v>
      </c>
      <c r="M2071" s="1">
        <v>-0.158317203597655</v>
      </c>
      <c r="N2071" s="1">
        <v>0.44</v>
      </c>
      <c r="O2071" s="1">
        <v>0.55200000000000005</v>
      </c>
      <c r="P2071" s="1">
        <v>9.3195576636418004E-3</v>
      </c>
      <c r="Q2071" s="1" t="s">
        <v>12612</v>
      </c>
    </row>
    <row r="2072" spans="1:17" hidden="1" x14ac:dyDescent="0.35">
      <c r="A2072" s="1" t="s">
        <v>59</v>
      </c>
      <c r="B2072" s="1" t="s">
        <v>47</v>
      </c>
      <c r="C2072" s="1" t="s">
        <v>4685</v>
      </c>
      <c r="D2072" s="1" t="s">
        <v>7245</v>
      </c>
      <c r="E2072" s="1" t="s">
        <v>7246</v>
      </c>
      <c r="F2072" s="1" t="s">
        <v>2881</v>
      </c>
      <c r="G2072" s="1" t="s">
        <v>2882</v>
      </c>
      <c r="H2072" s="1" t="s">
        <v>1068</v>
      </c>
      <c r="I2072" s="1" t="s">
        <v>1063</v>
      </c>
      <c r="J2072" s="1" t="s">
        <v>7247</v>
      </c>
      <c r="K2072" s="1">
        <v>0</v>
      </c>
      <c r="L2072" s="4">
        <v>4.7465729517675898E-8</v>
      </c>
      <c r="M2072" s="1">
        <v>-0.21998121541282201</v>
      </c>
      <c r="N2072" s="1">
        <v>9.9000000000000005E-2</v>
      </c>
      <c r="O2072" s="1">
        <v>0.17</v>
      </c>
      <c r="P2072" s="1">
        <v>9.8204221085595508E-3</v>
      </c>
      <c r="Q2072" s="1" t="s">
        <v>12612</v>
      </c>
    </row>
    <row r="2073" spans="1:17" hidden="1" x14ac:dyDescent="0.35">
      <c r="A2073" s="1" t="s">
        <v>59</v>
      </c>
      <c r="B2073" s="1" t="s">
        <v>47</v>
      </c>
      <c r="C2073" s="1" t="s">
        <v>4685</v>
      </c>
      <c r="D2073" s="1" t="s">
        <v>7248</v>
      </c>
      <c r="E2073" s="1" t="s">
        <v>7249</v>
      </c>
      <c r="F2073" s="1" t="s">
        <v>7250</v>
      </c>
      <c r="G2073" s="1" t="s">
        <v>7251</v>
      </c>
      <c r="H2073" s="1" t="s">
        <v>1068</v>
      </c>
      <c r="I2073" s="1" t="s">
        <v>1069</v>
      </c>
      <c r="J2073" s="1" t="s">
        <v>7252</v>
      </c>
      <c r="K2073" s="1">
        <v>0</v>
      </c>
      <c r="L2073" s="4">
        <v>4.8856313418765302E-8</v>
      </c>
      <c r="M2073" s="1">
        <v>-0.14252298840501901</v>
      </c>
      <c r="N2073" s="1">
        <v>0.52</v>
      </c>
      <c r="O2073" s="1">
        <v>0.621</v>
      </c>
      <c r="P2073" s="1">
        <v>1.01081269647754E-2</v>
      </c>
      <c r="Q2073" s="1" t="s">
        <v>12612</v>
      </c>
    </row>
    <row r="2074" spans="1:17" hidden="1" x14ac:dyDescent="0.35">
      <c r="A2074" s="1" t="s">
        <v>59</v>
      </c>
      <c r="B2074" s="1" t="s">
        <v>47</v>
      </c>
      <c r="C2074" s="1" t="s">
        <v>4685</v>
      </c>
      <c r="D2074" s="1" t="s">
        <v>4746</v>
      </c>
      <c r="E2074" s="1" t="s">
        <v>4747</v>
      </c>
      <c r="F2074" s="1" t="s">
        <v>4748</v>
      </c>
      <c r="G2074" s="1" t="s">
        <v>4749</v>
      </c>
      <c r="H2074" s="1" t="s">
        <v>1068</v>
      </c>
      <c r="I2074" s="1" t="s">
        <v>1063</v>
      </c>
      <c r="J2074" s="1" t="s">
        <v>4750</v>
      </c>
      <c r="K2074" s="1">
        <v>0</v>
      </c>
      <c r="L2074" s="4">
        <v>4.99638609259741E-8</v>
      </c>
      <c r="M2074" s="1">
        <v>0.17210628571890699</v>
      </c>
      <c r="N2074" s="1">
        <v>3.9E-2</v>
      </c>
      <c r="O2074" s="1">
        <v>4.0000000000000001E-3</v>
      </c>
      <c r="P2074" s="1">
        <v>1.03372730062794E-2</v>
      </c>
      <c r="Q2074" s="1" t="s">
        <v>12611</v>
      </c>
    </row>
    <row r="2075" spans="1:17" hidden="1" x14ac:dyDescent="0.35">
      <c r="A2075" s="1" t="s">
        <v>59</v>
      </c>
      <c r="B2075" s="1" t="s">
        <v>47</v>
      </c>
      <c r="C2075" s="1" t="s">
        <v>4685</v>
      </c>
      <c r="D2075" s="1" t="s">
        <v>7253</v>
      </c>
      <c r="E2075" s="1" t="s">
        <v>7254</v>
      </c>
      <c r="F2075" s="1" t="s">
        <v>7255</v>
      </c>
      <c r="G2075" s="1" t="s">
        <v>7256</v>
      </c>
      <c r="H2075" s="1" t="s">
        <v>1068</v>
      </c>
      <c r="I2075" s="1" t="s">
        <v>1089</v>
      </c>
      <c r="J2075" s="1" t="s">
        <v>7257</v>
      </c>
      <c r="K2075" s="1">
        <v>0</v>
      </c>
      <c r="L2075" s="4">
        <v>5.5020215713733703E-8</v>
      </c>
      <c r="M2075" s="1">
        <v>-0.135927080882286</v>
      </c>
      <c r="N2075" s="1">
        <v>0.55700000000000005</v>
      </c>
      <c r="O2075" s="1">
        <v>0.65</v>
      </c>
      <c r="P2075" s="1">
        <v>1.13834075300929E-2</v>
      </c>
      <c r="Q2075" s="1" t="s">
        <v>12612</v>
      </c>
    </row>
    <row r="2076" spans="1:17" hidden="1" x14ac:dyDescent="0.35">
      <c r="A2076" s="1" t="s">
        <v>59</v>
      </c>
      <c r="B2076" s="1" t="s">
        <v>47</v>
      </c>
      <c r="C2076" s="1" t="s">
        <v>4685</v>
      </c>
      <c r="D2076" s="1" t="s">
        <v>7258</v>
      </c>
      <c r="E2076" s="1" t="s">
        <v>7259</v>
      </c>
      <c r="F2076" s="1" t="s">
        <v>7260</v>
      </c>
      <c r="G2076" s="1" t="s">
        <v>7261</v>
      </c>
      <c r="H2076" s="1" t="s">
        <v>1068</v>
      </c>
      <c r="I2076" s="1" t="s">
        <v>1069</v>
      </c>
      <c r="J2076" s="1" t="s">
        <v>7262</v>
      </c>
      <c r="K2076" s="1">
        <v>0</v>
      </c>
      <c r="L2076" s="4">
        <v>5.6806244057176402E-8</v>
      </c>
      <c r="M2076" s="1">
        <v>-0.17141401548580101</v>
      </c>
      <c r="N2076" s="1">
        <v>0.312</v>
      </c>
      <c r="O2076" s="1">
        <v>0.39600000000000002</v>
      </c>
      <c r="P2076" s="1">
        <v>1.1752927864209501E-2</v>
      </c>
      <c r="Q2076" s="1" t="s">
        <v>12612</v>
      </c>
    </row>
    <row r="2077" spans="1:17" hidden="1" x14ac:dyDescent="0.35">
      <c r="A2077" s="1" t="s">
        <v>59</v>
      </c>
      <c r="B2077" s="1" t="s">
        <v>47</v>
      </c>
      <c r="C2077" s="1" t="s">
        <v>4685</v>
      </c>
      <c r="D2077" s="1" t="s">
        <v>7263</v>
      </c>
      <c r="E2077" s="1" t="s">
        <v>7264</v>
      </c>
      <c r="F2077" s="1" t="s">
        <v>7265</v>
      </c>
      <c r="G2077" s="1" t="s">
        <v>7266</v>
      </c>
      <c r="H2077" s="1" t="s">
        <v>1083</v>
      </c>
      <c r="I2077" s="1" t="s">
        <v>1084</v>
      </c>
      <c r="J2077" s="1" t="s">
        <v>7267</v>
      </c>
      <c r="K2077" s="1">
        <v>9063</v>
      </c>
      <c r="L2077" s="4">
        <v>5.7751748404043701E-8</v>
      </c>
      <c r="M2077" s="1">
        <v>-0.23607316177839199</v>
      </c>
      <c r="N2077" s="1">
        <v>0.17</v>
      </c>
      <c r="O2077" s="1">
        <v>0.255</v>
      </c>
      <c r="P2077" s="1">
        <v>1.1948547986054599E-2</v>
      </c>
      <c r="Q2077" s="1" t="s">
        <v>12612</v>
      </c>
    </row>
    <row r="2078" spans="1:17" hidden="1" x14ac:dyDescent="0.35">
      <c r="A2078" s="1" t="s">
        <v>59</v>
      </c>
      <c r="B2078" s="1" t="s">
        <v>47</v>
      </c>
      <c r="C2078" s="1" t="s">
        <v>4685</v>
      </c>
      <c r="D2078" s="1" t="s">
        <v>4898</v>
      </c>
      <c r="E2078" s="1" t="s">
        <v>4899</v>
      </c>
      <c r="F2078" s="1" t="s">
        <v>4900</v>
      </c>
      <c r="G2078" s="1" t="s">
        <v>4901</v>
      </c>
      <c r="H2078" s="1" t="s">
        <v>1068</v>
      </c>
      <c r="I2078" s="1" t="s">
        <v>1069</v>
      </c>
      <c r="J2078" s="1" t="s">
        <v>4902</v>
      </c>
      <c r="K2078" s="1">
        <v>0</v>
      </c>
      <c r="L2078" s="4">
        <v>6.23169476559784E-8</v>
      </c>
      <c r="M2078" s="1">
        <v>0.16131003463983501</v>
      </c>
      <c r="N2078" s="1">
        <v>2.9000000000000001E-2</v>
      </c>
      <c r="O2078" s="1">
        <v>1E-3</v>
      </c>
      <c r="P2078" s="1">
        <v>1.2893064885283601E-2</v>
      </c>
      <c r="Q2078" s="1" t="s">
        <v>12611</v>
      </c>
    </row>
    <row r="2079" spans="1:17" hidden="1" x14ac:dyDescent="0.35">
      <c r="A2079" s="1" t="s">
        <v>59</v>
      </c>
      <c r="B2079" s="1" t="s">
        <v>47</v>
      </c>
      <c r="C2079" s="1" t="s">
        <v>4685</v>
      </c>
      <c r="D2079" s="1" t="s">
        <v>5283</v>
      </c>
      <c r="E2079" s="1" t="s">
        <v>5284</v>
      </c>
      <c r="F2079" s="1" t="s">
        <v>5285</v>
      </c>
      <c r="G2079" s="1" t="s">
        <v>5286</v>
      </c>
      <c r="H2079" s="1" t="s">
        <v>1068</v>
      </c>
      <c r="I2079" s="1" t="s">
        <v>1089</v>
      </c>
      <c r="J2079" s="1" t="s">
        <v>5287</v>
      </c>
      <c r="K2079" s="1">
        <v>0</v>
      </c>
      <c r="L2079" s="4">
        <v>6.2950740138181E-8</v>
      </c>
      <c r="M2079" s="1">
        <v>-0.134387753657804</v>
      </c>
      <c r="N2079" s="1">
        <v>0.54700000000000004</v>
      </c>
      <c r="O2079" s="1">
        <v>0.628</v>
      </c>
      <c r="P2079" s="1">
        <v>1.3024193380889001E-2</v>
      </c>
      <c r="Q2079" s="1" t="s">
        <v>12612</v>
      </c>
    </row>
    <row r="2080" spans="1:17" hidden="1" x14ac:dyDescent="0.35">
      <c r="A2080" s="1" t="s">
        <v>59</v>
      </c>
      <c r="B2080" s="1" t="s">
        <v>47</v>
      </c>
      <c r="C2080" s="1" t="s">
        <v>4685</v>
      </c>
      <c r="D2080" s="1" t="s">
        <v>7268</v>
      </c>
      <c r="E2080" s="1" t="s">
        <v>7269</v>
      </c>
      <c r="F2080" s="1" t="s">
        <v>7270</v>
      </c>
      <c r="G2080" s="1" t="s">
        <v>7271</v>
      </c>
      <c r="H2080" s="1" t="s">
        <v>1068</v>
      </c>
      <c r="I2080" s="1" t="s">
        <v>1069</v>
      </c>
      <c r="J2080" s="1" t="s">
        <v>7272</v>
      </c>
      <c r="K2080" s="1">
        <v>0</v>
      </c>
      <c r="L2080" s="4">
        <v>6.4470953501127704E-8</v>
      </c>
      <c r="M2080" s="1">
        <v>-0.14229635241447</v>
      </c>
      <c r="N2080" s="1">
        <v>0.52100000000000002</v>
      </c>
      <c r="O2080" s="1">
        <v>0.60899999999999999</v>
      </c>
      <c r="P2080" s="1">
        <v>1.3338717924615801E-2</v>
      </c>
      <c r="Q2080" s="1" t="s">
        <v>12612</v>
      </c>
    </row>
    <row r="2081" spans="1:17" hidden="1" x14ac:dyDescent="0.35">
      <c r="A2081" s="1" t="s">
        <v>59</v>
      </c>
      <c r="B2081" s="1" t="s">
        <v>47</v>
      </c>
      <c r="C2081" s="1" t="s">
        <v>4685</v>
      </c>
      <c r="D2081" s="1" t="s">
        <v>7273</v>
      </c>
      <c r="E2081" s="1" t="s">
        <v>7274</v>
      </c>
      <c r="F2081" s="1" t="s">
        <v>7275</v>
      </c>
      <c r="G2081" s="1" t="s">
        <v>7276</v>
      </c>
      <c r="H2081" s="1" t="s">
        <v>1068</v>
      </c>
      <c r="I2081" s="1" t="s">
        <v>1069</v>
      </c>
      <c r="J2081" s="1" t="s">
        <v>7277</v>
      </c>
      <c r="K2081" s="1">
        <v>0</v>
      </c>
      <c r="L2081" s="4">
        <v>6.5406564975656705E-8</v>
      </c>
      <c r="M2081" s="1">
        <v>-0.160509344217212</v>
      </c>
      <c r="N2081" s="1">
        <v>0.41799999999999998</v>
      </c>
      <c r="O2081" s="1">
        <v>0.502</v>
      </c>
      <c r="P2081" s="1">
        <v>1.35322912606385E-2</v>
      </c>
      <c r="Q2081" s="1" t="s">
        <v>12612</v>
      </c>
    </row>
    <row r="2082" spans="1:17" hidden="1" x14ac:dyDescent="0.35">
      <c r="A2082" s="1" t="s">
        <v>59</v>
      </c>
      <c r="B2082" s="1" t="s">
        <v>47</v>
      </c>
      <c r="C2082" s="1" t="s">
        <v>4685</v>
      </c>
      <c r="D2082" s="1" t="s">
        <v>7278</v>
      </c>
      <c r="E2082" s="1" t="s">
        <v>7279</v>
      </c>
      <c r="F2082" s="1" t="s">
        <v>7280</v>
      </c>
      <c r="G2082" s="1" t="s">
        <v>7281</v>
      </c>
      <c r="H2082" s="1" t="s">
        <v>1062</v>
      </c>
      <c r="I2082" s="1" t="s">
        <v>1084</v>
      </c>
      <c r="J2082" s="1" t="s">
        <v>7282</v>
      </c>
      <c r="K2082" s="1">
        <v>3442</v>
      </c>
      <c r="L2082" s="4">
        <v>6.8741152286025399E-8</v>
      </c>
      <c r="M2082" s="1">
        <v>-0.14162408673400501</v>
      </c>
      <c r="N2082" s="1">
        <v>0.50600000000000001</v>
      </c>
      <c r="O2082" s="1">
        <v>0.61699999999999999</v>
      </c>
      <c r="P2082" s="1">
        <v>1.42222007022172E-2</v>
      </c>
      <c r="Q2082" s="1" t="s">
        <v>12612</v>
      </c>
    </row>
    <row r="2083" spans="1:17" hidden="1" x14ac:dyDescent="0.35">
      <c r="A2083" s="1" t="s">
        <v>59</v>
      </c>
      <c r="B2083" s="1" t="s">
        <v>47</v>
      </c>
      <c r="C2083" s="1" t="s">
        <v>4685</v>
      </c>
      <c r="D2083" s="1" t="s">
        <v>7283</v>
      </c>
      <c r="E2083" s="1" t="s">
        <v>7284</v>
      </c>
      <c r="F2083" s="1" t="s">
        <v>7285</v>
      </c>
      <c r="G2083" s="1" t="s">
        <v>7286</v>
      </c>
      <c r="H2083" s="1" t="s">
        <v>1068</v>
      </c>
      <c r="I2083" s="1" t="s">
        <v>1069</v>
      </c>
      <c r="J2083" s="1" t="s">
        <v>7287</v>
      </c>
      <c r="K2083" s="1">
        <v>0</v>
      </c>
      <c r="L2083" s="4">
        <v>6.9959398175367199E-8</v>
      </c>
      <c r="M2083" s="1">
        <v>0.23688185377350299</v>
      </c>
      <c r="N2083" s="1">
        <v>0.106</v>
      </c>
      <c r="O2083" s="1">
        <v>3.9E-2</v>
      </c>
      <c r="P2083" s="1">
        <v>1.44742496854926E-2</v>
      </c>
      <c r="Q2083" s="1" t="s">
        <v>12611</v>
      </c>
    </row>
    <row r="2084" spans="1:17" hidden="1" x14ac:dyDescent="0.35">
      <c r="A2084" s="1" t="s">
        <v>59</v>
      </c>
      <c r="B2084" s="1" t="s">
        <v>47</v>
      </c>
      <c r="C2084" s="1" t="s">
        <v>4685</v>
      </c>
      <c r="D2084" s="1" t="s">
        <v>5273</v>
      </c>
      <c r="E2084" s="1" t="s">
        <v>5274</v>
      </c>
      <c r="F2084" s="1" t="s">
        <v>5275</v>
      </c>
      <c r="G2084" s="1" t="s">
        <v>5276</v>
      </c>
      <c r="H2084" s="1" t="s">
        <v>1068</v>
      </c>
      <c r="I2084" s="1" t="s">
        <v>1069</v>
      </c>
      <c r="J2084" s="1" t="s">
        <v>5277</v>
      </c>
      <c r="K2084" s="1">
        <v>0</v>
      </c>
      <c r="L2084" s="4">
        <v>7.1133863939814898E-8</v>
      </c>
      <c r="M2084" s="1">
        <v>0.19905854055330599</v>
      </c>
      <c r="N2084" s="1">
        <v>6.7000000000000004E-2</v>
      </c>
      <c r="O2084" s="1">
        <v>1.7000000000000001E-2</v>
      </c>
      <c r="P2084" s="1">
        <v>1.4717240779828E-2</v>
      </c>
      <c r="Q2084" s="1" t="s">
        <v>12611</v>
      </c>
    </row>
    <row r="2085" spans="1:17" hidden="1" x14ac:dyDescent="0.35">
      <c r="A2085" s="1" t="s">
        <v>59</v>
      </c>
      <c r="B2085" s="1" t="s">
        <v>47</v>
      </c>
      <c r="C2085" s="1" t="s">
        <v>4685</v>
      </c>
      <c r="D2085" s="1" t="s">
        <v>7288</v>
      </c>
      <c r="E2085" s="1" t="s">
        <v>7289</v>
      </c>
      <c r="F2085" s="1" t="s">
        <v>7290</v>
      </c>
      <c r="G2085" s="1" t="s">
        <v>7291</v>
      </c>
      <c r="H2085" s="1" t="s">
        <v>1068</v>
      </c>
      <c r="I2085" s="1" t="s">
        <v>1063</v>
      </c>
      <c r="J2085" s="1" t="s">
        <v>7292</v>
      </c>
      <c r="K2085" s="1">
        <v>0</v>
      </c>
      <c r="L2085" s="4">
        <v>7.3176837605500495E-8</v>
      </c>
      <c r="M2085" s="1">
        <v>-0.237862323497784</v>
      </c>
      <c r="N2085" s="1">
        <v>0.14399999999999999</v>
      </c>
      <c r="O2085" s="1">
        <v>0.23400000000000001</v>
      </c>
      <c r="P2085" s="1">
        <v>1.513992181639E-2</v>
      </c>
      <c r="Q2085" s="1" t="s">
        <v>12612</v>
      </c>
    </row>
    <row r="2086" spans="1:17" hidden="1" x14ac:dyDescent="0.35">
      <c r="A2086" s="1" t="s">
        <v>59</v>
      </c>
      <c r="B2086" s="1" t="s">
        <v>47</v>
      </c>
      <c r="C2086" s="1" t="s">
        <v>4685</v>
      </c>
      <c r="D2086" s="1" t="s">
        <v>7293</v>
      </c>
      <c r="E2086" s="1" t="s">
        <v>7294</v>
      </c>
      <c r="F2086" s="1" t="s">
        <v>7295</v>
      </c>
      <c r="G2086" s="1" t="s">
        <v>7296</v>
      </c>
      <c r="H2086" s="1" t="s">
        <v>1068</v>
      </c>
      <c r="I2086" s="1" t="s">
        <v>1069</v>
      </c>
      <c r="J2086" s="1" t="s">
        <v>7297</v>
      </c>
      <c r="K2086" s="1">
        <v>0</v>
      </c>
      <c r="L2086" s="4">
        <v>7.4790564452002606E-8</v>
      </c>
      <c r="M2086" s="1">
        <v>-0.154820825175041</v>
      </c>
      <c r="N2086" s="1">
        <v>0.44500000000000001</v>
      </c>
      <c r="O2086" s="1">
        <v>0.55200000000000005</v>
      </c>
      <c r="P2086" s="1">
        <v>1.5473793832297101E-2</v>
      </c>
      <c r="Q2086" s="1" t="s">
        <v>12612</v>
      </c>
    </row>
    <row r="2087" spans="1:17" hidden="1" x14ac:dyDescent="0.35">
      <c r="A2087" s="1" t="s">
        <v>59</v>
      </c>
      <c r="B2087" s="1" t="s">
        <v>47</v>
      </c>
      <c r="C2087" s="1" t="s">
        <v>4685</v>
      </c>
      <c r="D2087" s="1" t="s">
        <v>7298</v>
      </c>
      <c r="E2087" s="1" t="s">
        <v>7299</v>
      </c>
      <c r="F2087" s="1" t="s">
        <v>7300</v>
      </c>
      <c r="G2087" s="1" t="s">
        <v>7301</v>
      </c>
      <c r="H2087" s="1" t="s">
        <v>1068</v>
      </c>
      <c r="I2087" s="1" t="s">
        <v>1069</v>
      </c>
      <c r="J2087" s="1" t="s">
        <v>7302</v>
      </c>
      <c r="K2087" s="1">
        <v>0</v>
      </c>
      <c r="L2087" s="4">
        <v>7.8554595931839902E-8</v>
      </c>
      <c r="M2087" s="1">
        <v>-0.17711939095343501</v>
      </c>
      <c r="N2087" s="1">
        <v>0.33200000000000002</v>
      </c>
      <c r="O2087" s="1">
        <v>0.41799999999999998</v>
      </c>
      <c r="P2087" s="1">
        <v>1.6252553125317998E-2</v>
      </c>
      <c r="Q2087" s="1" t="s">
        <v>12612</v>
      </c>
    </row>
    <row r="2088" spans="1:17" hidden="1" x14ac:dyDescent="0.35">
      <c r="A2088" s="1" t="s">
        <v>59</v>
      </c>
      <c r="B2088" s="1" t="s">
        <v>47</v>
      </c>
      <c r="C2088" s="1" t="s">
        <v>4685</v>
      </c>
      <c r="D2088" s="1" t="s">
        <v>5790</v>
      </c>
      <c r="E2088" s="1" t="s">
        <v>5791</v>
      </c>
      <c r="F2088" s="1" t="s">
        <v>5792</v>
      </c>
      <c r="G2088" s="1" t="s">
        <v>5793</v>
      </c>
      <c r="H2088" s="1" t="s">
        <v>1068</v>
      </c>
      <c r="I2088" s="1" t="s">
        <v>1063</v>
      </c>
      <c r="J2088" s="1" t="s">
        <v>5794</v>
      </c>
      <c r="K2088" s="1">
        <v>0</v>
      </c>
      <c r="L2088" s="4">
        <v>8.0418548369769204E-8</v>
      </c>
      <c r="M2088" s="1">
        <v>0.18268081222100799</v>
      </c>
      <c r="N2088" s="1">
        <v>0.26800000000000002</v>
      </c>
      <c r="O2088" s="1">
        <v>0.16300000000000001</v>
      </c>
      <c r="P2088" s="1">
        <v>1.66381955649634E-2</v>
      </c>
      <c r="Q2088" s="1" t="s">
        <v>12611</v>
      </c>
    </row>
    <row r="2089" spans="1:17" hidden="1" x14ac:dyDescent="0.35">
      <c r="A2089" s="1" t="s">
        <v>59</v>
      </c>
      <c r="B2089" s="1" t="s">
        <v>47</v>
      </c>
      <c r="C2089" s="1" t="s">
        <v>4685</v>
      </c>
      <c r="D2089" s="1" t="s">
        <v>7303</v>
      </c>
      <c r="E2089" s="1" t="s">
        <v>7304</v>
      </c>
      <c r="F2089" s="1" t="s">
        <v>7305</v>
      </c>
      <c r="G2089" s="1" t="s">
        <v>7306</v>
      </c>
      <c r="H2089" s="1" t="s">
        <v>1068</v>
      </c>
      <c r="I2089" s="1" t="s">
        <v>1069</v>
      </c>
      <c r="J2089" s="1" t="s">
        <v>7307</v>
      </c>
      <c r="K2089" s="1">
        <v>0</v>
      </c>
      <c r="L2089" s="4">
        <v>8.3381954678424994E-8</v>
      </c>
      <c r="M2089" s="1">
        <v>-0.164959364663958</v>
      </c>
      <c r="N2089" s="1">
        <v>0.38400000000000001</v>
      </c>
      <c r="O2089" s="1">
        <v>0.48799999999999999</v>
      </c>
      <c r="P2089" s="1">
        <v>1.72513095131927E-2</v>
      </c>
      <c r="Q2089" s="1" t="s">
        <v>12612</v>
      </c>
    </row>
    <row r="2090" spans="1:17" hidden="1" x14ac:dyDescent="0.35">
      <c r="A2090" s="1" t="s">
        <v>59</v>
      </c>
      <c r="B2090" s="1" t="s">
        <v>47</v>
      </c>
      <c r="C2090" s="1" t="s">
        <v>4685</v>
      </c>
      <c r="D2090" s="1" t="s">
        <v>7308</v>
      </c>
      <c r="E2090" s="1" t="s">
        <v>7309</v>
      </c>
      <c r="F2090" s="1" t="s">
        <v>7310</v>
      </c>
      <c r="G2090" s="1" t="s">
        <v>7311</v>
      </c>
      <c r="H2090" s="1" t="s">
        <v>1068</v>
      </c>
      <c r="I2090" s="1" t="s">
        <v>1089</v>
      </c>
      <c r="J2090" s="1" t="s">
        <v>7312</v>
      </c>
      <c r="K2090" s="1">
        <v>0</v>
      </c>
      <c r="L2090" s="4">
        <v>8.6724045003888299E-8</v>
      </c>
      <c r="M2090" s="1">
        <v>-0.15106679477187901</v>
      </c>
      <c r="N2090" s="1">
        <v>0.46899999999999997</v>
      </c>
      <c r="O2090" s="1">
        <v>0.55400000000000005</v>
      </c>
      <c r="P2090" s="1">
        <v>1.7942771291079501E-2</v>
      </c>
      <c r="Q2090" s="1" t="s">
        <v>12612</v>
      </c>
    </row>
    <row r="2091" spans="1:17" hidden="1" x14ac:dyDescent="0.35">
      <c r="A2091" s="1" t="s">
        <v>59</v>
      </c>
      <c r="B2091" s="1" t="s">
        <v>47</v>
      </c>
      <c r="C2091" s="1" t="s">
        <v>4685</v>
      </c>
      <c r="D2091" s="1" t="s">
        <v>7313</v>
      </c>
      <c r="E2091" s="1" t="s">
        <v>7314</v>
      </c>
      <c r="F2091" s="1" t="s">
        <v>7315</v>
      </c>
      <c r="G2091" s="1" t="s">
        <v>7316</v>
      </c>
      <c r="H2091" s="1" t="s">
        <v>1068</v>
      </c>
      <c r="I2091" s="1" t="s">
        <v>1069</v>
      </c>
      <c r="J2091" s="1" t="s">
        <v>7317</v>
      </c>
      <c r="K2091" s="1">
        <v>0</v>
      </c>
      <c r="L2091" s="4">
        <v>8.8578540812087002E-8</v>
      </c>
      <c r="M2091" s="1">
        <v>-0.174705524360798</v>
      </c>
      <c r="N2091" s="1">
        <v>0.38500000000000001</v>
      </c>
      <c r="O2091" s="1">
        <v>0.47</v>
      </c>
      <c r="P2091" s="1">
        <v>1.83264572013167E-2</v>
      </c>
      <c r="Q2091" s="1" t="s">
        <v>12612</v>
      </c>
    </row>
    <row r="2092" spans="1:17" hidden="1" x14ac:dyDescent="0.35">
      <c r="A2092" s="1" t="s">
        <v>59</v>
      </c>
      <c r="B2092" s="1" t="s">
        <v>47</v>
      </c>
      <c r="C2092" s="1" t="s">
        <v>4685</v>
      </c>
      <c r="D2092" s="1" t="s">
        <v>7318</v>
      </c>
      <c r="E2092" s="1" t="s">
        <v>7319</v>
      </c>
      <c r="F2092" s="1" t="s">
        <v>7320</v>
      </c>
      <c r="G2092" s="1" t="s">
        <v>7321</v>
      </c>
      <c r="H2092" s="1" t="s">
        <v>1068</v>
      </c>
      <c r="I2092" s="1" t="s">
        <v>1069</v>
      </c>
      <c r="J2092" s="1" t="s">
        <v>7322</v>
      </c>
      <c r="K2092" s="1">
        <v>0</v>
      </c>
      <c r="L2092" s="4">
        <v>8.9755874970826196E-8</v>
      </c>
      <c r="M2092" s="1">
        <v>-0.15556451744707001</v>
      </c>
      <c r="N2092" s="1">
        <v>0.41499999999999998</v>
      </c>
      <c r="O2092" s="1">
        <v>0.501</v>
      </c>
      <c r="P2092" s="1">
        <v>1.8570041752089098E-2</v>
      </c>
      <c r="Q2092" s="1" t="s">
        <v>12612</v>
      </c>
    </row>
    <row r="2093" spans="1:17" hidden="1" x14ac:dyDescent="0.35">
      <c r="A2093" s="1" t="s">
        <v>59</v>
      </c>
      <c r="B2093" s="1" t="s">
        <v>47</v>
      </c>
      <c r="C2093" s="1" t="s">
        <v>4685</v>
      </c>
      <c r="D2093" s="1" t="s">
        <v>4974</v>
      </c>
      <c r="E2093" s="1" t="s">
        <v>4975</v>
      </c>
      <c r="F2093" s="1" t="s">
        <v>3382</v>
      </c>
      <c r="G2093" s="1" t="s">
        <v>3383</v>
      </c>
      <c r="H2093" s="1" t="s">
        <v>1068</v>
      </c>
      <c r="I2093" s="1" t="s">
        <v>1069</v>
      </c>
      <c r="J2093" s="1" t="s">
        <v>4976</v>
      </c>
      <c r="K2093" s="1">
        <v>0</v>
      </c>
      <c r="L2093" s="4">
        <v>9.0868544629855001E-8</v>
      </c>
      <c r="M2093" s="1">
        <v>0.21222793804519799</v>
      </c>
      <c r="N2093" s="1">
        <v>6.2E-2</v>
      </c>
      <c r="O2093" s="1">
        <v>1.4999999999999999E-2</v>
      </c>
      <c r="P2093" s="1">
        <v>1.8800247541193901E-2</v>
      </c>
      <c r="Q2093" s="1" t="s">
        <v>12611</v>
      </c>
    </row>
    <row r="2094" spans="1:17" hidden="1" x14ac:dyDescent="0.35">
      <c r="A2094" s="1" t="s">
        <v>59</v>
      </c>
      <c r="B2094" s="1" t="s">
        <v>47</v>
      </c>
      <c r="C2094" s="1" t="s">
        <v>4685</v>
      </c>
      <c r="D2094" s="1" t="s">
        <v>7323</v>
      </c>
      <c r="E2094" s="1" t="s">
        <v>7324</v>
      </c>
      <c r="F2094" s="1" t="s">
        <v>7325</v>
      </c>
      <c r="G2094" s="1" t="s">
        <v>7326</v>
      </c>
      <c r="H2094" s="1" t="s">
        <v>1068</v>
      </c>
      <c r="I2094" s="1" t="s">
        <v>1089</v>
      </c>
      <c r="J2094" s="1" t="s">
        <v>7327</v>
      </c>
      <c r="K2094" s="1">
        <v>0</v>
      </c>
      <c r="L2094" s="4">
        <v>9.4657654781508399E-8</v>
      </c>
      <c r="M2094" s="1">
        <v>-0.156140970614738</v>
      </c>
      <c r="N2094" s="1">
        <v>0.443</v>
      </c>
      <c r="O2094" s="1">
        <v>0.52200000000000002</v>
      </c>
      <c r="P2094" s="1">
        <v>1.9584195486020198E-2</v>
      </c>
      <c r="Q2094" s="1" t="s">
        <v>12612</v>
      </c>
    </row>
    <row r="2095" spans="1:17" hidden="1" x14ac:dyDescent="0.35">
      <c r="A2095" s="1" t="s">
        <v>59</v>
      </c>
      <c r="B2095" s="1" t="s">
        <v>47</v>
      </c>
      <c r="C2095" s="1" t="s">
        <v>4685</v>
      </c>
      <c r="D2095" s="1" t="s">
        <v>7328</v>
      </c>
      <c r="E2095" s="1" t="s">
        <v>7329</v>
      </c>
      <c r="F2095" s="1" t="s">
        <v>7330</v>
      </c>
      <c r="G2095" s="1" t="s">
        <v>7331</v>
      </c>
      <c r="H2095" s="1" t="s">
        <v>1068</v>
      </c>
      <c r="I2095" s="1" t="s">
        <v>1069</v>
      </c>
      <c r="J2095" s="1" t="s">
        <v>7332</v>
      </c>
      <c r="K2095" s="1">
        <v>0</v>
      </c>
      <c r="L2095" s="4">
        <v>9.5109280007344402E-8</v>
      </c>
      <c r="M2095" s="1">
        <v>-0.168693905218991</v>
      </c>
      <c r="N2095" s="1">
        <v>0.33</v>
      </c>
      <c r="O2095" s="1">
        <v>0.42499999999999999</v>
      </c>
      <c r="P2095" s="1">
        <v>1.96776344871195E-2</v>
      </c>
      <c r="Q2095" s="1" t="s">
        <v>12612</v>
      </c>
    </row>
    <row r="2096" spans="1:17" hidden="1" x14ac:dyDescent="0.35">
      <c r="A2096" s="1" t="s">
        <v>59</v>
      </c>
      <c r="B2096" s="1" t="s">
        <v>47</v>
      </c>
      <c r="C2096" s="1" t="s">
        <v>4685</v>
      </c>
      <c r="D2096" s="1" t="s">
        <v>7333</v>
      </c>
      <c r="E2096" s="1" t="s">
        <v>7334</v>
      </c>
      <c r="F2096" s="1" t="s">
        <v>7335</v>
      </c>
      <c r="G2096" s="1" t="s">
        <v>7336</v>
      </c>
      <c r="H2096" s="1" t="s">
        <v>1068</v>
      </c>
      <c r="I2096" s="1" t="s">
        <v>1069</v>
      </c>
      <c r="J2096" s="1" t="s">
        <v>7337</v>
      </c>
      <c r="K2096" s="1">
        <v>0</v>
      </c>
      <c r="L2096" s="4">
        <v>9.5477565551198101E-8</v>
      </c>
      <c r="M2096" s="1">
        <v>-0.26265769508766301</v>
      </c>
      <c r="N2096" s="1">
        <v>0.16</v>
      </c>
      <c r="O2096" s="1">
        <v>0.255</v>
      </c>
      <c r="P2096" s="1">
        <v>1.97538309247151E-2</v>
      </c>
      <c r="Q2096" s="1" t="s">
        <v>12612</v>
      </c>
    </row>
    <row r="2097" spans="1:17" hidden="1" x14ac:dyDescent="0.35">
      <c r="A2097" s="1" t="s">
        <v>59</v>
      </c>
      <c r="B2097" s="1" t="s">
        <v>47</v>
      </c>
      <c r="C2097" s="1" t="s">
        <v>4685</v>
      </c>
      <c r="D2097" s="1" t="s">
        <v>7338</v>
      </c>
      <c r="E2097" s="1" t="s">
        <v>2607</v>
      </c>
      <c r="F2097" s="1" t="s">
        <v>2608</v>
      </c>
      <c r="G2097" s="1" t="s">
        <v>2609</v>
      </c>
      <c r="H2097" s="1" t="s">
        <v>1068</v>
      </c>
      <c r="I2097" s="1" t="s">
        <v>1084</v>
      </c>
      <c r="J2097" s="1" t="s">
        <v>7339</v>
      </c>
      <c r="K2097" s="1">
        <v>42161</v>
      </c>
      <c r="L2097" s="4">
        <v>9.61687410835194E-8</v>
      </c>
      <c r="M2097" s="1">
        <v>0.24465838510516599</v>
      </c>
      <c r="N2097" s="1">
        <v>6.2E-2</v>
      </c>
      <c r="O2097" s="1">
        <v>1.4999999999999999E-2</v>
      </c>
      <c r="P2097" s="1">
        <v>1.98968316864747E-2</v>
      </c>
      <c r="Q2097" s="1" t="s">
        <v>12611</v>
      </c>
    </row>
    <row r="2098" spans="1:17" hidden="1" x14ac:dyDescent="0.35">
      <c r="A2098" s="1" t="s">
        <v>59</v>
      </c>
      <c r="B2098" s="1" t="s">
        <v>47</v>
      </c>
      <c r="C2098" s="1" t="s">
        <v>4685</v>
      </c>
      <c r="D2098" s="1" t="s">
        <v>7340</v>
      </c>
      <c r="E2098" s="1" t="s">
        <v>7341</v>
      </c>
      <c r="F2098" s="1" t="s">
        <v>7342</v>
      </c>
      <c r="G2098" s="1" t="s">
        <v>7343</v>
      </c>
      <c r="H2098" s="1" t="s">
        <v>1068</v>
      </c>
      <c r="I2098" s="1" t="s">
        <v>1069</v>
      </c>
      <c r="J2098" s="1" t="s">
        <v>7344</v>
      </c>
      <c r="K2098" s="1">
        <v>0</v>
      </c>
      <c r="L2098" s="4">
        <v>9.7453618444551396E-8</v>
      </c>
      <c r="M2098" s="1">
        <v>-0.13949177239372701</v>
      </c>
      <c r="N2098" s="1">
        <v>0.52100000000000002</v>
      </c>
      <c r="O2098" s="1">
        <v>0.61499999999999999</v>
      </c>
      <c r="P2098" s="1">
        <v>2.01626663880855E-2</v>
      </c>
      <c r="Q2098" s="1" t="s">
        <v>12612</v>
      </c>
    </row>
    <row r="2099" spans="1:17" hidden="1" x14ac:dyDescent="0.35">
      <c r="A2099" s="1" t="s">
        <v>59</v>
      </c>
      <c r="B2099" s="1" t="s">
        <v>47</v>
      </c>
      <c r="C2099" s="1" t="s">
        <v>4685</v>
      </c>
      <c r="D2099" s="1" t="s">
        <v>7345</v>
      </c>
      <c r="E2099" s="1" t="s">
        <v>7346</v>
      </c>
      <c r="F2099" s="1" t="s">
        <v>7347</v>
      </c>
      <c r="G2099" s="1" t="s">
        <v>7348</v>
      </c>
      <c r="H2099" s="1" t="s">
        <v>1068</v>
      </c>
      <c r="I2099" s="1" t="s">
        <v>1089</v>
      </c>
      <c r="J2099" s="1" t="s">
        <v>7349</v>
      </c>
      <c r="K2099" s="1">
        <v>0</v>
      </c>
      <c r="L2099" s="4">
        <v>9.9335772158004299E-8</v>
      </c>
      <c r="M2099" s="1">
        <v>-0.14793732212524099</v>
      </c>
      <c r="N2099" s="1">
        <v>0.439</v>
      </c>
      <c r="O2099" s="1">
        <v>0.52800000000000002</v>
      </c>
      <c r="P2099" s="1">
        <v>2.0552074580630301E-2</v>
      </c>
      <c r="Q2099" s="1" t="s">
        <v>12612</v>
      </c>
    </row>
    <row r="2100" spans="1:17" hidden="1" x14ac:dyDescent="0.35">
      <c r="A2100" s="1" t="s">
        <v>59</v>
      </c>
      <c r="B2100" s="1" t="s">
        <v>47</v>
      </c>
      <c r="C2100" s="1" t="s">
        <v>4685</v>
      </c>
      <c r="D2100" s="1" t="s">
        <v>5825</v>
      </c>
      <c r="E2100" s="1" t="s">
        <v>5826</v>
      </c>
      <c r="F2100" s="1" t="s">
        <v>5827</v>
      </c>
      <c r="G2100" s="1" t="s">
        <v>5828</v>
      </c>
      <c r="H2100" s="1" t="s">
        <v>1068</v>
      </c>
      <c r="I2100" s="1" t="s">
        <v>1069</v>
      </c>
      <c r="J2100" s="1" t="s">
        <v>5829</v>
      </c>
      <c r="K2100" s="1">
        <v>0</v>
      </c>
      <c r="L2100" s="4">
        <v>9.9973357966331399E-8</v>
      </c>
      <c r="M2100" s="1">
        <v>0.215466526348811</v>
      </c>
      <c r="N2100" s="1">
        <v>5.7000000000000002E-2</v>
      </c>
      <c r="O2100" s="1">
        <v>1.2E-2</v>
      </c>
      <c r="P2100" s="1">
        <v>2.06839878964441E-2</v>
      </c>
      <c r="Q2100" s="1" t="s">
        <v>12611</v>
      </c>
    </row>
    <row r="2101" spans="1:17" hidden="1" x14ac:dyDescent="0.35">
      <c r="A2101" s="1" t="s">
        <v>59</v>
      </c>
      <c r="B2101" s="1" t="s">
        <v>47</v>
      </c>
      <c r="C2101" s="1" t="s">
        <v>4685</v>
      </c>
      <c r="D2101" s="1" t="s">
        <v>7350</v>
      </c>
      <c r="E2101" s="1" t="s">
        <v>7351</v>
      </c>
      <c r="F2101" s="1" t="s">
        <v>7352</v>
      </c>
      <c r="G2101" s="1" t="s">
        <v>7353</v>
      </c>
      <c r="H2101" s="1" t="s">
        <v>1068</v>
      </c>
      <c r="I2101" s="1" t="s">
        <v>1069</v>
      </c>
      <c r="J2101" s="1" t="s">
        <v>7354</v>
      </c>
      <c r="K2101" s="1">
        <v>0</v>
      </c>
      <c r="L2101" s="4">
        <v>1.00629768745951E-7</v>
      </c>
      <c r="M2101" s="1">
        <v>-0.144438211076866</v>
      </c>
      <c r="N2101" s="1">
        <v>0.50800000000000001</v>
      </c>
      <c r="O2101" s="1">
        <v>0.59699999999999998</v>
      </c>
      <c r="P2101" s="1">
        <v>2.08197960046934E-2</v>
      </c>
      <c r="Q2101" s="1" t="s">
        <v>12612</v>
      </c>
    </row>
    <row r="2102" spans="1:17" hidden="1" x14ac:dyDescent="0.35">
      <c r="A2102" s="1" t="s">
        <v>59</v>
      </c>
      <c r="B2102" s="1" t="s">
        <v>47</v>
      </c>
      <c r="C2102" s="1" t="s">
        <v>4685</v>
      </c>
      <c r="D2102" s="1" t="s">
        <v>64</v>
      </c>
      <c r="E2102" s="1" t="s">
        <v>1091</v>
      </c>
      <c r="F2102" s="1" t="s">
        <v>1092</v>
      </c>
      <c r="G2102" s="1" t="s">
        <v>1093</v>
      </c>
      <c r="H2102" s="1" t="s">
        <v>1083</v>
      </c>
      <c r="I2102" s="1" t="s">
        <v>1084</v>
      </c>
      <c r="J2102" s="1" t="s">
        <v>1094</v>
      </c>
      <c r="K2102" s="1">
        <v>38302</v>
      </c>
      <c r="L2102" s="4">
        <v>1.0353135291393299E-7</v>
      </c>
      <c r="M2102" s="1">
        <v>-0.17887571362576399</v>
      </c>
      <c r="N2102" s="1">
        <v>0.28699999999999998</v>
      </c>
      <c r="O2102" s="1">
        <v>0.35899999999999999</v>
      </c>
      <c r="P2102" s="1">
        <v>2.14201192611281E-2</v>
      </c>
      <c r="Q2102" s="1" t="s">
        <v>12612</v>
      </c>
    </row>
    <row r="2103" spans="1:17" hidden="1" x14ac:dyDescent="0.35">
      <c r="A2103" s="1" t="s">
        <v>59</v>
      </c>
      <c r="B2103" s="1" t="s">
        <v>47</v>
      </c>
      <c r="C2103" s="1" t="s">
        <v>4685</v>
      </c>
      <c r="D2103" s="1" t="s">
        <v>6193</v>
      </c>
      <c r="E2103" s="1" t="s">
        <v>6194</v>
      </c>
      <c r="F2103" s="1" t="s">
        <v>6195</v>
      </c>
      <c r="G2103" s="1" t="s">
        <v>6196</v>
      </c>
      <c r="H2103" s="1" t="s">
        <v>1068</v>
      </c>
      <c r="I2103" s="1" t="s">
        <v>1089</v>
      </c>
      <c r="J2103" s="1" t="s">
        <v>6197</v>
      </c>
      <c r="K2103" s="1">
        <v>28716</v>
      </c>
      <c r="L2103" s="4">
        <v>1.07688986711789E-7</v>
      </c>
      <c r="M2103" s="1">
        <v>0.23188273413356</v>
      </c>
      <c r="N2103" s="1">
        <v>8.2000000000000003E-2</v>
      </c>
      <c r="O2103" s="1">
        <v>2.4E-2</v>
      </c>
      <c r="P2103" s="1">
        <v>2.2280312905735501E-2</v>
      </c>
      <c r="Q2103" s="1" t="s">
        <v>12611</v>
      </c>
    </row>
    <row r="2104" spans="1:17" hidden="1" x14ac:dyDescent="0.35">
      <c r="A2104" s="1" t="s">
        <v>59</v>
      </c>
      <c r="B2104" s="1" t="s">
        <v>47</v>
      </c>
      <c r="C2104" s="1" t="s">
        <v>4685</v>
      </c>
      <c r="D2104" s="1" t="s">
        <v>7355</v>
      </c>
      <c r="E2104" s="1" t="s">
        <v>7356</v>
      </c>
      <c r="F2104" s="1" t="s">
        <v>7357</v>
      </c>
      <c r="G2104" s="1" t="s">
        <v>7358</v>
      </c>
      <c r="H2104" s="1" t="s">
        <v>1068</v>
      </c>
      <c r="I2104" s="1" t="s">
        <v>1089</v>
      </c>
      <c r="J2104" s="1" t="s">
        <v>7359</v>
      </c>
      <c r="K2104" s="1">
        <v>0</v>
      </c>
      <c r="L2104" s="4">
        <v>1.0772116434365501E-7</v>
      </c>
      <c r="M2104" s="1">
        <v>-0.14143020018972699</v>
      </c>
      <c r="N2104" s="1">
        <v>0.47899999999999998</v>
      </c>
      <c r="O2104" s="1">
        <v>0.56399999999999995</v>
      </c>
      <c r="P2104" s="1">
        <v>2.2286970296880398E-2</v>
      </c>
      <c r="Q2104" s="1" t="s">
        <v>12612</v>
      </c>
    </row>
    <row r="2105" spans="1:17" hidden="1" x14ac:dyDescent="0.35">
      <c r="A2105" s="1" t="s">
        <v>59</v>
      </c>
      <c r="B2105" s="1" t="s">
        <v>47</v>
      </c>
      <c r="C2105" s="1" t="s">
        <v>4685</v>
      </c>
      <c r="D2105" s="1" t="s">
        <v>7360</v>
      </c>
      <c r="E2105" s="1" t="s">
        <v>2051</v>
      </c>
      <c r="F2105" s="1" t="s">
        <v>2052</v>
      </c>
      <c r="G2105" s="1" t="s">
        <v>2053</v>
      </c>
      <c r="H2105" s="1" t="s">
        <v>1083</v>
      </c>
      <c r="I2105" s="1" t="s">
        <v>1063</v>
      </c>
      <c r="J2105" s="1" t="s">
        <v>7361</v>
      </c>
      <c r="K2105" s="1">
        <v>0</v>
      </c>
      <c r="L2105" s="4">
        <v>1.1290719617830301E-7</v>
      </c>
      <c r="M2105" s="1">
        <v>0.17265289332301501</v>
      </c>
      <c r="N2105" s="1">
        <v>0.03</v>
      </c>
      <c r="O2105" s="1">
        <v>2E-3</v>
      </c>
      <c r="P2105" s="1">
        <v>2.3359934353310002E-2</v>
      </c>
      <c r="Q2105" s="1" t="s">
        <v>12611</v>
      </c>
    </row>
    <row r="2106" spans="1:17" hidden="1" x14ac:dyDescent="0.35">
      <c r="A2106" s="1" t="s">
        <v>59</v>
      </c>
      <c r="B2106" s="1" t="s">
        <v>47</v>
      </c>
      <c r="C2106" s="1" t="s">
        <v>4685</v>
      </c>
      <c r="D2106" s="1" t="s">
        <v>7362</v>
      </c>
      <c r="E2106" s="1" t="s">
        <v>7363</v>
      </c>
      <c r="F2106" s="1" t="s">
        <v>7364</v>
      </c>
      <c r="G2106" s="1" t="s">
        <v>7365</v>
      </c>
      <c r="H2106" s="1" t="s">
        <v>1068</v>
      </c>
      <c r="I2106" s="1" t="s">
        <v>1069</v>
      </c>
      <c r="J2106" s="1" t="s">
        <v>7366</v>
      </c>
      <c r="K2106" s="1">
        <v>0</v>
      </c>
      <c r="L2106" s="4">
        <v>1.1450403610517199E-7</v>
      </c>
      <c r="M2106" s="1">
        <v>-0.12505353363763999</v>
      </c>
      <c r="N2106" s="1">
        <v>0.59</v>
      </c>
      <c r="O2106" s="1">
        <v>0.68700000000000006</v>
      </c>
      <c r="P2106" s="1">
        <v>2.3690312549979602E-2</v>
      </c>
      <c r="Q2106" s="1" t="s">
        <v>12612</v>
      </c>
    </row>
    <row r="2107" spans="1:17" hidden="1" x14ac:dyDescent="0.35">
      <c r="A2107" s="1" t="s">
        <v>59</v>
      </c>
      <c r="B2107" s="1" t="s">
        <v>47</v>
      </c>
      <c r="C2107" s="1" t="s">
        <v>4685</v>
      </c>
      <c r="D2107" s="1" t="s">
        <v>6208</v>
      </c>
      <c r="E2107" s="1" t="s">
        <v>6209</v>
      </c>
      <c r="F2107" s="1" t="s">
        <v>6210</v>
      </c>
      <c r="G2107" s="1" t="s">
        <v>6211</v>
      </c>
      <c r="H2107" s="1" t="s">
        <v>1068</v>
      </c>
      <c r="I2107" s="1" t="s">
        <v>1084</v>
      </c>
      <c r="J2107" s="1" t="s">
        <v>6212</v>
      </c>
      <c r="K2107" s="1">
        <v>885</v>
      </c>
      <c r="L2107" s="4">
        <v>1.16908056662054E-7</v>
      </c>
      <c r="M2107" s="1">
        <v>-0.22175375836003899</v>
      </c>
      <c r="N2107" s="1">
        <v>0.04</v>
      </c>
      <c r="O2107" s="1">
        <v>0.111</v>
      </c>
      <c r="P2107" s="1">
        <v>2.4187692383095601E-2</v>
      </c>
      <c r="Q2107" s="1" t="s">
        <v>12612</v>
      </c>
    </row>
    <row r="2108" spans="1:17" hidden="1" x14ac:dyDescent="0.35">
      <c r="A2108" s="1" t="s">
        <v>59</v>
      </c>
      <c r="B2108" s="1" t="s">
        <v>47</v>
      </c>
      <c r="C2108" s="1" t="s">
        <v>4685</v>
      </c>
      <c r="D2108" s="1" t="s">
        <v>5629</v>
      </c>
      <c r="E2108" s="1" t="s">
        <v>5630</v>
      </c>
      <c r="F2108" s="1" t="s">
        <v>5631</v>
      </c>
      <c r="G2108" s="1" t="s">
        <v>5632</v>
      </c>
      <c r="H2108" s="1" t="s">
        <v>1068</v>
      </c>
      <c r="I2108" s="1" t="s">
        <v>1089</v>
      </c>
      <c r="J2108" s="1" t="s">
        <v>5633</v>
      </c>
      <c r="K2108" s="1">
        <v>84</v>
      </c>
      <c r="L2108" s="4">
        <v>1.17765006559103E-7</v>
      </c>
      <c r="M2108" s="1">
        <v>0.24644096954818701</v>
      </c>
      <c r="N2108" s="1">
        <v>0.20300000000000001</v>
      </c>
      <c r="O2108" s="1">
        <v>0.107</v>
      </c>
      <c r="P2108" s="1">
        <v>2.4364991032045698E-2</v>
      </c>
      <c r="Q2108" s="1" t="s">
        <v>12611</v>
      </c>
    </row>
    <row r="2109" spans="1:17" hidden="1" x14ac:dyDescent="0.35">
      <c r="A2109" s="1" t="s">
        <v>59</v>
      </c>
      <c r="B2109" s="1" t="s">
        <v>47</v>
      </c>
      <c r="C2109" s="1" t="s">
        <v>4685</v>
      </c>
      <c r="D2109" s="1" t="s">
        <v>7367</v>
      </c>
      <c r="E2109" s="1" t="s">
        <v>7368</v>
      </c>
      <c r="F2109" s="1" t="s">
        <v>7369</v>
      </c>
      <c r="G2109" s="1" t="s">
        <v>7370</v>
      </c>
      <c r="H2109" s="1" t="s">
        <v>1068</v>
      </c>
      <c r="I2109" s="1" t="s">
        <v>1084</v>
      </c>
      <c r="J2109" s="1" t="s">
        <v>7371</v>
      </c>
      <c r="K2109" s="1">
        <v>4352</v>
      </c>
      <c r="L2109" s="4">
        <v>1.18668986422227E-7</v>
      </c>
      <c r="M2109" s="1">
        <v>-0.211818051214442</v>
      </c>
      <c r="N2109" s="1">
        <v>0.14000000000000001</v>
      </c>
      <c r="O2109" s="1">
        <v>0.222</v>
      </c>
      <c r="P2109" s="1">
        <v>2.45520199458267E-2</v>
      </c>
      <c r="Q2109" s="1" t="s">
        <v>12612</v>
      </c>
    </row>
    <row r="2110" spans="1:17" hidden="1" x14ac:dyDescent="0.35">
      <c r="A2110" s="1" t="s">
        <v>59</v>
      </c>
      <c r="B2110" s="1" t="s">
        <v>47</v>
      </c>
      <c r="C2110" s="1" t="s">
        <v>4685</v>
      </c>
      <c r="D2110" s="1" t="s">
        <v>7372</v>
      </c>
      <c r="E2110" s="1" t="s">
        <v>7373</v>
      </c>
      <c r="F2110" s="1" t="s">
        <v>7374</v>
      </c>
      <c r="G2110" s="1" t="s">
        <v>7375</v>
      </c>
      <c r="H2110" s="1" t="s">
        <v>1068</v>
      </c>
      <c r="I2110" s="1" t="s">
        <v>1089</v>
      </c>
      <c r="J2110" s="1" t="s">
        <v>7376</v>
      </c>
      <c r="K2110" s="1">
        <v>0</v>
      </c>
      <c r="L2110" s="4">
        <v>1.21669659117917E-7</v>
      </c>
      <c r="M2110" s="1">
        <v>-0.15282071312411499</v>
      </c>
      <c r="N2110" s="1">
        <v>0.43099999999999999</v>
      </c>
      <c r="O2110" s="1">
        <v>0.52800000000000002</v>
      </c>
      <c r="P2110" s="1">
        <v>2.51728441232014E-2</v>
      </c>
      <c r="Q2110" s="1" t="s">
        <v>12612</v>
      </c>
    </row>
    <row r="2111" spans="1:17" hidden="1" x14ac:dyDescent="0.35">
      <c r="A2111" s="1" t="s">
        <v>59</v>
      </c>
      <c r="B2111" s="1" t="s">
        <v>47</v>
      </c>
      <c r="C2111" s="1" t="s">
        <v>4685</v>
      </c>
      <c r="D2111" s="1" t="s">
        <v>7377</v>
      </c>
      <c r="E2111" s="1" t="s">
        <v>7378</v>
      </c>
      <c r="F2111" s="1" t="s">
        <v>7379</v>
      </c>
      <c r="G2111" s="1" t="s">
        <v>7380</v>
      </c>
      <c r="H2111" s="1" t="s">
        <v>1068</v>
      </c>
      <c r="I2111" s="1" t="s">
        <v>1069</v>
      </c>
      <c r="J2111" s="1" t="s">
        <v>7381</v>
      </c>
      <c r="K2111" s="1">
        <v>0</v>
      </c>
      <c r="L2111" s="4">
        <v>1.24388382142477E-7</v>
      </c>
      <c r="M2111" s="1">
        <v>-0.16644849308849999</v>
      </c>
      <c r="N2111" s="1">
        <v>0.35399999999999998</v>
      </c>
      <c r="O2111" s="1">
        <v>0.438</v>
      </c>
      <c r="P2111" s="1">
        <v>2.5735334323367699E-2</v>
      </c>
      <c r="Q2111" s="1" t="s">
        <v>12612</v>
      </c>
    </row>
    <row r="2112" spans="1:17" hidden="1" x14ac:dyDescent="0.35">
      <c r="A2112" s="1" t="s">
        <v>59</v>
      </c>
      <c r="B2112" s="1" t="s">
        <v>47</v>
      </c>
      <c r="C2112" s="1" t="s">
        <v>4685</v>
      </c>
      <c r="D2112" s="1" t="s">
        <v>4731</v>
      </c>
      <c r="E2112" s="1" t="s">
        <v>4732</v>
      </c>
      <c r="F2112" s="1" t="s">
        <v>4733</v>
      </c>
      <c r="G2112" s="1" t="s">
        <v>4734</v>
      </c>
      <c r="H2112" s="1" t="s">
        <v>1068</v>
      </c>
      <c r="I2112" s="1" t="s">
        <v>1063</v>
      </c>
      <c r="J2112" s="1" t="s">
        <v>4735</v>
      </c>
      <c r="K2112" s="1">
        <v>0</v>
      </c>
      <c r="L2112" s="4">
        <v>1.2672119941514101E-7</v>
      </c>
      <c r="M2112" s="1">
        <v>0.208884606888949</v>
      </c>
      <c r="N2112" s="1">
        <v>9.2999999999999999E-2</v>
      </c>
      <c r="O2112" s="1">
        <v>3.1E-2</v>
      </c>
      <c r="P2112" s="1">
        <v>2.6217982552995501E-2</v>
      </c>
      <c r="Q2112" s="1" t="s">
        <v>12611</v>
      </c>
    </row>
    <row r="2113" spans="1:17" hidden="1" x14ac:dyDescent="0.35">
      <c r="A2113" s="1" t="s">
        <v>59</v>
      </c>
      <c r="B2113" s="1" t="s">
        <v>47</v>
      </c>
      <c r="C2113" s="1" t="s">
        <v>4685</v>
      </c>
      <c r="D2113" s="1" t="s">
        <v>7382</v>
      </c>
      <c r="E2113" s="1" t="s">
        <v>7383</v>
      </c>
      <c r="F2113" s="1" t="s">
        <v>7384</v>
      </c>
      <c r="G2113" s="1" t="s">
        <v>7385</v>
      </c>
      <c r="H2113" s="1" t="s">
        <v>1068</v>
      </c>
      <c r="I2113" s="1" t="s">
        <v>1063</v>
      </c>
      <c r="J2113" s="1" t="s">
        <v>7386</v>
      </c>
      <c r="K2113" s="1">
        <v>0</v>
      </c>
      <c r="L2113" s="4">
        <v>1.26772446193964E-7</v>
      </c>
      <c r="M2113" s="1">
        <v>0.19344386652166401</v>
      </c>
      <c r="N2113" s="1">
        <v>3.4000000000000002E-2</v>
      </c>
      <c r="O2113" s="1">
        <v>3.0000000000000001E-3</v>
      </c>
      <c r="P2113" s="1">
        <v>2.6228585255300099E-2</v>
      </c>
      <c r="Q2113" s="1" t="s">
        <v>12611</v>
      </c>
    </row>
    <row r="2114" spans="1:17" hidden="1" x14ac:dyDescent="0.35">
      <c r="A2114" s="1" t="s">
        <v>59</v>
      </c>
      <c r="B2114" s="1" t="s">
        <v>47</v>
      </c>
      <c r="C2114" s="1" t="s">
        <v>4685</v>
      </c>
      <c r="D2114" s="1" t="s">
        <v>7387</v>
      </c>
      <c r="E2114" s="1" t="s">
        <v>7388</v>
      </c>
      <c r="F2114" s="1" t="s">
        <v>7389</v>
      </c>
      <c r="G2114" s="1" t="s">
        <v>7390</v>
      </c>
      <c r="H2114" s="1" t="s">
        <v>1068</v>
      </c>
      <c r="I2114" s="1" t="s">
        <v>1069</v>
      </c>
      <c r="J2114" s="1" t="s">
        <v>7391</v>
      </c>
      <c r="K2114" s="1">
        <v>0</v>
      </c>
      <c r="L2114" s="4">
        <v>1.35628767879022E-7</v>
      </c>
      <c r="M2114" s="1">
        <v>0.20375675673319699</v>
      </c>
      <c r="N2114" s="1">
        <v>0.121</v>
      </c>
      <c r="O2114" s="1">
        <v>4.9000000000000002E-2</v>
      </c>
      <c r="P2114" s="1">
        <v>2.8060913930330299E-2</v>
      </c>
      <c r="Q2114" s="1" t="s">
        <v>12611</v>
      </c>
    </row>
    <row r="2115" spans="1:17" hidden="1" x14ac:dyDescent="0.35">
      <c r="A2115" s="1" t="s">
        <v>59</v>
      </c>
      <c r="B2115" s="1" t="s">
        <v>47</v>
      </c>
      <c r="C2115" s="1" t="s">
        <v>4685</v>
      </c>
      <c r="D2115" s="1" t="s">
        <v>7392</v>
      </c>
      <c r="E2115" s="1" t="s">
        <v>7393</v>
      </c>
      <c r="F2115" s="1" t="s">
        <v>7394</v>
      </c>
      <c r="G2115" s="1" t="s">
        <v>7395</v>
      </c>
      <c r="H2115" s="1" t="s">
        <v>1068</v>
      </c>
      <c r="I2115" s="1" t="s">
        <v>1084</v>
      </c>
      <c r="J2115" s="1" t="s">
        <v>7396</v>
      </c>
      <c r="K2115" s="1">
        <v>41788</v>
      </c>
      <c r="L2115" s="4">
        <v>1.3850090965933099E-7</v>
      </c>
      <c r="M2115" s="1">
        <v>0.18068582777557701</v>
      </c>
      <c r="N2115" s="1">
        <v>3.4000000000000002E-2</v>
      </c>
      <c r="O2115" s="1">
        <v>3.0000000000000001E-3</v>
      </c>
      <c r="P2115" s="1">
        <v>2.86551457039672E-2</v>
      </c>
      <c r="Q2115" s="1" t="s">
        <v>12611</v>
      </c>
    </row>
    <row r="2116" spans="1:17" hidden="1" x14ac:dyDescent="0.35">
      <c r="A2116" s="1" t="s">
        <v>59</v>
      </c>
      <c r="B2116" s="1" t="s">
        <v>47</v>
      </c>
      <c r="C2116" s="1" t="s">
        <v>4685</v>
      </c>
      <c r="D2116" s="1" t="s">
        <v>7397</v>
      </c>
      <c r="E2116" s="1" t="s">
        <v>7398</v>
      </c>
      <c r="F2116" s="1" t="s">
        <v>7399</v>
      </c>
      <c r="G2116" s="1" t="s">
        <v>7400</v>
      </c>
      <c r="H2116" s="1" t="s">
        <v>1068</v>
      </c>
      <c r="I2116" s="1" t="s">
        <v>1063</v>
      </c>
      <c r="J2116" s="1" t="s">
        <v>7401</v>
      </c>
      <c r="K2116" s="1">
        <v>0</v>
      </c>
      <c r="L2116" s="4">
        <v>1.4353023108263601E-7</v>
      </c>
      <c r="M2116" s="1">
        <v>0.162537025907141</v>
      </c>
      <c r="N2116" s="1">
        <v>2.5999999999999999E-2</v>
      </c>
      <c r="O2116" s="1">
        <v>1E-3</v>
      </c>
      <c r="P2116" s="1">
        <v>2.9695687159841899E-2</v>
      </c>
      <c r="Q2116" s="1" t="s">
        <v>12611</v>
      </c>
    </row>
    <row r="2117" spans="1:17" hidden="1" x14ac:dyDescent="0.35">
      <c r="A2117" s="1" t="s">
        <v>59</v>
      </c>
      <c r="B2117" s="1" t="s">
        <v>47</v>
      </c>
      <c r="C2117" s="1" t="s">
        <v>4685</v>
      </c>
      <c r="D2117" s="1" t="s">
        <v>5644</v>
      </c>
      <c r="E2117" s="1" t="s">
        <v>5645</v>
      </c>
      <c r="F2117" s="1" t="s">
        <v>5646</v>
      </c>
      <c r="G2117" s="1" t="s">
        <v>5647</v>
      </c>
      <c r="H2117" s="1" t="s">
        <v>1068</v>
      </c>
      <c r="I2117" s="1" t="s">
        <v>1069</v>
      </c>
      <c r="J2117" s="1" t="s">
        <v>5648</v>
      </c>
      <c r="K2117" s="1">
        <v>0</v>
      </c>
      <c r="L2117" s="4">
        <v>1.4359332734942701E-7</v>
      </c>
      <c r="M2117" s="1">
        <v>-0.149219734062816</v>
      </c>
      <c r="N2117" s="1">
        <v>0.40400000000000003</v>
      </c>
      <c r="O2117" s="1">
        <v>0.49</v>
      </c>
      <c r="P2117" s="1">
        <v>2.9708741461959599E-2</v>
      </c>
      <c r="Q2117" s="1" t="s">
        <v>12612</v>
      </c>
    </row>
    <row r="2118" spans="1:17" hidden="1" x14ac:dyDescent="0.35">
      <c r="A2118" s="1" t="s">
        <v>59</v>
      </c>
      <c r="B2118" s="1" t="s">
        <v>47</v>
      </c>
      <c r="C2118" s="1" t="s">
        <v>4685</v>
      </c>
      <c r="D2118" s="1" t="s">
        <v>7402</v>
      </c>
      <c r="E2118" s="1" t="s">
        <v>7403</v>
      </c>
      <c r="F2118" s="1" t="s">
        <v>7404</v>
      </c>
      <c r="G2118" s="1" t="s">
        <v>7405</v>
      </c>
      <c r="H2118" s="1" t="s">
        <v>1068</v>
      </c>
      <c r="I2118" s="1" t="s">
        <v>1069</v>
      </c>
      <c r="J2118" s="1" t="s">
        <v>7406</v>
      </c>
      <c r="K2118" s="1">
        <v>0</v>
      </c>
      <c r="L2118" s="4">
        <v>1.4497726754041099E-7</v>
      </c>
      <c r="M2118" s="1">
        <v>-0.131253872249533</v>
      </c>
      <c r="N2118" s="1">
        <v>0.58799999999999997</v>
      </c>
      <c r="O2118" s="1">
        <v>0.69099999999999995</v>
      </c>
      <c r="P2118" s="1">
        <v>2.9995071767773301E-2</v>
      </c>
      <c r="Q2118" s="1" t="s">
        <v>12612</v>
      </c>
    </row>
    <row r="2119" spans="1:17" hidden="1" x14ac:dyDescent="0.35">
      <c r="A2119" s="1" t="s">
        <v>59</v>
      </c>
      <c r="B2119" s="1" t="s">
        <v>47</v>
      </c>
      <c r="C2119" s="1" t="s">
        <v>4685</v>
      </c>
      <c r="D2119" s="1" t="s">
        <v>7407</v>
      </c>
      <c r="E2119" s="1" t="s">
        <v>7408</v>
      </c>
      <c r="F2119" s="1" t="s">
        <v>7409</v>
      </c>
      <c r="G2119" s="1" t="s">
        <v>7410</v>
      </c>
      <c r="H2119" s="1" t="s">
        <v>1068</v>
      </c>
      <c r="I2119" s="1" t="s">
        <v>1069</v>
      </c>
      <c r="J2119" s="1" t="s">
        <v>7411</v>
      </c>
      <c r="K2119" s="1">
        <v>0</v>
      </c>
      <c r="L2119" s="4">
        <v>1.6047400354432399E-7</v>
      </c>
      <c r="M2119" s="1">
        <v>-0.15460916932570301</v>
      </c>
      <c r="N2119" s="1">
        <v>0.38</v>
      </c>
      <c r="O2119" s="1">
        <v>0.46800000000000003</v>
      </c>
      <c r="P2119" s="1">
        <v>3.3201268963302999E-2</v>
      </c>
      <c r="Q2119" s="1" t="s">
        <v>12612</v>
      </c>
    </row>
    <row r="2120" spans="1:17" hidden="1" x14ac:dyDescent="0.35">
      <c r="A2120" s="1" t="s">
        <v>59</v>
      </c>
      <c r="B2120" s="1" t="s">
        <v>47</v>
      </c>
      <c r="C2120" s="1" t="s">
        <v>4685</v>
      </c>
      <c r="D2120" s="1" t="s">
        <v>7412</v>
      </c>
      <c r="E2120" s="1" t="s">
        <v>7413</v>
      </c>
      <c r="F2120" s="1" t="s">
        <v>7414</v>
      </c>
      <c r="G2120" s="1" t="s">
        <v>7415</v>
      </c>
      <c r="H2120" s="1" t="s">
        <v>1068</v>
      </c>
      <c r="I2120" s="1" t="s">
        <v>1063</v>
      </c>
      <c r="J2120" s="1" t="s">
        <v>7416</v>
      </c>
      <c r="K2120" s="1">
        <v>0</v>
      </c>
      <c r="L2120" s="4">
        <v>1.64720283119152E-7</v>
      </c>
      <c r="M2120" s="1">
        <v>-0.25783883358527498</v>
      </c>
      <c r="N2120" s="1">
        <v>8.1000000000000003E-2</v>
      </c>
      <c r="O2120" s="1">
        <v>0.14799999999999999</v>
      </c>
      <c r="P2120" s="1">
        <v>3.4079802975936997E-2</v>
      </c>
      <c r="Q2120" s="1" t="s">
        <v>12612</v>
      </c>
    </row>
    <row r="2121" spans="1:17" hidden="1" x14ac:dyDescent="0.35">
      <c r="A2121" s="1" t="s">
        <v>59</v>
      </c>
      <c r="B2121" s="1" t="s">
        <v>47</v>
      </c>
      <c r="C2121" s="1" t="s">
        <v>4685</v>
      </c>
      <c r="D2121" s="1" t="s">
        <v>7417</v>
      </c>
      <c r="E2121" s="1" t="s">
        <v>7418</v>
      </c>
      <c r="F2121" s="1" t="s">
        <v>7419</v>
      </c>
      <c r="G2121" s="1" t="s">
        <v>7420</v>
      </c>
      <c r="H2121" s="1" t="s">
        <v>1068</v>
      </c>
      <c r="I2121" s="1" t="s">
        <v>1069</v>
      </c>
      <c r="J2121" s="1" t="s">
        <v>7421</v>
      </c>
      <c r="K2121" s="1">
        <v>0</v>
      </c>
      <c r="L2121" s="4">
        <v>1.89890974268058E-7</v>
      </c>
      <c r="M2121" s="1">
        <v>-0.14729389926035999</v>
      </c>
      <c r="N2121" s="1">
        <v>0.47099999999999997</v>
      </c>
      <c r="O2121" s="1">
        <v>0.56100000000000005</v>
      </c>
      <c r="P2121" s="1">
        <v>3.9287493121189898E-2</v>
      </c>
      <c r="Q2121" s="1" t="s">
        <v>12612</v>
      </c>
    </row>
    <row r="2122" spans="1:17" hidden="1" x14ac:dyDescent="0.35">
      <c r="A2122" s="1" t="s">
        <v>59</v>
      </c>
      <c r="B2122" s="1" t="s">
        <v>47</v>
      </c>
      <c r="C2122" s="1" t="s">
        <v>4685</v>
      </c>
      <c r="D2122" s="1" t="s">
        <v>7422</v>
      </c>
      <c r="E2122" s="1" t="s">
        <v>7423</v>
      </c>
      <c r="F2122" s="1" t="s">
        <v>7424</v>
      </c>
      <c r="G2122" s="1" t="s">
        <v>7425</v>
      </c>
      <c r="H2122" s="1" t="s">
        <v>1068</v>
      </c>
      <c r="I2122" s="1" t="s">
        <v>1089</v>
      </c>
      <c r="J2122" s="1" t="s">
        <v>7426</v>
      </c>
      <c r="K2122" s="1">
        <v>0</v>
      </c>
      <c r="L2122" s="4">
        <v>1.9414905209182301E-7</v>
      </c>
      <c r="M2122" s="1">
        <v>-0.12936766130889099</v>
      </c>
      <c r="N2122" s="1">
        <v>0.54400000000000004</v>
      </c>
      <c r="O2122" s="1">
        <v>0.63500000000000001</v>
      </c>
      <c r="P2122" s="1">
        <v>4.0168468132537702E-2</v>
      </c>
      <c r="Q2122" s="1" t="s">
        <v>12612</v>
      </c>
    </row>
    <row r="2123" spans="1:17" hidden="1" x14ac:dyDescent="0.35">
      <c r="A2123" s="1" t="s">
        <v>59</v>
      </c>
      <c r="B2123" s="1" t="s">
        <v>47</v>
      </c>
      <c r="C2123" s="1" t="s">
        <v>4685</v>
      </c>
      <c r="D2123" s="1" t="s">
        <v>7427</v>
      </c>
      <c r="E2123" s="1" t="s">
        <v>7428</v>
      </c>
      <c r="F2123" s="1" t="s">
        <v>7429</v>
      </c>
      <c r="G2123" s="1" t="s">
        <v>7430</v>
      </c>
      <c r="H2123" s="1" t="s">
        <v>1068</v>
      </c>
      <c r="I2123" s="1" t="s">
        <v>1069</v>
      </c>
      <c r="J2123" s="1" t="s">
        <v>7431</v>
      </c>
      <c r="K2123" s="1">
        <v>0</v>
      </c>
      <c r="L2123" s="4">
        <v>2.06553774015151E-7</v>
      </c>
      <c r="M2123" s="1">
        <v>-0.125467143243195</v>
      </c>
      <c r="N2123" s="1">
        <v>0.53800000000000003</v>
      </c>
      <c r="O2123" s="1">
        <v>0.61699999999999999</v>
      </c>
      <c r="P2123" s="1">
        <v>4.2734943074864702E-2</v>
      </c>
      <c r="Q2123" s="1" t="s">
        <v>12612</v>
      </c>
    </row>
    <row r="2124" spans="1:17" hidden="1" x14ac:dyDescent="0.35">
      <c r="A2124" s="1" t="s">
        <v>59</v>
      </c>
      <c r="B2124" s="1" t="s">
        <v>47</v>
      </c>
      <c r="C2124" s="1" t="s">
        <v>4685</v>
      </c>
      <c r="D2124" s="1" t="s">
        <v>7432</v>
      </c>
      <c r="E2124" s="1" t="s">
        <v>7433</v>
      </c>
      <c r="F2124" s="1" t="s">
        <v>7434</v>
      </c>
      <c r="G2124" s="1" t="s">
        <v>7435</v>
      </c>
      <c r="H2124" s="1" t="s">
        <v>1068</v>
      </c>
      <c r="I2124" s="1" t="s">
        <v>1089</v>
      </c>
      <c r="J2124" s="1" t="s">
        <v>7436</v>
      </c>
      <c r="K2124" s="1">
        <v>0</v>
      </c>
      <c r="L2124" s="4">
        <v>2.09793790602138E-7</v>
      </c>
      <c r="M2124" s="1">
        <v>-0.14663261766656299</v>
      </c>
      <c r="N2124" s="1">
        <v>0.40600000000000003</v>
      </c>
      <c r="O2124" s="1">
        <v>0.501</v>
      </c>
      <c r="P2124" s="1">
        <v>4.34052863066293E-2</v>
      </c>
      <c r="Q2124" s="1" t="s">
        <v>12612</v>
      </c>
    </row>
    <row r="2125" spans="1:17" hidden="1" x14ac:dyDescent="0.35">
      <c r="A2125" s="1" t="s">
        <v>59</v>
      </c>
      <c r="B2125" s="1" t="s">
        <v>47</v>
      </c>
      <c r="C2125" s="1" t="s">
        <v>4685</v>
      </c>
      <c r="D2125" s="1" t="s">
        <v>7437</v>
      </c>
      <c r="E2125" s="1" t="s">
        <v>7438</v>
      </c>
      <c r="F2125" s="1" t="s">
        <v>7439</v>
      </c>
      <c r="G2125" s="1" t="s">
        <v>7440</v>
      </c>
      <c r="H2125" s="1" t="s">
        <v>1068</v>
      </c>
      <c r="I2125" s="1" t="s">
        <v>1084</v>
      </c>
      <c r="J2125" s="1" t="s">
        <v>7441</v>
      </c>
      <c r="K2125" s="1">
        <v>37176</v>
      </c>
      <c r="L2125" s="4">
        <v>2.1303234441219299E-7</v>
      </c>
      <c r="M2125" s="1">
        <v>-0.209860738379887</v>
      </c>
      <c r="N2125" s="1">
        <v>0.17299999999999999</v>
      </c>
      <c r="O2125" s="1">
        <v>0.249</v>
      </c>
      <c r="P2125" s="1">
        <v>4.4075326897160601E-2</v>
      </c>
      <c r="Q2125" s="1" t="s">
        <v>12612</v>
      </c>
    </row>
    <row r="2126" spans="1:17" hidden="1" x14ac:dyDescent="0.35">
      <c r="A2126" s="1" t="s">
        <v>59</v>
      </c>
      <c r="B2126" s="1" t="s">
        <v>47</v>
      </c>
      <c r="C2126" s="1" t="s">
        <v>4685</v>
      </c>
      <c r="D2126" s="1" t="s">
        <v>7442</v>
      </c>
      <c r="E2126" s="1" t="s">
        <v>7443</v>
      </c>
      <c r="F2126" s="1" t="s">
        <v>7444</v>
      </c>
      <c r="G2126" s="1" t="s">
        <v>7445</v>
      </c>
      <c r="H2126" s="1" t="s">
        <v>1068</v>
      </c>
      <c r="I2126" s="1" t="s">
        <v>1069</v>
      </c>
      <c r="J2126" s="1" t="s">
        <v>7446</v>
      </c>
      <c r="K2126" s="1">
        <v>0</v>
      </c>
      <c r="L2126" s="4">
        <v>2.21527585660548E-7</v>
      </c>
      <c r="M2126" s="1">
        <v>-0.14399499528774401</v>
      </c>
      <c r="N2126" s="1">
        <v>0.45300000000000001</v>
      </c>
      <c r="O2126" s="1">
        <v>0.53800000000000003</v>
      </c>
      <c r="P2126" s="1">
        <v>4.5832949835239098E-2</v>
      </c>
      <c r="Q2126" s="1" t="s">
        <v>12612</v>
      </c>
    </row>
    <row r="2127" spans="1:17" hidden="1" x14ac:dyDescent="0.35">
      <c r="A2127" s="1" t="s">
        <v>59</v>
      </c>
      <c r="B2127" s="1" t="s">
        <v>47</v>
      </c>
      <c r="C2127" s="1" t="s">
        <v>4685</v>
      </c>
      <c r="D2127" s="1" t="s">
        <v>7447</v>
      </c>
      <c r="E2127" s="1" t="s">
        <v>7448</v>
      </c>
      <c r="F2127" s="1" t="s">
        <v>7449</v>
      </c>
      <c r="G2127" s="1" t="s">
        <v>7450</v>
      </c>
      <c r="H2127" s="1" t="s">
        <v>1068</v>
      </c>
      <c r="I2127" s="1" t="s">
        <v>1069</v>
      </c>
      <c r="J2127" s="1" t="s">
        <v>7451</v>
      </c>
      <c r="K2127" s="1">
        <v>0</v>
      </c>
      <c r="L2127" s="4">
        <v>2.40310336292161E-7</v>
      </c>
      <c r="M2127" s="1">
        <v>-0.15865636733718899</v>
      </c>
      <c r="N2127" s="1">
        <v>0.378</v>
      </c>
      <c r="O2127" s="1">
        <v>0.46300000000000002</v>
      </c>
      <c r="P2127" s="1">
        <v>4.9719007027166598E-2</v>
      </c>
      <c r="Q2127" s="1" t="s">
        <v>12612</v>
      </c>
    </row>
    <row r="2128" spans="1:17" hidden="1" x14ac:dyDescent="0.35">
      <c r="A2128" s="1" t="s">
        <v>59</v>
      </c>
      <c r="B2128" s="1" t="s">
        <v>47</v>
      </c>
      <c r="C2128" s="1" t="s">
        <v>4686</v>
      </c>
      <c r="D2128" s="1" t="s">
        <v>64</v>
      </c>
      <c r="E2128" s="1" t="s">
        <v>1091</v>
      </c>
      <c r="F2128" s="1" t="s">
        <v>1092</v>
      </c>
      <c r="G2128" s="1" t="s">
        <v>1093</v>
      </c>
      <c r="H2128" s="1" t="s">
        <v>1083</v>
      </c>
      <c r="I2128" s="1" t="s">
        <v>1084</v>
      </c>
      <c r="J2128" s="1" t="s">
        <v>1094</v>
      </c>
      <c r="K2128" s="1">
        <v>38302</v>
      </c>
      <c r="L2128" s="4">
        <v>5.9512397596340497E-140</v>
      </c>
      <c r="M2128" s="1">
        <v>-0.75430037497952496</v>
      </c>
      <c r="N2128" s="1">
        <v>5.2999999999999999E-2</v>
      </c>
      <c r="O2128" s="1">
        <v>0.44600000000000001</v>
      </c>
      <c r="P2128" s="4">
        <v>1.2312817500694901E-134</v>
      </c>
      <c r="Q2128" s="1" t="s">
        <v>12612</v>
      </c>
    </row>
    <row r="2129" spans="1:17" hidden="1" x14ac:dyDescent="0.35">
      <c r="A2129" s="1" t="s">
        <v>59</v>
      </c>
      <c r="B2129" s="1" t="s">
        <v>47</v>
      </c>
      <c r="C2129" s="1" t="s">
        <v>4686</v>
      </c>
      <c r="D2129" s="1" t="s">
        <v>7453</v>
      </c>
      <c r="E2129" s="1" t="s">
        <v>7454</v>
      </c>
      <c r="F2129" s="1" t="s">
        <v>7455</v>
      </c>
      <c r="G2129" s="1" t="s">
        <v>7456</v>
      </c>
      <c r="H2129" s="1" t="s">
        <v>1068</v>
      </c>
      <c r="I2129" s="1" t="s">
        <v>1063</v>
      </c>
      <c r="J2129" s="1" t="s">
        <v>7457</v>
      </c>
      <c r="K2129" s="1">
        <v>0</v>
      </c>
      <c r="L2129" s="4">
        <v>7.3119807421896496E-77</v>
      </c>
      <c r="M2129" s="1">
        <v>0.66921210015514099</v>
      </c>
      <c r="N2129" s="1">
        <v>0.41099999999999998</v>
      </c>
      <c r="O2129" s="1">
        <v>0.17699999999999999</v>
      </c>
      <c r="P2129" s="4">
        <v>1.5128122556553301E-71</v>
      </c>
      <c r="Q2129" s="1" t="s">
        <v>12611</v>
      </c>
    </row>
    <row r="2130" spans="1:17" hidden="1" x14ac:dyDescent="0.35">
      <c r="A2130" s="1" t="s">
        <v>59</v>
      </c>
      <c r="B2130" s="1" t="s">
        <v>47</v>
      </c>
      <c r="C2130" s="1" t="s">
        <v>4686</v>
      </c>
      <c r="D2130" s="1" t="s">
        <v>7458</v>
      </c>
      <c r="E2130" s="1" t="s">
        <v>7459</v>
      </c>
      <c r="F2130" s="1" t="s">
        <v>7460</v>
      </c>
      <c r="G2130" s="1" t="s">
        <v>7461</v>
      </c>
      <c r="H2130" s="1" t="s">
        <v>1068</v>
      </c>
      <c r="I2130" s="1" t="s">
        <v>1069</v>
      </c>
      <c r="J2130" s="1" t="s">
        <v>7462</v>
      </c>
      <c r="K2130" s="1">
        <v>0</v>
      </c>
      <c r="L2130" s="4">
        <v>1.1914037607462099E-62</v>
      </c>
      <c r="M2130" s="1">
        <v>0.40495435459908002</v>
      </c>
      <c r="N2130" s="1">
        <v>0.35499999999999998</v>
      </c>
      <c r="O2130" s="1">
        <v>0.16300000000000001</v>
      </c>
      <c r="P2130" s="4">
        <v>2.4649548107958801E-57</v>
      </c>
      <c r="Q2130" s="1" t="s">
        <v>12611</v>
      </c>
    </row>
    <row r="2131" spans="1:17" hidden="1" x14ac:dyDescent="0.35">
      <c r="A2131" s="1" t="s">
        <v>59</v>
      </c>
      <c r="B2131" s="1" t="s">
        <v>47</v>
      </c>
      <c r="C2131" s="1" t="s">
        <v>4686</v>
      </c>
      <c r="D2131" s="1" t="s">
        <v>829</v>
      </c>
      <c r="E2131" s="1" t="s">
        <v>3871</v>
      </c>
      <c r="F2131" s="1" t="s">
        <v>3872</v>
      </c>
      <c r="G2131" s="1" t="s">
        <v>3873</v>
      </c>
      <c r="H2131" s="1" t="s">
        <v>1068</v>
      </c>
      <c r="I2131" s="1" t="s">
        <v>1089</v>
      </c>
      <c r="J2131" s="1" t="s">
        <v>3874</v>
      </c>
      <c r="K2131" s="1">
        <v>24530</v>
      </c>
      <c r="L2131" s="4">
        <v>6.2972649346420996E-51</v>
      </c>
      <c r="M2131" s="1">
        <v>0.52092201452026099</v>
      </c>
      <c r="N2131" s="1">
        <v>0.21099999999999999</v>
      </c>
      <c r="O2131" s="1">
        <v>5.8000000000000003E-2</v>
      </c>
      <c r="P2131" s="4">
        <v>1.30287262865278E-45</v>
      </c>
      <c r="Q2131" s="1" t="s">
        <v>12611</v>
      </c>
    </row>
    <row r="2132" spans="1:17" hidden="1" x14ac:dyDescent="0.35">
      <c r="A2132" s="1" t="s">
        <v>59</v>
      </c>
      <c r="B2132" s="1" t="s">
        <v>47</v>
      </c>
      <c r="C2132" s="1" t="s">
        <v>4686</v>
      </c>
      <c r="D2132" s="1" t="s">
        <v>571</v>
      </c>
      <c r="E2132" s="1" t="s">
        <v>2971</v>
      </c>
      <c r="F2132" s="1" t="s">
        <v>2972</v>
      </c>
      <c r="G2132" s="1" t="s">
        <v>2973</v>
      </c>
      <c r="H2132" s="1" t="s">
        <v>1068</v>
      </c>
      <c r="I2132" s="1" t="s">
        <v>1069</v>
      </c>
      <c r="J2132" s="1" t="s">
        <v>2974</v>
      </c>
      <c r="K2132" s="1">
        <v>0</v>
      </c>
      <c r="L2132" s="4">
        <v>3.7253614168395998E-46</v>
      </c>
      <c r="M2132" s="1">
        <v>-0.54430984725537401</v>
      </c>
      <c r="N2132" s="1">
        <v>0.13900000000000001</v>
      </c>
      <c r="O2132" s="1">
        <v>0.39500000000000002</v>
      </c>
      <c r="P2132" s="4">
        <v>7.7075865033702801E-41</v>
      </c>
      <c r="Q2132" s="1" t="s">
        <v>12612</v>
      </c>
    </row>
    <row r="2133" spans="1:17" hidden="1" x14ac:dyDescent="0.35">
      <c r="A2133" s="1" t="s">
        <v>59</v>
      </c>
      <c r="B2133" s="1" t="s">
        <v>47</v>
      </c>
      <c r="C2133" s="1" t="s">
        <v>4686</v>
      </c>
      <c r="D2133" s="1" t="s">
        <v>7463</v>
      </c>
      <c r="E2133" s="1" t="s">
        <v>3282</v>
      </c>
      <c r="F2133" s="1" t="s">
        <v>3283</v>
      </c>
      <c r="G2133" s="1" t="s">
        <v>3284</v>
      </c>
      <c r="H2133" s="1" t="s">
        <v>1068</v>
      </c>
      <c r="I2133" s="1" t="s">
        <v>1084</v>
      </c>
      <c r="J2133" s="1" t="s">
        <v>3285</v>
      </c>
      <c r="K2133" s="1">
        <v>1456</v>
      </c>
      <c r="L2133" s="4">
        <v>4.3893957130835202E-44</v>
      </c>
      <c r="M2133" s="1">
        <v>0.54050045645139699</v>
      </c>
      <c r="N2133" s="1">
        <v>0.113</v>
      </c>
      <c r="O2133" s="1">
        <v>1.0999999999999999E-2</v>
      </c>
      <c r="P2133" s="4">
        <v>9.0814402605841503E-39</v>
      </c>
      <c r="Q2133" s="1" t="s">
        <v>12611</v>
      </c>
    </row>
    <row r="2134" spans="1:17" hidden="1" x14ac:dyDescent="0.35">
      <c r="A2134" s="1" t="s">
        <v>59</v>
      </c>
      <c r="B2134" s="1" t="s">
        <v>47</v>
      </c>
      <c r="C2134" s="1" t="s">
        <v>4686</v>
      </c>
      <c r="D2134" s="1" t="s">
        <v>367</v>
      </c>
      <c r="E2134" s="1" t="s">
        <v>2219</v>
      </c>
      <c r="F2134" s="1" t="s">
        <v>2220</v>
      </c>
      <c r="G2134" s="1" t="s">
        <v>2221</v>
      </c>
      <c r="H2134" s="1" t="s">
        <v>1068</v>
      </c>
      <c r="I2134" s="1" t="s">
        <v>1069</v>
      </c>
      <c r="J2134" s="1" t="s">
        <v>2222</v>
      </c>
      <c r="K2134" s="1">
        <v>0</v>
      </c>
      <c r="L2134" s="4">
        <v>1.6335007307297801E-39</v>
      </c>
      <c r="M2134" s="1">
        <v>0.36768618376093498</v>
      </c>
      <c r="N2134" s="1">
        <v>0.36099999999999999</v>
      </c>
      <c r="O2134" s="1">
        <v>0.20399999999999999</v>
      </c>
      <c r="P2134" s="4">
        <v>3.3796313368433898E-34</v>
      </c>
      <c r="Q2134" s="1" t="s">
        <v>12611</v>
      </c>
    </row>
    <row r="2135" spans="1:17" hidden="1" x14ac:dyDescent="0.35">
      <c r="A2135" s="1" t="s">
        <v>59</v>
      </c>
      <c r="B2135" s="1" t="s">
        <v>47</v>
      </c>
      <c r="C2135" s="1" t="s">
        <v>4686</v>
      </c>
      <c r="D2135" s="1" t="s">
        <v>203</v>
      </c>
      <c r="E2135" s="1" t="s">
        <v>1065</v>
      </c>
      <c r="F2135" s="1" t="s">
        <v>1066</v>
      </c>
      <c r="G2135" s="1" t="s">
        <v>1067</v>
      </c>
      <c r="H2135" s="1" t="s">
        <v>1068</v>
      </c>
      <c r="I2135" s="1" t="s">
        <v>1069</v>
      </c>
      <c r="J2135" s="1" t="s">
        <v>1070</v>
      </c>
      <c r="K2135" s="1">
        <v>0</v>
      </c>
      <c r="L2135" s="4">
        <v>3.9743470124972502E-39</v>
      </c>
      <c r="M2135" s="1">
        <v>0.34787639675209298</v>
      </c>
      <c r="N2135" s="1">
        <v>0.28399999999999997</v>
      </c>
      <c r="O2135" s="1">
        <v>0.159</v>
      </c>
      <c r="P2135" s="4">
        <v>8.2227252515061902E-34</v>
      </c>
      <c r="Q2135" s="1" t="s">
        <v>12611</v>
      </c>
    </row>
    <row r="2136" spans="1:17" hidden="1" x14ac:dyDescent="0.35">
      <c r="A2136" s="1" t="s">
        <v>59</v>
      </c>
      <c r="B2136" s="1" t="s">
        <v>47</v>
      </c>
      <c r="C2136" s="1" t="s">
        <v>4686</v>
      </c>
      <c r="D2136" s="1" t="s">
        <v>7464</v>
      </c>
      <c r="E2136" s="1" t="s">
        <v>7465</v>
      </c>
      <c r="F2136" s="1" t="s">
        <v>7466</v>
      </c>
      <c r="G2136" s="1" t="s">
        <v>7467</v>
      </c>
      <c r="H2136" s="1" t="s">
        <v>1068</v>
      </c>
      <c r="I2136" s="1" t="s">
        <v>1063</v>
      </c>
      <c r="J2136" s="1" t="s">
        <v>7468</v>
      </c>
      <c r="K2136" s="1">
        <v>0</v>
      </c>
      <c r="L2136" s="4">
        <v>7.4338602652013198E-36</v>
      </c>
      <c r="M2136" s="1">
        <v>-0.43570911308266302</v>
      </c>
      <c r="N2136" s="1">
        <v>7.4999999999999997E-2</v>
      </c>
      <c r="O2136" s="1">
        <v>0.252</v>
      </c>
      <c r="P2136" s="4">
        <v>1.5380285195688301E-30</v>
      </c>
      <c r="Q2136" s="1" t="s">
        <v>12612</v>
      </c>
    </row>
    <row r="2137" spans="1:17" hidden="1" x14ac:dyDescent="0.35">
      <c r="A2137" s="1" t="s">
        <v>59</v>
      </c>
      <c r="B2137" s="1" t="s">
        <v>47</v>
      </c>
      <c r="C2137" s="1" t="s">
        <v>4686</v>
      </c>
      <c r="D2137" s="1" t="s">
        <v>232</v>
      </c>
      <c r="E2137" s="1" t="s">
        <v>1723</v>
      </c>
      <c r="F2137" s="1" t="s">
        <v>1724</v>
      </c>
      <c r="G2137" s="1" t="s">
        <v>1725</v>
      </c>
      <c r="H2137" s="1" t="s">
        <v>1068</v>
      </c>
      <c r="I2137" s="1" t="s">
        <v>1069</v>
      </c>
      <c r="J2137" s="1" t="s">
        <v>1726</v>
      </c>
      <c r="K2137" s="1">
        <v>0</v>
      </c>
      <c r="L2137" s="4">
        <v>1.12467895022559E-35</v>
      </c>
      <c r="M2137" s="1">
        <v>-0.454164438493184</v>
      </c>
      <c r="N2137" s="1">
        <v>0</v>
      </c>
      <c r="O2137" s="1">
        <v>0.08</v>
      </c>
      <c r="P2137" s="4">
        <v>2.3269045140692302E-30</v>
      </c>
      <c r="Q2137" s="1" t="s">
        <v>12612</v>
      </c>
    </row>
    <row r="2138" spans="1:17" hidden="1" x14ac:dyDescent="0.35">
      <c r="A2138" s="1" t="s">
        <v>59</v>
      </c>
      <c r="B2138" s="1" t="s">
        <v>47</v>
      </c>
      <c r="C2138" s="1" t="s">
        <v>4686</v>
      </c>
      <c r="D2138" s="1" t="s">
        <v>7469</v>
      </c>
      <c r="E2138" s="1" t="s">
        <v>7470</v>
      </c>
      <c r="F2138" s="1" t="s">
        <v>1376</v>
      </c>
      <c r="G2138" s="1" t="s">
        <v>1377</v>
      </c>
      <c r="H2138" s="1" t="s">
        <v>1068</v>
      </c>
      <c r="I2138" s="1" t="s">
        <v>1089</v>
      </c>
      <c r="J2138" s="1" t="s">
        <v>7471</v>
      </c>
      <c r="K2138" s="1">
        <v>0</v>
      </c>
      <c r="L2138" s="4">
        <v>1.21565971110572E-35</v>
      </c>
      <c r="M2138" s="1">
        <v>0.42910270399120198</v>
      </c>
      <c r="N2138" s="1">
        <v>6.3E-2</v>
      </c>
      <c r="O2138" s="1">
        <v>1E-3</v>
      </c>
      <c r="P2138" s="4">
        <v>2.5151391592921799E-30</v>
      </c>
      <c r="Q2138" s="1" t="s">
        <v>12611</v>
      </c>
    </row>
    <row r="2139" spans="1:17" hidden="1" x14ac:dyDescent="0.35">
      <c r="A2139" s="1" t="s">
        <v>59</v>
      </c>
      <c r="B2139" s="1" t="s">
        <v>47</v>
      </c>
      <c r="C2139" s="1" t="s">
        <v>4686</v>
      </c>
      <c r="D2139" s="1" t="s">
        <v>6743</v>
      </c>
      <c r="E2139" s="1" t="s">
        <v>6744</v>
      </c>
      <c r="F2139" s="1" t="s">
        <v>6745</v>
      </c>
      <c r="G2139" s="1" t="s">
        <v>6746</v>
      </c>
      <c r="H2139" s="1" t="s">
        <v>1068</v>
      </c>
      <c r="I2139" s="1" t="s">
        <v>1089</v>
      </c>
      <c r="J2139" s="1" t="s">
        <v>6747</v>
      </c>
      <c r="K2139" s="1">
        <v>14787</v>
      </c>
      <c r="L2139" s="4">
        <v>1.24586736944216E-35</v>
      </c>
      <c r="M2139" s="1">
        <v>0.44491244224589899</v>
      </c>
      <c r="N2139" s="1">
        <v>0.155</v>
      </c>
      <c r="O2139" s="1">
        <v>3.6999999999999998E-2</v>
      </c>
      <c r="P2139" s="4">
        <v>2.57763729400736E-30</v>
      </c>
      <c r="Q2139" s="1" t="s">
        <v>12611</v>
      </c>
    </row>
    <row r="2140" spans="1:17" hidden="1" x14ac:dyDescent="0.35">
      <c r="A2140" s="1" t="s">
        <v>59</v>
      </c>
      <c r="B2140" s="1" t="s">
        <v>47</v>
      </c>
      <c r="C2140" s="1" t="s">
        <v>4686</v>
      </c>
      <c r="D2140" s="1" t="s">
        <v>7472</v>
      </c>
      <c r="E2140" s="1" t="s">
        <v>7473</v>
      </c>
      <c r="F2140" s="1" t="s">
        <v>7474</v>
      </c>
      <c r="G2140" s="1" t="s">
        <v>7475</v>
      </c>
      <c r="H2140" s="1" t="s">
        <v>1068</v>
      </c>
      <c r="I2140" s="1" t="s">
        <v>1063</v>
      </c>
      <c r="J2140" s="1" t="s">
        <v>7476</v>
      </c>
      <c r="K2140" s="1">
        <v>0</v>
      </c>
      <c r="L2140" s="4">
        <v>8.9867715427171697E-35</v>
      </c>
      <c r="M2140" s="1">
        <v>-0.49695804635923602</v>
      </c>
      <c r="N2140" s="1">
        <v>7.3999999999999996E-2</v>
      </c>
      <c r="O2140" s="1">
        <v>0.25700000000000001</v>
      </c>
      <c r="P2140" s="4">
        <v>1.85931809833047E-29</v>
      </c>
      <c r="Q2140" s="1" t="s">
        <v>12612</v>
      </c>
    </row>
    <row r="2141" spans="1:17" hidden="1" x14ac:dyDescent="0.35">
      <c r="A2141" s="1" t="s">
        <v>59</v>
      </c>
      <c r="B2141" s="1" t="s">
        <v>47</v>
      </c>
      <c r="C2141" s="1" t="s">
        <v>4686</v>
      </c>
      <c r="D2141" s="1" t="s">
        <v>7477</v>
      </c>
      <c r="E2141" s="1" t="s">
        <v>7478</v>
      </c>
      <c r="F2141" s="1" t="s">
        <v>7479</v>
      </c>
      <c r="G2141" s="1" t="s">
        <v>7480</v>
      </c>
      <c r="H2141" s="1" t="s">
        <v>1068</v>
      </c>
      <c r="I2141" s="1" t="s">
        <v>1069</v>
      </c>
      <c r="J2141" s="1" t="s">
        <v>7481</v>
      </c>
      <c r="K2141" s="1">
        <v>0</v>
      </c>
      <c r="L2141" s="4">
        <v>1.7844876015463401E-34</v>
      </c>
      <c r="M2141" s="1">
        <v>0.247795046558836</v>
      </c>
      <c r="N2141" s="1">
        <v>0.60199999999999998</v>
      </c>
      <c r="O2141" s="1">
        <v>0.51400000000000001</v>
      </c>
      <c r="P2141" s="4">
        <v>3.6920156232193101E-29</v>
      </c>
      <c r="Q2141" s="1" t="s">
        <v>12611</v>
      </c>
    </row>
    <row r="2142" spans="1:17" hidden="1" x14ac:dyDescent="0.35">
      <c r="A2142" s="1" t="s">
        <v>59</v>
      </c>
      <c r="B2142" s="1" t="s">
        <v>47</v>
      </c>
      <c r="C2142" s="1" t="s">
        <v>4686</v>
      </c>
      <c r="D2142" s="1" t="s">
        <v>7482</v>
      </c>
      <c r="E2142" s="1" t="s">
        <v>7483</v>
      </c>
      <c r="F2142" s="1" t="s">
        <v>7484</v>
      </c>
      <c r="G2142" s="1" t="s">
        <v>7485</v>
      </c>
      <c r="H2142" s="1" t="s">
        <v>1083</v>
      </c>
      <c r="I2142" s="1" t="s">
        <v>1084</v>
      </c>
      <c r="J2142" s="1" t="s">
        <v>7486</v>
      </c>
      <c r="K2142" s="1">
        <v>5508</v>
      </c>
      <c r="L2142" s="4">
        <v>1.2345844095174E-32</v>
      </c>
      <c r="M2142" s="1">
        <v>0.44297331415289998</v>
      </c>
      <c r="N2142" s="1">
        <v>7.5999999999999998E-2</v>
      </c>
      <c r="O2142" s="1">
        <v>6.0000000000000001E-3</v>
      </c>
      <c r="P2142" s="4">
        <v>2.5542934140710299E-27</v>
      </c>
      <c r="Q2142" s="1" t="s">
        <v>12611</v>
      </c>
    </row>
    <row r="2143" spans="1:17" hidden="1" x14ac:dyDescent="0.35">
      <c r="A2143" s="1" t="s">
        <v>59</v>
      </c>
      <c r="B2143" s="1" t="s">
        <v>47</v>
      </c>
      <c r="C2143" s="1" t="s">
        <v>4686</v>
      </c>
      <c r="D2143" s="1" t="s">
        <v>75</v>
      </c>
      <c r="E2143" s="1" t="s">
        <v>1103</v>
      </c>
      <c r="F2143" s="1" t="s">
        <v>1104</v>
      </c>
      <c r="G2143" s="1" t="s">
        <v>1105</v>
      </c>
      <c r="H2143" s="1" t="s">
        <v>1068</v>
      </c>
      <c r="I2143" s="1" t="s">
        <v>1089</v>
      </c>
      <c r="J2143" s="1" t="s">
        <v>1132</v>
      </c>
      <c r="K2143" s="1">
        <v>5265</v>
      </c>
      <c r="L2143" s="4">
        <v>2.42201347934011E-30</v>
      </c>
      <c r="M2143" s="1">
        <v>-0.498724483231408</v>
      </c>
      <c r="N2143" s="1">
        <v>0.14199999999999999</v>
      </c>
      <c r="O2143" s="1">
        <v>0.33700000000000002</v>
      </c>
      <c r="P2143" s="4">
        <v>5.0110247880807203E-25</v>
      </c>
      <c r="Q2143" s="1" t="s">
        <v>12612</v>
      </c>
    </row>
    <row r="2144" spans="1:17" hidden="1" x14ac:dyDescent="0.35">
      <c r="A2144" s="1" t="s">
        <v>59</v>
      </c>
      <c r="B2144" s="1" t="s">
        <v>47</v>
      </c>
      <c r="C2144" s="1" t="s">
        <v>4686</v>
      </c>
      <c r="D2144" s="1" t="s">
        <v>7487</v>
      </c>
      <c r="E2144" s="1" t="s">
        <v>7488</v>
      </c>
      <c r="F2144" s="1" t="s">
        <v>7489</v>
      </c>
      <c r="G2144" s="1" t="s">
        <v>7490</v>
      </c>
      <c r="H2144" s="1" t="s">
        <v>1068</v>
      </c>
      <c r="I2144" s="1" t="s">
        <v>1063</v>
      </c>
      <c r="J2144" s="1" t="s">
        <v>7491</v>
      </c>
      <c r="K2144" s="1">
        <v>0</v>
      </c>
      <c r="L2144" s="4">
        <v>4.1276643515700199E-28</v>
      </c>
      <c r="M2144" s="1">
        <v>0.434678506894702</v>
      </c>
      <c r="N2144" s="1">
        <v>0.112</v>
      </c>
      <c r="O2144" s="1">
        <v>2.7E-2</v>
      </c>
      <c r="P2144" s="4">
        <v>8.5399311601807897E-23</v>
      </c>
      <c r="Q2144" s="1" t="s">
        <v>12611</v>
      </c>
    </row>
    <row r="2145" spans="1:17" hidden="1" x14ac:dyDescent="0.35">
      <c r="A2145" s="1" t="s">
        <v>59</v>
      </c>
      <c r="B2145" s="1" t="s">
        <v>47</v>
      </c>
      <c r="C2145" s="1" t="s">
        <v>4686</v>
      </c>
      <c r="D2145" s="1" t="s">
        <v>7492</v>
      </c>
      <c r="E2145" s="1" t="s">
        <v>7493</v>
      </c>
      <c r="F2145" s="1" t="s">
        <v>7494</v>
      </c>
      <c r="G2145" s="1" t="s">
        <v>7495</v>
      </c>
      <c r="H2145" s="1" t="s">
        <v>1083</v>
      </c>
      <c r="I2145" s="1" t="s">
        <v>1084</v>
      </c>
      <c r="J2145" s="1" t="s">
        <v>7496</v>
      </c>
      <c r="K2145" s="1">
        <v>264394</v>
      </c>
      <c r="L2145" s="4">
        <v>6.8263415971723002E-28</v>
      </c>
      <c r="M2145" s="1">
        <v>0.47600968958154899</v>
      </c>
      <c r="N2145" s="1">
        <v>6.5000000000000002E-2</v>
      </c>
      <c r="O2145" s="1">
        <v>3.0000000000000001E-3</v>
      </c>
      <c r="P2145" s="4">
        <v>1.4123359447469599E-22</v>
      </c>
      <c r="Q2145" s="1" t="s">
        <v>12611</v>
      </c>
    </row>
    <row r="2146" spans="1:17" hidden="1" x14ac:dyDescent="0.35">
      <c r="A2146" s="1" t="s">
        <v>59</v>
      </c>
      <c r="B2146" s="1" t="s">
        <v>47</v>
      </c>
      <c r="C2146" s="1" t="s">
        <v>4686</v>
      </c>
      <c r="D2146" s="1" t="s">
        <v>7497</v>
      </c>
      <c r="E2146" s="1" t="s">
        <v>7498</v>
      </c>
      <c r="F2146" s="1" t="s">
        <v>7499</v>
      </c>
      <c r="G2146" s="1" t="s">
        <v>7500</v>
      </c>
      <c r="H2146" s="1" t="s">
        <v>1068</v>
      </c>
      <c r="I2146" s="1" t="s">
        <v>1089</v>
      </c>
      <c r="J2146" s="1" t="s">
        <v>7501</v>
      </c>
      <c r="K2146" s="1">
        <v>0</v>
      </c>
      <c r="L2146" s="4">
        <v>1.0434483418721499E-27</v>
      </c>
      <c r="M2146" s="1">
        <v>0.46727006329445397</v>
      </c>
      <c r="N2146" s="1">
        <v>9.5000000000000001E-2</v>
      </c>
      <c r="O2146" s="1">
        <v>1.7000000000000001E-2</v>
      </c>
      <c r="P2146" s="4">
        <v>2.1588424469163901E-22</v>
      </c>
      <c r="Q2146" s="1" t="s">
        <v>12611</v>
      </c>
    </row>
    <row r="2147" spans="1:17" hidden="1" x14ac:dyDescent="0.35">
      <c r="A2147" s="1" t="s">
        <v>59</v>
      </c>
      <c r="B2147" s="1" t="s">
        <v>47</v>
      </c>
      <c r="C2147" s="1" t="s">
        <v>4686</v>
      </c>
      <c r="D2147" s="1" t="s">
        <v>7502</v>
      </c>
      <c r="E2147" s="1" t="s">
        <v>7503</v>
      </c>
      <c r="F2147" s="1" t="s">
        <v>7504</v>
      </c>
      <c r="G2147" s="1" t="s">
        <v>7505</v>
      </c>
      <c r="H2147" s="1" t="s">
        <v>1068</v>
      </c>
      <c r="I2147" s="1" t="s">
        <v>1069</v>
      </c>
      <c r="J2147" s="1" t="s">
        <v>7506</v>
      </c>
      <c r="K2147" s="1">
        <v>0</v>
      </c>
      <c r="L2147" s="4">
        <v>2.0730347256090099E-27</v>
      </c>
      <c r="M2147" s="1">
        <v>-0.439585321198732</v>
      </c>
      <c r="N2147" s="1">
        <v>2E-3</v>
      </c>
      <c r="O2147" s="1">
        <v>7.9000000000000001E-2</v>
      </c>
      <c r="P2147" s="4">
        <v>4.2890051955487501E-22</v>
      </c>
      <c r="Q2147" s="1" t="s">
        <v>12612</v>
      </c>
    </row>
    <row r="2148" spans="1:17" hidden="1" x14ac:dyDescent="0.35">
      <c r="A2148" s="1" t="s">
        <v>59</v>
      </c>
      <c r="B2148" s="1" t="s">
        <v>47</v>
      </c>
      <c r="C2148" s="1" t="s">
        <v>4686</v>
      </c>
      <c r="D2148" s="1" t="s">
        <v>7507</v>
      </c>
      <c r="E2148" s="1" t="s">
        <v>7508</v>
      </c>
      <c r="F2148" s="1" t="s">
        <v>7509</v>
      </c>
      <c r="G2148" s="1" t="s">
        <v>7510</v>
      </c>
      <c r="H2148" s="1" t="s">
        <v>1068</v>
      </c>
      <c r="I2148" s="1" t="s">
        <v>1063</v>
      </c>
      <c r="J2148" s="1" t="s">
        <v>7511</v>
      </c>
      <c r="K2148" s="1">
        <v>0</v>
      </c>
      <c r="L2148" s="4">
        <v>2.15219576324922E-27</v>
      </c>
      <c r="M2148" s="1">
        <v>0.47338248880696898</v>
      </c>
      <c r="N2148" s="1">
        <v>0.16400000000000001</v>
      </c>
      <c r="O2148" s="1">
        <v>5.1999999999999998E-2</v>
      </c>
      <c r="P2148" s="4">
        <v>4.4527854243744697E-22</v>
      </c>
      <c r="Q2148" s="1" t="s">
        <v>12611</v>
      </c>
    </row>
    <row r="2149" spans="1:17" hidden="1" x14ac:dyDescent="0.35">
      <c r="A2149" s="1" t="s">
        <v>59</v>
      </c>
      <c r="B2149" s="1" t="s">
        <v>47</v>
      </c>
      <c r="C2149" s="1" t="s">
        <v>4686</v>
      </c>
      <c r="D2149" s="1" t="s">
        <v>5634</v>
      </c>
      <c r="E2149" s="1" t="s">
        <v>5635</v>
      </c>
      <c r="F2149" s="1" t="s">
        <v>5636</v>
      </c>
      <c r="G2149" s="1" t="s">
        <v>5637</v>
      </c>
      <c r="H2149" s="1" t="s">
        <v>1068</v>
      </c>
      <c r="I2149" s="1" t="s">
        <v>1069</v>
      </c>
      <c r="J2149" s="1" t="s">
        <v>5638</v>
      </c>
      <c r="K2149" s="1">
        <v>0</v>
      </c>
      <c r="L2149" s="4">
        <v>1.14962222646974E-26</v>
      </c>
      <c r="M2149" s="1">
        <v>-0.24923129027522301</v>
      </c>
      <c r="N2149" s="1">
        <v>1.2E-2</v>
      </c>
      <c r="O2149" s="1">
        <v>9.4E-2</v>
      </c>
      <c r="P2149" s="4">
        <v>2.3785109054545801E-21</v>
      </c>
      <c r="Q2149" s="1" t="s">
        <v>12612</v>
      </c>
    </row>
    <row r="2150" spans="1:17" hidden="1" x14ac:dyDescent="0.35">
      <c r="A2150" s="1" t="s">
        <v>59</v>
      </c>
      <c r="B2150" s="1" t="s">
        <v>47</v>
      </c>
      <c r="C2150" s="1" t="s">
        <v>4686</v>
      </c>
      <c r="D2150" s="1" t="s">
        <v>7512</v>
      </c>
      <c r="E2150" s="1" t="s">
        <v>7513</v>
      </c>
      <c r="F2150" s="1" t="s">
        <v>7514</v>
      </c>
      <c r="G2150" s="1" t="s">
        <v>7515</v>
      </c>
      <c r="H2150" s="1" t="s">
        <v>1114</v>
      </c>
      <c r="I2150" s="1" t="s">
        <v>1084</v>
      </c>
      <c r="J2150" s="1" t="s">
        <v>7516</v>
      </c>
      <c r="K2150" s="1">
        <v>99956</v>
      </c>
      <c r="L2150" s="4">
        <v>4.1061185141886401E-25</v>
      </c>
      <c r="M2150" s="1">
        <v>0.40853444461358401</v>
      </c>
      <c r="N2150" s="1">
        <v>0.106</v>
      </c>
      <c r="O2150" s="1">
        <v>2.4E-2</v>
      </c>
      <c r="P2150" s="4">
        <v>8.4953538999305902E-20</v>
      </c>
      <c r="Q2150" s="1" t="s">
        <v>12611</v>
      </c>
    </row>
    <row r="2151" spans="1:17" hidden="1" x14ac:dyDescent="0.35">
      <c r="A2151" s="1" t="s">
        <v>59</v>
      </c>
      <c r="B2151" s="1" t="s">
        <v>47</v>
      </c>
      <c r="C2151" s="1" t="s">
        <v>4686</v>
      </c>
      <c r="D2151" s="1" t="s">
        <v>7517</v>
      </c>
      <c r="E2151" s="1" t="s">
        <v>7518</v>
      </c>
      <c r="F2151" s="1" t="s">
        <v>7519</v>
      </c>
      <c r="G2151" s="1" t="s">
        <v>7520</v>
      </c>
      <c r="H2151" s="1" t="s">
        <v>1068</v>
      </c>
      <c r="I2151" s="1" t="s">
        <v>1069</v>
      </c>
      <c r="J2151" s="1" t="s">
        <v>7521</v>
      </c>
      <c r="K2151" s="1">
        <v>0</v>
      </c>
      <c r="L2151" s="4">
        <v>4.7359346659148398E-25</v>
      </c>
      <c r="M2151" s="1">
        <v>0.436726728046054</v>
      </c>
      <c r="N2151" s="1">
        <v>0.20200000000000001</v>
      </c>
      <c r="O2151" s="1">
        <v>9.7000000000000003E-2</v>
      </c>
      <c r="P2151" s="4">
        <v>9.7984120270445099E-20</v>
      </c>
      <c r="Q2151" s="1" t="s">
        <v>12611</v>
      </c>
    </row>
    <row r="2152" spans="1:17" hidden="1" x14ac:dyDescent="0.35">
      <c r="A2152" s="1" t="s">
        <v>59</v>
      </c>
      <c r="B2152" s="1" t="s">
        <v>47</v>
      </c>
      <c r="C2152" s="1" t="s">
        <v>4686</v>
      </c>
      <c r="D2152" s="1" t="s">
        <v>7522</v>
      </c>
      <c r="E2152" s="1" t="s">
        <v>7523</v>
      </c>
      <c r="F2152" s="1" t="s">
        <v>7524</v>
      </c>
      <c r="G2152" s="1" t="s">
        <v>7525</v>
      </c>
      <c r="H2152" s="1" t="s">
        <v>1068</v>
      </c>
      <c r="I2152" s="1" t="s">
        <v>1063</v>
      </c>
      <c r="J2152" s="1" t="s">
        <v>7526</v>
      </c>
      <c r="K2152" s="1">
        <v>0</v>
      </c>
      <c r="L2152" s="4">
        <v>8.2116701118998101E-25</v>
      </c>
      <c r="M2152" s="1">
        <v>0.365136612855958</v>
      </c>
      <c r="N2152" s="1">
        <v>4.7E-2</v>
      </c>
      <c r="O2152" s="1">
        <v>1E-3</v>
      </c>
      <c r="P2152" s="4">
        <v>1.69895348780151E-19</v>
      </c>
      <c r="Q2152" s="1" t="s">
        <v>12611</v>
      </c>
    </row>
    <row r="2153" spans="1:17" hidden="1" x14ac:dyDescent="0.35">
      <c r="A2153" s="1" t="s">
        <v>59</v>
      </c>
      <c r="B2153" s="1" t="s">
        <v>47</v>
      </c>
      <c r="C2153" s="1" t="s">
        <v>4686</v>
      </c>
      <c r="D2153" s="1" t="s">
        <v>7527</v>
      </c>
      <c r="E2153" s="1" t="s">
        <v>7528</v>
      </c>
      <c r="F2153" s="1" t="s">
        <v>7529</v>
      </c>
      <c r="G2153" s="1" t="s">
        <v>7530</v>
      </c>
      <c r="H2153" s="1" t="s">
        <v>1083</v>
      </c>
      <c r="I2153" s="1" t="s">
        <v>1063</v>
      </c>
      <c r="J2153" s="1" t="s">
        <v>7531</v>
      </c>
      <c r="K2153" s="1">
        <v>0</v>
      </c>
      <c r="L2153" s="4">
        <v>2.5038751831303302E-24</v>
      </c>
      <c r="M2153" s="1">
        <v>-0.49859122351186203</v>
      </c>
      <c r="N2153" s="1">
        <v>5.1999999999999998E-2</v>
      </c>
      <c r="O2153" s="1">
        <v>0.184</v>
      </c>
      <c r="P2153" s="4">
        <v>5.1803925601374895E-19</v>
      </c>
      <c r="Q2153" s="1" t="s">
        <v>12612</v>
      </c>
    </row>
    <row r="2154" spans="1:17" hidden="1" x14ac:dyDescent="0.35">
      <c r="A2154" s="1" t="s">
        <v>59</v>
      </c>
      <c r="B2154" s="1" t="s">
        <v>47</v>
      </c>
      <c r="C2154" s="1" t="s">
        <v>4686</v>
      </c>
      <c r="D2154" s="1" t="s">
        <v>7532</v>
      </c>
      <c r="E2154" s="1" t="s">
        <v>7533</v>
      </c>
      <c r="F2154" s="1" t="s">
        <v>7534</v>
      </c>
      <c r="G2154" s="1" t="s">
        <v>7535</v>
      </c>
      <c r="H2154" s="1" t="s">
        <v>1068</v>
      </c>
      <c r="I2154" s="1" t="s">
        <v>1069</v>
      </c>
      <c r="J2154" s="1" t="s">
        <v>7536</v>
      </c>
      <c r="K2154" s="1">
        <v>0</v>
      </c>
      <c r="L2154" s="4">
        <v>2.58908096392302E-24</v>
      </c>
      <c r="M2154" s="1">
        <v>0.34976402059418898</v>
      </c>
      <c r="N2154" s="1">
        <v>6.7000000000000004E-2</v>
      </c>
      <c r="O2154" s="1">
        <v>8.0000000000000002E-3</v>
      </c>
      <c r="P2154" s="4">
        <v>5.3566790603085304E-19</v>
      </c>
      <c r="Q2154" s="1" t="s">
        <v>12611</v>
      </c>
    </row>
    <row r="2155" spans="1:17" hidden="1" x14ac:dyDescent="0.35">
      <c r="A2155" s="1" t="s">
        <v>59</v>
      </c>
      <c r="B2155" s="1" t="s">
        <v>47</v>
      </c>
      <c r="C2155" s="1" t="s">
        <v>4686</v>
      </c>
      <c r="D2155" s="1" t="s">
        <v>6460</v>
      </c>
      <c r="E2155" s="1" t="s">
        <v>6461</v>
      </c>
      <c r="F2155" s="1" t="s">
        <v>6462</v>
      </c>
      <c r="G2155" s="1" t="s">
        <v>6463</v>
      </c>
      <c r="H2155" s="1" t="s">
        <v>1068</v>
      </c>
      <c r="I2155" s="1" t="s">
        <v>1069</v>
      </c>
      <c r="J2155" s="1" t="s">
        <v>6464</v>
      </c>
      <c r="K2155" s="1">
        <v>0</v>
      </c>
      <c r="L2155" s="4">
        <v>3.3256777242262797E-24</v>
      </c>
      <c r="M2155" s="1">
        <v>-0.398900885749987</v>
      </c>
      <c r="N2155" s="1">
        <v>5.3999999999999999E-2</v>
      </c>
      <c r="O2155" s="1">
        <v>0.182</v>
      </c>
      <c r="P2155" s="4">
        <v>6.88066092753797E-19</v>
      </c>
      <c r="Q2155" s="1" t="s">
        <v>12612</v>
      </c>
    </row>
    <row r="2156" spans="1:17" hidden="1" x14ac:dyDescent="0.35">
      <c r="A2156" s="1" t="s">
        <v>59</v>
      </c>
      <c r="B2156" s="1" t="s">
        <v>47</v>
      </c>
      <c r="C2156" s="1" t="s">
        <v>4686</v>
      </c>
      <c r="D2156" s="1" t="s">
        <v>4701</v>
      </c>
      <c r="E2156" s="1" t="s">
        <v>4702</v>
      </c>
      <c r="F2156" s="1" t="s">
        <v>4703</v>
      </c>
      <c r="G2156" s="1" t="s">
        <v>4704</v>
      </c>
      <c r="H2156" s="1" t="s">
        <v>1083</v>
      </c>
      <c r="I2156" s="1" t="s">
        <v>1063</v>
      </c>
      <c r="J2156" s="1" t="s">
        <v>4705</v>
      </c>
      <c r="K2156" s="1">
        <v>0</v>
      </c>
      <c r="L2156" s="4">
        <v>5.7814173429340999E-24</v>
      </c>
      <c r="M2156" s="1">
        <v>-0.36525235589326099</v>
      </c>
      <c r="N2156" s="1">
        <v>2.4E-2</v>
      </c>
      <c r="O2156" s="1">
        <v>0.126</v>
      </c>
      <c r="P2156" s="4">
        <v>1.1961463411663499E-18</v>
      </c>
      <c r="Q2156" s="1" t="s">
        <v>12612</v>
      </c>
    </row>
    <row r="2157" spans="1:17" hidden="1" x14ac:dyDescent="0.35">
      <c r="A2157" s="1" t="s">
        <v>59</v>
      </c>
      <c r="B2157" s="1" t="s">
        <v>47</v>
      </c>
      <c r="C2157" s="1" t="s">
        <v>4686</v>
      </c>
      <c r="D2157" s="1" t="s">
        <v>7537</v>
      </c>
      <c r="E2157" s="1" t="s">
        <v>2567</v>
      </c>
      <c r="F2157" s="1" t="s">
        <v>2568</v>
      </c>
      <c r="G2157" s="1" t="s">
        <v>2569</v>
      </c>
      <c r="H2157" s="1" t="s">
        <v>1083</v>
      </c>
      <c r="I2157" s="1" t="s">
        <v>1084</v>
      </c>
      <c r="J2157" s="1" t="s">
        <v>2570</v>
      </c>
      <c r="K2157" s="1">
        <v>1652</v>
      </c>
      <c r="L2157" s="4">
        <v>1.8237889440802399E-23</v>
      </c>
      <c r="M2157" s="1">
        <v>0.32704564397239499</v>
      </c>
      <c r="N2157" s="1">
        <v>0.12</v>
      </c>
      <c r="O2157" s="1">
        <v>4.5999999999999999E-2</v>
      </c>
      <c r="P2157" s="4">
        <v>3.7733281358548101E-18</v>
      </c>
      <c r="Q2157" s="1" t="s">
        <v>12611</v>
      </c>
    </row>
    <row r="2158" spans="1:17" hidden="1" x14ac:dyDescent="0.35">
      <c r="A2158" s="1" t="s">
        <v>59</v>
      </c>
      <c r="B2158" s="1" t="s">
        <v>47</v>
      </c>
      <c r="C2158" s="1" t="s">
        <v>4686</v>
      </c>
      <c r="D2158" s="1" t="s">
        <v>7538</v>
      </c>
      <c r="E2158" s="1" t="s">
        <v>7539</v>
      </c>
      <c r="F2158" s="1" t="s">
        <v>7540</v>
      </c>
      <c r="G2158" s="1" t="s">
        <v>7541</v>
      </c>
      <c r="H2158" s="1" t="s">
        <v>1068</v>
      </c>
      <c r="I2158" s="1" t="s">
        <v>1063</v>
      </c>
      <c r="J2158" s="1" t="s">
        <v>7542</v>
      </c>
      <c r="K2158" s="1">
        <v>0</v>
      </c>
      <c r="L2158" s="4">
        <v>2.42814050834844E-23</v>
      </c>
      <c r="M2158" s="1">
        <v>0.31875886490808902</v>
      </c>
      <c r="N2158" s="1">
        <v>4.9000000000000002E-2</v>
      </c>
      <c r="O2158" s="1">
        <v>3.0000000000000001E-3</v>
      </c>
      <c r="P2158" s="4">
        <v>5.0237013047475102E-18</v>
      </c>
      <c r="Q2158" s="1" t="s">
        <v>12611</v>
      </c>
    </row>
    <row r="2159" spans="1:17" hidden="1" x14ac:dyDescent="0.35">
      <c r="A2159" s="1" t="s">
        <v>59</v>
      </c>
      <c r="B2159" s="1" t="s">
        <v>47</v>
      </c>
      <c r="C2159" s="1" t="s">
        <v>4686</v>
      </c>
      <c r="D2159" s="1" t="s">
        <v>7543</v>
      </c>
      <c r="E2159" s="1" t="s">
        <v>7544</v>
      </c>
      <c r="F2159" s="1" t="s">
        <v>7545</v>
      </c>
      <c r="G2159" s="1" t="s">
        <v>7546</v>
      </c>
      <c r="H2159" s="1" t="s">
        <v>1068</v>
      </c>
      <c r="I2159" s="1" t="s">
        <v>1069</v>
      </c>
      <c r="J2159" s="1" t="s">
        <v>7547</v>
      </c>
      <c r="K2159" s="1">
        <v>0</v>
      </c>
      <c r="L2159" s="4">
        <v>4.0633310521848897E-23</v>
      </c>
      <c r="M2159" s="1">
        <v>0.37490309504967001</v>
      </c>
      <c r="N2159" s="1">
        <v>9.1999999999999998E-2</v>
      </c>
      <c r="O2159" s="1">
        <v>2.1999999999999999E-2</v>
      </c>
      <c r="P2159" s="4">
        <v>8.4068287804179296E-18</v>
      </c>
      <c r="Q2159" s="1" t="s">
        <v>12611</v>
      </c>
    </row>
    <row r="2160" spans="1:17" hidden="1" x14ac:dyDescent="0.35">
      <c r="A2160" s="1" t="s">
        <v>59</v>
      </c>
      <c r="B2160" s="1" t="s">
        <v>47</v>
      </c>
      <c r="C2160" s="1" t="s">
        <v>4686</v>
      </c>
      <c r="D2160" s="1" t="s">
        <v>5790</v>
      </c>
      <c r="E2160" s="1" t="s">
        <v>5791</v>
      </c>
      <c r="F2160" s="1" t="s">
        <v>5792</v>
      </c>
      <c r="G2160" s="1" t="s">
        <v>5793</v>
      </c>
      <c r="H2160" s="1" t="s">
        <v>1068</v>
      </c>
      <c r="I2160" s="1" t="s">
        <v>1063</v>
      </c>
      <c r="J2160" s="1" t="s">
        <v>5794</v>
      </c>
      <c r="K2160" s="1">
        <v>0</v>
      </c>
      <c r="L2160" s="4">
        <v>5.7301769637263297E-23</v>
      </c>
      <c r="M2160" s="1">
        <v>0.214684961800305</v>
      </c>
      <c r="N2160" s="1">
        <v>0.56599999999999995</v>
      </c>
      <c r="O2160" s="1">
        <v>0.495</v>
      </c>
      <c r="P2160" s="4">
        <v>1.1855449629101601E-17</v>
      </c>
      <c r="Q2160" s="1" t="s">
        <v>12611</v>
      </c>
    </row>
    <row r="2161" spans="1:17" hidden="1" x14ac:dyDescent="0.35">
      <c r="A2161" s="1" t="s">
        <v>59</v>
      </c>
      <c r="B2161" s="1" t="s">
        <v>47</v>
      </c>
      <c r="C2161" s="1" t="s">
        <v>4686</v>
      </c>
      <c r="D2161" s="1" t="s">
        <v>7548</v>
      </c>
      <c r="E2161" s="1" t="s">
        <v>7549</v>
      </c>
      <c r="F2161" s="1" t="s">
        <v>7550</v>
      </c>
      <c r="G2161" s="1" t="s">
        <v>7551</v>
      </c>
      <c r="H2161" s="1" t="s">
        <v>1068</v>
      </c>
      <c r="I2161" s="1" t="s">
        <v>1084</v>
      </c>
      <c r="J2161" s="1" t="s">
        <v>7552</v>
      </c>
      <c r="K2161" s="1">
        <v>893</v>
      </c>
      <c r="L2161" s="4">
        <v>2.72520235967893E-22</v>
      </c>
      <c r="M2161" s="1">
        <v>0.401406283253745</v>
      </c>
      <c r="N2161" s="1">
        <v>0.12</v>
      </c>
      <c r="O2161" s="1">
        <v>3.2000000000000001E-2</v>
      </c>
      <c r="P2161" s="4">
        <v>5.6383074220577204E-17</v>
      </c>
      <c r="Q2161" s="1" t="s">
        <v>12611</v>
      </c>
    </row>
    <row r="2162" spans="1:17" hidden="1" x14ac:dyDescent="0.35">
      <c r="A2162" s="1" t="s">
        <v>59</v>
      </c>
      <c r="B2162" s="1" t="s">
        <v>47</v>
      </c>
      <c r="C2162" s="1" t="s">
        <v>4686</v>
      </c>
      <c r="D2162" s="1" t="s">
        <v>76</v>
      </c>
      <c r="E2162" s="1" t="s">
        <v>1133</v>
      </c>
      <c r="F2162" s="1" t="s">
        <v>1134</v>
      </c>
      <c r="G2162" s="1" t="s">
        <v>1135</v>
      </c>
      <c r="H2162" s="1" t="s">
        <v>1083</v>
      </c>
      <c r="I2162" s="1" t="s">
        <v>1084</v>
      </c>
      <c r="J2162" s="1" t="s">
        <v>1136</v>
      </c>
      <c r="K2162" s="1">
        <v>8286</v>
      </c>
      <c r="L2162" s="4">
        <v>3.0444759935598901E-22</v>
      </c>
      <c r="M2162" s="1">
        <v>0.209529824988199</v>
      </c>
      <c r="N2162" s="1">
        <v>0.47799999999999998</v>
      </c>
      <c r="O2162" s="1">
        <v>0.38</v>
      </c>
      <c r="P2162" s="4">
        <v>6.29886860687573E-17</v>
      </c>
      <c r="Q2162" s="1" t="s">
        <v>12611</v>
      </c>
    </row>
    <row r="2163" spans="1:17" hidden="1" x14ac:dyDescent="0.35">
      <c r="A2163" s="1" t="s">
        <v>59</v>
      </c>
      <c r="B2163" s="1" t="s">
        <v>47</v>
      </c>
      <c r="C2163" s="1" t="s">
        <v>4686</v>
      </c>
      <c r="D2163" s="1" t="s">
        <v>241</v>
      </c>
      <c r="E2163" s="1" t="s">
        <v>1567</v>
      </c>
      <c r="F2163" s="1" t="s">
        <v>1568</v>
      </c>
      <c r="G2163" s="1" t="s">
        <v>1569</v>
      </c>
      <c r="H2163" s="1" t="s">
        <v>1068</v>
      </c>
      <c r="I2163" s="1" t="s">
        <v>1063</v>
      </c>
      <c r="J2163" s="1" t="s">
        <v>1570</v>
      </c>
      <c r="K2163" s="1">
        <v>0</v>
      </c>
      <c r="L2163" s="4">
        <v>7.5747156450137796E-22</v>
      </c>
      <c r="M2163" s="1">
        <v>0.30007292882589198</v>
      </c>
      <c r="N2163" s="1">
        <v>0.26100000000000001</v>
      </c>
      <c r="O2163" s="1">
        <v>0.17399999999999999</v>
      </c>
      <c r="P2163" s="4">
        <v>1.56717079337513E-16</v>
      </c>
      <c r="Q2163" s="1" t="s">
        <v>12611</v>
      </c>
    </row>
    <row r="2164" spans="1:17" hidden="1" x14ac:dyDescent="0.35">
      <c r="A2164" s="1" t="s">
        <v>59</v>
      </c>
      <c r="B2164" s="1" t="s">
        <v>47</v>
      </c>
      <c r="C2164" s="1" t="s">
        <v>4686</v>
      </c>
      <c r="D2164" s="1" t="s">
        <v>6378</v>
      </c>
      <c r="E2164" s="1" t="s">
        <v>5957</v>
      </c>
      <c r="F2164" s="1" t="s">
        <v>5958</v>
      </c>
      <c r="G2164" s="1" t="s">
        <v>5959</v>
      </c>
      <c r="H2164" s="1" t="s">
        <v>1068</v>
      </c>
      <c r="I2164" s="1" t="s">
        <v>1063</v>
      </c>
      <c r="J2164" s="1" t="s">
        <v>6379</v>
      </c>
      <c r="K2164" s="1">
        <v>0</v>
      </c>
      <c r="L2164" s="4">
        <v>9.5246518411533208E-22</v>
      </c>
      <c r="M2164" s="1">
        <v>0.35000932003053697</v>
      </c>
      <c r="N2164" s="1">
        <v>0.16</v>
      </c>
      <c r="O2164" s="1">
        <v>7.3999999999999996E-2</v>
      </c>
      <c r="P2164" s="4">
        <v>1.97060284267542E-16</v>
      </c>
      <c r="Q2164" s="1" t="s">
        <v>12611</v>
      </c>
    </row>
    <row r="2165" spans="1:17" hidden="1" x14ac:dyDescent="0.35">
      <c r="A2165" s="1" t="s">
        <v>59</v>
      </c>
      <c r="B2165" s="1" t="s">
        <v>47</v>
      </c>
      <c r="C2165" s="1" t="s">
        <v>4686</v>
      </c>
      <c r="D2165" s="1" t="s">
        <v>7553</v>
      </c>
      <c r="E2165" s="1" t="s">
        <v>7554</v>
      </c>
      <c r="F2165" s="1" t="s">
        <v>7555</v>
      </c>
      <c r="G2165" s="1" t="s">
        <v>7556</v>
      </c>
      <c r="H2165" s="1" t="s">
        <v>1083</v>
      </c>
      <c r="I2165" s="1" t="s">
        <v>1084</v>
      </c>
      <c r="J2165" s="1" t="s">
        <v>7557</v>
      </c>
      <c r="K2165" s="1">
        <v>80333</v>
      </c>
      <c r="L2165" s="4">
        <v>9.6189051670036006E-22</v>
      </c>
      <c r="M2165" s="1">
        <v>0.176306635048424</v>
      </c>
      <c r="N2165" s="1">
        <v>0.54500000000000004</v>
      </c>
      <c r="O2165" s="1">
        <v>0.503</v>
      </c>
      <c r="P2165" s="4">
        <v>1.9901033845272099E-16</v>
      </c>
      <c r="Q2165" s="1" t="s">
        <v>12611</v>
      </c>
    </row>
    <row r="2166" spans="1:17" hidden="1" x14ac:dyDescent="0.35">
      <c r="A2166" s="1" t="s">
        <v>59</v>
      </c>
      <c r="B2166" s="1" t="s">
        <v>47</v>
      </c>
      <c r="C2166" s="1" t="s">
        <v>4686</v>
      </c>
      <c r="D2166" s="1" t="s">
        <v>7558</v>
      </c>
      <c r="E2166" s="1" t="s">
        <v>7559</v>
      </c>
      <c r="F2166" s="1" t="s">
        <v>7560</v>
      </c>
      <c r="G2166" s="1" t="s">
        <v>7561</v>
      </c>
      <c r="H2166" s="1" t="s">
        <v>1068</v>
      </c>
      <c r="I2166" s="1" t="s">
        <v>1069</v>
      </c>
      <c r="J2166" s="1" t="s">
        <v>7562</v>
      </c>
      <c r="K2166" s="1">
        <v>0</v>
      </c>
      <c r="L2166" s="4">
        <v>9.8584952940480505E-22</v>
      </c>
      <c r="M2166" s="1">
        <v>0.29026247089079299</v>
      </c>
      <c r="N2166" s="1">
        <v>0.20100000000000001</v>
      </c>
      <c r="O2166" s="1">
        <v>0.11899999999999999</v>
      </c>
      <c r="P2166" s="4">
        <v>2.0396733838620701E-16</v>
      </c>
      <c r="Q2166" s="1" t="s">
        <v>12611</v>
      </c>
    </row>
    <row r="2167" spans="1:17" hidden="1" x14ac:dyDescent="0.35">
      <c r="A2167" s="1" t="s">
        <v>59</v>
      </c>
      <c r="B2167" s="1" t="s">
        <v>47</v>
      </c>
      <c r="C2167" s="1" t="s">
        <v>4686</v>
      </c>
      <c r="D2167" s="1" t="s">
        <v>7563</v>
      </c>
      <c r="E2167" s="1" t="s">
        <v>7564</v>
      </c>
      <c r="F2167" s="1" t="s">
        <v>7565</v>
      </c>
      <c r="G2167" s="1" t="s">
        <v>7566</v>
      </c>
      <c r="H2167" s="1" t="s">
        <v>1068</v>
      </c>
      <c r="I2167" s="1" t="s">
        <v>1063</v>
      </c>
      <c r="J2167" s="1" t="s">
        <v>7567</v>
      </c>
      <c r="K2167" s="1">
        <v>0</v>
      </c>
      <c r="L2167" s="4">
        <v>1.62976207627816E-21</v>
      </c>
      <c r="M2167" s="1">
        <v>0.24130066527299801</v>
      </c>
      <c r="N2167" s="1">
        <v>0.501</v>
      </c>
      <c r="O2167" s="1">
        <v>0.40799999999999997</v>
      </c>
      <c r="P2167" s="4">
        <v>3.3718962477157101E-16</v>
      </c>
      <c r="Q2167" s="1" t="s">
        <v>12611</v>
      </c>
    </row>
    <row r="2168" spans="1:17" hidden="1" x14ac:dyDescent="0.35">
      <c r="A2168" s="1" t="s">
        <v>59</v>
      </c>
      <c r="B2168" s="1" t="s">
        <v>47</v>
      </c>
      <c r="C2168" s="1" t="s">
        <v>4686</v>
      </c>
      <c r="D2168" s="1" t="s">
        <v>7568</v>
      </c>
      <c r="E2168" s="1" t="s">
        <v>7569</v>
      </c>
      <c r="F2168" s="1" t="s">
        <v>3335</v>
      </c>
      <c r="G2168" s="1" t="s">
        <v>3336</v>
      </c>
      <c r="H2168" s="1" t="s">
        <v>1068</v>
      </c>
      <c r="I2168" s="1" t="s">
        <v>1089</v>
      </c>
      <c r="J2168" s="1" t="s">
        <v>7570</v>
      </c>
      <c r="K2168" s="1">
        <v>0</v>
      </c>
      <c r="L2168" s="4">
        <v>4.9587968092056199E-21</v>
      </c>
      <c r="M2168" s="1">
        <v>0.20559962862584</v>
      </c>
      <c r="N2168" s="1">
        <v>0.495</v>
      </c>
      <c r="O2168" s="1">
        <v>0.41699999999999998</v>
      </c>
      <c r="P2168" s="4">
        <v>1.0259502658405999E-15</v>
      </c>
      <c r="Q2168" s="1" t="s">
        <v>12611</v>
      </c>
    </row>
    <row r="2169" spans="1:17" hidden="1" x14ac:dyDescent="0.35">
      <c r="A2169" s="1" t="s">
        <v>59</v>
      </c>
      <c r="B2169" s="1" t="s">
        <v>47</v>
      </c>
      <c r="C2169" s="1" t="s">
        <v>4686</v>
      </c>
      <c r="D2169" s="1" t="s">
        <v>7571</v>
      </c>
      <c r="E2169" s="1" t="s">
        <v>7572</v>
      </c>
      <c r="F2169" s="1" t="s">
        <v>7573</v>
      </c>
      <c r="G2169" s="1" t="s">
        <v>7574</v>
      </c>
      <c r="H2169" s="1" t="s">
        <v>1068</v>
      </c>
      <c r="I2169" s="1" t="s">
        <v>1084</v>
      </c>
      <c r="J2169" s="1" t="s">
        <v>7575</v>
      </c>
      <c r="K2169" s="1">
        <v>3160</v>
      </c>
      <c r="L2169" s="4">
        <v>5.0289638515766698E-21</v>
      </c>
      <c r="M2169" s="1">
        <v>0.23083906942746199</v>
      </c>
      <c r="N2169" s="1">
        <v>0.19500000000000001</v>
      </c>
      <c r="O2169" s="1">
        <v>0.11</v>
      </c>
      <c r="P2169" s="4">
        <v>1.04046747607196E-15</v>
      </c>
      <c r="Q2169" s="1" t="s">
        <v>12611</v>
      </c>
    </row>
    <row r="2170" spans="1:17" hidden="1" x14ac:dyDescent="0.35">
      <c r="A2170" s="1" t="s">
        <v>59</v>
      </c>
      <c r="B2170" s="1" t="s">
        <v>47</v>
      </c>
      <c r="C2170" s="1" t="s">
        <v>4686</v>
      </c>
      <c r="D2170" s="1" t="s">
        <v>7576</v>
      </c>
      <c r="E2170" s="1" t="s">
        <v>7577</v>
      </c>
      <c r="F2170" s="1" t="s">
        <v>7578</v>
      </c>
      <c r="G2170" s="1" t="s">
        <v>7579</v>
      </c>
      <c r="H2170" s="1" t="s">
        <v>1068</v>
      </c>
      <c r="I2170" s="1" t="s">
        <v>1089</v>
      </c>
      <c r="J2170" s="1" t="s">
        <v>7580</v>
      </c>
      <c r="K2170" s="1">
        <v>0</v>
      </c>
      <c r="L2170" s="4">
        <v>5.5398705538626198E-21</v>
      </c>
      <c r="M2170" s="1">
        <v>-0.31563192675859603</v>
      </c>
      <c r="N2170" s="1">
        <v>1.4999999999999999E-2</v>
      </c>
      <c r="O2170" s="1">
        <v>9.7000000000000003E-2</v>
      </c>
      <c r="P2170" s="4">
        <v>1.1461715182414099E-15</v>
      </c>
      <c r="Q2170" s="1" t="s">
        <v>12612</v>
      </c>
    </row>
    <row r="2171" spans="1:17" hidden="1" x14ac:dyDescent="0.35">
      <c r="A2171" s="1" t="s">
        <v>59</v>
      </c>
      <c r="B2171" s="1" t="s">
        <v>47</v>
      </c>
      <c r="C2171" s="1" t="s">
        <v>4686</v>
      </c>
      <c r="D2171" s="1" t="s">
        <v>7581</v>
      </c>
      <c r="E2171" s="1" t="s">
        <v>7582</v>
      </c>
      <c r="F2171" s="1" t="s">
        <v>7583</v>
      </c>
      <c r="G2171" s="1" t="s">
        <v>7584</v>
      </c>
      <c r="H2171" s="1" t="s">
        <v>1083</v>
      </c>
      <c r="I2171" s="1" t="s">
        <v>1084</v>
      </c>
      <c r="J2171" s="1" t="s">
        <v>7585</v>
      </c>
      <c r="K2171" s="1">
        <v>8135</v>
      </c>
      <c r="L2171" s="4">
        <v>6.7810069030647899E-21</v>
      </c>
      <c r="M2171" s="1">
        <v>0.38792814701700301</v>
      </c>
      <c r="N2171" s="1">
        <v>9.4E-2</v>
      </c>
      <c r="O2171" s="1">
        <v>2.3E-2</v>
      </c>
      <c r="P2171" s="4">
        <v>1.4029564232095899E-15</v>
      </c>
      <c r="Q2171" s="1" t="s">
        <v>12611</v>
      </c>
    </row>
    <row r="2172" spans="1:17" hidden="1" x14ac:dyDescent="0.35">
      <c r="A2172" s="1" t="s">
        <v>59</v>
      </c>
      <c r="B2172" s="1" t="s">
        <v>47</v>
      </c>
      <c r="C2172" s="1" t="s">
        <v>4686</v>
      </c>
      <c r="D2172" s="1" t="s">
        <v>7586</v>
      </c>
      <c r="E2172" s="1" t="s">
        <v>7587</v>
      </c>
      <c r="F2172" s="1" t="s">
        <v>7588</v>
      </c>
      <c r="G2172" s="1" t="s">
        <v>7589</v>
      </c>
      <c r="H2172" s="1" t="s">
        <v>1083</v>
      </c>
      <c r="I2172" s="1" t="s">
        <v>1084</v>
      </c>
      <c r="J2172" s="1" t="s">
        <v>7590</v>
      </c>
      <c r="K2172" s="1">
        <v>919</v>
      </c>
      <c r="L2172" s="4">
        <v>6.8892400278862801E-21</v>
      </c>
      <c r="M2172" s="1">
        <v>0.260585435066022</v>
      </c>
      <c r="N2172" s="1">
        <v>0.22900000000000001</v>
      </c>
      <c r="O2172" s="1">
        <v>0.14699999999999999</v>
      </c>
      <c r="P2172" s="4">
        <v>1.4253493155695301E-15</v>
      </c>
      <c r="Q2172" s="1" t="s">
        <v>12611</v>
      </c>
    </row>
    <row r="2173" spans="1:17" hidden="1" x14ac:dyDescent="0.35">
      <c r="A2173" s="1" t="s">
        <v>59</v>
      </c>
      <c r="B2173" s="1" t="s">
        <v>47</v>
      </c>
      <c r="C2173" s="1" t="s">
        <v>4686</v>
      </c>
      <c r="D2173" s="1" t="s">
        <v>7591</v>
      </c>
      <c r="E2173" s="1" t="s">
        <v>7592</v>
      </c>
      <c r="F2173" s="1" t="s">
        <v>7593</v>
      </c>
      <c r="G2173" s="1" t="s">
        <v>7594</v>
      </c>
      <c r="H2173" s="1" t="s">
        <v>1068</v>
      </c>
      <c r="I2173" s="1" t="s">
        <v>1084</v>
      </c>
      <c r="J2173" s="1" t="s">
        <v>7595</v>
      </c>
      <c r="K2173" s="1">
        <v>1629</v>
      </c>
      <c r="L2173" s="4">
        <v>1.11702965186488E-20</v>
      </c>
      <c r="M2173" s="1">
        <v>-0.26219843464224402</v>
      </c>
      <c r="N2173" s="1">
        <v>1E-3</v>
      </c>
      <c r="O2173" s="1">
        <v>5.2999999999999999E-2</v>
      </c>
      <c r="P2173" s="4">
        <v>2.3110784982258301E-15</v>
      </c>
      <c r="Q2173" s="1" t="s">
        <v>12612</v>
      </c>
    </row>
    <row r="2174" spans="1:17" hidden="1" x14ac:dyDescent="0.35">
      <c r="A2174" s="1" t="s">
        <v>59</v>
      </c>
      <c r="B2174" s="1" t="s">
        <v>47</v>
      </c>
      <c r="C2174" s="1" t="s">
        <v>4686</v>
      </c>
      <c r="D2174" s="1" t="s">
        <v>6315</v>
      </c>
      <c r="E2174" s="1" t="s">
        <v>6316</v>
      </c>
      <c r="F2174" s="1" t="s">
        <v>6317</v>
      </c>
      <c r="G2174" s="1" t="s">
        <v>6318</v>
      </c>
      <c r="H2174" s="1" t="s">
        <v>1068</v>
      </c>
      <c r="I2174" s="1" t="s">
        <v>1063</v>
      </c>
      <c r="J2174" s="1" t="s">
        <v>6319</v>
      </c>
      <c r="K2174" s="1">
        <v>0</v>
      </c>
      <c r="L2174" s="4">
        <v>1.2263579156347301E-20</v>
      </c>
      <c r="M2174" s="1">
        <v>0.30943581001640202</v>
      </c>
      <c r="N2174" s="1">
        <v>0.13</v>
      </c>
      <c r="O2174" s="1">
        <v>5.8000000000000003E-2</v>
      </c>
      <c r="P2174" s="4">
        <v>2.5372732095524699E-15</v>
      </c>
      <c r="Q2174" s="1" t="s">
        <v>12611</v>
      </c>
    </row>
    <row r="2175" spans="1:17" hidden="1" x14ac:dyDescent="0.35">
      <c r="A2175" s="1" t="s">
        <v>59</v>
      </c>
      <c r="B2175" s="1" t="s">
        <v>47</v>
      </c>
      <c r="C2175" s="1" t="s">
        <v>4686</v>
      </c>
      <c r="D2175" s="1" t="s">
        <v>7596</v>
      </c>
      <c r="E2175" s="1" t="s">
        <v>7597</v>
      </c>
      <c r="F2175" s="1" t="s">
        <v>7598</v>
      </c>
      <c r="G2175" s="1" t="s">
        <v>7599</v>
      </c>
      <c r="H2175" s="1" t="s">
        <v>1068</v>
      </c>
      <c r="I2175" s="1" t="s">
        <v>1069</v>
      </c>
      <c r="J2175" s="1" t="s">
        <v>7600</v>
      </c>
      <c r="K2175" s="1">
        <v>0</v>
      </c>
      <c r="L2175" s="4">
        <v>1.27841841256513E-20</v>
      </c>
      <c r="M2175" s="1">
        <v>0.23193752406627399</v>
      </c>
      <c r="N2175" s="1">
        <v>0.154</v>
      </c>
      <c r="O2175" s="1">
        <v>6.9000000000000006E-2</v>
      </c>
      <c r="P2175" s="4">
        <v>2.6449837746766301E-15</v>
      </c>
      <c r="Q2175" s="1" t="s">
        <v>12611</v>
      </c>
    </row>
    <row r="2176" spans="1:17" hidden="1" x14ac:dyDescent="0.35">
      <c r="A2176" s="1" t="s">
        <v>59</v>
      </c>
      <c r="B2176" s="1" t="s">
        <v>47</v>
      </c>
      <c r="C2176" s="1" t="s">
        <v>4686</v>
      </c>
      <c r="D2176" s="1" t="s">
        <v>849</v>
      </c>
      <c r="E2176" s="1" t="s">
        <v>3946</v>
      </c>
      <c r="F2176" s="1" t="s">
        <v>3947</v>
      </c>
      <c r="G2176" s="1" t="s">
        <v>3948</v>
      </c>
      <c r="H2176" s="1" t="s">
        <v>1068</v>
      </c>
      <c r="I2176" s="1" t="s">
        <v>1084</v>
      </c>
      <c r="J2176" s="1" t="s">
        <v>3949</v>
      </c>
      <c r="K2176" s="1">
        <v>6112</v>
      </c>
      <c r="L2176" s="4">
        <v>1.3930603364508801E-20</v>
      </c>
      <c r="M2176" s="1">
        <v>-0.41588719825620302</v>
      </c>
      <c r="N2176" s="1">
        <v>3.5000000000000003E-2</v>
      </c>
      <c r="O2176" s="1">
        <v>0.13600000000000001</v>
      </c>
      <c r="P2176" s="4">
        <v>2.88217218310004E-15</v>
      </c>
      <c r="Q2176" s="1" t="s">
        <v>12612</v>
      </c>
    </row>
    <row r="2177" spans="1:17" hidden="1" x14ac:dyDescent="0.35">
      <c r="A2177" s="1" t="s">
        <v>59</v>
      </c>
      <c r="B2177" s="1" t="s">
        <v>47</v>
      </c>
      <c r="C2177" s="1" t="s">
        <v>4686</v>
      </c>
      <c r="D2177" s="1" t="s">
        <v>7601</v>
      </c>
      <c r="E2177" s="1" t="s">
        <v>7602</v>
      </c>
      <c r="F2177" s="1" t="s">
        <v>1732</v>
      </c>
      <c r="G2177" s="1" t="s">
        <v>1733</v>
      </c>
      <c r="H2177" s="1" t="s">
        <v>1068</v>
      </c>
      <c r="I2177" s="1" t="s">
        <v>1089</v>
      </c>
      <c r="J2177" s="1" t="s">
        <v>7603</v>
      </c>
      <c r="K2177" s="1">
        <v>0</v>
      </c>
      <c r="L2177" s="4">
        <v>1.9653636615783799E-20</v>
      </c>
      <c r="M2177" s="1">
        <v>0.29799255879607001</v>
      </c>
      <c r="N2177" s="1">
        <v>4.3999999999999997E-2</v>
      </c>
      <c r="O2177" s="1">
        <v>3.0000000000000001E-3</v>
      </c>
      <c r="P2177" s="4">
        <v>4.0662391476225899E-15</v>
      </c>
      <c r="Q2177" s="1" t="s">
        <v>12611</v>
      </c>
    </row>
    <row r="2178" spans="1:17" hidden="1" x14ac:dyDescent="0.35">
      <c r="A2178" s="1" t="s">
        <v>59</v>
      </c>
      <c r="B2178" s="1" t="s">
        <v>47</v>
      </c>
      <c r="C2178" s="1" t="s">
        <v>4686</v>
      </c>
      <c r="D2178" s="1" t="s">
        <v>7604</v>
      </c>
      <c r="E2178" s="1" t="s">
        <v>7605</v>
      </c>
      <c r="F2178" s="1" t="s">
        <v>7606</v>
      </c>
      <c r="G2178" s="1" t="s">
        <v>7607</v>
      </c>
      <c r="H2178" s="1" t="s">
        <v>1068</v>
      </c>
      <c r="I2178" s="1" t="s">
        <v>1069</v>
      </c>
      <c r="J2178" s="1" t="s">
        <v>7608</v>
      </c>
      <c r="K2178" s="1">
        <v>0</v>
      </c>
      <c r="L2178" s="4">
        <v>4.79918739473123E-20</v>
      </c>
      <c r="M2178" s="1">
        <v>-0.43690543613750998</v>
      </c>
      <c r="N2178" s="1">
        <v>1.2E-2</v>
      </c>
      <c r="O2178" s="1">
        <v>8.6999999999999994E-2</v>
      </c>
      <c r="P2178" s="4">
        <v>9.9292787603291701E-15</v>
      </c>
      <c r="Q2178" s="1" t="s">
        <v>12612</v>
      </c>
    </row>
    <row r="2179" spans="1:17" hidden="1" x14ac:dyDescent="0.35">
      <c r="A2179" s="1" t="s">
        <v>59</v>
      </c>
      <c r="B2179" s="1" t="s">
        <v>47</v>
      </c>
      <c r="C2179" s="1" t="s">
        <v>4686</v>
      </c>
      <c r="D2179" s="1" t="s">
        <v>7609</v>
      </c>
      <c r="E2179" s="1" t="s">
        <v>7610</v>
      </c>
      <c r="F2179" s="1" t="s">
        <v>7611</v>
      </c>
      <c r="G2179" s="1" t="s">
        <v>7612</v>
      </c>
      <c r="H2179" s="1" t="s">
        <v>1068</v>
      </c>
      <c r="I2179" s="1" t="s">
        <v>1063</v>
      </c>
      <c r="J2179" s="1" t="s">
        <v>7613</v>
      </c>
      <c r="K2179" s="1">
        <v>0</v>
      </c>
      <c r="L2179" s="4">
        <v>4.8552452123236E-20</v>
      </c>
      <c r="M2179" s="1">
        <v>0.37610602659909598</v>
      </c>
      <c r="N2179" s="1">
        <v>0.20300000000000001</v>
      </c>
      <c r="O2179" s="1">
        <v>9.8000000000000004E-2</v>
      </c>
      <c r="P2179" s="4">
        <v>1.0045259582036901E-14</v>
      </c>
      <c r="Q2179" s="1" t="s">
        <v>12611</v>
      </c>
    </row>
    <row r="2180" spans="1:17" hidden="1" x14ac:dyDescent="0.35">
      <c r="A2180" s="1" t="s">
        <v>59</v>
      </c>
      <c r="B2180" s="1" t="s">
        <v>47</v>
      </c>
      <c r="C2180" s="1" t="s">
        <v>4686</v>
      </c>
      <c r="D2180" s="1" t="s">
        <v>179</v>
      </c>
      <c r="E2180" s="1" t="s">
        <v>1518</v>
      </c>
      <c r="F2180" s="1" t="s">
        <v>1519</v>
      </c>
      <c r="G2180" s="1" t="s">
        <v>1520</v>
      </c>
      <c r="H2180" s="1" t="s">
        <v>1083</v>
      </c>
      <c r="I2180" s="1" t="s">
        <v>1084</v>
      </c>
      <c r="J2180" s="1" t="s">
        <v>1521</v>
      </c>
      <c r="K2180" s="1">
        <v>27827</v>
      </c>
      <c r="L2180" s="4">
        <v>1.0497216134268701E-19</v>
      </c>
      <c r="M2180" s="1">
        <v>0.17409845185171799</v>
      </c>
      <c r="N2180" s="1">
        <v>3.1E-2</v>
      </c>
      <c r="O2180" s="1">
        <v>1E-3</v>
      </c>
      <c r="P2180" s="4">
        <v>2.1718215320995199E-14</v>
      </c>
      <c r="Q2180" s="1" t="s">
        <v>12611</v>
      </c>
    </row>
    <row r="2181" spans="1:17" hidden="1" x14ac:dyDescent="0.35">
      <c r="A2181" s="1" t="s">
        <v>59</v>
      </c>
      <c r="B2181" s="1" t="s">
        <v>47</v>
      </c>
      <c r="C2181" s="1" t="s">
        <v>4686</v>
      </c>
      <c r="D2181" s="1" t="s">
        <v>7614</v>
      </c>
      <c r="E2181" s="1" t="s">
        <v>7615</v>
      </c>
      <c r="F2181" s="1" t="s">
        <v>7616</v>
      </c>
      <c r="G2181" s="1" t="s">
        <v>7617</v>
      </c>
      <c r="H2181" s="1" t="s">
        <v>1068</v>
      </c>
      <c r="I2181" s="1" t="s">
        <v>1063</v>
      </c>
      <c r="J2181" s="1" t="s">
        <v>7618</v>
      </c>
      <c r="K2181" s="1">
        <v>0</v>
      </c>
      <c r="L2181" s="4">
        <v>1.15694447986781E-19</v>
      </c>
      <c r="M2181" s="1">
        <v>0.25942374998189899</v>
      </c>
      <c r="N2181" s="1">
        <v>0.31</v>
      </c>
      <c r="O2181" s="1">
        <v>0.219</v>
      </c>
      <c r="P2181" s="4">
        <v>2.3936602816225E-14</v>
      </c>
      <c r="Q2181" s="1" t="s">
        <v>12611</v>
      </c>
    </row>
    <row r="2182" spans="1:17" hidden="1" x14ac:dyDescent="0.35">
      <c r="A2182" s="1" t="s">
        <v>59</v>
      </c>
      <c r="B2182" s="1" t="s">
        <v>47</v>
      </c>
      <c r="C2182" s="1" t="s">
        <v>4686</v>
      </c>
      <c r="D2182" s="1" t="s">
        <v>7619</v>
      </c>
      <c r="E2182" s="1" t="s">
        <v>7620</v>
      </c>
      <c r="F2182" s="1" t="s">
        <v>2835</v>
      </c>
      <c r="G2182" s="1" t="s">
        <v>2836</v>
      </c>
      <c r="H2182" s="1" t="s">
        <v>1068</v>
      </c>
      <c r="I2182" s="1" t="s">
        <v>1063</v>
      </c>
      <c r="J2182" s="1" t="s">
        <v>7621</v>
      </c>
      <c r="K2182" s="1">
        <v>0</v>
      </c>
      <c r="L2182" s="4">
        <v>1.7376537719557501E-19</v>
      </c>
      <c r="M2182" s="1">
        <v>0.30100560370386797</v>
      </c>
      <c r="N2182" s="1">
        <v>0.17899999999999999</v>
      </c>
      <c r="O2182" s="1">
        <v>9.9000000000000005E-2</v>
      </c>
      <c r="P2182" s="4">
        <v>3.5951187714878502E-14</v>
      </c>
      <c r="Q2182" s="1" t="s">
        <v>12611</v>
      </c>
    </row>
    <row r="2183" spans="1:17" hidden="1" x14ac:dyDescent="0.35">
      <c r="A2183" s="1" t="s">
        <v>59</v>
      </c>
      <c r="B2183" s="1" t="s">
        <v>47</v>
      </c>
      <c r="C2183" s="1" t="s">
        <v>4686</v>
      </c>
      <c r="D2183" s="1" t="s">
        <v>7622</v>
      </c>
      <c r="E2183" s="1" t="s">
        <v>1080</v>
      </c>
      <c r="F2183" s="1" t="s">
        <v>1081</v>
      </c>
      <c r="G2183" s="1" t="s">
        <v>1082</v>
      </c>
      <c r="H2183" s="1" t="s">
        <v>1083</v>
      </c>
      <c r="I2183" s="1" t="s">
        <v>1084</v>
      </c>
      <c r="J2183" s="1" t="s">
        <v>7623</v>
      </c>
      <c r="K2183" s="1">
        <v>7902</v>
      </c>
      <c r="L2183" s="4">
        <v>3.7501864339597201E-19</v>
      </c>
      <c r="M2183" s="1">
        <v>0.32066840363390597</v>
      </c>
      <c r="N2183" s="1">
        <v>0.214</v>
      </c>
      <c r="O2183" s="1">
        <v>0.124</v>
      </c>
      <c r="P2183" s="4">
        <v>7.75894822254096E-14</v>
      </c>
      <c r="Q2183" s="1" t="s">
        <v>12611</v>
      </c>
    </row>
    <row r="2184" spans="1:17" hidden="1" x14ac:dyDescent="0.35">
      <c r="A2184" s="1" t="s">
        <v>59</v>
      </c>
      <c r="B2184" s="1" t="s">
        <v>47</v>
      </c>
      <c r="C2184" s="1" t="s">
        <v>4686</v>
      </c>
      <c r="D2184" s="1" t="s">
        <v>7624</v>
      </c>
      <c r="E2184" s="1" t="s">
        <v>7625</v>
      </c>
      <c r="F2184" s="1" t="s">
        <v>7626</v>
      </c>
      <c r="G2184" s="1" t="s">
        <v>7627</v>
      </c>
      <c r="H2184" s="1" t="s">
        <v>1068</v>
      </c>
      <c r="I2184" s="1" t="s">
        <v>1063</v>
      </c>
      <c r="J2184" s="1" t="s">
        <v>7628</v>
      </c>
      <c r="K2184" s="1">
        <v>0</v>
      </c>
      <c r="L2184" s="4">
        <v>7.9960863472395201E-19</v>
      </c>
      <c r="M2184" s="1">
        <v>0.24301964221483299</v>
      </c>
      <c r="N2184" s="1">
        <v>0.21199999999999999</v>
      </c>
      <c r="O2184" s="1">
        <v>0.13600000000000001</v>
      </c>
      <c r="P2184" s="4">
        <v>1.65435028481212E-13</v>
      </c>
      <c r="Q2184" s="1" t="s">
        <v>12611</v>
      </c>
    </row>
    <row r="2185" spans="1:17" hidden="1" x14ac:dyDescent="0.35">
      <c r="A2185" s="1" t="s">
        <v>59</v>
      </c>
      <c r="B2185" s="1" t="s">
        <v>47</v>
      </c>
      <c r="C2185" s="1" t="s">
        <v>4686</v>
      </c>
      <c r="D2185" s="1" t="s">
        <v>7629</v>
      </c>
      <c r="E2185" s="1" t="s">
        <v>7630</v>
      </c>
      <c r="F2185" s="1" t="s">
        <v>7631</v>
      </c>
      <c r="G2185" s="1" t="s">
        <v>7632</v>
      </c>
      <c r="H2185" s="1" t="s">
        <v>1083</v>
      </c>
      <c r="I2185" s="1" t="s">
        <v>1084</v>
      </c>
      <c r="J2185" s="1" t="s">
        <v>7633</v>
      </c>
      <c r="K2185" s="1">
        <v>72678</v>
      </c>
      <c r="L2185" s="4">
        <v>8.5451383012572302E-19</v>
      </c>
      <c r="M2185" s="1">
        <v>-0.30234052635068798</v>
      </c>
      <c r="N2185" s="1">
        <v>0.153</v>
      </c>
      <c r="O2185" s="1">
        <v>0.31900000000000001</v>
      </c>
      <c r="P2185" s="4">
        <v>1.76794638883861E-13</v>
      </c>
      <c r="Q2185" s="1" t="s">
        <v>12612</v>
      </c>
    </row>
    <row r="2186" spans="1:17" hidden="1" x14ac:dyDescent="0.35">
      <c r="A2186" s="1" t="s">
        <v>59</v>
      </c>
      <c r="B2186" s="1" t="s">
        <v>47</v>
      </c>
      <c r="C2186" s="1" t="s">
        <v>4686</v>
      </c>
      <c r="D2186" s="1" t="s">
        <v>7634</v>
      </c>
      <c r="E2186" s="1" t="s">
        <v>2834</v>
      </c>
      <c r="F2186" s="1" t="s">
        <v>2835</v>
      </c>
      <c r="G2186" s="1" t="s">
        <v>2836</v>
      </c>
      <c r="H2186" s="1" t="s">
        <v>1068</v>
      </c>
      <c r="I2186" s="1" t="s">
        <v>1084</v>
      </c>
      <c r="J2186" s="1" t="s">
        <v>2837</v>
      </c>
      <c r="K2186" s="1">
        <v>15859</v>
      </c>
      <c r="L2186" s="4">
        <v>8.8397477174368309E-19</v>
      </c>
      <c r="M2186" s="1">
        <v>0.335624095094051</v>
      </c>
      <c r="N2186" s="1">
        <v>5.7000000000000002E-2</v>
      </c>
      <c r="O2186" s="1">
        <v>8.9999999999999993E-3</v>
      </c>
      <c r="P2186" s="4">
        <v>1.8288996039990901E-13</v>
      </c>
      <c r="Q2186" s="1" t="s">
        <v>12611</v>
      </c>
    </row>
    <row r="2187" spans="1:17" hidden="1" x14ac:dyDescent="0.35">
      <c r="A2187" s="1" t="s">
        <v>59</v>
      </c>
      <c r="B2187" s="1" t="s">
        <v>47</v>
      </c>
      <c r="C2187" s="1" t="s">
        <v>4686</v>
      </c>
      <c r="D2187" s="1" t="s">
        <v>7635</v>
      </c>
      <c r="E2187" s="1" t="s">
        <v>7636</v>
      </c>
      <c r="F2187" s="1" t="s">
        <v>7637</v>
      </c>
      <c r="G2187" s="1" t="s">
        <v>7638</v>
      </c>
      <c r="H2187" s="1" t="s">
        <v>1068</v>
      </c>
      <c r="I2187" s="1" t="s">
        <v>1063</v>
      </c>
      <c r="J2187" s="1" t="s">
        <v>7639</v>
      </c>
      <c r="K2187" s="1">
        <v>0</v>
      </c>
      <c r="L2187" s="4">
        <v>1.2001619600024699E-18</v>
      </c>
      <c r="M2187" s="1">
        <v>-0.250300115186043</v>
      </c>
      <c r="N2187" s="1">
        <v>2E-3</v>
      </c>
      <c r="O2187" s="1">
        <v>4.3999999999999997E-2</v>
      </c>
      <c r="P2187" s="4">
        <v>2.4830750871471101E-13</v>
      </c>
      <c r="Q2187" s="1" t="s">
        <v>12612</v>
      </c>
    </row>
    <row r="2188" spans="1:17" hidden="1" x14ac:dyDescent="0.35">
      <c r="A2188" s="1" t="s">
        <v>59</v>
      </c>
      <c r="B2188" s="1" t="s">
        <v>47</v>
      </c>
      <c r="C2188" s="1" t="s">
        <v>4686</v>
      </c>
      <c r="D2188" s="1" t="s">
        <v>7640</v>
      </c>
      <c r="E2188" s="1" t="s">
        <v>7641</v>
      </c>
      <c r="F2188" s="1" t="s">
        <v>7642</v>
      </c>
      <c r="G2188" s="1" t="s">
        <v>7643</v>
      </c>
      <c r="H2188" s="1" t="s">
        <v>1083</v>
      </c>
      <c r="I2188" s="1" t="s">
        <v>1084</v>
      </c>
      <c r="J2188" s="1" t="s">
        <v>7644</v>
      </c>
      <c r="K2188" s="1">
        <v>9757</v>
      </c>
      <c r="L2188" s="4">
        <v>1.28463951954793E-18</v>
      </c>
      <c r="M2188" s="1">
        <v>0.14726862447713401</v>
      </c>
      <c r="N2188" s="1">
        <v>0.52700000000000002</v>
      </c>
      <c r="O2188" s="1">
        <v>0.49199999999999999</v>
      </c>
      <c r="P2188" s="4">
        <v>2.65785493396869E-13</v>
      </c>
      <c r="Q2188" s="1" t="s">
        <v>12611</v>
      </c>
    </row>
    <row r="2189" spans="1:17" hidden="1" x14ac:dyDescent="0.35">
      <c r="A2189" s="1" t="s">
        <v>59</v>
      </c>
      <c r="B2189" s="1" t="s">
        <v>47</v>
      </c>
      <c r="C2189" s="1" t="s">
        <v>4686</v>
      </c>
      <c r="D2189" s="1" t="s">
        <v>7645</v>
      </c>
      <c r="E2189" s="1" t="s">
        <v>7646</v>
      </c>
      <c r="F2189" s="1" t="s">
        <v>2972</v>
      </c>
      <c r="G2189" s="1" t="s">
        <v>2973</v>
      </c>
      <c r="H2189" s="1" t="s">
        <v>1068</v>
      </c>
      <c r="I2189" s="1" t="s">
        <v>1063</v>
      </c>
      <c r="J2189" s="1" t="s">
        <v>7647</v>
      </c>
      <c r="K2189" s="1">
        <v>0</v>
      </c>
      <c r="L2189" s="4">
        <v>1.6531950670834199E-18</v>
      </c>
      <c r="M2189" s="1">
        <v>-0.34392563618369898</v>
      </c>
      <c r="N2189" s="1">
        <v>1.4E-2</v>
      </c>
      <c r="O2189" s="1">
        <v>8.7999999999999995E-2</v>
      </c>
      <c r="P2189" s="4">
        <v>3.4203779340422302E-13</v>
      </c>
      <c r="Q2189" s="1" t="s">
        <v>12612</v>
      </c>
    </row>
    <row r="2190" spans="1:17" hidden="1" x14ac:dyDescent="0.35">
      <c r="A2190" s="1" t="s">
        <v>59</v>
      </c>
      <c r="B2190" s="1" t="s">
        <v>47</v>
      </c>
      <c r="C2190" s="1" t="s">
        <v>4686</v>
      </c>
      <c r="D2190" s="1" t="s">
        <v>7648</v>
      </c>
      <c r="E2190" s="1" t="s">
        <v>7649</v>
      </c>
      <c r="F2190" s="1" t="s">
        <v>7650</v>
      </c>
      <c r="G2190" s="1" t="s">
        <v>7651</v>
      </c>
      <c r="H2190" s="1" t="s">
        <v>1068</v>
      </c>
      <c r="I2190" s="1" t="s">
        <v>1063</v>
      </c>
      <c r="J2190" s="1" t="s">
        <v>7652</v>
      </c>
      <c r="K2190" s="1">
        <v>0</v>
      </c>
      <c r="L2190" s="4">
        <v>2.9116133078191002E-18</v>
      </c>
      <c r="M2190" s="1">
        <v>-0.43446813575596199</v>
      </c>
      <c r="N2190" s="1">
        <v>4.5999999999999999E-2</v>
      </c>
      <c r="O2190" s="1">
        <v>0.15</v>
      </c>
      <c r="P2190" s="4">
        <v>6.0239823532123205E-13</v>
      </c>
      <c r="Q2190" s="1" t="s">
        <v>12612</v>
      </c>
    </row>
    <row r="2191" spans="1:17" hidden="1" x14ac:dyDescent="0.35">
      <c r="A2191" s="1" t="s">
        <v>59</v>
      </c>
      <c r="B2191" s="1" t="s">
        <v>47</v>
      </c>
      <c r="C2191" s="1" t="s">
        <v>4686</v>
      </c>
      <c r="D2191" s="1" t="s">
        <v>7653</v>
      </c>
      <c r="E2191" s="1" t="s">
        <v>7654</v>
      </c>
      <c r="F2191" s="1" t="s">
        <v>7655</v>
      </c>
      <c r="G2191" s="1" t="s">
        <v>7656</v>
      </c>
      <c r="H2191" s="1" t="s">
        <v>1083</v>
      </c>
      <c r="I2191" s="1" t="s">
        <v>1084</v>
      </c>
      <c r="J2191" s="1" t="s">
        <v>7657</v>
      </c>
      <c r="K2191" s="1">
        <v>1895</v>
      </c>
      <c r="L2191" s="4">
        <v>7.7001715686491405E-18</v>
      </c>
      <c r="M2191" s="1">
        <v>-0.39907006005502799</v>
      </c>
      <c r="N2191" s="1">
        <v>2.5999999999999999E-2</v>
      </c>
      <c r="O2191" s="1">
        <v>0.109</v>
      </c>
      <c r="P2191" s="4">
        <v>1.59312699669566E-12</v>
      </c>
      <c r="Q2191" s="1" t="s">
        <v>12612</v>
      </c>
    </row>
    <row r="2192" spans="1:17" hidden="1" x14ac:dyDescent="0.35">
      <c r="A2192" s="1" t="s">
        <v>59</v>
      </c>
      <c r="B2192" s="1" t="s">
        <v>47</v>
      </c>
      <c r="C2192" s="1" t="s">
        <v>4686</v>
      </c>
      <c r="D2192" s="1" t="s">
        <v>7658</v>
      </c>
      <c r="E2192" s="1" t="s">
        <v>7659</v>
      </c>
      <c r="F2192" s="1" t="s">
        <v>7660</v>
      </c>
      <c r="G2192" s="1" t="s">
        <v>7661</v>
      </c>
      <c r="H2192" s="1" t="s">
        <v>1068</v>
      </c>
      <c r="I2192" s="1" t="s">
        <v>1063</v>
      </c>
      <c r="J2192" s="1" t="s">
        <v>7662</v>
      </c>
      <c r="K2192" s="1">
        <v>0</v>
      </c>
      <c r="L2192" s="4">
        <v>1.00466236657826E-17</v>
      </c>
      <c r="M2192" s="1">
        <v>0.256044563982531</v>
      </c>
      <c r="N2192" s="1">
        <v>5.8000000000000003E-2</v>
      </c>
      <c r="O2192" s="1">
        <v>1.0999999999999999E-2</v>
      </c>
      <c r="P2192" s="4">
        <v>2.0785962033320999E-12</v>
      </c>
      <c r="Q2192" s="1" t="s">
        <v>12611</v>
      </c>
    </row>
    <row r="2193" spans="1:17" hidden="1" x14ac:dyDescent="0.35">
      <c r="A2193" s="1" t="s">
        <v>59</v>
      </c>
      <c r="B2193" s="1" t="s">
        <v>47</v>
      </c>
      <c r="C2193" s="1" t="s">
        <v>4686</v>
      </c>
      <c r="D2193" s="1" t="s">
        <v>7663</v>
      </c>
      <c r="E2193" s="1" t="s">
        <v>7664</v>
      </c>
      <c r="F2193" s="1" t="s">
        <v>7665</v>
      </c>
      <c r="G2193" s="1" t="s">
        <v>7666</v>
      </c>
      <c r="H2193" s="1" t="s">
        <v>1068</v>
      </c>
      <c r="I2193" s="1" t="s">
        <v>1084</v>
      </c>
      <c r="J2193" s="1" t="s">
        <v>7667</v>
      </c>
      <c r="K2193" s="1">
        <v>5694</v>
      </c>
      <c r="L2193" s="4">
        <v>1.01009994772789E-17</v>
      </c>
      <c r="M2193" s="1">
        <v>-0.38003236275343799</v>
      </c>
      <c r="N2193" s="1">
        <v>8.0000000000000002E-3</v>
      </c>
      <c r="O2193" s="1">
        <v>7.1999999999999995E-2</v>
      </c>
      <c r="P2193" s="4">
        <v>2.0898462868516301E-12</v>
      </c>
      <c r="Q2193" s="1" t="s">
        <v>12612</v>
      </c>
    </row>
    <row r="2194" spans="1:17" hidden="1" x14ac:dyDescent="0.35">
      <c r="A2194" s="1" t="s">
        <v>59</v>
      </c>
      <c r="B2194" s="1" t="s">
        <v>47</v>
      </c>
      <c r="C2194" s="1" t="s">
        <v>4686</v>
      </c>
      <c r="D2194" s="1" t="s">
        <v>7668</v>
      </c>
      <c r="E2194" s="1" t="s">
        <v>7669</v>
      </c>
      <c r="F2194" s="1" t="s">
        <v>7670</v>
      </c>
      <c r="G2194" s="1" t="s">
        <v>7671</v>
      </c>
      <c r="H2194" s="1" t="s">
        <v>1068</v>
      </c>
      <c r="I2194" s="1" t="s">
        <v>1069</v>
      </c>
      <c r="J2194" s="1" t="s">
        <v>7672</v>
      </c>
      <c r="K2194" s="1">
        <v>0</v>
      </c>
      <c r="L2194" s="4">
        <v>6.7224288259314505E-17</v>
      </c>
      <c r="M2194" s="1">
        <v>0.20140435642339999</v>
      </c>
      <c r="N2194" s="1">
        <v>0.22800000000000001</v>
      </c>
      <c r="O2194" s="1">
        <v>0.14699999999999999</v>
      </c>
      <c r="P2194" s="4">
        <v>1.39083691194109E-11</v>
      </c>
      <c r="Q2194" s="1" t="s">
        <v>12611</v>
      </c>
    </row>
    <row r="2195" spans="1:17" hidden="1" x14ac:dyDescent="0.35">
      <c r="A2195" s="1" t="s">
        <v>59</v>
      </c>
      <c r="B2195" s="1" t="s">
        <v>47</v>
      </c>
      <c r="C2195" s="1" t="s">
        <v>4686</v>
      </c>
      <c r="D2195" s="1" t="s">
        <v>7673</v>
      </c>
      <c r="E2195" s="1" t="s">
        <v>7674</v>
      </c>
      <c r="F2195" s="1" t="s">
        <v>7675</v>
      </c>
      <c r="G2195" s="1" t="s">
        <v>7676</v>
      </c>
      <c r="H2195" s="1" t="s">
        <v>1068</v>
      </c>
      <c r="I2195" s="1" t="s">
        <v>1063</v>
      </c>
      <c r="J2195" s="1" t="s">
        <v>7677</v>
      </c>
      <c r="K2195" s="1">
        <v>0</v>
      </c>
      <c r="L2195" s="4">
        <v>8.0499422848674395E-17</v>
      </c>
      <c r="M2195" s="1">
        <v>0.31353021676253701</v>
      </c>
      <c r="N2195" s="1">
        <v>8.4000000000000005E-2</v>
      </c>
      <c r="O2195" s="1">
        <v>2.8000000000000001E-2</v>
      </c>
      <c r="P2195" s="4">
        <v>1.6654928090276498E-11</v>
      </c>
      <c r="Q2195" s="1" t="s">
        <v>12611</v>
      </c>
    </row>
    <row r="2196" spans="1:17" hidden="1" x14ac:dyDescent="0.35">
      <c r="A2196" s="1" t="s">
        <v>59</v>
      </c>
      <c r="B2196" s="1" t="s">
        <v>47</v>
      </c>
      <c r="C2196" s="1" t="s">
        <v>4686</v>
      </c>
      <c r="D2196" s="1" t="s">
        <v>4779</v>
      </c>
      <c r="E2196" s="1" t="s">
        <v>4780</v>
      </c>
      <c r="F2196" s="1" t="s">
        <v>4781</v>
      </c>
      <c r="G2196" s="1" t="s">
        <v>4782</v>
      </c>
      <c r="H2196" s="1" t="s">
        <v>1068</v>
      </c>
      <c r="I2196" s="1" t="s">
        <v>1069</v>
      </c>
      <c r="J2196" s="1" t="s">
        <v>4783</v>
      </c>
      <c r="K2196" s="1">
        <v>0</v>
      </c>
      <c r="L2196" s="4">
        <v>8.8354110186695996E-17</v>
      </c>
      <c r="M2196" s="1">
        <v>-0.232251654788768</v>
      </c>
      <c r="N2196" s="1">
        <v>2E-3</v>
      </c>
      <c r="O2196" s="1">
        <v>4.5999999999999999E-2</v>
      </c>
      <c r="P2196" s="4">
        <v>1.8280023627076502E-11</v>
      </c>
      <c r="Q2196" s="1" t="s">
        <v>12612</v>
      </c>
    </row>
    <row r="2197" spans="1:17" hidden="1" x14ac:dyDescent="0.35">
      <c r="A2197" s="1" t="s">
        <v>59</v>
      </c>
      <c r="B2197" s="1" t="s">
        <v>47</v>
      </c>
      <c r="C2197" s="1" t="s">
        <v>4686</v>
      </c>
      <c r="D2197" s="1" t="s">
        <v>7678</v>
      </c>
      <c r="E2197" s="1" t="s">
        <v>7679</v>
      </c>
      <c r="F2197" s="1" t="s">
        <v>7680</v>
      </c>
      <c r="G2197" s="1" t="s">
        <v>7681</v>
      </c>
      <c r="H2197" s="1" t="s">
        <v>1068</v>
      </c>
      <c r="I2197" s="1" t="s">
        <v>1069</v>
      </c>
      <c r="J2197" s="1" t="s">
        <v>7682</v>
      </c>
      <c r="K2197" s="1">
        <v>0</v>
      </c>
      <c r="L2197" s="4">
        <v>9.5170972443855104E-17</v>
      </c>
      <c r="M2197" s="1">
        <v>0.27318084007441001</v>
      </c>
      <c r="N2197" s="1">
        <v>0.17599999999999999</v>
      </c>
      <c r="O2197" s="1">
        <v>9.5000000000000001E-2</v>
      </c>
      <c r="P2197" s="4">
        <v>1.9690398343771399E-11</v>
      </c>
      <c r="Q2197" s="1" t="s">
        <v>12611</v>
      </c>
    </row>
    <row r="2198" spans="1:17" hidden="1" x14ac:dyDescent="0.35">
      <c r="A2198" s="1" t="s">
        <v>59</v>
      </c>
      <c r="B2198" s="1" t="s">
        <v>47</v>
      </c>
      <c r="C2198" s="1" t="s">
        <v>4686</v>
      </c>
      <c r="D2198" s="1" t="s">
        <v>7683</v>
      </c>
      <c r="E2198" s="1" t="s">
        <v>7684</v>
      </c>
      <c r="F2198" s="1" t="s">
        <v>7685</v>
      </c>
      <c r="G2198" s="1" t="s">
        <v>7686</v>
      </c>
      <c r="H2198" s="1" t="s">
        <v>1083</v>
      </c>
      <c r="I2198" s="1" t="s">
        <v>1084</v>
      </c>
      <c r="J2198" s="1" t="s">
        <v>7687</v>
      </c>
      <c r="K2198" s="1">
        <v>13689</v>
      </c>
      <c r="L2198" s="4">
        <v>1.0086290674355101E-16</v>
      </c>
      <c r="M2198" s="1">
        <v>0.32337208525167499</v>
      </c>
      <c r="N2198" s="1">
        <v>7.5999999999999998E-2</v>
      </c>
      <c r="O2198" s="1">
        <v>2.1999999999999999E-2</v>
      </c>
      <c r="P2198" s="4">
        <v>2.0868031090706899E-11</v>
      </c>
      <c r="Q2198" s="1" t="s">
        <v>12611</v>
      </c>
    </row>
    <row r="2199" spans="1:17" hidden="1" x14ac:dyDescent="0.35">
      <c r="A2199" s="1" t="s">
        <v>59</v>
      </c>
      <c r="B2199" s="1" t="s">
        <v>47</v>
      </c>
      <c r="C2199" s="1" t="s">
        <v>4686</v>
      </c>
      <c r="D2199" s="1" t="s">
        <v>7688</v>
      </c>
      <c r="E2199" s="1" t="s">
        <v>7689</v>
      </c>
      <c r="F2199" s="1" t="s">
        <v>7690</v>
      </c>
      <c r="G2199" s="1" t="s">
        <v>7691</v>
      </c>
      <c r="H2199" s="1" t="s">
        <v>1068</v>
      </c>
      <c r="I2199" s="1" t="s">
        <v>1084</v>
      </c>
      <c r="J2199" s="1" t="s">
        <v>7692</v>
      </c>
      <c r="K2199" s="1">
        <v>43913</v>
      </c>
      <c r="L2199" s="4">
        <v>3.0808260439290699E-16</v>
      </c>
      <c r="M2199" s="1">
        <v>-0.40639079762430103</v>
      </c>
      <c r="N2199" s="1">
        <v>6.2E-2</v>
      </c>
      <c r="O2199" s="1">
        <v>0.17100000000000001</v>
      </c>
      <c r="P2199" s="4">
        <v>6.3740750435870595E-11</v>
      </c>
      <c r="Q2199" s="1" t="s">
        <v>12612</v>
      </c>
    </row>
    <row r="2200" spans="1:17" hidden="1" x14ac:dyDescent="0.35">
      <c r="A2200" s="1" t="s">
        <v>59</v>
      </c>
      <c r="B2200" s="1" t="s">
        <v>47</v>
      </c>
      <c r="C2200" s="1" t="s">
        <v>4686</v>
      </c>
      <c r="D2200" s="1" t="s">
        <v>7693</v>
      </c>
      <c r="E2200" s="1" t="s">
        <v>7694</v>
      </c>
      <c r="F2200" s="1" t="s">
        <v>7695</v>
      </c>
      <c r="G2200" s="1" t="s">
        <v>7696</v>
      </c>
      <c r="H2200" s="1" t="s">
        <v>1068</v>
      </c>
      <c r="I2200" s="1" t="s">
        <v>1069</v>
      </c>
      <c r="J2200" s="1" t="s">
        <v>7697</v>
      </c>
      <c r="K2200" s="1">
        <v>0</v>
      </c>
      <c r="L2200" s="4">
        <v>3.2932787252349702E-16</v>
      </c>
      <c r="M2200" s="1">
        <v>0.20211241815493999</v>
      </c>
      <c r="N2200" s="1">
        <v>0.08</v>
      </c>
      <c r="O2200" s="1">
        <v>2.8000000000000001E-2</v>
      </c>
      <c r="P2200" s="4">
        <v>6.81362901857489E-11</v>
      </c>
      <c r="Q2200" s="1" t="s">
        <v>12611</v>
      </c>
    </row>
    <row r="2201" spans="1:17" hidden="1" x14ac:dyDescent="0.35">
      <c r="A2201" s="1" t="s">
        <v>59</v>
      </c>
      <c r="B2201" s="1" t="s">
        <v>47</v>
      </c>
      <c r="C2201" s="1" t="s">
        <v>4686</v>
      </c>
      <c r="D2201" s="1" t="s">
        <v>7698</v>
      </c>
      <c r="E2201" s="1" t="s">
        <v>2295</v>
      </c>
      <c r="F2201" s="1" t="s">
        <v>2296</v>
      </c>
      <c r="G2201" s="1" t="s">
        <v>2297</v>
      </c>
      <c r="H2201" s="1" t="s">
        <v>1083</v>
      </c>
      <c r="I2201" s="1" t="s">
        <v>1084</v>
      </c>
      <c r="J2201" s="1" t="s">
        <v>7699</v>
      </c>
      <c r="K2201" s="1">
        <v>3526</v>
      </c>
      <c r="L2201" s="4">
        <v>3.8838299132235498E-16</v>
      </c>
      <c r="M2201" s="1">
        <v>0.31307923038747398</v>
      </c>
      <c r="N2201" s="1">
        <v>6.4000000000000001E-2</v>
      </c>
      <c r="O2201" s="1">
        <v>1.7000000000000001E-2</v>
      </c>
      <c r="P2201" s="4">
        <v>8.0354498989638702E-11</v>
      </c>
      <c r="Q2201" s="1" t="s">
        <v>12611</v>
      </c>
    </row>
    <row r="2202" spans="1:17" hidden="1" x14ac:dyDescent="0.35">
      <c r="A2202" s="1" t="s">
        <v>59</v>
      </c>
      <c r="B2202" s="1" t="s">
        <v>47</v>
      </c>
      <c r="C2202" s="1" t="s">
        <v>4686</v>
      </c>
      <c r="D2202" s="1" t="s">
        <v>7700</v>
      </c>
      <c r="E2202" s="1" t="s">
        <v>7701</v>
      </c>
      <c r="F2202" s="1" t="s">
        <v>7702</v>
      </c>
      <c r="G2202" s="1" t="s">
        <v>7703</v>
      </c>
      <c r="H2202" s="1" t="s">
        <v>1068</v>
      </c>
      <c r="I2202" s="1" t="s">
        <v>1089</v>
      </c>
      <c r="J2202" s="1" t="s">
        <v>7704</v>
      </c>
      <c r="K2202" s="1">
        <v>0</v>
      </c>
      <c r="L2202" s="4">
        <v>4.1957294949696701E-16</v>
      </c>
      <c r="M2202" s="1">
        <v>-0.26656080403396198</v>
      </c>
      <c r="N2202" s="1">
        <v>0.06</v>
      </c>
      <c r="O2202" s="1">
        <v>0.17499999999999999</v>
      </c>
      <c r="P2202" s="4">
        <v>8.6807545386174898E-11</v>
      </c>
      <c r="Q2202" s="1" t="s">
        <v>12612</v>
      </c>
    </row>
    <row r="2203" spans="1:17" hidden="1" x14ac:dyDescent="0.35">
      <c r="A2203" s="1" t="s">
        <v>59</v>
      </c>
      <c r="B2203" s="1" t="s">
        <v>47</v>
      </c>
      <c r="C2203" s="1" t="s">
        <v>4686</v>
      </c>
      <c r="D2203" s="1" t="s">
        <v>7705</v>
      </c>
      <c r="E2203" s="1" t="s">
        <v>7706</v>
      </c>
      <c r="F2203" s="1" t="s">
        <v>3926</v>
      </c>
      <c r="G2203" s="1" t="s">
        <v>3927</v>
      </c>
      <c r="H2203" s="1" t="s">
        <v>1068</v>
      </c>
      <c r="I2203" s="1" t="s">
        <v>1089</v>
      </c>
      <c r="J2203" s="1" t="s">
        <v>7707</v>
      </c>
      <c r="K2203" s="1">
        <v>0</v>
      </c>
      <c r="L2203" s="4">
        <v>4.2491502409010502E-16</v>
      </c>
      <c r="M2203" s="1">
        <v>0.24664359769113001</v>
      </c>
      <c r="N2203" s="1">
        <v>7.5999999999999998E-2</v>
      </c>
      <c r="O2203" s="1">
        <v>2.5000000000000001E-2</v>
      </c>
      <c r="P2203" s="4">
        <v>8.7912793909122197E-11</v>
      </c>
      <c r="Q2203" s="1" t="s">
        <v>12611</v>
      </c>
    </row>
    <row r="2204" spans="1:17" hidden="1" x14ac:dyDescent="0.35">
      <c r="A2204" s="1" t="s">
        <v>59</v>
      </c>
      <c r="B2204" s="1" t="s">
        <v>47</v>
      </c>
      <c r="C2204" s="1" t="s">
        <v>4686</v>
      </c>
      <c r="D2204" s="1" t="s">
        <v>7708</v>
      </c>
      <c r="E2204" s="1" t="s">
        <v>7709</v>
      </c>
      <c r="F2204" s="1" t="s">
        <v>7710</v>
      </c>
      <c r="G2204" s="1" t="s">
        <v>7711</v>
      </c>
      <c r="H2204" s="1" t="s">
        <v>1068</v>
      </c>
      <c r="I2204" s="1" t="s">
        <v>1063</v>
      </c>
      <c r="J2204" s="1" t="s">
        <v>7712</v>
      </c>
      <c r="K2204" s="1">
        <v>0</v>
      </c>
      <c r="L2204" s="4">
        <v>4.3280229024196201E-16</v>
      </c>
      <c r="M2204" s="1">
        <v>0.28995868554656601</v>
      </c>
      <c r="N2204" s="1">
        <v>0.13200000000000001</v>
      </c>
      <c r="O2204" s="1">
        <v>6.2E-2</v>
      </c>
      <c r="P2204" s="4">
        <v>8.9544629839610706E-11</v>
      </c>
      <c r="Q2204" s="1" t="s">
        <v>12611</v>
      </c>
    </row>
    <row r="2205" spans="1:17" hidden="1" x14ac:dyDescent="0.35">
      <c r="A2205" s="1" t="s">
        <v>59</v>
      </c>
      <c r="B2205" s="1" t="s">
        <v>47</v>
      </c>
      <c r="C2205" s="1" t="s">
        <v>4686</v>
      </c>
      <c r="D2205" s="1" t="s">
        <v>7713</v>
      </c>
      <c r="E2205" s="1" t="s">
        <v>7714</v>
      </c>
      <c r="F2205" s="1" t="s">
        <v>7715</v>
      </c>
      <c r="G2205" s="1" t="s">
        <v>7716</v>
      </c>
      <c r="H2205" s="1" t="s">
        <v>1068</v>
      </c>
      <c r="I2205" s="1" t="s">
        <v>1069</v>
      </c>
      <c r="J2205" s="1" t="s">
        <v>7717</v>
      </c>
      <c r="K2205" s="1">
        <v>0</v>
      </c>
      <c r="L2205" s="4">
        <v>4.8153353660630304E-16</v>
      </c>
      <c r="M2205" s="1">
        <v>0.281371355834382</v>
      </c>
      <c r="N2205" s="1">
        <v>0.29099999999999998</v>
      </c>
      <c r="O2205" s="1">
        <v>0.20899999999999999</v>
      </c>
      <c r="P2205" s="4">
        <v>9.9626881056161E-11</v>
      </c>
      <c r="Q2205" s="1" t="s">
        <v>12611</v>
      </c>
    </row>
    <row r="2206" spans="1:17" hidden="1" x14ac:dyDescent="0.35">
      <c r="A2206" s="1" t="s">
        <v>59</v>
      </c>
      <c r="B2206" s="1" t="s">
        <v>47</v>
      </c>
      <c r="C2206" s="1" t="s">
        <v>4686</v>
      </c>
      <c r="D2206" s="1" t="s">
        <v>7718</v>
      </c>
      <c r="E2206" s="1" t="s">
        <v>7508</v>
      </c>
      <c r="F2206" s="1" t="s">
        <v>7509</v>
      </c>
      <c r="G2206" s="1" t="s">
        <v>7510</v>
      </c>
      <c r="H2206" s="1" t="s">
        <v>1068</v>
      </c>
      <c r="I2206" s="1" t="s">
        <v>1063</v>
      </c>
      <c r="J2206" s="1" t="s">
        <v>7719</v>
      </c>
      <c r="K2206" s="1">
        <v>0</v>
      </c>
      <c r="L2206" s="4">
        <v>8.9073339341855808E-16</v>
      </c>
      <c r="M2206" s="1">
        <v>0.34325696005776302</v>
      </c>
      <c r="N2206" s="1">
        <v>0.10100000000000001</v>
      </c>
      <c r="O2206" s="1">
        <v>3.4000000000000002E-2</v>
      </c>
      <c r="P2206" s="4">
        <v>1.84288285431333E-10</v>
      </c>
      <c r="Q2206" s="1" t="s">
        <v>12611</v>
      </c>
    </row>
    <row r="2207" spans="1:17" hidden="1" x14ac:dyDescent="0.35">
      <c r="A2207" s="1" t="s">
        <v>59</v>
      </c>
      <c r="B2207" s="1" t="s">
        <v>47</v>
      </c>
      <c r="C2207" s="1" t="s">
        <v>4686</v>
      </c>
      <c r="D2207" s="1" t="s">
        <v>7720</v>
      </c>
      <c r="E2207" s="1" t="s">
        <v>7721</v>
      </c>
      <c r="F2207" s="1" t="s">
        <v>7722</v>
      </c>
      <c r="G2207" s="1" t="s">
        <v>7723</v>
      </c>
      <c r="H2207" s="1" t="s">
        <v>1068</v>
      </c>
      <c r="I2207" s="1" t="s">
        <v>1069</v>
      </c>
      <c r="J2207" s="1" t="s">
        <v>7724</v>
      </c>
      <c r="K2207" s="1">
        <v>0</v>
      </c>
      <c r="L2207" s="4">
        <v>9.3612414951289708E-16</v>
      </c>
      <c r="M2207" s="1">
        <v>0.26489862802480202</v>
      </c>
      <c r="N2207" s="1">
        <v>0.189</v>
      </c>
      <c r="O2207" s="1">
        <v>0.115</v>
      </c>
      <c r="P2207" s="4">
        <v>1.9367940591347099E-10</v>
      </c>
      <c r="Q2207" s="1" t="s">
        <v>12611</v>
      </c>
    </row>
    <row r="2208" spans="1:17" hidden="1" x14ac:dyDescent="0.35">
      <c r="A2208" s="1" t="s">
        <v>59</v>
      </c>
      <c r="B2208" s="1" t="s">
        <v>47</v>
      </c>
      <c r="C2208" s="1" t="s">
        <v>4686</v>
      </c>
      <c r="D2208" s="1" t="s">
        <v>7725</v>
      </c>
      <c r="E2208" s="1" t="s">
        <v>7646</v>
      </c>
      <c r="F2208" s="1" t="s">
        <v>2972</v>
      </c>
      <c r="G2208" s="1" t="s">
        <v>2973</v>
      </c>
      <c r="H2208" s="1" t="s">
        <v>1068</v>
      </c>
      <c r="I2208" s="1" t="s">
        <v>1089</v>
      </c>
      <c r="J2208" s="1" t="s">
        <v>7726</v>
      </c>
      <c r="K2208" s="1">
        <v>0</v>
      </c>
      <c r="L2208" s="4">
        <v>9.8733986324482493E-16</v>
      </c>
      <c r="M2208" s="1">
        <v>-0.32925495715546299</v>
      </c>
      <c r="N2208" s="1">
        <v>3.7999999999999999E-2</v>
      </c>
      <c r="O2208" s="1">
        <v>0.13500000000000001</v>
      </c>
      <c r="P2208" s="4">
        <v>2.04275681006038E-10</v>
      </c>
      <c r="Q2208" s="1" t="s">
        <v>12612</v>
      </c>
    </row>
    <row r="2209" spans="1:17" hidden="1" x14ac:dyDescent="0.35">
      <c r="A2209" s="1" t="s">
        <v>59</v>
      </c>
      <c r="B2209" s="1" t="s">
        <v>47</v>
      </c>
      <c r="C2209" s="1" t="s">
        <v>4686</v>
      </c>
      <c r="D2209" s="1" t="s">
        <v>7727</v>
      </c>
      <c r="E2209" s="1" t="s">
        <v>7728</v>
      </c>
      <c r="F2209" s="1" t="s">
        <v>7729</v>
      </c>
      <c r="G2209" s="1" t="s">
        <v>7730</v>
      </c>
      <c r="H2209" s="1" t="s">
        <v>1068</v>
      </c>
      <c r="I2209" s="1" t="s">
        <v>1084</v>
      </c>
      <c r="J2209" s="1" t="s">
        <v>7731</v>
      </c>
      <c r="K2209" s="1">
        <v>14652</v>
      </c>
      <c r="L2209" s="4">
        <v>1.19092785969171E-15</v>
      </c>
      <c r="M2209" s="1">
        <v>-0.241394451440547</v>
      </c>
      <c r="N2209" s="1">
        <v>2E-3</v>
      </c>
      <c r="O2209" s="1">
        <v>4.5999999999999999E-2</v>
      </c>
      <c r="P2209" s="4">
        <v>2.46397019530917E-10</v>
      </c>
      <c r="Q2209" s="1" t="s">
        <v>12612</v>
      </c>
    </row>
    <row r="2210" spans="1:17" hidden="1" x14ac:dyDescent="0.35">
      <c r="A2210" s="1" t="s">
        <v>59</v>
      </c>
      <c r="B2210" s="1" t="s">
        <v>47</v>
      </c>
      <c r="C2210" s="1" t="s">
        <v>4686</v>
      </c>
      <c r="D2210" s="1" t="s">
        <v>7732</v>
      </c>
      <c r="E2210" s="1" t="s">
        <v>7733</v>
      </c>
      <c r="F2210" s="1" t="s">
        <v>7734</v>
      </c>
      <c r="G2210" s="1" t="s">
        <v>7735</v>
      </c>
      <c r="H2210" s="1" t="s">
        <v>1068</v>
      </c>
      <c r="I2210" s="1" t="s">
        <v>1063</v>
      </c>
      <c r="J2210" s="1" t="s">
        <v>7736</v>
      </c>
      <c r="K2210" s="1">
        <v>0</v>
      </c>
      <c r="L2210" s="4">
        <v>1.38723961071255E-15</v>
      </c>
      <c r="M2210" s="1">
        <v>-0.29694252883873301</v>
      </c>
      <c r="N2210" s="1">
        <v>1.2E-2</v>
      </c>
      <c r="O2210" s="1">
        <v>7.6999999999999999E-2</v>
      </c>
      <c r="P2210" s="4">
        <v>2.8701293925837301E-10</v>
      </c>
      <c r="Q2210" s="1" t="s">
        <v>12612</v>
      </c>
    </row>
    <row r="2211" spans="1:17" hidden="1" x14ac:dyDescent="0.35">
      <c r="A2211" s="1" t="s">
        <v>59</v>
      </c>
      <c r="B2211" s="1" t="s">
        <v>47</v>
      </c>
      <c r="C2211" s="1" t="s">
        <v>4686</v>
      </c>
      <c r="D2211" s="1" t="s">
        <v>7737</v>
      </c>
      <c r="E2211" s="1" t="s">
        <v>7738</v>
      </c>
      <c r="F2211" s="1" t="s">
        <v>7739</v>
      </c>
      <c r="G2211" s="1" t="s">
        <v>7740</v>
      </c>
      <c r="H2211" s="1" t="s">
        <v>1068</v>
      </c>
      <c r="I2211" s="1" t="s">
        <v>1069</v>
      </c>
      <c r="J2211" s="1" t="s">
        <v>7741</v>
      </c>
      <c r="K2211" s="1">
        <v>0</v>
      </c>
      <c r="L2211" s="4">
        <v>1.7233108190796699E-15</v>
      </c>
      <c r="M2211" s="1">
        <v>0.18688659894781601</v>
      </c>
      <c r="N2211" s="1">
        <v>0.65400000000000003</v>
      </c>
      <c r="O2211" s="1">
        <v>0.61099999999999999</v>
      </c>
      <c r="P2211" s="4">
        <v>3.5654439191348698E-10</v>
      </c>
      <c r="Q2211" s="1" t="s">
        <v>12611</v>
      </c>
    </row>
    <row r="2212" spans="1:17" hidden="1" x14ac:dyDescent="0.35">
      <c r="A2212" s="1" t="s">
        <v>59</v>
      </c>
      <c r="B2212" s="1" t="s">
        <v>47</v>
      </c>
      <c r="C2212" s="1" t="s">
        <v>4686</v>
      </c>
      <c r="D2212" s="1" t="s">
        <v>7742</v>
      </c>
      <c r="E2212" s="1" t="s">
        <v>4681</v>
      </c>
      <c r="F2212" s="1" t="s">
        <v>4682</v>
      </c>
      <c r="G2212" s="1" t="s">
        <v>4683</v>
      </c>
      <c r="H2212" s="1" t="s">
        <v>1068</v>
      </c>
      <c r="I2212" s="1" t="s">
        <v>1063</v>
      </c>
      <c r="J2212" s="1" t="s">
        <v>7743</v>
      </c>
      <c r="K2212" s="1">
        <v>0</v>
      </c>
      <c r="L2212" s="4">
        <v>1.81655548781929E-15</v>
      </c>
      <c r="M2212" s="1">
        <v>-0.25460415130945702</v>
      </c>
      <c r="N2212" s="1">
        <v>5.0000000000000001E-3</v>
      </c>
      <c r="O2212" s="1">
        <v>5.5E-2</v>
      </c>
      <c r="P2212" s="4">
        <v>3.7583624765237101E-10</v>
      </c>
      <c r="Q2212" s="1" t="s">
        <v>12612</v>
      </c>
    </row>
    <row r="2213" spans="1:17" hidden="1" x14ac:dyDescent="0.35">
      <c r="A2213" s="1" t="s">
        <v>59</v>
      </c>
      <c r="B2213" s="1" t="s">
        <v>47</v>
      </c>
      <c r="C2213" s="1" t="s">
        <v>4686</v>
      </c>
      <c r="D2213" s="1" t="s">
        <v>7744</v>
      </c>
      <c r="E2213" s="1" t="s">
        <v>7745</v>
      </c>
      <c r="F2213" s="1" t="s">
        <v>7746</v>
      </c>
      <c r="G2213" s="1" t="s">
        <v>7747</v>
      </c>
      <c r="H2213" s="1" t="s">
        <v>1068</v>
      </c>
      <c r="I2213" s="1" t="s">
        <v>1069</v>
      </c>
      <c r="J2213" s="1" t="s">
        <v>7748</v>
      </c>
      <c r="K2213" s="1">
        <v>0</v>
      </c>
      <c r="L2213" s="4">
        <v>1.90084267445839E-15</v>
      </c>
      <c r="M2213" s="1">
        <v>-0.23126985063862901</v>
      </c>
      <c r="N2213" s="1">
        <v>0.04</v>
      </c>
      <c r="O2213" s="1">
        <v>0.13600000000000001</v>
      </c>
      <c r="P2213" s="4">
        <v>3.93274845132069E-10</v>
      </c>
      <c r="Q2213" s="1" t="s">
        <v>12612</v>
      </c>
    </row>
    <row r="2214" spans="1:17" hidden="1" x14ac:dyDescent="0.35">
      <c r="A2214" s="1" t="s">
        <v>59</v>
      </c>
      <c r="B2214" s="1" t="s">
        <v>47</v>
      </c>
      <c r="C2214" s="1" t="s">
        <v>4686</v>
      </c>
      <c r="D2214" s="1" t="s">
        <v>7749</v>
      </c>
      <c r="E2214" s="1" t="s">
        <v>7750</v>
      </c>
      <c r="F2214" s="1" t="s">
        <v>7675</v>
      </c>
      <c r="G2214" s="1" t="s">
        <v>7676</v>
      </c>
      <c r="H2214" s="1" t="s">
        <v>1068</v>
      </c>
      <c r="I2214" s="1" t="s">
        <v>1063</v>
      </c>
      <c r="J2214" s="1" t="s">
        <v>7751</v>
      </c>
      <c r="K2214" s="1">
        <v>0</v>
      </c>
      <c r="L2214" s="4">
        <v>2.2980127317393101E-15</v>
      </c>
      <c r="M2214" s="1">
        <v>0.31324713195430898</v>
      </c>
      <c r="N2214" s="1">
        <v>9.1999999999999998E-2</v>
      </c>
      <c r="O2214" s="1">
        <v>3.5999999999999997E-2</v>
      </c>
      <c r="P2214" s="4">
        <v>4.7544734413320499E-10</v>
      </c>
      <c r="Q2214" s="1" t="s">
        <v>12611</v>
      </c>
    </row>
    <row r="2215" spans="1:17" hidden="1" x14ac:dyDescent="0.35">
      <c r="A2215" s="1" t="s">
        <v>59</v>
      </c>
      <c r="B2215" s="1" t="s">
        <v>47</v>
      </c>
      <c r="C2215" s="1" t="s">
        <v>4686</v>
      </c>
      <c r="D2215" s="1" t="s">
        <v>7752</v>
      </c>
      <c r="E2215" s="1" t="s">
        <v>7753</v>
      </c>
      <c r="F2215" s="1" t="s">
        <v>7754</v>
      </c>
      <c r="G2215" s="1" t="s">
        <v>7755</v>
      </c>
      <c r="H2215" s="1" t="s">
        <v>1083</v>
      </c>
      <c r="I2215" s="1" t="s">
        <v>1063</v>
      </c>
      <c r="J2215" s="1" t="s">
        <v>7756</v>
      </c>
      <c r="K2215" s="1">
        <v>0</v>
      </c>
      <c r="L2215" s="4">
        <v>2.3727910568419001E-15</v>
      </c>
      <c r="M2215" s="1">
        <v>0.29392252487600601</v>
      </c>
      <c r="N2215" s="1">
        <v>0.11600000000000001</v>
      </c>
      <c r="O2215" s="1">
        <v>5.5E-2</v>
      </c>
      <c r="P2215" s="4">
        <v>4.9091860570530598E-10</v>
      </c>
      <c r="Q2215" s="1" t="s">
        <v>12611</v>
      </c>
    </row>
    <row r="2216" spans="1:17" hidden="1" x14ac:dyDescent="0.35">
      <c r="A2216" s="1" t="s">
        <v>59</v>
      </c>
      <c r="B2216" s="1" t="s">
        <v>47</v>
      </c>
      <c r="C2216" s="1" t="s">
        <v>4686</v>
      </c>
      <c r="D2216" s="1" t="s">
        <v>7757</v>
      </c>
      <c r="E2216" s="1" t="s">
        <v>7758</v>
      </c>
      <c r="F2216" s="1" t="s">
        <v>7759</v>
      </c>
      <c r="G2216" s="1" t="s">
        <v>7760</v>
      </c>
      <c r="H2216" s="1" t="s">
        <v>1068</v>
      </c>
      <c r="I2216" s="1" t="s">
        <v>1069</v>
      </c>
      <c r="J2216" s="1" t="s">
        <v>7761</v>
      </c>
      <c r="K2216" s="1">
        <v>0</v>
      </c>
      <c r="L2216" s="4">
        <v>2.4258157315489398E-15</v>
      </c>
      <c r="M2216" s="1">
        <v>0.30262379673539902</v>
      </c>
      <c r="N2216" s="1">
        <v>0.13900000000000001</v>
      </c>
      <c r="O2216" s="1">
        <v>7.3999999999999996E-2</v>
      </c>
      <c r="P2216" s="4">
        <v>5.0188914577881704E-10</v>
      </c>
      <c r="Q2216" s="1" t="s">
        <v>12611</v>
      </c>
    </row>
    <row r="2217" spans="1:17" hidden="1" x14ac:dyDescent="0.35">
      <c r="A2217" s="1" t="s">
        <v>59</v>
      </c>
      <c r="B2217" s="1" t="s">
        <v>47</v>
      </c>
      <c r="C2217" s="1" t="s">
        <v>4686</v>
      </c>
      <c r="D2217" s="1" t="s">
        <v>7762</v>
      </c>
      <c r="E2217" s="1" t="s">
        <v>7763</v>
      </c>
      <c r="F2217" s="1" t="s">
        <v>7764</v>
      </c>
      <c r="G2217" s="1" t="s">
        <v>7765</v>
      </c>
      <c r="H2217" s="1" t="s">
        <v>1068</v>
      </c>
      <c r="I2217" s="1" t="s">
        <v>1063</v>
      </c>
      <c r="J2217" s="1" t="s">
        <v>7766</v>
      </c>
      <c r="K2217" s="1">
        <v>0</v>
      </c>
      <c r="L2217" s="4">
        <v>2.44590614745036E-15</v>
      </c>
      <c r="M2217" s="1">
        <v>0.32882331883395399</v>
      </c>
      <c r="N2217" s="1">
        <v>0.10299999999999999</v>
      </c>
      <c r="O2217" s="1">
        <v>4.2000000000000003E-2</v>
      </c>
      <c r="P2217" s="4">
        <v>5.0604575237674096E-10</v>
      </c>
      <c r="Q2217" s="1" t="s">
        <v>12611</v>
      </c>
    </row>
    <row r="2218" spans="1:17" hidden="1" x14ac:dyDescent="0.35">
      <c r="A2218" s="1" t="s">
        <v>59</v>
      </c>
      <c r="B2218" s="1" t="s">
        <v>47</v>
      </c>
      <c r="C2218" s="1" t="s">
        <v>4686</v>
      </c>
      <c r="D2218" s="1" t="s">
        <v>7767</v>
      </c>
      <c r="E2218" s="1" t="s">
        <v>7768</v>
      </c>
      <c r="F2218" s="1" t="s">
        <v>3125</v>
      </c>
      <c r="G2218" s="1" t="s">
        <v>3126</v>
      </c>
      <c r="H2218" s="1" t="s">
        <v>1068</v>
      </c>
      <c r="I2218" s="1" t="s">
        <v>1069</v>
      </c>
      <c r="J2218" s="1" t="s">
        <v>7769</v>
      </c>
      <c r="K2218" s="1">
        <v>0</v>
      </c>
      <c r="L2218" s="4">
        <v>3.0934001310979E-15</v>
      </c>
      <c r="M2218" s="1">
        <v>0.29182702019281698</v>
      </c>
      <c r="N2218" s="1">
        <v>7.5999999999999998E-2</v>
      </c>
      <c r="O2218" s="1">
        <v>2.9000000000000001E-2</v>
      </c>
      <c r="P2218" s="4">
        <v>6.4000902012349902E-10</v>
      </c>
      <c r="Q2218" s="1" t="s">
        <v>12611</v>
      </c>
    </row>
    <row r="2219" spans="1:17" hidden="1" x14ac:dyDescent="0.35">
      <c r="A2219" s="1" t="s">
        <v>59</v>
      </c>
      <c r="B2219" s="1" t="s">
        <v>47</v>
      </c>
      <c r="C2219" s="1" t="s">
        <v>4686</v>
      </c>
      <c r="D2219" s="1" t="s">
        <v>7770</v>
      </c>
      <c r="E2219" s="1" t="s">
        <v>7771</v>
      </c>
      <c r="F2219" s="1" t="s">
        <v>7772</v>
      </c>
      <c r="G2219" s="1" t="s">
        <v>7773</v>
      </c>
      <c r="H2219" s="1" t="s">
        <v>1068</v>
      </c>
      <c r="I2219" s="1" t="s">
        <v>1069</v>
      </c>
      <c r="J2219" s="1" t="s">
        <v>7774</v>
      </c>
      <c r="K2219" s="1">
        <v>0</v>
      </c>
      <c r="L2219" s="4">
        <v>3.1829700601443301E-15</v>
      </c>
      <c r="M2219" s="1">
        <v>-0.26317148093454901</v>
      </c>
      <c r="N2219" s="1">
        <v>2.8000000000000001E-2</v>
      </c>
      <c r="O2219" s="1">
        <v>0.108</v>
      </c>
      <c r="P2219" s="4">
        <v>6.5854059059356105E-10</v>
      </c>
      <c r="Q2219" s="1" t="s">
        <v>12612</v>
      </c>
    </row>
    <row r="2220" spans="1:17" hidden="1" x14ac:dyDescent="0.35">
      <c r="A2220" s="1" t="s">
        <v>59</v>
      </c>
      <c r="B2220" s="1" t="s">
        <v>47</v>
      </c>
      <c r="C2220" s="1" t="s">
        <v>4686</v>
      </c>
      <c r="D2220" s="1" t="s">
        <v>7775</v>
      </c>
      <c r="E2220" s="1" t="s">
        <v>7776</v>
      </c>
      <c r="F2220" s="1" t="s">
        <v>7777</v>
      </c>
      <c r="G2220" s="1" t="s">
        <v>7778</v>
      </c>
      <c r="H2220" s="1" t="s">
        <v>1068</v>
      </c>
      <c r="I2220" s="1" t="s">
        <v>1069</v>
      </c>
      <c r="J2220" s="1" t="s">
        <v>7779</v>
      </c>
      <c r="K2220" s="1">
        <v>0</v>
      </c>
      <c r="L2220" s="4">
        <v>3.8678548197005404E-15</v>
      </c>
      <c r="M2220" s="1">
        <v>-0.291148028315518</v>
      </c>
      <c r="N2220" s="1">
        <v>3.5000000000000003E-2</v>
      </c>
      <c r="O2220" s="1">
        <v>0.129</v>
      </c>
      <c r="P2220" s="4">
        <v>8.0023982292194204E-10</v>
      </c>
      <c r="Q2220" s="1" t="s">
        <v>12612</v>
      </c>
    </row>
    <row r="2221" spans="1:17" hidden="1" x14ac:dyDescent="0.35">
      <c r="A2221" s="1" t="s">
        <v>59</v>
      </c>
      <c r="B2221" s="1" t="s">
        <v>47</v>
      </c>
      <c r="C2221" s="1" t="s">
        <v>4686</v>
      </c>
      <c r="D2221" s="1" t="s">
        <v>7780</v>
      </c>
      <c r="E2221" s="1" t="s">
        <v>7781</v>
      </c>
      <c r="F2221" s="1" t="s">
        <v>7782</v>
      </c>
      <c r="G2221" s="1" t="s">
        <v>7783</v>
      </c>
      <c r="H2221" s="1" t="s">
        <v>1068</v>
      </c>
      <c r="I2221" s="1" t="s">
        <v>1084</v>
      </c>
      <c r="J2221" s="1" t="s">
        <v>7784</v>
      </c>
      <c r="K2221" s="1">
        <v>16928</v>
      </c>
      <c r="L2221" s="4">
        <v>4.1397939036416804E-15</v>
      </c>
      <c r="M2221" s="1">
        <v>0.190208720553802</v>
      </c>
      <c r="N2221" s="1">
        <v>0.44500000000000001</v>
      </c>
      <c r="O2221" s="1">
        <v>0.36799999999999999</v>
      </c>
      <c r="P2221" s="4">
        <v>8.5650265969394602E-10</v>
      </c>
      <c r="Q2221" s="1" t="s">
        <v>12611</v>
      </c>
    </row>
    <row r="2222" spans="1:17" hidden="1" x14ac:dyDescent="0.35">
      <c r="A2222" s="1" t="s">
        <v>59</v>
      </c>
      <c r="B2222" s="1" t="s">
        <v>47</v>
      </c>
      <c r="C2222" s="1" t="s">
        <v>4686</v>
      </c>
      <c r="D2222" s="1" t="s">
        <v>7785</v>
      </c>
      <c r="E2222" s="1" t="s">
        <v>7786</v>
      </c>
      <c r="F2222" s="1" t="s">
        <v>7787</v>
      </c>
      <c r="G2222" s="1" t="s">
        <v>7788</v>
      </c>
      <c r="H2222" s="1" t="s">
        <v>1068</v>
      </c>
      <c r="I2222" s="1" t="s">
        <v>1089</v>
      </c>
      <c r="J2222" s="1" t="s">
        <v>7789</v>
      </c>
      <c r="K2222" s="1">
        <v>0</v>
      </c>
      <c r="L2222" s="4">
        <v>4.2257682345702297E-15</v>
      </c>
      <c r="M2222" s="1">
        <v>-0.30622768869490802</v>
      </c>
      <c r="N2222" s="1">
        <v>0.16600000000000001</v>
      </c>
      <c r="O2222" s="1">
        <v>0.32800000000000001</v>
      </c>
      <c r="P2222" s="4">
        <v>8.7429031889140703E-10</v>
      </c>
      <c r="Q2222" s="1" t="s">
        <v>12612</v>
      </c>
    </row>
    <row r="2223" spans="1:17" hidden="1" x14ac:dyDescent="0.35">
      <c r="A2223" s="1" t="s">
        <v>59</v>
      </c>
      <c r="B2223" s="1" t="s">
        <v>47</v>
      </c>
      <c r="C2223" s="1" t="s">
        <v>4686</v>
      </c>
      <c r="D2223" s="1" t="s">
        <v>7790</v>
      </c>
      <c r="E2223" s="1" t="s">
        <v>7791</v>
      </c>
      <c r="F2223" s="1" t="s">
        <v>7792</v>
      </c>
      <c r="G2223" s="1" t="s">
        <v>7793</v>
      </c>
      <c r="H2223" s="1" t="s">
        <v>1068</v>
      </c>
      <c r="I2223" s="1" t="s">
        <v>1063</v>
      </c>
      <c r="J2223" s="1" t="s">
        <v>7794</v>
      </c>
      <c r="K2223" s="1">
        <v>0</v>
      </c>
      <c r="L2223" s="4">
        <v>5.79121719766379E-15</v>
      </c>
      <c r="M2223" s="1">
        <v>0.34875082466391299</v>
      </c>
      <c r="N2223" s="1">
        <v>0.109</v>
      </c>
      <c r="O2223" s="1">
        <v>4.3999999999999997E-2</v>
      </c>
      <c r="P2223" s="4">
        <v>1.1981738821106499E-9</v>
      </c>
      <c r="Q2223" s="1" t="s">
        <v>12611</v>
      </c>
    </row>
    <row r="2224" spans="1:17" hidden="1" x14ac:dyDescent="0.35">
      <c r="A2224" s="1" t="s">
        <v>59</v>
      </c>
      <c r="B2224" s="1" t="s">
        <v>47</v>
      </c>
      <c r="C2224" s="1" t="s">
        <v>4686</v>
      </c>
      <c r="D2224" s="1" t="s">
        <v>7795</v>
      </c>
      <c r="E2224" s="1" t="s">
        <v>7796</v>
      </c>
      <c r="F2224" s="1" t="s">
        <v>7797</v>
      </c>
      <c r="G2224" s="1" t="s">
        <v>7798</v>
      </c>
      <c r="H2224" s="1" t="s">
        <v>1068</v>
      </c>
      <c r="I2224" s="1" t="s">
        <v>1069</v>
      </c>
      <c r="J2224" s="1" t="s">
        <v>7799</v>
      </c>
      <c r="K2224" s="1">
        <v>0</v>
      </c>
      <c r="L2224" s="4">
        <v>6.7197063278118603E-15</v>
      </c>
      <c r="M2224" s="1">
        <v>-0.32125196510855902</v>
      </c>
      <c r="N2224" s="1">
        <v>3.2000000000000001E-2</v>
      </c>
      <c r="O2224" s="1">
        <v>0.108</v>
      </c>
      <c r="P2224" s="4">
        <v>1.39027364069263E-9</v>
      </c>
      <c r="Q2224" s="1" t="s">
        <v>12612</v>
      </c>
    </row>
    <row r="2225" spans="1:17" hidden="1" x14ac:dyDescent="0.35">
      <c r="A2225" s="1" t="s">
        <v>59</v>
      </c>
      <c r="B2225" s="1" t="s">
        <v>47</v>
      </c>
      <c r="C2225" s="1" t="s">
        <v>4686</v>
      </c>
      <c r="D2225" s="1" t="s">
        <v>7800</v>
      </c>
      <c r="E2225" s="1" t="s">
        <v>2834</v>
      </c>
      <c r="F2225" s="1" t="s">
        <v>2835</v>
      </c>
      <c r="G2225" s="1" t="s">
        <v>2836</v>
      </c>
      <c r="H2225" s="1" t="s">
        <v>1068</v>
      </c>
      <c r="I2225" s="1" t="s">
        <v>1063</v>
      </c>
      <c r="J2225" s="1" t="s">
        <v>7801</v>
      </c>
      <c r="K2225" s="1">
        <v>0</v>
      </c>
      <c r="L2225" s="4">
        <v>7.58741848561893E-15</v>
      </c>
      <c r="M2225" s="1">
        <v>0.25109726506227797</v>
      </c>
      <c r="N2225" s="1">
        <v>0.14799999999999999</v>
      </c>
      <c r="O2225" s="1">
        <v>7.8E-2</v>
      </c>
      <c r="P2225" s="4">
        <v>1.5697989475821299E-9</v>
      </c>
      <c r="Q2225" s="1" t="s">
        <v>12611</v>
      </c>
    </row>
    <row r="2226" spans="1:17" hidden="1" x14ac:dyDescent="0.35">
      <c r="A2226" s="1" t="s">
        <v>59</v>
      </c>
      <c r="B2226" s="1" t="s">
        <v>47</v>
      </c>
      <c r="C2226" s="1" t="s">
        <v>4686</v>
      </c>
      <c r="D2226" s="1" t="s">
        <v>7802</v>
      </c>
      <c r="E2226" s="1" t="s">
        <v>7803</v>
      </c>
      <c r="F2226" s="1" t="s">
        <v>7804</v>
      </c>
      <c r="G2226" s="1" t="s">
        <v>7805</v>
      </c>
      <c r="H2226" s="1" t="s">
        <v>1068</v>
      </c>
      <c r="I2226" s="1" t="s">
        <v>1069</v>
      </c>
      <c r="J2226" s="1" t="s">
        <v>7806</v>
      </c>
      <c r="K2226" s="1">
        <v>0</v>
      </c>
      <c r="L2226" s="4">
        <v>8.0175372049232401E-15</v>
      </c>
      <c r="M2226" s="1">
        <v>0.25736862376248199</v>
      </c>
      <c r="N2226" s="1">
        <v>0.156</v>
      </c>
      <c r="O2226" s="1">
        <v>9.5000000000000001E-2</v>
      </c>
      <c r="P2226" s="4">
        <v>1.6587883600125901E-9</v>
      </c>
      <c r="Q2226" s="1" t="s">
        <v>12611</v>
      </c>
    </row>
    <row r="2227" spans="1:17" hidden="1" x14ac:dyDescent="0.35">
      <c r="A2227" s="1" t="s">
        <v>59</v>
      </c>
      <c r="B2227" s="1" t="s">
        <v>47</v>
      </c>
      <c r="C2227" s="1" t="s">
        <v>4686</v>
      </c>
      <c r="D2227" s="1" t="s">
        <v>7807</v>
      </c>
      <c r="E2227" s="1" t="s">
        <v>7808</v>
      </c>
      <c r="F2227" s="1" t="s">
        <v>7809</v>
      </c>
      <c r="G2227" s="1" t="s">
        <v>7810</v>
      </c>
      <c r="H2227" s="1" t="s">
        <v>1068</v>
      </c>
      <c r="I2227" s="1" t="s">
        <v>1069</v>
      </c>
      <c r="J2227" s="1" t="s">
        <v>7811</v>
      </c>
      <c r="K2227" s="1">
        <v>0</v>
      </c>
      <c r="L2227" s="4">
        <v>8.1629423173264593E-15</v>
      </c>
      <c r="M2227" s="1">
        <v>0.22341117846869499</v>
      </c>
      <c r="N2227" s="1">
        <v>7.4999999999999997E-2</v>
      </c>
      <c r="O2227" s="1">
        <v>2.8000000000000001E-2</v>
      </c>
      <c r="P2227" s="4">
        <v>1.68887195074326E-9</v>
      </c>
      <c r="Q2227" s="1" t="s">
        <v>12611</v>
      </c>
    </row>
    <row r="2228" spans="1:17" hidden="1" x14ac:dyDescent="0.35">
      <c r="A2228" s="1" t="s">
        <v>59</v>
      </c>
      <c r="B2228" s="1" t="s">
        <v>47</v>
      </c>
      <c r="C2228" s="1" t="s">
        <v>4686</v>
      </c>
      <c r="D2228" s="1" t="s">
        <v>7812</v>
      </c>
      <c r="E2228" s="1" t="s">
        <v>7813</v>
      </c>
      <c r="F2228" s="1" t="s">
        <v>7814</v>
      </c>
      <c r="G2228" s="1" t="s">
        <v>7815</v>
      </c>
      <c r="H2228" s="1" t="s">
        <v>1068</v>
      </c>
      <c r="I2228" s="1" t="s">
        <v>1084</v>
      </c>
      <c r="J2228" s="1" t="s">
        <v>7816</v>
      </c>
      <c r="K2228" s="1">
        <v>1574</v>
      </c>
      <c r="L2228" s="4">
        <v>1.0374574184783399E-14</v>
      </c>
      <c r="M2228" s="1">
        <v>-0.30604842580383101</v>
      </c>
      <c r="N2228" s="1">
        <v>5.7000000000000002E-2</v>
      </c>
      <c r="O2228" s="1">
        <v>0.16400000000000001</v>
      </c>
      <c r="P2228" s="4">
        <v>2.1464475259607602E-9</v>
      </c>
      <c r="Q2228" s="1" t="s">
        <v>12612</v>
      </c>
    </row>
    <row r="2229" spans="1:17" hidden="1" x14ac:dyDescent="0.35">
      <c r="A2229" s="1" t="s">
        <v>59</v>
      </c>
      <c r="B2229" s="1" t="s">
        <v>47</v>
      </c>
      <c r="C2229" s="1" t="s">
        <v>4686</v>
      </c>
      <c r="D2229" s="1" t="s">
        <v>167</v>
      </c>
      <c r="E2229" s="1" t="s">
        <v>1478</v>
      </c>
      <c r="F2229" s="1" t="s">
        <v>1479</v>
      </c>
      <c r="G2229" s="1" t="s">
        <v>1480</v>
      </c>
      <c r="H2229" s="1" t="s">
        <v>1068</v>
      </c>
      <c r="I2229" s="1" t="s">
        <v>1069</v>
      </c>
      <c r="J2229" s="1" t="s">
        <v>1481</v>
      </c>
      <c r="K2229" s="1">
        <v>0</v>
      </c>
      <c r="L2229" s="4">
        <v>1.06826694947317E-14</v>
      </c>
      <c r="M2229" s="1">
        <v>0.18862205029773499</v>
      </c>
      <c r="N2229" s="1">
        <v>4.2000000000000003E-2</v>
      </c>
      <c r="O2229" s="1">
        <v>7.0000000000000001E-3</v>
      </c>
      <c r="P2229" s="4">
        <v>2.2101909051125201E-9</v>
      </c>
      <c r="Q2229" s="1" t="s">
        <v>12611</v>
      </c>
    </row>
    <row r="2230" spans="1:17" hidden="1" x14ac:dyDescent="0.35">
      <c r="A2230" s="1" t="s">
        <v>59</v>
      </c>
      <c r="B2230" s="1" t="s">
        <v>47</v>
      </c>
      <c r="C2230" s="1" t="s">
        <v>4686</v>
      </c>
      <c r="D2230" s="1" t="s">
        <v>7817</v>
      </c>
      <c r="E2230" s="1" t="s">
        <v>7818</v>
      </c>
      <c r="F2230" s="1" t="s">
        <v>1636</v>
      </c>
      <c r="G2230" s="1" t="s">
        <v>1637</v>
      </c>
      <c r="H2230" s="1" t="s">
        <v>1068</v>
      </c>
      <c r="I2230" s="1" t="s">
        <v>1069</v>
      </c>
      <c r="J2230" s="1" t="s">
        <v>7819</v>
      </c>
      <c r="K2230" s="1">
        <v>0</v>
      </c>
      <c r="L2230" s="4">
        <v>1.14766727681761E-14</v>
      </c>
      <c r="M2230" s="1">
        <v>0.29694352513606298</v>
      </c>
      <c r="N2230" s="1">
        <v>0.107</v>
      </c>
      <c r="O2230" s="1">
        <v>0.05</v>
      </c>
      <c r="P2230" s="4">
        <v>2.3744662123718E-9</v>
      </c>
      <c r="Q2230" s="1" t="s">
        <v>12611</v>
      </c>
    </row>
    <row r="2231" spans="1:17" hidden="1" x14ac:dyDescent="0.35">
      <c r="A2231" s="1" t="s">
        <v>59</v>
      </c>
      <c r="B2231" s="1" t="s">
        <v>47</v>
      </c>
      <c r="C2231" s="1" t="s">
        <v>4686</v>
      </c>
      <c r="D2231" s="1" t="s">
        <v>7820</v>
      </c>
      <c r="E2231" s="1" t="s">
        <v>7821</v>
      </c>
      <c r="F2231" s="1" t="s">
        <v>7822</v>
      </c>
      <c r="G2231" s="1" t="s">
        <v>7823</v>
      </c>
      <c r="H2231" s="1" t="s">
        <v>1068</v>
      </c>
      <c r="I2231" s="1" t="s">
        <v>1063</v>
      </c>
      <c r="J2231" s="1" t="s">
        <v>7824</v>
      </c>
      <c r="K2231" s="1">
        <v>0</v>
      </c>
      <c r="L2231" s="4">
        <v>1.2155093422959899E-14</v>
      </c>
      <c r="M2231" s="1">
        <v>-0.34106726715400898</v>
      </c>
      <c r="N2231" s="1">
        <v>5.8000000000000003E-2</v>
      </c>
      <c r="O2231" s="1">
        <v>0.158</v>
      </c>
      <c r="P2231" s="4">
        <v>2.5148280537432999E-9</v>
      </c>
      <c r="Q2231" s="1" t="s">
        <v>12612</v>
      </c>
    </row>
    <row r="2232" spans="1:17" hidden="1" x14ac:dyDescent="0.35">
      <c r="A2232" s="1" t="s">
        <v>59</v>
      </c>
      <c r="B2232" s="1" t="s">
        <v>47</v>
      </c>
      <c r="C2232" s="1" t="s">
        <v>4686</v>
      </c>
      <c r="D2232" s="1" t="s">
        <v>7825</v>
      </c>
      <c r="E2232" s="1" t="s">
        <v>2295</v>
      </c>
      <c r="F2232" s="1" t="s">
        <v>2296</v>
      </c>
      <c r="G2232" s="1" t="s">
        <v>2297</v>
      </c>
      <c r="H2232" s="1" t="s">
        <v>1083</v>
      </c>
      <c r="I2232" s="1" t="s">
        <v>1084</v>
      </c>
      <c r="J2232" s="1" t="s">
        <v>2298</v>
      </c>
      <c r="K2232" s="1">
        <v>83975</v>
      </c>
      <c r="L2232" s="4">
        <v>1.36572708903011E-14</v>
      </c>
      <c r="M2232" s="1">
        <v>0.28453955959566102</v>
      </c>
      <c r="N2232" s="1">
        <v>0.16700000000000001</v>
      </c>
      <c r="O2232" s="1">
        <v>9.5000000000000001E-2</v>
      </c>
      <c r="P2232" s="4">
        <v>2.8256210608488401E-9</v>
      </c>
      <c r="Q2232" s="1" t="s">
        <v>12611</v>
      </c>
    </row>
    <row r="2233" spans="1:17" hidden="1" x14ac:dyDescent="0.35">
      <c r="A2233" s="1" t="s">
        <v>59</v>
      </c>
      <c r="B2233" s="1" t="s">
        <v>47</v>
      </c>
      <c r="C2233" s="1" t="s">
        <v>4686</v>
      </c>
      <c r="D2233" s="1" t="s">
        <v>7172</v>
      </c>
      <c r="E2233" s="1" t="s">
        <v>7173</v>
      </c>
      <c r="F2233" s="1" t="s">
        <v>7174</v>
      </c>
      <c r="G2233" s="1" t="s">
        <v>7175</v>
      </c>
      <c r="H2233" s="1" t="s">
        <v>1068</v>
      </c>
      <c r="I2233" s="1" t="s">
        <v>1069</v>
      </c>
      <c r="J2233" s="1" t="s">
        <v>7176</v>
      </c>
      <c r="K2233" s="1">
        <v>0</v>
      </c>
      <c r="L2233" s="4">
        <v>1.76622431522204E-14</v>
      </c>
      <c r="M2233" s="1">
        <v>0.11691951243111499</v>
      </c>
      <c r="N2233" s="1">
        <v>0.73299999999999998</v>
      </c>
      <c r="O2233" s="1">
        <v>0.73899999999999999</v>
      </c>
      <c r="P2233" s="4">
        <v>3.6542297969786401E-9</v>
      </c>
      <c r="Q2233" s="1" t="s">
        <v>12611</v>
      </c>
    </row>
    <row r="2234" spans="1:17" hidden="1" x14ac:dyDescent="0.35">
      <c r="A2234" s="1" t="s">
        <v>59</v>
      </c>
      <c r="B2234" s="1" t="s">
        <v>47</v>
      </c>
      <c r="C2234" s="1" t="s">
        <v>4686</v>
      </c>
      <c r="D2234" s="1" t="s">
        <v>6696</v>
      </c>
      <c r="E2234" s="1" t="s">
        <v>6697</v>
      </c>
      <c r="F2234" s="1" t="s">
        <v>6698</v>
      </c>
      <c r="G2234" s="1" t="s">
        <v>6699</v>
      </c>
      <c r="H2234" s="1" t="s">
        <v>1083</v>
      </c>
      <c r="I2234" s="1" t="s">
        <v>1063</v>
      </c>
      <c r="J2234" s="1" t="s">
        <v>6700</v>
      </c>
      <c r="K2234" s="1">
        <v>0</v>
      </c>
      <c r="L2234" s="4">
        <v>2.1059980402828301E-14</v>
      </c>
      <c r="M2234" s="1">
        <v>-0.18470777002212799</v>
      </c>
      <c r="N2234" s="1">
        <v>1E-3</v>
      </c>
      <c r="O2234" s="1">
        <v>3.3000000000000002E-2</v>
      </c>
      <c r="P2234" s="4">
        <v>4.3572046454431501E-9</v>
      </c>
      <c r="Q2234" s="1" t="s">
        <v>12612</v>
      </c>
    </row>
    <row r="2235" spans="1:17" hidden="1" x14ac:dyDescent="0.35">
      <c r="A2235" s="1" t="s">
        <v>59</v>
      </c>
      <c r="B2235" s="1" t="s">
        <v>47</v>
      </c>
      <c r="C2235" s="1" t="s">
        <v>4686</v>
      </c>
      <c r="D2235" s="1" t="s">
        <v>7826</v>
      </c>
      <c r="E2235" s="1" t="s">
        <v>6985</v>
      </c>
      <c r="F2235" s="1" t="s">
        <v>6986</v>
      </c>
      <c r="G2235" s="1" t="s">
        <v>6987</v>
      </c>
      <c r="H2235" s="1" t="s">
        <v>1068</v>
      </c>
      <c r="I2235" s="1" t="s">
        <v>1084</v>
      </c>
      <c r="J2235" s="1" t="s">
        <v>7827</v>
      </c>
      <c r="K2235" s="1">
        <v>379</v>
      </c>
      <c r="L2235" s="4">
        <v>2.25936318646476E-14</v>
      </c>
      <c r="M2235" s="1">
        <v>-0.20165702481436801</v>
      </c>
      <c r="N2235" s="1">
        <v>2.7E-2</v>
      </c>
      <c r="O2235" s="1">
        <v>0.10100000000000001</v>
      </c>
      <c r="P2235" s="4">
        <v>4.67450946463626E-9</v>
      </c>
      <c r="Q2235" s="1" t="s">
        <v>12612</v>
      </c>
    </row>
    <row r="2236" spans="1:17" hidden="1" x14ac:dyDescent="0.35">
      <c r="A2236" s="1" t="s">
        <v>59</v>
      </c>
      <c r="B2236" s="1" t="s">
        <v>47</v>
      </c>
      <c r="C2236" s="1" t="s">
        <v>4686</v>
      </c>
      <c r="D2236" s="1" t="s">
        <v>7828</v>
      </c>
      <c r="E2236" s="1" t="s">
        <v>7829</v>
      </c>
      <c r="F2236" s="1" t="s">
        <v>7830</v>
      </c>
      <c r="G2236" s="1" t="s">
        <v>7831</v>
      </c>
      <c r="H2236" s="1" t="s">
        <v>1068</v>
      </c>
      <c r="I2236" s="1" t="s">
        <v>1084</v>
      </c>
      <c r="J2236" s="1" t="s">
        <v>7832</v>
      </c>
      <c r="K2236" s="1">
        <v>13616</v>
      </c>
      <c r="L2236" s="4">
        <v>2.3447782910115701E-14</v>
      </c>
      <c r="M2236" s="1">
        <v>0.257630281521534</v>
      </c>
      <c r="N2236" s="1">
        <v>3.5999999999999997E-2</v>
      </c>
      <c r="O2236" s="1">
        <v>5.0000000000000001E-3</v>
      </c>
      <c r="P2236" s="4">
        <v>4.8512290451883898E-9</v>
      </c>
      <c r="Q2236" s="1" t="s">
        <v>12611</v>
      </c>
    </row>
    <row r="2237" spans="1:17" hidden="1" x14ac:dyDescent="0.35">
      <c r="A2237" s="1" t="s">
        <v>59</v>
      </c>
      <c r="B2237" s="1" t="s">
        <v>47</v>
      </c>
      <c r="C2237" s="1" t="s">
        <v>4686</v>
      </c>
      <c r="D2237" s="1" t="s">
        <v>7833</v>
      </c>
      <c r="E2237" s="1" t="s">
        <v>7834</v>
      </c>
      <c r="F2237" s="1" t="s">
        <v>7835</v>
      </c>
      <c r="G2237" s="1" t="s">
        <v>7836</v>
      </c>
      <c r="H2237" s="1" t="s">
        <v>1068</v>
      </c>
      <c r="I2237" s="1" t="s">
        <v>1063</v>
      </c>
      <c r="J2237" s="1" t="s">
        <v>7837</v>
      </c>
      <c r="K2237" s="1">
        <v>0</v>
      </c>
      <c r="L2237" s="4">
        <v>2.7784902952730701E-14</v>
      </c>
      <c r="M2237" s="1">
        <v>-0.391848183133094</v>
      </c>
      <c r="N2237" s="1">
        <v>0.11799999999999999</v>
      </c>
      <c r="O2237" s="1">
        <v>0.25700000000000001</v>
      </c>
      <c r="P2237" s="4">
        <v>5.7485574964052198E-9</v>
      </c>
      <c r="Q2237" s="1" t="s">
        <v>12612</v>
      </c>
    </row>
    <row r="2238" spans="1:17" hidden="1" x14ac:dyDescent="0.35">
      <c r="A2238" s="1" t="s">
        <v>59</v>
      </c>
      <c r="B2238" s="1" t="s">
        <v>47</v>
      </c>
      <c r="C2238" s="1" t="s">
        <v>4686</v>
      </c>
      <c r="D2238" s="1" t="s">
        <v>7838</v>
      </c>
      <c r="E2238" s="1" t="s">
        <v>7839</v>
      </c>
      <c r="F2238" s="1" t="s">
        <v>1636</v>
      </c>
      <c r="G2238" s="1" t="s">
        <v>1637</v>
      </c>
      <c r="H2238" s="1" t="s">
        <v>1068</v>
      </c>
      <c r="I2238" s="1" t="s">
        <v>1069</v>
      </c>
      <c r="J2238" s="1" t="s">
        <v>7840</v>
      </c>
      <c r="K2238" s="1">
        <v>0</v>
      </c>
      <c r="L2238" s="4">
        <v>3.09929021433802E-14</v>
      </c>
      <c r="M2238" s="1">
        <v>0.28541216213481702</v>
      </c>
      <c r="N2238" s="1">
        <v>5.5E-2</v>
      </c>
      <c r="O2238" s="1">
        <v>1.2E-2</v>
      </c>
      <c r="P2238" s="4">
        <v>6.4122764889546401E-9</v>
      </c>
      <c r="Q2238" s="1" t="s">
        <v>12611</v>
      </c>
    </row>
    <row r="2239" spans="1:17" hidden="1" x14ac:dyDescent="0.35">
      <c r="A2239" s="1" t="s">
        <v>59</v>
      </c>
      <c r="B2239" s="1" t="s">
        <v>47</v>
      </c>
      <c r="C2239" s="1" t="s">
        <v>4686</v>
      </c>
      <c r="D2239" s="1" t="s">
        <v>7841</v>
      </c>
      <c r="E2239" s="1" t="s">
        <v>7842</v>
      </c>
      <c r="F2239" s="1" t="s">
        <v>7843</v>
      </c>
      <c r="G2239" s="1" t="s">
        <v>7844</v>
      </c>
      <c r="H2239" s="1" t="s">
        <v>1068</v>
      </c>
      <c r="I2239" s="1" t="s">
        <v>1069</v>
      </c>
      <c r="J2239" s="1" t="s">
        <v>7845</v>
      </c>
      <c r="K2239" s="1">
        <v>0</v>
      </c>
      <c r="L2239" s="4">
        <v>3.1309648564882899E-14</v>
      </c>
      <c r="M2239" s="1">
        <v>0.28715592132817802</v>
      </c>
      <c r="N2239" s="1">
        <v>0.112</v>
      </c>
      <c r="O2239" s="1">
        <v>5.2999999999999999E-2</v>
      </c>
      <c r="P2239" s="4">
        <v>6.4778097398314397E-9</v>
      </c>
      <c r="Q2239" s="1" t="s">
        <v>12611</v>
      </c>
    </row>
    <row r="2240" spans="1:17" hidden="1" x14ac:dyDescent="0.35">
      <c r="A2240" s="1" t="s">
        <v>59</v>
      </c>
      <c r="B2240" s="1" t="s">
        <v>47</v>
      </c>
      <c r="C2240" s="1" t="s">
        <v>4686</v>
      </c>
      <c r="D2240" s="1" t="s">
        <v>7846</v>
      </c>
      <c r="E2240" s="1" t="s">
        <v>7847</v>
      </c>
      <c r="F2240" s="1" t="s">
        <v>7848</v>
      </c>
      <c r="G2240" s="1" t="s">
        <v>7849</v>
      </c>
      <c r="H2240" s="1" t="s">
        <v>1068</v>
      </c>
      <c r="I2240" s="1" t="s">
        <v>1089</v>
      </c>
      <c r="J2240" s="1" t="s">
        <v>7850</v>
      </c>
      <c r="K2240" s="1">
        <v>0</v>
      </c>
      <c r="L2240" s="4">
        <v>3.38437346717754E-14</v>
      </c>
      <c r="M2240" s="1">
        <v>-0.28496237033444699</v>
      </c>
      <c r="N2240" s="1">
        <v>5.2999999999999999E-2</v>
      </c>
      <c r="O2240" s="1">
        <v>0.14899999999999999</v>
      </c>
      <c r="P2240" s="4">
        <v>7.0020994849169801E-9</v>
      </c>
      <c r="Q2240" s="1" t="s">
        <v>12612</v>
      </c>
    </row>
    <row r="2241" spans="1:17" hidden="1" x14ac:dyDescent="0.35">
      <c r="A2241" s="1" t="s">
        <v>59</v>
      </c>
      <c r="B2241" s="1" t="s">
        <v>47</v>
      </c>
      <c r="C2241" s="1" t="s">
        <v>4686</v>
      </c>
      <c r="D2241" s="1" t="s">
        <v>7851</v>
      </c>
      <c r="E2241" s="1" t="s">
        <v>7852</v>
      </c>
      <c r="F2241" s="1" t="s">
        <v>7853</v>
      </c>
      <c r="G2241" s="1" t="s">
        <v>7854</v>
      </c>
      <c r="H2241" s="1" t="s">
        <v>1068</v>
      </c>
      <c r="I2241" s="1" t="s">
        <v>1069</v>
      </c>
      <c r="J2241" s="1" t="s">
        <v>7855</v>
      </c>
      <c r="K2241" s="1">
        <v>0</v>
      </c>
      <c r="L2241" s="4">
        <v>4.1621526358681397E-14</v>
      </c>
      <c r="M2241" s="1">
        <v>-0.41926369112213202</v>
      </c>
      <c r="N2241" s="1">
        <v>0.112</v>
      </c>
      <c r="O2241" s="1">
        <v>0.25</v>
      </c>
      <c r="P2241" s="4">
        <v>8.6112856959793797E-9</v>
      </c>
      <c r="Q2241" s="1" t="s">
        <v>12612</v>
      </c>
    </row>
    <row r="2242" spans="1:17" hidden="1" x14ac:dyDescent="0.35">
      <c r="A2242" s="1" t="s">
        <v>59</v>
      </c>
      <c r="B2242" s="1" t="s">
        <v>47</v>
      </c>
      <c r="C2242" s="1" t="s">
        <v>4686</v>
      </c>
      <c r="D2242" s="1" t="s">
        <v>7856</v>
      </c>
      <c r="E2242" s="1" t="s">
        <v>7857</v>
      </c>
      <c r="F2242" s="1" t="s">
        <v>6046</v>
      </c>
      <c r="G2242" s="1" t="s">
        <v>6047</v>
      </c>
      <c r="H2242" s="1" t="s">
        <v>1068</v>
      </c>
      <c r="I2242" s="1" t="s">
        <v>1069</v>
      </c>
      <c r="J2242" s="1" t="s">
        <v>7858</v>
      </c>
      <c r="K2242" s="1">
        <v>0</v>
      </c>
      <c r="L2242" s="4">
        <v>4.4478951319616503E-14</v>
      </c>
      <c r="M2242" s="1">
        <v>0.28090045651670298</v>
      </c>
      <c r="N2242" s="1">
        <v>0.128</v>
      </c>
      <c r="O2242" s="1">
        <v>7.0999999999999994E-2</v>
      </c>
      <c r="P2242" s="4">
        <v>9.2024726332720501E-9</v>
      </c>
      <c r="Q2242" s="1" t="s">
        <v>12611</v>
      </c>
    </row>
    <row r="2243" spans="1:17" hidden="1" x14ac:dyDescent="0.35">
      <c r="A2243" s="1" t="s">
        <v>59</v>
      </c>
      <c r="B2243" s="1" t="s">
        <v>47</v>
      </c>
      <c r="C2243" s="1" t="s">
        <v>4686</v>
      </c>
      <c r="D2243" s="1" t="s">
        <v>7859</v>
      </c>
      <c r="E2243" s="1" t="s">
        <v>7860</v>
      </c>
      <c r="F2243" s="1" t="s">
        <v>7861</v>
      </c>
      <c r="G2243" s="1" t="s">
        <v>7862</v>
      </c>
      <c r="H2243" s="1" t="s">
        <v>1068</v>
      </c>
      <c r="I2243" s="1" t="s">
        <v>1069</v>
      </c>
      <c r="J2243" s="1" t="s">
        <v>7863</v>
      </c>
      <c r="K2243" s="1">
        <v>0</v>
      </c>
      <c r="L2243" s="4">
        <v>5.3038457576499702E-14</v>
      </c>
      <c r="M2243" s="1">
        <v>0.27109603595492399</v>
      </c>
      <c r="N2243" s="1">
        <v>5.2999999999999999E-2</v>
      </c>
      <c r="O2243" s="1">
        <v>1.0999999999999999E-2</v>
      </c>
      <c r="P2243" s="4">
        <v>1.09733916802899E-8</v>
      </c>
      <c r="Q2243" s="1" t="s">
        <v>12611</v>
      </c>
    </row>
    <row r="2244" spans="1:17" hidden="1" x14ac:dyDescent="0.35">
      <c r="A2244" s="1" t="s">
        <v>59</v>
      </c>
      <c r="B2244" s="1" t="s">
        <v>47</v>
      </c>
      <c r="C2244" s="1" t="s">
        <v>4686</v>
      </c>
      <c r="D2244" s="1" t="s">
        <v>7864</v>
      </c>
      <c r="E2244" s="1" t="s">
        <v>7865</v>
      </c>
      <c r="F2244" s="1" t="s">
        <v>7866</v>
      </c>
      <c r="G2244" s="1" t="s">
        <v>7867</v>
      </c>
      <c r="H2244" s="1" t="s">
        <v>1068</v>
      </c>
      <c r="I2244" s="1" t="s">
        <v>1084</v>
      </c>
      <c r="J2244" s="1" t="s">
        <v>7868</v>
      </c>
      <c r="K2244" s="1">
        <v>884</v>
      </c>
      <c r="L2244" s="4">
        <v>5.6923776624443802E-14</v>
      </c>
      <c r="M2244" s="1">
        <v>-0.19766784576899599</v>
      </c>
      <c r="N2244" s="1">
        <v>1.7999999999999999E-2</v>
      </c>
      <c r="O2244" s="1">
        <v>7.9000000000000001E-2</v>
      </c>
      <c r="P2244" s="4">
        <v>1.17772447647143E-8</v>
      </c>
      <c r="Q2244" s="1" t="s">
        <v>12612</v>
      </c>
    </row>
    <row r="2245" spans="1:17" hidden="1" x14ac:dyDescent="0.35">
      <c r="A2245" s="1" t="s">
        <v>59</v>
      </c>
      <c r="B2245" s="1" t="s">
        <v>47</v>
      </c>
      <c r="C2245" s="1" t="s">
        <v>4686</v>
      </c>
      <c r="D2245" s="1" t="s">
        <v>7869</v>
      </c>
      <c r="E2245" s="1" t="s">
        <v>7870</v>
      </c>
      <c r="F2245" s="1" t="s">
        <v>7871</v>
      </c>
      <c r="G2245" s="1" t="s">
        <v>7872</v>
      </c>
      <c r="H2245" s="1" t="s">
        <v>1068</v>
      </c>
      <c r="I2245" s="1" t="s">
        <v>1063</v>
      </c>
      <c r="J2245" s="1" t="s">
        <v>7873</v>
      </c>
      <c r="K2245" s="1">
        <v>0</v>
      </c>
      <c r="L2245" s="4">
        <v>6.0280879463814501E-14</v>
      </c>
      <c r="M2245" s="1">
        <v>-0.25469817802063299</v>
      </c>
      <c r="N2245" s="1">
        <v>0.02</v>
      </c>
      <c r="O2245" s="1">
        <v>8.3000000000000004E-2</v>
      </c>
      <c r="P2245" s="4">
        <v>1.2471812556665899E-8</v>
      </c>
      <c r="Q2245" s="1" t="s">
        <v>12612</v>
      </c>
    </row>
    <row r="2246" spans="1:17" hidden="1" x14ac:dyDescent="0.35">
      <c r="A2246" s="1" t="s">
        <v>59</v>
      </c>
      <c r="B2246" s="1" t="s">
        <v>47</v>
      </c>
      <c r="C2246" s="1" t="s">
        <v>4686</v>
      </c>
      <c r="D2246" s="1" t="s">
        <v>7874</v>
      </c>
      <c r="E2246" s="1" t="s">
        <v>7733</v>
      </c>
      <c r="F2246" s="1" t="s">
        <v>7734</v>
      </c>
      <c r="G2246" s="1" t="s">
        <v>7735</v>
      </c>
      <c r="H2246" s="1" t="s">
        <v>1068</v>
      </c>
      <c r="I2246" s="1" t="s">
        <v>1063</v>
      </c>
      <c r="J2246" s="1" t="s">
        <v>7736</v>
      </c>
      <c r="K2246" s="1">
        <v>0</v>
      </c>
      <c r="L2246" s="4">
        <v>6.8149944148545805E-14</v>
      </c>
      <c r="M2246" s="1">
        <v>-0.34069864112827603</v>
      </c>
      <c r="N2246" s="1">
        <v>2.7E-2</v>
      </c>
      <c r="O2246" s="1">
        <v>0.104</v>
      </c>
      <c r="P2246" s="4">
        <v>1.4099882694613399E-8</v>
      </c>
      <c r="Q2246" s="1" t="s">
        <v>12612</v>
      </c>
    </row>
    <row r="2247" spans="1:17" hidden="1" x14ac:dyDescent="0.35">
      <c r="A2247" s="1" t="s">
        <v>59</v>
      </c>
      <c r="B2247" s="1" t="s">
        <v>47</v>
      </c>
      <c r="C2247" s="1" t="s">
        <v>4686</v>
      </c>
      <c r="D2247" s="1" t="s">
        <v>7875</v>
      </c>
      <c r="E2247" s="1" t="s">
        <v>7674</v>
      </c>
      <c r="F2247" s="1" t="s">
        <v>7675</v>
      </c>
      <c r="G2247" s="1" t="s">
        <v>7676</v>
      </c>
      <c r="H2247" s="1" t="s">
        <v>1068</v>
      </c>
      <c r="I2247" s="1" t="s">
        <v>1063</v>
      </c>
      <c r="J2247" s="1" t="s">
        <v>7677</v>
      </c>
      <c r="K2247" s="1">
        <v>0</v>
      </c>
      <c r="L2247" s="4">
        <v>7.0301651339983601E-14</v>
      </c>
      <c r="M2247" s="1">
        <v>0.28432345506193901</v>
      </c>
      <c r="N2247" s="1">
        <v>9.5000000000000001E-2</v>
      </c>
      <c r="O2247" s="1">
        <v>4.2000000000000003E-2</v>
      </c>
      <c r="P2247" s="4">
        <v>1.45450601539859E-8</v>
      </c>
      <c r="Q2247" s="1" t="s">
        <v>12611</v>
      </c>
    </row>
    <row r="2248" spans="1:17" hidden="1" x14ac:dyDescent="0.35">
      <c r="A2248" s="1" t="s">
        <v>59</v>
      </c>
      <c r="B2248" s="1" t="s">
        <v>47</v>
      </c>
      <c r="C2248" s="1" t="s">
        <v>4686</v>
      </c>
      <c r="D2248" s="1" t="s">
        <v>7876</v>
      </c>
      <c r="E2248" s="1" t="s">
        <v>7877</v>
      </c>
      <c r="F2248" s="1" t="s">
        <v>7878</v>
      </c>
      <c r="G2248" s="1" t="s">
        <v>7879</v>
      </c>
      <c r="H2248" s="1" t="s">
        <v>1068</v>
      </c>
      <c r="I2248" s="1" t="s">
        <v>1063</v>
      </c>
      <c r="J2248" s="1" t="s">
        <v>7880</v>
      </c>
      <c r="K2248" s="1">
        <v>0</v>
      </c>
      <c r="L2248" s="4">
        <v>8.7450994995556403E-14</v>
      </c>
      <c r="M2248" s="1">
        <v>-0.238031987850648</v>
      </c>
      <c r="N2248" s="1">
        <v>3.0000000000000001E-3</v>
      </c>
      <c r="O2248" s="1">
        <v>0.04</v>
      </c>
      <c r="P2248" s="4">
        <v>1.8093173609605599E-8</v>
      </c>
      <c r="Q2248" s="1" t="s">
        <v>12612</v>
      </c>
    </row>
    <row r="2249" spans="1:17" hidden="1" x14ac:dyDescent="0.35">
      <c r="A2249" s="1" t="s">
        <v>59</v>
      </c>
      <c r="B2249" s="1" t="s">
        <v>47</v>
      </c>
      <c r="C2249" s="1" t="s">
        <v>4686</v>
      </c>
      <c r="D2249" s="1" t="s">
        <v>7881</v>
      </c>
      <c r="E2249" s="1" t="s">
        <v>7882</v>
      </c>
      <c r="F2249" s="1" t="s">
        <v>1636</v>
      </c>
      <c r="G2249" s="1" t="s">
        <v>1637</v>
      </c>
      <c r="H2249" s="1" t="s">
        <v>1068</v>
      </c>
      <c r="I2249" s="1" t="s">
        <v>1063</v>
      </c>
      <c r="J2249" s="1" t="s">
        <v>7883</v>
      </c>
      <c r="K2249" s="1">
        <v>0</v>
      </c>
      <c r="L2249" s="4">
        <v>8.9757811887644905E-14</v>
      </c>
      <c r="M2249" s="1">
        <v>0.27993200308101301</v>
      </c>
      <c r="N2249" s="1">
        <v>0.10100000000000001</v>
      </c>
      <c r="O2249" s="1">
        <v>4.9000000000000002E-2</v>
      </c>
      <c r="P2249" s="4">
        <v>1.8570442490494299E-8</v>
      </c>
      <c r="Q2249" s="1" t="s">
        <v>12611</v>
      </c>
    </row>
    <row r="2250" spans="1:17" hidden="1" x14ac:dyDescent="0.35">
      <c r="A2250" s="1" t="s">
        <v>59</v>
      </c>
      <c r="B2250" s="1" t="s">
        <v>47</v>
      </c>
      <c r="C2250" s="1" t="s">
        <v>4686</v>
      </c>
      <c r="D2250" s="1" t="s">
        <v>7884</v>
      </c>
      <c r="E2250" s="1" t="s">
        <v>3196</v>
      </c>
      <c r="F2250" s="1" t="s">
        <v>3197</v>
      </c>
      <c r="G2250" s="1" t="s">
        <v>3198</v>
      </c>
      <c r="H2250" s="1" t="s">
        <v>1068</v>
      </c>
      <c r="I2250" s="1" t="s">
        <v>1063</v>
      </c>
      <c r="J2250" s="1" t="s">
        <v>7885</v>
      </c>
      <c r="K2250" s="1">
        <v>0</v>
      </c>
      <c r="L2250" s="4">
        <v>9.2742710805349899E-14</v>
      </c>
      <c r="M2250" s="1">
        <v>0.31422356576594002</v>
      </c>
      <c r="N2250" s="1">
        <v>0.11600000000000001</v>
      </c>
      <c r="O2250" s="1">
        <v>5.3999999999999999E-2</v>
      </c>
      <c r="P2250" s="4">
        <v>1.9188003152072901E-8</v>
      </c>
      <c r="Q2250" s="1" t="s">
        <v>12611</v>
      </c>
    </row>
    <row r="2251" spans="1:17" hidden="1" x14ac:dyDescent="0.35">
      <c r="A2251" s="1" t="s">
        <v>59</v>
      </c>
      <c r="B2251" s="1" t="s">
        <v>47</v>
      </c>
      <c r="C2251" s="1" t="s">
        <v>4686</v>
      </c>
      <c r="D2251" s="1" t="s">
        <v>7886</v>
      </c>
      <c r="E2251" s="1" t="s">
        <v>7887</v>
      </c>
      <c r="F2251" s="1" t="s">
        <v>7888</v>
      </c>
      <c r="G2251" s="1" t="s">
        <v>7889</v>
      </c>
      <c r="H2251" s="1" t="s">
        <v>1068</v>
      </c>
      <c r="I2251" s="1" t="s">
        <v>1063</v>
      </c>
      <c r="J2251" s="1" t="s">
        <v>7890</v>
      </c>
      <c r="K2251" s="1">
        <v>0</v>
      </c>
      <c r="L2251" s="4">
        <v>9.5410003296170999E-14</v>
      </c>
      <c r="M2251" s="1">
        <v>0.289202402025589</v>
      </c>
      <c r="N2251" s="1">
        <v>8.1000000000000003E-2</v>
      </c>
      <c r="O2251" s="1">
        <v>3.3000000000000002E-2</v>
      </c>
      <c r="P2251" s="4">
        <v>1.9739852631961299E-8</v>
      </c>
      <c r="Q2251" s="1" t="s">
        <v>12611</v>
      </c>
    </row>
    <row r="2252" spans="1:17" hidden="1" x14ac:dyDescent="0.35">
      <c r="A2252" s="1" t="s">
        <v>59</v>
      </c>
      <c r="B2252" s="1" t="s">
        <v>47</v>
      </c>
      <c r="C2252" s="1" t="s">
        <v>4686</v>
      </c>
      <c r="D2252" s="1" t="s">
        <v>7891</v>
      </c>
      <c r="E2252" s="1" t="s">
        <v>2971</v>
      </c>
      <c r="F2252" s="1" t="s">
        <v>2972</v>
      </c>
      <c r="G2252" s="1" t="s">
        <v>2973</v>
      </c>
      <c r="H2252" s="1" t="s">
        <v>1068</v>
      </c>
      <c r="I2252" s="1" t="s">
        <v>1069</v>
      </c>
      <c r="J2252" s="1" t="s">
        <v>7892</v>
      </c>
      <c r="K2252" s="1">
        <v>0</v>
      </c>
      <c r="L2252" s="4">
        <v>1.09176251918847E-13</v>
      </c>
      <c r="M2252" s="1">
        <v>-0.34206698209367498</v>
      </c>
      <c r="N2252" s="1">
        <v>8.8999999999999996E-2</v>
      </c>
      <c r="O2252" s="1">
        <v>0.21199999999999999</v>
      </c>
      <c r="P2252" s="4">
        <v>2.2588020640749902E-8</v>
      </c>
      <c r="Q2252" s="1" t="s">
        <v>12612</v>
      </c>
    </row>
    <row r="2253" spans="1:17" hidden="1" x14ac:dyDescent="0.35">
      <c r="A2253" s="1" t="s">
        <v>59</v>
      </c>
      <c r="B2253" s="1" t="s">
        <v>47</v>
      </c>
      <c r="C2253" s="1" t="s">
        <v>4686</v>
      </c>
      <c r="D2253" s="1" t="s">
        <v>7893</v>
      </c>
      <c r="E2253" s="1" t="s">
        <v>7894</v>
      </c>
      <c r="F2253" s="1" t="s">
        <v>7895</v>
      </c>
      <c r="G2253" s="1" t="s">
        <v>7896</v>
      </c>
      <c r="H2253" s="1" t="s">
        <v>1068</v>
      </c>
      <c r="I2253" s="1" t="s">
        <v>1069</v>
      </c>
      <c r="J2253" s="1" t="s">
        <v>7897</v>
      </c>
      <c r="K2253" s="1">
        <v>0</v>
      </c>
      <c r="L2253" s="4">
        <v>1.09616649089889E-13</v>
      </c>
      <c r="M2253" s="1">
        <v>-0.28978010025614898</v>
      </c>
      <c r="N2253" s="1">
        <v>0.11899999999999999</v>
      </c>
      <c r="O2253" s="1">
        <v>0.25900000000000001</v>
      </c>
      <c r="P2253" s="4">
        <v>2.2679136613452598E-8</v>
      </c>
      <c r="Q2253" s="1" t="s">
        <v>12612</v>
      </c>
    </row>
    <row r="2254" spans="1:17" hidden="1" x14ac:dyDescent="0.35">
      <c r="A2254" s="1" t="s">
        <v>59</v>
      </c>
      <c r="B2254" s="1" t="s">
        <v>47</v>
      </c>
      <c r="C2254" s="1" t="s">
        <v>4686</v>
      </c>
      <c r="D2254" s="1" t="s">
        <v>7898</v>
      </c>
      <c r="E2254" s="1" t="s">
        <v>7899</v>
      </c>
      <c r="F2254" s="1" t="s">
        <v>7900</v>
      </c>
      <c r="G2254" s="1" t="s">
        <v>7901</v>
      </c>
      <c r="H2254" s="1" t="s">
        <v>1068</v>
      </c>
      <c r="I2254" s="1" t="s">
        <v>1089</v>
      </c>
      <c r="J2254" s="1" t="s">
        <v>7902</v>
      </c>
      <c r="K2254" s="1">
        <v>0</v>
      </c>
      <c r="L2254" s="4">
        <v>1.1835894930143801E-13</v>
      </c>
      <c r="M2254" s="1">
        <v>0.21968421057996801</v>
      </c>
      <c r="N2254" s="1">
        <v>0.255</v>
      </c>
      <c r="O2254" s="1">
        <v>0.18</v>
      </c>
      <c r="P2254" s="4">
        <v>2.4487874815721001E-8</v>
      </c>
      <c r="Q2254" s="1" t="s">
        <v>12611</v>
      </c>
    </row>
    <row r="2255" spans="1:17" hidden="1" x14ac:dyDescent="0.35">
      <c r="A2255" s="1" t="s">
        <v>59</v>
      </c>
      <c r="B2255" s="1" t="s">
        <v>47</v>
      </c>
      <c r="C2255" s="1" t="s">
        <v>4686</v>
      </c>
      <c r="D2255" s="1" t="s">
        <v>7903</v>
      </c>
      <c r="E2255" s="1" t="s">
        <v>7904</v>
      </c>
      <c r="F2255" s="1" t="s">
        <v>7905</v>
      </c>
      <c r="G2255" s="1" t="s">
        <v>7906</v>
      </c>
      <c r="H2255" s="1" t="s">
        <v>1068</v>
      </c>
      <c r="I2255" s="1" t="s">
        <v>1069</v>
      </c>
      <c r="J2255" s="1" t="s">
        <v>7907</v>
      </c>
      <c r="K2255" s="1">
        <v>0</v>
      </c>
      <c r="L2255" s="4">
        <v>1.20844513877674E-13</v>
      </c>
      <c r="M2255" s="1">
        <v>-0.301933758331144</v>
      </c>
      <c r="N2255" s="1">
        <v>6.8000000000000005E-2</v>
      </c>
      <c r="O2255" s="1">
        <v>0.17100000000000001</v>
      </c>
      <c r="P2255" s="4">
        <v>2.5002125698721301E-8</v>
      </c>
      <c r="Q2255" s="1" t="s">
        <v>12612</v>
      </c>
    </row>
    <row r="2256" spans="1:17" hidden="1" x14ac:dyDescent="0.35">
      <c r="A2256" s="1" t="s">
        <v>59</v>
      </c>
      <c r="B2256" s="1" t="s">
        <v>47</v>
      </c>
      <c r="C2256" s="1" t="s">
        <v>4686</v>
      </c>
      <c r="D2256" s="1" t="s">
        <v>7908</v>
      </c>
      <c r="E2256" s="1" t="s">
        <v>7909</v>
      </c>
      <c r="F2256" s="1" t="s">
        <v>7910</v>
      </c>
      <c r="G2256" s="1" t="s">
        <v>7911</v>
      </c>
      <c r="H2256" s="1" t="s">
        <v>1068</v>
      </c>
      <c r="I2256" s="1" t="s">
        <v>1063</v>
      </c>
      <c r="J2256" s="1" t="s">
        <v>7912</v>
      </c>
      <c r="K2256" s="1">
        <v>0</v>
      </c>
      <c r="L2256" s="4">
        <v>1.2805420141925699E-13</v>
      </c>
      <c r="M2256" s="1">
        <v>0.31228707808720402</v>
      </c>
      <c r="N2256" s="1">
        <v>7.5999999999999998E-2</v>
      </c>
      <c r="O2256" s="1">
        <v>2.5999999999999999E-2</v>
      </c>
      <c r="P2256" s="4">
        <v>2.6493774002637101E-8</v>
      </c>
      <c r="Q2256" s="1" t="s">
        <v>12611</v>
      </c>
    </row>
    <row r="2257" spans="1:17" hidden="1" x14ac:dyDescent="0.35">
      <c r="A2257" s="1" t="s">
        <v>59</v>
      </c>
      <c r="B2257" s="1" t="s">
        <v>47</v>
      </c>
      <c r="C2257" s="1" t="s">
        <v>4686</v>
      </c>
      <c r="D2257" s="1" t="s">
        <v>7913</v>
      </c>
      <c r="E2257" s="1" t="s">
        <v>7914</v>
      </c>
      <c r="F2257" s="1" t="s">
        <v>7915</v>
      </c>
      <c r="G2257" s="1" t="s">
        <v>7916</v>
      </c>
      <c r="H2257" s="1" t="s">
        <v>1068</v>
      </c>
      <c r="I2257" s="1" t="s">
        <v>1069</v>
      </c>
      <c r="J2257" s="1" t="s">
        <v>7917</v>
      </c>
      <c r="K2257" s="1">
        <v>0</v>
      </c>
      <c r="L2257" s="4">
        <v>1.3634914185506099E-13</v>
      </c>
      <c r="M2257" s="1">
        <v>-0.27417813711427103</v>
      </c>
      <c r="N2257" s="1">
        <v>3.4000000000000002E-2</v>
      </c>
      <c r="O2257" s="1">
        <v>0.11700000000000001</v>
      </c>
      <c r="P2257" s="4">
        <v>2.8209955704102799E-8</v>
      </c>
      <c r="Q2257" s="1" t="s">
        <v>12612</v>
      </c>
    </row>
    <row r="2258" spans="1:17" hidden="1" x14ac:dyDescent="0.35">
      <c r="A2258" s="1" t="s">
        <v>59</v>
      </c>
      <c r="B2258" s="1" t="s">
        <v>47</v>
      </c>
      <c r="C2258" s="1" t="s">
        <v>4686</v>
      </c>
      <c r="D2258" s="1" t="s">
        <v>7918</v>
      </c>
      <c r="E2258" s="1" t="s">
        <v>7919</v>
      </c>
      <c r="F2258" s="1" t="s">
        <v>7920</v>
      </c>
      <c r="G2258" s="1" t="s">
        <v>7921</v>
      </c>
      <c r="H2258" s="1" t="s">
        <v>1068</v>
      </c>
      <c r="I2258" s="1" t="s">
        <v>1069</v>
      </c>
      <c r="J2258" s="1" t="s">
        <v>7922</v>
      </c>
      <c r="K2258" s="1">
        <v>0</v>
      </c>
      <c r="L2258" s="4">
        <v>1.3739016837532099E-13</v>
      </c>
      <c r="M2258" s="1">
        <v>0.24822871571430499</v>
      </c>
      <c r="N2258" s="1">
        <v>4.7E-2</v>
      </c>
      <c r="O2258" s="1">
        <v>8.9999999999999993E-3</v>
      </c>
      <c r="P2258" s="4">
        <v>2.8425338886012001E-8</v>
      </c>
      <c r="Q2258" s="1" t="s">
        <v>12611</v>
      </c>
    </row>
    <row r="2259" spans="1:17" hidden="1" x14ac:dyDescent="0.35">
      <c r="A2259" s="1" t="s">
        <v>59</v>
      </c>
      <c r="B2259" s="1" t="s">
        <v>47</v>
      </c>
      <c r="C2259" s="1" t="s">
        <v>4686</v>
      </c>
      <c r="D2259" s="1" t="s">
        <v>7923</v>
      </c>
      <c r="E2259" s="1" t="s">
        <v>7924</v>
      </c>
      <c r="F2259" s="1" t="s">
        <v>7925</v>
      </c>
      <c r="G2259" s="1" t="s">
        <v>7926</v>
      </c>
      <c r="H2259" s="1" t="s">
        <v>1068</v>
      </c>
      <c r="I2259" s="1" t="s">
        <v>1084</v>
      </c>
      <c r="J2259" s="1" t="s">
        <v>7927</v>
      </c>
      <c r="K2259" s="1">
        <v>73384</v>
      </c>
      <c r="L2259" s="4">
        <v>1.4538568265099701E-13</v>
      </c>
      <c r="M2259" s="1">
        <v>-0.34562758276441702</v>
      </c>
      <c r="N2259" s="1">
        <v>2.9000000000000001E-2</v>
      </c>
      <c r="O2259" s="1">
        <v>0.1</v>
      </c>
      <c r="P2259" s="4">
        <v>3.0079570812078098E-8</v>
      </c>
      <c r="Q2259" s="1" t="s">
        <v>12612</v>
      </c>
    </row>
    <row r="2260" spans="1:17" hidden="1" x14ac:dyDescent="0.35">
      <c r="A2260" s="1" t="s">
        <v>59</v>
      </c>
      <c r="B2260" s="1" t="s">
        <v>47</v>
      </c>
      <c r="C2260" s="1" t="s">
        <v>4686</v>
      </c>
      <c r="D2260" s="1" t="s">
        <v>7928</v>
      </c>
      <c r="E2260" s="1" t="s">
        <v>7929</v>
      </c>
      <c r="F2260" s="1" t="s">
        <v>7930</v>
      </c>
      <c r="G2260" s="1" t="s">
        <v>7931</v>
      </c>
      <c r="H2260" s="1" t="s">
        <v>1083</v>
      </c>
      <c r="I2260" s="1" t="s">
        <v>1084</v>
      </c>
      <c r="J2260" s="1" t="s">
        <v>7932</v>
      </c>
      <c r="K2260" s="1">
        <v>89677</v>
      </c>
      <c r="L2260" s="4">
        <v>1.5293568827000699E-13</v>
      </c>
      <c r="M2260" s="1">
        <v>0.235039500411512</v>
      </c>
      <c r="N2260" s="1">
        <v>0.10299999999999999</v>
      </c>
      <c r="O2260" s="1">
        <v>5.1999999999999998E-2</v>
      </c>
      <c r="P2260" s="4">
        <v>3.1641629224623202E-8</v>
      </c>
      <c r="Q2260" s="1" t="s">
        <v>12611</v>
      </c>
    </row>
    <row r="2261" spans="1:17" hidden="1" x14ac:dyDescent="0.35">
      <c r="A2261" s="1" t="s">
        <v>59</v>
      </c>
      <c r="B2261" s="1" t="s">
        <v>47</v>
      </c>
      <c r="C2261" s="1" t="s">
        <v>4686</v>
      </c>
      <c r="D2261" s="1" t="s">
        <v>7933</v>
      </c>
      <c r="E2261" s="1" t="s">
        <v>7934</v>
      </c>
      <c r="F2261" s="1" t="s">
        <v>7935</v>
      </c>
      <c r="G2261" s="1" t="s">
        <v>7936</v>
      </c>
      <c r="H2261" s="1" t="s">
        <v>1068</v>
      </c>
      <c r="I2261" s="1" t="s">
        <v>1089</v>
      </c>
      <c r="J2261" s="1" t="s">
        <v>7937</v>
      </c>
      <c r="K2261" s="1">
        <v>34997</v>
      </c>
      <c r="L2261" s="4">
        <v>1.5624616040558999E-13</v>
      </c>
      <c r="M2261" s="1">
        <v>0.157478776005502</v>
      </c>
      <c r="N2261" s="1">
        <v>0.02</v>
      </c>
      <c r="O2261" s="1">
        <v>1E-3</v>
      </c>
      <c r="P2261" s="4">
        <v>3.2326549357114498E-8</v>
      </c>
      <c r="Q2261" s="1" t="s">
        <v>12611</v>
      </c>
    </row>
    <row r="2262" spans="1:17" hidden="1" x14ac:dyDescent="0.35">
      <c r="A2262" s="1" t="s">
        <v>59</v>
      </c>
      <c r="B2262" s="1" t="s">
        <v>47</v>
      </c>
      <c r="C2262" s="1" t="s">
        <v>4686</v>
      </c>
      <c r="D2262" s="1" t="s">
        <v>7055</v>
      </c>
      <c r="E2262" s="1" t="s">
        <v>7056</v>
      </c>
      <c r="F2262" s="1" t="s">
        <v>7057</v>
      </c>
      <c r="G2262" s="1" t="s">
        <v>7058</v>
      </c>
      <c r="H2262" s="1" t="s">
        <v>1068</v>
      </c>
      <c r="I2262" s="1" t="s">
        <v>1063</v>
      </c>
      <c r="J2262" s="1" t="s">
        <v>7059</v>
      </c>
      <c r="K2262" s="1">
        <v>0</v>
      </c>
      <c r="L2262" s="4">
        <v>1.85461243126171E-13</v>
      </c>
      <c r="M2262" s="1">
        <v>-0.28295115755518202</v>
      </c>
      <c r="N2262" s="1">
        <v>5.7000000000000002E-2</v>
      </c>
      <c r="O2262" s="1">
        <v>0.14699999999999999</v>
      </c>
      <c r="P2262" s="4">
        <v>3.8371003896589097E-8</v>
      </c>
      <c r="Q2262" s="1" t="s">
        <v>12612</v>
      </c>
    </row>
    <row r="2263" spans="1:17" hidden="1" x14ac:dyDescent="0.35">
      <c r="A2263" s="1" t="s">
        <v>59</v>
      </c>
      <c r="B2263" s="1" t="s">
        <v>47</v>
      </c>
      <c r="C2263" s="1" t="s">
        <v>4686</v>
      </c>
      <c r="D2263" s="1" t="s">
        <v>7938</v>
      </c>
      <c r="E2263" s="1" t="s">
        <v>7939</v>
      </c>
      <c r="F2263" s="1" t="s">
        <v>7940</v>
      </c>
      <c r="G2263" s="1" t="s">
        <v>7941</v>
      </c>
      <c r="H2263" s="1" t="s">
        <v>1068</v>
      </c>
      <c r="I2263" s="1" t="s">
        <v>1063</v>
      </c>
      <c r="J2263" s="1" t="s">
        <v>7942</v>
      </c>
      <c r="K2263" s="1">
        <v>0</v>
      </c>
      <c r="L2263" s="4">
        <v>2.01988883883032E-13</v>
      </c>
      <c r="M2263" s="1">
        <v>0.16234150948436599</v>
      </c>
      <c r="N2263" s="1">
        <v>0.29499999999999998</v>
      </c>
      <c r="O2263" s="1">
        <v>0.24299999999999999</v>
      </c>
      <c r="P2263" s="4">
        <v>4.1790490130980003E-8</v>
      </c>
      <c r="Q2263" s="1" t="s">
        <v>12611</v>
      </c>
    </row>
    <row r="2264" spans="1:17" hidden="1" x14ac:dyDescent="0.35">
      <c r="A2264" s="1" t="s">
        <v>59</v>
      </c>
      <c r="B2264" s="1" t="s">
        <v>47</v>
      </c>
      <c r="C2264" s="1" t="s">
        <v>4686</v>
      </c>
      <c r="D2264" s="1" t="s">
        <v>7943</v>
      </c>
      <c r="E2264" s="1" t="s">
        <v>7944</v>
      </c>
      <c r="F2264" s="1" t="s">
        <v>7945</v>
      </c>
      <c r="G2264" s="1" t="s">
        <v>7946</v>
      </c>
      <c r="H2264" s="1" t="s">
        <v>1068</v>
      </c>
      <c r="I2264" s="1" t="s">
        <v>1063</v>
      </c>
      <c r="J2264" s="1" t="s">
        <v>7947</v>
      </c>
      <c r="K2264" s="1">
        <v>0</v>
      </c>
      <c r="L2264" s="4">
        <v>2.4744319975107198E-13</v>
      </c>
      <c r="M2264" s="1">
        <v>-0.34963098252071501</v>
      </c>
      <c r="N2264" s="1">
        <v>4.1000000000000002E-2</v>
      </c>
      <c r="O2264" s="1">
        <v>0.128</v>
      </c>
      <c r="P2264" s="4">
        <v>5.1194760812497997E-8</v>
      </c>
      <c r="Q2264" s="1" t="s">
        <v>12612</v>
      </c>
    </row>
    <row r="2265" spans="1:17" hidden="1" x14ac:dyDescent="0.35">
      <c r="A2265" s="1" t="s">
        <v>59</v>
      </c>
      <c r="B2265" s="1" t="s">
        <v>47</v>
      </c>
      <c r="C2265" s="1" t="s">
        <v>4686</v>
      </c>
      <c r="D2265" s="1" t="s">
        <v>7948</v>
      </c>
      <c r="E2265" s="1" t="s">
        <v>7949</v>
      </c>
      <c r="F2265" s="1" t="s">
        <v>7950</v>
      </c>
      <c r="G2265" s="1" t="s">
        <v>7951</v>
      </c>
      <c r="H2265" s="1" t="s">
        <v>1068</v>
      </c>
      <c r="I2265" s="1" t="s">
        <v>1089</v>
      </c>
      <c r="J2265" s="1" t="s">
        <v>7952</v>
      </c>
      <c r="K2265" s="1">
        <v>0</v>
      </c>
      <c r="L2265" s="4">
        <v>2.48371338234559E-13</v>
      </c>
      <c r="M2265" s="1">
        <v>0.198657302707552</v>
      </c>
      <c r="N2265" s="1">
        <v>0.13200000000000001</v>
      </c>
      <c r="O2265" s="1">
        <v>7.0000000000000007E-2</v>
      </c>
      <c r="P2265" s="4">
        <v>5.13867880240391E-8</v>
      </c>
      <c r="Q2265" s="1" t="s">
        <v>12611</v>
      </c>
    </row>
    <row r="2266" spans="1:17" hidden="1" x14ac:dyDescent="0.35">
      <c r="A2266" s="1" t="s">
        <v>59</v>
      </c>
      <c r="B2266" s="1" t="s">
        <v>47</v>
      </c>
      <c r="C2266" s="1" t="s">
        <v>4686</v>
      </c>
      <c r="D2266" s="1" t="s">
        <v>7953</v>
      </c>
      <c r="E2266" s="1" t="s">
        <v>7954</v>
      </c>
      <c r="F2266" s="1" t="s">
        <v>7955</v>
      </c>
      <c r="G2266" s="1" t="s">
        <v>7956</v>
      </c>
      <c r="H2266" s="1" t="s">
        <v>1068</v>
      </c>
      <c r="I2266" s="1" t="s">
        <v>1084</v>
      </c>
      <c r="J2266" s="1" t="s">
        <v>7957</v>
      </c>
      <c r="K2266" s="1">
        <v>12965</v>
      </c>
      <c r="L2266" s="4">
        <v>2.5815197594653599E-13</v>
      </c>
      <c r="M2266" s="1">
        <v>0.16699775638866099</v>
      </c>
      <c r="N2266" s="1">
        <v>0.24199999999999999</v>
      </c>
      <c r="O2266" s="1">
        <v>0.185</v>
      </c>
      <c r="P2266" s="4">
        <v>5.34103530634586E-8</v>
      </c>
      <c r="Q2266" s="1" t="s">
        <v>12611</v>
      </c>
    </row>
    <row r="2267" spans="1:17" hidden="1" x14ac:dyDescent="0.35">
      <c r="A2267" s="1" t="s">
        <v>59</v>
      </c>
      <c r="B2267" s="1" t="s">
        <v>47</v>
      </c>
      <c r="C2267" s="1" t="s">
        <v>4686</v>
      </c>
      <c r="D2267" s="1" t="s">
        <v>7958</v>
      </c>
      <c r="E2267" s="1" t="s">
        <v>7959</v>
      </c>
      <c r="F2267" s="1" t="s">
        <v>2751</v>
      </c>
      <c r="G2267" s="1" t="s">
        <v>2752</v>
      </c>
      <c r="H2267" s="1" t="s">
        <v>1068</v>
      </c>
      <c r="I2267" s="1" t="s">
        <v>1063</v>
      </c>
      <c r="J2267" s="1" t="s">
        <v>7960</v>
      </c>
      <c r="K2267" s="1">
        <v>0</v>
      </c>
      <c r="L2267" s="4">
        <v>2.6543134779735301E-13</v>
      </c>
      <c r="M2267" s="1">
        <v>0.20552825806338701</v>
      </c>
      <c r="N2267" s="1">
        <v>0.34599999999999997</v>
      </c>
      <c r="O2267" s="1">
        <v>0.28499999999999998</v>
      </c>
      <c r="P2267" s="4">
        <v>5.4916418702533303E-8</v>
      </c>
      <c r="Q2267" s="1" t="s">
        <v>12611</v>
      </c>
    </row>
    <row r="2268" spans="1:17" hidden="1" x14ac:dyDescent="0.35">
      <c r="A2268" s="1" t="s">
        <v>59</v>
      </c>
      <c r="B2268" s="1" t="s">
        <v>47</v>
      </c>
      <c r="C2268" s="1" t="s">
        <v>4686</v>
      </c>
      <c r="D2268" s="1" t="s">
        <v>7961</v>
      </c>
      <c r="E2268" s="1" t="s">
        <v>3564</v>
      </c>
      <c r="F2268" s="1" t="s">
        <v>3565</v>
      </c>
      <c r="G2268" s="1" t="s">
        <v>3566</v>
      </c>
      <c r="H2268" s="1" t="s">
        <v>1083</v>
      </c>
      <c r="I2268" s="1" t="s">
        <v>1063</v>
      </c>
      <c r="J2268" s="1" t="s">
        <v>3567</v>
      </c>
      <c r="K2268" s="1">
        <v>0</v>
      </c>
      <c r="L2268" s="4">
        <v>3.0411277851455102E-13</v>
      </c>
      <c r="M2268" s="1">
        <v>0.220298961945914</v>
      </c>
      <c r="N2268" s="1">
        <v>6.9000000000000006E-2</v>
      </c>
      <c r="O2268" s="1">
        <v>2.9000000000000001E-2</v>
      </c>
      <c r="P2268" s="4">
        <v>6.2919413310768102E-8</v>
      </c>
      <c r="Q2268" s="1" t="s">
        <v>12611</v>
      </c>
    </row>
    <row r="2269" spans="1:17" hidden="1" x14ac:dyDescent="0.35">
      <c r="A2269" s="1" t="s">
        <v>59</v>
      </c>
      <c r="B2269" s="1" t="s">
        <v>47</v>
      </c>
      <c r="C2269" s="1" t="s">
        <v>4686</v>
      </c>
      <c r="D2269" s="1" t="s">
        <v>7962</v>
      </c>
      <c r="E2269" s="1" t="s">
        <v>7963</v>
      </c>
      <c r="F2269" s="1" t="s">
        <v>7964</v>
      </c>
      <c r="G2269" s="1" t="s">
        <v>7965</v>
      </c>
      <c r="H2269" s="1" t="s">
        <v>1068</v>
      </c>
      <c r="I2269" s="1" t="s">
        <v>1063</v>
      </c>
      <c r="J2269" s="1" t="s">
        <v>7966</v>
      </c>
      <c r="K2269" s="1">
        <v>0</v>
      </c>
      <c r="L2269" s="4">
        <v>3.56482476919645E-13</v>
      </c>
      <c r="M2269" s="1">
        <v>-0.31623092528093399</v>
      </c>
      <c r="N2269" s="1">
        <v>1.0999999999999999E-2</v>
      </c>
      <c r="O2269" s="1">
        <v>7.0999999999999994E-2</v>
      </c>
      <c r="P2269" s="4">
        <v>7.3754442062289905E-8</v>
      </c>
      <c r="Q2269" s="1" t="s">
        <v>12612</v>
      </c>
    </row>
    <row r="2270" spans="1:17" hidden="1" x14ac:dyDescent="0.35">
      <c r="A2270" s="1" t="s">
        <v>59</v>
      </c>
      <c r="B2270" s="1" t="s">
        <v>47</v>
      </c>
      <c r="C2270" s="1" t="s">
        <v>4686</v>
      </c>
      <c r="D2270" s="1" t="s">
        <v>7967</v>
      </c>
      <c r="E2270" s="1" t="s">
        <v>7636</v>
      </c>
      <c r="F2270" s="1" t="s">
        <v>7637</v>
      </c>
      <c r="G2270" s="1" t="s">
        <v>7638</v>
      </c>
      <c r="H2270" s="1" t="s">
        <v>1068</v>
      </c>
      <c r="I2270" s="1" t="s">
        <v>1063</v>
      </c>
      <c r="J2270" s="1" t="s">
        <v>7639</v>
      </c>
      <c r="K2270" s="1">
        <v>0</v>
      </c>
      <c r="L2270" s="4">
        <v>3.6268681859877198E-13</v>
      </c>
      <c r="M2270" s="1">
        <v>-0.32924107393670299</v>
      </c>
      <c r="N2270" s="1">
        <v>0.105</v>
      </c>
      <c r="O2270" s="1">
        <v>0.23200000000000001</v>
      </c>
      <c r="P2270" s="4">
        <v>7.5038089333992905E-8</v>
      </c>
      <c r="Q2270" s="1" t="s">
        <v>12612</v>
      </c>
    </row>
    <row r="2271" spans="1:17" hidden="1" x14ac:dyDescent="0.35">
      <c r="A2271" s="1" t="s">
        <v>59</v>
      </c>
      <c r="B2271" s="1" t="s">
        <v>47</v>
      </c>
      <c r="C2271" s="1" t="s">
        <v>4686</v>
      </c>
      <c r="D2271" s="1" t="s">
        <v>7968</v>
      </c>
      <c r="E2271" s="1" t="s">
        <v>7733</v>
      </c>
      <c r="F2271" s="1" t="s">
        <v>7734</v>
      </c>
      <c r="G2271" s="1" t="s">
        <v>7735</v>
      </c>
      <c r="H2271" s="1" t="s">
        <v>1068</v>
      </c>
      <c r="I2271" s="1" t="s">
        <v>1063</v>
      </c>
      <c r="J2271" s="1" t="s">
        <v>7969</v>
      </c>
      <c r="K2271" s="1">
        <v>0</v>
      </c>
      <c r="L2271" s="4">
        <v>3.7449274885130298E-13</v>
      </c>
      <c r="M2271" s="1">
        <v>-0.27976844124779199</v>
      </c>
      <c r="N2271" s="1">
        <v>1.7999999999999999E-2</v>
      </c>
      <c r="O2271" s="1">
        <v>7.6999999999999999E-2</v>
      </c>
      <c r="P2271" s="4">
        <v>7.7480677273590395E-8</v>
      </c>
      <c r="Q2271" s="1" t="s">
        <v>12612</v>
      </c>
    </row>
    <row r="2272" spans="1:17" hidden="1" x14ac:dyDescent="0.35">
      <c r="A2272" s="1" t="s">
        <v>59</v>
      </c>
      <c r="B2272" s="1" t="s">
        <v>47</v>
      </c>
      <c r="C2272" s="1" t="s">
        <v>4686</v>
      </c>
      <c r="D2272" s="1" t="s">
        <v>7970</v>
      </c>
      <c r="E2272" s="1" t="s">
        <v>7870</v>
      </c>
      <c r="F2272" s="1" t="s">
        <v>7871</v>
      </c>
      <c r="G2272" s="1" t="s">
        <v>7872</v>
      </c>
      <c r="H2272" s="1" t="s">
        <v>1068</v>
      </c>
      <c r="I2272" s="1" t="s">
        <v>1069</v>
      </c>
      <c r="J2272" s="1" t="s">
        <v>7971</v>
      </c>
      <c r="K2272" s="1">
        <v>0</v>
      </c>
      <c r="L2272" s="4">
        <v>3.9019576723389201E-13</v>
      </c>
      <c r="M2272" s="1">
        <v>-0.21812109567927199</v>
      </c>
      <c r="N2272" s="1">
        <v>3.9E-2</v>
      </c>
      <c r="O2272" s="1">
        <v>0.123</v>
      </c>
      <c r="P2272" s="4">
        <v>8.0729553261856095E-8</v>
      </c>
      <c r="Q2272" s="1" t="s">
        <v>12612</v>
      </c>
    </row>
    <row r="2273" spans="1:17" hidden="1" x14ac:dyDescent="0.35">
      <c r="A2273" s="1" t="s">
        <v>59</v>
      </c>
      <c r="B2273" s="1" t="s">
        <v>47</v>
      </c>
      <c r="C2273" s="1" t="s">
        <v>4686</v>
      </c>
      <c r="D2273" s="1" t="s">
        <v>5696</v>
      </c>
      <c r="E2273" s="1" t="s">
        <v>3871</v>
      </c>
      <c r="F2273" s="1" t="s">
        <v>3872</v>
      </c>
      <c r="G2273" s="1" t="s">
        <v>3873</v>
      </c>
      <c r="H2273" s="1" t="s">
        <v>1068</v>
      </c>
      <c r="I2273" s="1" t="s">
        <v>1089</v>
      </c>
      <c r="J2273" s="1" t="s">
        <v>3874</v>
      </c>
      <c r="K2273" s="1">
        <v>10785</v>
      </c>
      <c r="L2273" s="4">
        <v>4.5283316694784099E-13</v>
      </c>
      <c r="M2273" s="1">
        <v>0.188099750193642</v>
      </c>
      <c r="N2273" s="1">
        <v>5.8000000000000003E-2</v>
      </c>
      <c r="O2273" s="1">
        <v>1.9E-2</v>
      </c>
      <c r="P2273" s="4">
        <v>9.3688918075673506E-8</v>
      </c>
      <c r="Q2273" s="1" t="s">
        <v>12611</v>
      </c>
    </row>
    <row r="2274" spans="1:17" hidden="1" x14ac:dyDescent="0.35">
      <c r="A2274" s="1" t="s">
        <v>59</v>
      </c>
      <c r="B2274" s="1" t="s">
        <v>47</v>
      </c>
      <c r="C2274" s="1" t="s">
        <v>4686</v>
      </c>
      <c r="D2274" s="1" t="s">
        <v>7972</v>
      </c>
      <c r="E2274" s="1" t="s">
        <v>7973</v>
      </c>
      <c r="F2274" s="1" t="s">
        <v>7974</v>
      </c>
      <c r="G2274" s="1" t="s">
        <v>7975</v>
      </c>
      <c r="H2274" s="1" t="s">
        <v>1068</v>
      </c>
      <c r="I2274" s="1" t="s">
        <v>1063</v>
      </c>
      <c r="J2274" s="1" t="s">
        <v>7976</v>
      </c>
      <c r="K2274" s="1">
        <v>0</v>
      </c>
      <c r="L2274" s="4">
        <v>5.5646352958573901E-13</v>
      </c>
      <c r="M2274" s="1">
        <v>0.22788879435471601</v>
      </c>
      <c r="N2274" s="1">
        <v>0.14000000000000001</v>
      </c>
      <c r="O2274" s="1">
        <v>7.5999999999999998E-2</v>
      </c>
      <c r="P2274" s="4">
        <v>1.15129521953641E-7</v>
      </c>
      <c r="Q2274" s="1" t="s">
        <v>12611</v>
      </c>
    </row>
    <row r="2275" spans="1:17" hidden="1" x14ac:dyDescent="0.35">
      <c r="A2275" s="1" t="s">
        <v>59</v>
      </c>
      <c r="B2275" s="1" t="s">
        <v>47</v>
      </c>
      <c r="C2275" s="1" t="s">
        <v>4686</v>
      </c>
      <c r="D2275" s="1" t="s">
        <v>7977</v>
      </c>
      <c r="E2275" s="1" t="s">
        <v>7978</v>
      </c>
      <c r="F2275" s="1" t="s">
        <v>2835</v>
      </c>
      <c r="G2275" s="1" t="s">
        <v>2836</v>
      </c>
      <c r="H2275" s="1" t="s">
        <v>1068</v>
      </c>
      <c r="I2275" s="1" t="s">
        <v>1063</v>
      </c>
      <c r="J2275" s="1" t="s">
        <v>7979</v>
      </c>
      <c r="K2275" s="1">
        <v>0</v>
      </c>
      <c r="L2275" s="4">
        <v>6.6608419055785703E-13</v>
      </c>
      <c r="M2275" s="1">
        <v>0.22706649169875101</v>
      </c>
      <c r="N2275" s="1">
        <v>4.4999999999999998E-2</v>
      </c>
      <c r="O2275" s="1">
        <v>0.01</v>
      </c>
      <c r="P2275" s="4">
        <v>1.37809488605468E-7</v>
      </c>
      <c r="Q2275" s="1" t="s">
        <v>12611</v>
      </c>
    </row>
    <row r="2276" spans="1:17" hidden="1" x14ac:dyDescent="0.35">
      <c r="A2276" s="1" t="s">
        <v>59</v>
      </c>
      <c r="B2276" s="1" t="s">
        <v>47</v>
      </c>
      <c r="C2276" s="1" t="s">
        <v>4686</v>
      </c>
      <c r="D2276" s="1" t="s">
        <v>7980</v>
      </c>
      <c r="E2276" s="1" t="s">
        <v>7981</v>
      </c>
      <c r="F2276" s="1" t="s">
        <v>7982</v>
      </c>
      <c r="G2276" s="1" t="s">
        <v>7983</v>
      </c>
      <c r="H2276" s="1" t="s">
        <v>1068</v>
      </c>
      <c r="I2276" s="1" t="s">
        <v>1063</v>
      </c>
      <c r="J2276" s="1" t="s">
        <v>7984</v>
      </c>
      <c r="K2276" s="1">
        <v>0</v>
      </c>
      <c r="L2276" s="4">
        <v>9.1334216365238806E-13</v>
      </c>
      <c r="M2276" s="1">
        <v>0.20653040503676101</v>
      </c>
      <c r="N2276" s="1">
        <v>0.42</v>
      </c>
      <c r="O2276" s="1">
        <v>0.36</v>
      </c>
      <c r="P2276" s="4">
        <v>1.8896592694886099E-7</v>
      </c>
      <c r="Q2276" s="1" t="s">
        <v>12611</v>
      </c>
    </row>
    <row r="2277" spans="1:17" hidden="1" x14ac:dyDescent="0.35">
      <c r="A2277" s="1" t="s">
        <v>59</v>
      </c>
      <c r="B2277" s="1" t="s">
        <v>47</v>
      </c>
      <c r="C2277" s="1" t="s">
        <v>4686</v>
      </c>
      <c r="D2277" s="1" t="s">
        <v>7985</v>
      </c>
      <c r="E2277" s="1" t="s">
        <v>7986</v>
      </c>
      <c r="F2277" s="1" t="s">
        <v>7987</v>
      </c>
      <c r="G2277" s="1" t="s">
        <v>7988</v>
      </c>
      <c r="H2277" s="1" t="s">
        <v>1068</v>
      </c>
      <c r="I2277" s="1" t="s">
        <v>1069</v>
      </c>
      <c r="J2277" s="1" t="s">
        <v>7989</v>
      </c>
      <c r="K2277" s="1">
        <v>0</v>
      </c>
      <c r="L2277" s="4">
        <v>9.4618919314739607E-13</v>
      </c>
      <c r="M2277" s="1">
        <v>0.213940014170271</v>
      </c>
      <c r="N2277" s="1">
        <v>5.3999999999999999E-2</v>
      </c>
      <c r="O2277" s="1">
        <v>1.6E-2</v>
      </c>
      <c r="P2277" s="4">
        <v>1.9576181311623101E-7</v>
      </c>
      <c r="Q2277" s="1" t="s">
        <v>12611</v>
      </c>
    </row>
    <row r="2278" spans="1:17" hidden="1" x14ac:dyDescent="0.35">
      <c r="A2278" s="1" t="s">
        <v>59</v>
      </c>
      <c r="B2278" s="1" t="s">
        <v>47</v>
      </c>
      <c r="C2278" s="1" t="s">
        <v>4686</v>
      </c>
      <c r="D2278" s="1" t="s">
        <v>91</v>
      </c>
      <c r="E2278" s="1" t="s">
        <v>1190</v>
      </c>
      <c r="F2278" s="1" t="s">
        <v>1191</v>
      </c>
      <c r="G2278" s="1" t="s">
        <v>1192</v>
      </c>
      <c r="H2278" s="1" t="s">
        <v>1083</v>
      </c>
      <c r="I2278" s="1" t="s">
        <v>1063</v>
      </c>
      <c r="J2278" s="1" t="s">
        <v>1193</v>
      </c>
      <c r="K2278" s="1">
        <v>0</v>
      </c>
      <c r="L2278" s="4">
        <v>1.12053858055717E-12</v>
      </c>
      <c r="M2278" s="1">
        <v>0.24499338083241101</v>
      </c>
      <c r="N2278" s="1">
        <v>0.189</v>
      </c>
      <c r="O2278" s="1">
        <v>0.127</v>
      </c>
      <c r="P2278" s="4">
        <v>2.3183382962437599E-7</v>
      </c>
      <c r="Q2278" s="1" t="s">
        <v>12611</v>
      </c>
    </row>
    <row r="2279" spans="1:17" hidden="1" x14ac:dyDescent="0.35">
      <c r="A2279" s="1" t="s">
        <v>59</v>
      </c>
      <c r="B2279" s="1" t="s">
        <v>47</v>
      </c>
      <c r="C2279" s="1" t="s">
        <v>4686</v>
      </c>
      <c r="D2279" s="1" t="s">
        <v>7990</v>
      </c>
      <c r="E2279" s="1" t="s">
        <v>7991</v>
      </c>
      <c r="F2279" s="1" t="s">
        <v>7992</v>
      </c>
      <c r="G2279" s="1" t="s">
        <v>7993</v>
      </c>
      <c r="H2279" s="1" t="s">
        <v>1068</v>
      </c>
      <c r="I2279" s="1" t="s">
        <v>1069</v>
      </c>
      <c r="J2279" s="1" t="s">
        <v>7994</v>
      </c>
      <c r="K2279" s="1">
        <v>0</v>
      </c>
      <c r="L2279" s="4">
        <v>1.1247343555164799E-12</v>
      </c>
      <c r="M2279" s="1">
        <v>-0.36014398163516698</v>
      </c>
      <c r="N2279" s="1">
        <v>7.9000000000000001E-2</v>
      </c>
      <c r="O2279" s="1">
        <v>0.183</v>
      </c>
      <c r="P2279" s="4">
        <v>2.3270191448458101E-7</v>
      </c>
      <c r="Q2279" s="1" t="s">
        <v>12612</v>
      </c>
    </row>
    <row r="2280" spans="1:17" hidden="1" x14ac:dyDescent="0.35">
      <c r="A2280" s="1" t="s">
        <v>59</v>
      </c>
      <c r="B2280" s="1" t="s">
        <v>47</v>
      </c>
      <c r="C2280" s="1" t="s">
        <v>4686</v>
      </c>
      <c r="D2280" s="1" t="s">
        <v>7995</v>
      </c>
      <c r="E2280" s="1" t="s">
        <v>7996</v>
      </c>
      <c r="F2280" s="1" t="s">
        <v>7997</v>
      </c>
      <c r="G2280" s="1" t="s">
        <v>7998</v>
      </c>
      <c r="H2280" s="1" t="s">
        <v>1068</v>
      </c>
      <c r="I2280" s="1" t="s">
        <v>1063</v>
      </c>
      <c r="J2280" s="1" t="s">
        <v>7999</v>
      </c>
      <c r="K2280" s="1">
        <v>0</v>
      </c>
      <c r="L2280" s="4">
        <v>1.13426568560363E-12</v>
      </c>
      <c r="M2280" s="1">
        <v>0.173209699140251</v>
      </c>
      <c r="N2280" s="1">
        <v>0.46899999999999997</v>
      </c>
      <c r="O2280" s="1">
        <v>0.41799999999999998</v>
      </c>
      <c r="P2280" s="4">
        <v>2.3467389902296299E-7</v>
      </c>
      <c r="Q2280" s="1" t="s">
        <v>12611</v>
      </c>
    </row>
    <row r="2281" spans="1:17" hidden="1" x14ac:dyDescent="0.35">
      <c r="A2281" s="1" t="s">
        <v>59</v>
      </c>
      <c r="B2281" s="1" t="s">
        <v>47</v>
      </c>
      <c r="C2281" s="1" t="s">
        <v>4686</v>
      </c>
      <c r="D2281" s="1" t="s">
        <v>67</v>
      </c>
      <c r="E2281" s="1" t="s">
        <v>1103</v>
      </c>
      <c r="F2281" s="1" t="s">
        <v>1104</v>
      </c>
      <c r="G2281" s="1" t="s">
        <v>1105</v>
      </c>
      <c r="H2281" s="1" t="s">
        <v>1068</v>
      </c>
      <c r="I2281" s="1" t="s">
        <v>1069</v>
      </c>
      <c r="J2281" s="1" t="s">
        <v>1106</v>
      </c>
      <c r="K2281" s="1">
        <v>0</v>
      </c>
      <c r="L2281" s="4">
        <v>1.15660745645672E-12</v>
      </c>
      <c r="M2281" s="1">
        <v>-0.32490074574755601</v>
      </c>
      <c r="N2281" s="1">
        <v>0.05</v>
      </c>
      <c r="O2281" s="1">
        <v>0.13600000000000001</v>
      </c>
      <c r="P2281" s="4">
        <v>2.3929629970361301E-7</v>
      </c>
      <c r="Q2281" s="1" t="s">
        <v>12612</v>
      </c>
    </row>
    <row r="2282" spans="1:17" hidden="1" x14ac:dyDescent="0.35">
      <c r="A2282" s="1" t="s">
        <v>59</v>
      </c>
      <c r="B2282" s="1" t="s">
        <v>47</v>
      </c>
      <c r="C2282" s="1" t="s">
        <v>4686</v>
      </c>
      <c r="D2282" s="1" t="s">
        <v>8000</v>
      </c>
      <c r="E2282" s="1" t="s">
        <v>8001</v>
      </c>
      <c r="F2282" s="1" t="s">
        <v>8002</v>
      </c>
      <c r="G2282" s="1" t="s">
        <v>8003</v>
      </c>
      <c r="H2282" s="1" t="s">
        <v>1068</v>
      </c>
      <c r="I2282" s="1" t="s">
        <v>1089</v>
      </c>
      <c r="J2282" s="1" t="s">
        <v>8004</v>
      </c>
      <c r="K2282" s="1">
        <v>0</v>
      </c>
      <c r="L2282" s="4">
        <v>1.20242411075961E-12</v>
      </c>
      <c r="M2282" s="1">
        <v>-0.20719944447401301</v>
      </c>
      <c r="N2282" s="1">
        <v>7.0000000000000001E-3</v>
      </c>
      <c r="O2282" s="1">
        <v>5.3999999999999999E-2</v>
      </c>
      <c r="P2282" s="4">
        <v>2.48775536395609E-7</v>
      </c>
      <c r="Q2282" s="1" t="s">
        <v>12612</v>
      </c>
    </row>
    <row r="2283" spans="1:17" hidden="1" x14ac:dyDescent="0.35">
      <c r="A2283" s="1" t="s">
        <v>59</v>
      </c>
      <c r="B2283" s="1" t="s">
        <v>47</v>
      </c>
      <c r="C2283" s="1" t="s">
        <v>4686</v>
      </c>
      <c r="D2283" s="1" t="s">
        <v>63</v>
      </c>
      <c r="E2283" s="1" t="s">
        <v>1086</v>
      </c>
      <c r="F2283" s="1" t="s">
        <v>1087</v>
      </c>
      <c r="G2283" s="1" t="s">
        <v>1088</v>
      </c>
      <c r="H2283" s="1" t="s">
        <v>1068</v>
      </c>
      <c r="I2283" s="1" t="s">
        <v>1089</v>
      </c>
      <c r="J2283" s="1" t="s">
        <v>1090</v>
      </c>
      <c r="K2283" s="1">
        <v>401950</v>
      </c>
      <c r="L2283" s="4">
        <v>1.51432315183287E-12</v>
      </c>
      <c r="M2283" s="1">
        <v>-0.21833870096261099</v>
      </c>
      <c r="N2283" s="1">
        <v>0.13700000000000001</v>
      </c>
      <c r="O2283" s="1">
        <v>0.28399999999999997</v>
      </c>
      <c r="P2283" s="4">
        <v>3.1330588849846201E-7</v>
      </c>
      <c r="Q2283" s="1" t="s">
        <v>12612</v>
      </c>
    </row>
    <row r="2284" spans="1:17" hidden="1" x14ac:dyDescent="0.35">
      <c r="A2284" s="1" t="s">
        <v>59</v>
      </c>
      <c r="B2284" s="1" t="s">
        <v>47</v>
      </c>
      <c r="C2284" s="1" t="s">
        <v>4686</v>
      </c>
      <c r="D2284" s="1" t="s">
        <v>8005</v>
      </c>
      <c r="E2284" s="1" t="s">
        <v>8006</v>
      </c>
      <c r="F2284" s="1" t="s">
        <v>8007</v>
      </c>
      <c r="G2284" s="1" t="s">
        <v>8008</v>
      </c>
      <c r="H2284" s="1" t="s">
        <v>1083</v>
      </c>
      <c r="I2284" s="1" t="s">
        <v>1063</v>
      </c>
      <c r="J2284" s="1" t="s">
        <v>8009</v>
      </c>
      <c r="K2284" s="1">
        <v>0</v>
      </c>
      <c r="L2284" s="4">
        <v>1.6551044465845501E-12</v>
      </c>
      <c r="M2284" s="1">
        <v>-0.32718906072860598</v>
      </c>
      <c r="N2284" s="1">
        <v>6.6000000000000003E-2</v>
      </c>
      <c r="O2284" s="1">
        <v>0.17199999999999999</v>
      </c>
      <c r="P2284" s="4">
        <v>3.4243283447611001E-7</v>
      </c>
      <c r="Q2284" s="1" t="s">
        <v>12612</v>
      </c>
    </row>
    <row r="2285" spans="1:17" hidden="1" x14ac:dyDescent="0.35">
      <c r="A2285" s="1" t="s">
        <v>59</v>
      </c>
      <c r="B2285" s="1" t="s">
        <v>47</v>
      </c>
      <c r="C2285" s="1" t="s">
        <v>4686</v>
      </c>
      <c r="D2285" s="1" t="s">
        <v>8010</v>
      </c>
      <c r="E2285" s="1" t="s">
        <v>8011</v>
      </c>
      <c r="F2285" s="1" t="s">
        <v>8012</v>
      </c>
      <c r="G2285" s="1" t="s">
        <v>8013</v>
      </c>
      <c r="H2285" s="1" t="s">
        <v>1068</v>
      </c>
      <c r="I2285" s="1" t="s">
        <v>1084</v>
      </c>
      <c r="J2285" s="1" t="s">
        <v>8014</v>
      </c>
      <c r="K2285" s="1">
        <v>8145</v>
      </c>
      <c r="L2285" s="4">
        <v>1.6706705027165701E-12</v>
      </c>
      <c r="M2285" s="1">
        <v>-0.36630229886556898</v>
      </c>
      <c r="N2285" s="1">
        <v>0.12</v>
      </c>
      <c r="O2285" s="1">
        <v>0.24199999999999999</v>
      </c>
      <c r="P2285" s="4">
        <v>3.4565337365954399E-7</v>
      </c>
      <c r="Q2285" s="1" t="s">
        <v>12612</v>
      </c>
    </row>
    <row r="2286" spans="1:17" hidden="1" x14ac:dyDescent="0.35">
      <c r="A2286" s="1" t="s">
        <v>59</v>
      </c>
      <c r="B2286" s="1" t="s">
        <v>47</v>
      </c>
      <c r="C2286" s="1" t="s">
        <v>4686</v>
      </c>
      <c r="D2286" s="1" t="s">
        <v>8015</v>
      </c>
      <c r="E2286" s="1" t="s">
        <v>8016</v>
      </c>
      <c r="F2286" s="1" t="s">
        <v>8017</v>
      </c>
      <c r="G2286" s="1" t="s">
        <v>8018</v>
      </c>
      <c r="H2286" s="1" t="s">
        <v>1068</v>
      </c>
      <c r="I2286" s="1" t="s">
        <v>1063</v>
      </c>
      <c r="J2286" s="1" t="s">
        <v>8019</v>
      </c>
      <c r="K2286" s="1">
        <v>0</v>
      </c>
      <c r="L2286" s="4">
        <v>1.7415747168694999E-12</v>
      </c>
      <c r="M2286" s="1">
        <v>0.18443133210662699</v>
      </c>
      <c r="N2286" s="1">
        <v>0.22900000000000001</v>
      </c>
      <c r="O2286" s="1">
        <v>0.156</v>
      </c>
      <c r="P2286" s="4">
        <v>3.60323101046716E-7</v>
      </c>
      <c r="Q2286" s="1" t="s">
        <v>12611</v>
      </c>
    </row>
    <row r="2287" spans="1:17" hidden="1" x14ac:dyDescent="0.35">
      <c r="A2287" s="1" t="s">
        <v>59</v>
      </c>
      <c r="B2287" s="1" t="s">
        <v>47</v>
      </c>
      <c r="C2287" s="1" t="s">
        <v>4686</v>
      </c>
      <c r="D2287" s="1" t="s">
        <v>8020</v>
      </c>
      <c r="E2287" s="1" t="s">
        <v>8021</v>
      </c>
      <c r="F2287" s="1" t="s">
        <v>8022</v>
      </c>
      <c r="G2287" s="1" t="s">
        <v>8023</v>
      </c>
      <c r="H2287" s="1" t="s">
        <v>1068</v>
      </c>
      <c r="I2287" s="1" t="s">
        <v>1084</v>
      </c>
      <c r="J2287" s="1" t="s">
        <v>8024</v>
      </c>
      <c r="K2287" s="1">
        <v>10982</v>
      </c>
      <c r="L2287" s="4">
        <v>1.92810698584321E-12</v>
      </c>
      <c r="M2287" s="1">
        <v>0.23976663411750701</v>
      </c>
      <c r="N2287" s="1">
        <v>0.17100000000000001</v>
      </c>
      <c r="O2287" s="1">
        <v>0.11899999999999999</v>
      </c>
      <c r="P2287" s="4">
        <v>3.9891569483603102E-7</v>
      </c>
      <c r="Q2287" s="1" t="s">
        <v>12611</v>
      </c>
    </row>
    <row r="2288" spans="1:17" hidden="1" x14ac:dyDescent="0.35">
      <c r="A2288" s="1" t="s">
        <v>59</v>
      </c>
      <c r="B2288" s="1" t="s">
        <v>47</v>
      </c>
      <c r="C2288" s="1" t="s">
        <v>4686</v>
      </c>
      <c r="D2288" s="1" t="s">
        <v>8025</v>
      </c>
      <c r="E2288" s="1" t="s">
        <v>7733</v>
      </c>
      <c r="F2288" s="1" t="s">
        <v>7734</v>
      </c>
      <c r="G2288" s="1" t="s">
        <v>7735</v>
      </c>
      <c r="H2288" s="1" t="s">
        <v>1068</v>
      </c>
      <c r="I2288" s="1" t="s">
        <v>1063</v>
      </c>
      <c r="J2288" s="1" t="s">
        <v>7736</v>
      </c>
      <c r="K2288" s="1">
        <v>0</v>
      </c>
      <c r="L2288" s="4">
        <v>1.94826608529291E-12</v>
      </c>
      <c r="M2288" s="1">
        <v>-0.30095633511099901</v>
      </c>
      <c r="N2288" s="1">
        <v>2.1999999999999999E-2</v>
      </c>
      <c r="O2288" s="1">
        <v>9.2999999999999999E-2</v>
      </c>
      <c r="P2288" s="4">
        <v>4.0308651171667599E-7</v>
      </c>
      <c r="Q2288" s="1" t="s">
        <v>12612</v>
      </c>
    </row>
    <row r="2289" spans="1:17" hidden="1" x14ac:dyDescent="0.35">
      <c r="A2289" s="1" t="s">
        <v>59</v>
      </c>
      <c r="B2289" s="1" t="s">
        <v>47</v>
      </c>
      <c r="C2289" s="1" t="s">
        <v>4686</v>
      </c>
      <c r="D2289" s="1" t="s">
        <v>8026</v>
      </c>
      <c r="E2289" s="1" t="s">
        <v>8027</v>
      </c>
      <c r="F2289" s="1" t="s">
        <v>8028</v>
      </c>
      <c r="G2289" s="1" t="s">
        <v>8029</v>
      </c>
      <c r="H2289" s="1" t="s">
        <v>1068</v>
      </c>
      <c r="I2289" s="1" t="s">
        <v>1089</v>
      </c>
      <c r="J2289" s="1" t="s">
        <v>8030</v>
      </c>
      <c r="K2289" s="1">
        <v>0</v>
      </c>
      <c r="L2289" s="4">
        <v>2.1197733822527199E-12</v>
      </c>
      <c r="M2289" s="1">
        <v>0.123104595317646</v>
      </c>
      <c r="N2289" s="1">
        <v>0.436</v>
      </c>
      <c r="O2289" s="1">
        <v>0.41899999999999998</v>
      </c>
      <c r="P2289" s="4">
        <v>4.3857051392117601E-7</v>
      </c>
      <c r="Q2289" s="1" t="s">
        <v>12611</v>
      </c>
    </row>
    <row r="2290" spans="1:17" hidden="1" x14ac:dyDescent="0.35">
      <c r="A2290" s="1" t="s">
        <v>59</v>
      </c>
      <c r="B2290" s="1" t="s">
        <v>47</v>
      </c>
      <c r="C2290" s="1" t="s">
        <v>4686</v>
      </c>
      <c r="D2290" s="1" t="s">
        <v>8031</v>
      </c>
      <c r="E2290" s="1" t="s">
        <v>8032</v>
      </c>
      <c r="F2290" s="1" t="s">
        <v>2835</v>
      </c>
      <c r="G2290" s="1" t="s">
        <v>2836</v>
      </c>
      <c r="H2290" s="1" t="s">
        <v>1068</v>
      </c>
      <c r="I2290" s="1" t="s">
        <v>1069</v>
      </c>
      <c r="J2290" s="1" t="s">
        <v>8033</v>
      </c>
      <c r="K2290" s="1">
        <v>0</v>
      </c>
      <c r="L2290" s="4">
        <v>2.1442257240902302E-12</v>
      </c>
      <c r="M2290" s="1">
        <v>0.24400233452497799</v>
      </c>
      <c r="N2290" s="1">
        <v>0.05</v>
      </c>
      <c r="O2290" s="1">
        <v>1.0999999999999999E-2</v>
      </c>
      <c r="P2290" s="4">
        <v>4.4362958118564799E-7</v>
      </c>
      <c r="Q2290" s="1" t="s">
        <v>12611</v>
      </c>
    </row>
    <row r="2291" spans="1:17" hidden="1" x14ac:dyDescent="0.35">
      <c r="A2291" s="1" t="s">
        <v>59</v>
      </c>
      <c r="B2291" s="1" t="s">
        <v>47</v>
      </c>
      <c r="C2291" s="1" t="s">
        <v>4686</v>
      </c>
      <c r="D2291" s="1" t="s">
        <v>5334</v>
      </c>
      <c r="E2291" s="1" t="s">
        <v>5048</v>
      </c>
      <c r="F2291" s="1" t="s">
        <v>5049</v>
      </c>
      <c r="G2291" s="1" t="s">
        <v>5050</v>
      </c>
      <c r="H2291" s="1" t="s">
        <v>1083</v>
      </c>
      <c r="I2291" s="1" t="s">
        <v>1063</v>
      </c>
      <c r="J2291" s="1" t="s">
        <v>5051</v>
      </c>
      <c r="K2291" s="1">
        <v>0</v>
      </c>
      <c r="L2291" s="4">
        <v>2.2269098559614698E-12</v>
      </c>
      <c r="M2291" s="1">
        <v>-0.167273475393652</v>
      </c>
      <c r="N2291" s="1">
        <v>1.7999999999999999E-2</v>
      </c>
      <c r="O2291" s="1">
        <v>0.06</v>
      </c>
      <c r="P2291" s="4">
        <v>4.6073651464914799E-7</v>
      </c>
      <c r="Q2291" s="1" t="s">
        <v>12612</v>
      </c>
    </row>
    <row r="2292" spans="1:17" hidden="1" x14ac:dyDescent="0.35">
      <c r="A2292" s="1" t="s">
        <v>59</v>
      </c>
      <c r="B2292" s="1" t="s">
        <v>47</v>
      </c>
      <c r="C2292" s="1" t="s">
        <v>4686</v>
      </c>
      <c r="D2292" s="1" t="s">
        <v>563</v>
      </c>
      <c r="E2292" s="1" t="s">
        <v>2941</v>
      </c>
      <c r="F2292" s="1" t="s">
        <v>2942</v>
      </c>
      <c r="G2292" s="1" t="s">
        <v>2943</v>
      </c>
      <c r="H2292" s="1" t="s">
        <v>1068</v>
      </c>
      <c r="I2292" s="1" t="s">
        <v>1063</v>
      </c>
      <c r="J2292" s="1" t="s">
        <v>2944</v>
      </c>
      <c r="K2292" s="1">
        <v>0</v>
      </c>
      <c r="L2292" s="4">
        <v>2.4652190313855901E-12</v>
      </c>
      <c r="M2292" s="1">
        <v>0.18800619163759499</v>
      </c>
      <c r="N2292" s="1">
        <v>0.34200000000000003</v>
      </c>
      <c r="O2292" s="1">
        <v>0.28000000000000003</v>
      </c>
      <c r="P2292" s="4">
        <v>5.1004149149852097E-7</v>
      </c>
      <c r="Q2292" s="1" t="s">
        <v>12611</v>
      </c>
    </row>
    <row r="2293" spans="1:17" hidden="1" x14ac:dyDescent="0.35">
      <c r="A2293" s="1" t="s">
        <v>59</v>
      </c>
      <c r="B2293" s="1" t="s">
        <v>47</v>
      </c>
      <c r="C2293" s="1" t="s">
        <v>4686</v>
      </c>
      <c r="D2293" s="1" t="s">
        <v>8034</v>
      </c>
      <c r="E2293" s="1" t="s">
        <v>8035</v>
      </c>
      <c r="F2293" s="1" t="s">
        <v>6900</v>
      </c>
      <c r="G2293" s="1" t="s">
        <v>6901</v>
      </c>
      <c r="H2293" s="1" t="s">
        <v>1068</v>
      </c>
      <c r="I2293" s="1" t="s">
        <v>1063</v>
      </c>
      <c r="J2293" s="1" t="s">
        <v>8036</v>
      </c>
      <c r="K2293" s="1">
        <v>0</v>
      </c>
      <c r="L2293" s="4">
        <v>2.6518511954912999E-12</v>
      </c>
      <c r="M2293" s="1">
        <v>0.25767422161487402</v>
      </c>
      <c r="N2293" s="1">
        <v>6.3E-2</v>
      </c>
      <c r="O2293" s="1">
        <v>2.4E-2</v>
      </c>
      <c r="P2293" s="4">
        <v>5.4865475309117295E-7</v>
      </c>
      <c r="Q2293" s="1" t="s">
        <v>12611</v>
      </c>
    </row>
    <row r="2294" spans="1:17" hidden="1" x14ac:dyDescent="0.35">
      <c r="A2294" s="1" t="s">
        <v>59</v>
      </c>
      <c r="B2294" s="1" t="s">
        <v>47</v>
      </c>
      <c r="C2294" s="1" t="s">
        <v>4686</v>
      </c>
      <c r="D2294" s="1" t="s">
        <v>8037</v>
      </c>
      <c r="E2294" s="1" t="s">
        <v>8038</v>
      </c>
      <c r="F2294" s="1" t="s">
        <v>8039</v>
      </c>
      <c r="G2294" s="1" t="s">
        <v>8040</v>
      </c>
      <c r="H2294" s="1" t="s">
        <v>1068</v>
      </c>
      <c r="I2294" s="1" t="s">
        <v>1089</v>
      </c>
      <c r="J2294" s="1" t="s">
        <v>8041</v>
      </c>
      <c r="K2294" s="1">
        <v>15962</v>
      </c>
      <c r="L2294" s="4">
        <v>2.71445421095343E-12</v>
      </c>
      <c r="M2294" s="1">
        <v>0.234645755124954</v>
      </c>
      <c r="N2294" s="1">
        <v>0.14699999999999999</v>
      </c>
      <c r="O2294" s="1">
        <v>8.5000000000000006E-2</v>
      </c>
      <c r="P2294" s="4">
        <v>5.6160700397521099E-7</v>
      </c>
      <c r="Q2294" s="1" t="s">
        <v>12611</v>
      </c>
    </row>
    <row r="2295" spans="1:17" hidden="1" x14ac:dyDescent="0.35">
      <c r="A2295" s="1" t="s">
        <v>59</v>
      </c>
      <c r="B2295" s="1" t="s">
        <v>47</v>
      </c>
      <c r="C2295" s="1" t="s">
        <v>4686</v>
      </c>
      <c r="D2295" s="1" t="s">
        <v>8042</v>
      </c>
      <c r="E2295" s="1" t="s">
        <v>8043</v>
      </c>
      <c r="F2295" s="1" t="s">
        <v>8044</v>
      </c>
      <c r="G2295" s="1" t="s">
        <v>8045</v>
      </c>
      <c r="H2295" s="1" t="s">
        <v>1068</v>
      </c>
      <c r="I2295" s="1" t="s">
        <v>1089</v>
      </c>
      <c r="J2295" s="1" t="s">
        <v>8046</v>
      </c>
      <c r="K2295" s="1">
        <v>90463</v>
      </c>
      <c r="L2295" s="4">
        <v>2.7200249446490801E-12</v>
      </c>
      <c r="M2295" s="1">
        <v>0.22318408468275699</v>
      </c>
      <c r="N2295" s="1">
        <v>0.308</v>
      </c>
      <c r="O2295" s="1">
        <v>0.247</v>
      </c>
      <c r="P2295" s="4">
        <v>5.6275956092317198E-7</v>
      </c>
      <c r="Q2295" s="1" t="s">
        <v>12611</v>
      </c>
    </row>
    <row r="2296" spans="1:17" hidden="1" x14ac:dyDescent="0.35">
      <c r="A2296" s="1" t="s">
        <v>59</v>
      </c>
      <c r="B2296" s="1" t="s">
        <v>47</v>
      </c>
      <c r="C2296" s="1" t="s">
        <v>4686</v>
      </c>
      <c r="D2296" s="1" t="s">
        <v>8047</v>
      </c>
      <c r="E2296" s="1" t="s">
        <v>8048</v>
      </c>
      <c r="F2296" s="1" t="s">
        <v>8049</v>
      </c>
      <c r="G2296" s="1" t="s">
        <v>8050</v>
      </c>
      <c r="H2296" s="1" t="s">
        <v>1083</v>
      </c>
      <c r="I2296" s="1" t="s">
        <v>1063</v>
      </c>
      <c r="J2296" s="1" t="s">
        <v>8051</v>
      </c>
      <c r="K2296" s="1">
        <v>0</v>
      </c>
      <c r="L2296" s="4">
        <v>2.8775913618673301E-12</v>
      </c>
      <c r="M2296" s="1">
        <v>0.29054059014205103</v>
      </c>
      <c r="N2296" s="1">
        <v>0.108</v>
      </c>
      <c r="O2296" s="1">
        <v>5.2999999999999999E-2</v>
      </c>
      <c r="P2296" s="4">
        <v>5.9535926481354199E-7</v>
      </c>
      <c r="Q2296" s="1" t="s">
        <v>12611</v>
      </c>
    </row>
    <row r="2297" spans="1:17" hidden="1" x14ac:dyDescent="0.35">
      <c r="A2297" s="1" t="s">
        <v>59</v>
      </c>
      <c r="B2297" s="1" t="s">
        <v>47</v>
      </c>
      <c r="C2297" s="1" t="s">
        <v>4686</v>
      </c>
      <c r="D2297" s="1" t="s">
        <v>424</v>
      </c>
      <c r="E2297" s="1" t="s">
        <v>2426</v>
      </c>
      <c r="F2297" s="1" t="s">
        <v>2427</v>
      </c>
      <c r="G2297" s="1" t="s">
        <v>2428</v>
      </c>
      <c r="H2297" s="1" t="s">
        <v>1068</v>
      </c>
      <c r="I2297" s="1" t="s">
        <v>1069</v>
      </c>
      <c r="J2297" s="1" t="s">
        <v>2429</v>
      </c>
      <c r="K2297" s="1">
        <v>0</v>
      </c>
      <c r="L2297" s="4">
        <v>2.9987310214115801E-12</v>
      </c>
      <c r="M2297" s="1">
        <v>-0.26902142593153</v>
      </c>
      <c r="N2297" s="1">
        <v>5.6000000000000001E-2</v>
      </c>
      <c r="O2297" s="1">
        <v>0.151</v>
      </c>
      <c r="P2297" s="4">
        <v>6.2042245467494799E-7</v>
      </c>
      <c r="Q2297" s="1" t="s">
        <v>12612</v>
      </c>
    </row>
    <row r="2298" spans="1:17" hidden="1" x14ac:dyDescent="0.35">
      <c r="A2298" s="1" t="s">
        <v>59</v>
      </c>
      <c r="B2298" s="1" t="s">
        <v>47</v>
      </c>
      <c r="C2298" s="1" t="s">
        <v>4686</v>
      </c>
      <c r="D2298" s="1" t="s">
        <v>388</v>
      </c>
      <c r="E2298" s="1" t="s">
        <v>2295</v>
      </c>
      <c r="F2298" s="1" t="s">
        <v>2296</v>
      </c>
      <c r="G2298" s="1" t="s">
        <v>2297</v>
      </c>
      <c r="H2298" s="1" t="s">
        <v>1083</v>
      </c>
      <c r="I2298" s="1" t="s">
        <v>1084</v>
      </c>
      <c r="J2298" s="1" t="s">
        <v>2298</v>
      </c>
      <c r="K2298" s="1">
        <v>77347</v>
      </c>
      <c r="L2298" s="4">
        <v>3.2628248628387499E-12</v>
      </c>
      <c r="M2298" s="1">
        <v>0.201835252118654</v>
      </c>
      <c r="N2298" s="1">
        <v>0.157</v>
      </c>
      <c r="O2298" s="1">
        <v>0.10199999999999999</v>
      </c>
      <c r="P2298" s="4">
        <v>6.7506214999702197E-7</v>
      </c>
      <c r="Q2298" s="1" t="s">
        <v>12611</v>
      </c>
    </row>
    <row r="2299" spans="1:17" hidden="1" x14ac:dyDescent="0.35">
      <c r="A2299" s="1" t="s">
        <v>59</v>
      </c>
      <c r="B2299" s="1" t="s">
        <v>47</v>
      </c>
      <c r="C2299" s="1" t="s">
        <v>4686</v>
      </c>
      <c r="D2299" s="1" t="s">
        <v>8052</v>
      </c>
      <c r="E2299" s="1" t="s">
        <v>8053</v>
      </c>
      <c r="F2299" s="1" t="s">
        <v>6185</v>
      </c>
      <c r="G2299" s="1" t="s">
        <v>6186</v>
      </c>
      <c r="H2299" s="1" t="s">
        <v>1068</v>
      </c>
      <c r="I2299" s="1" t="s">
        <v>1063</v>
      </c>
      <c r="J2299" s="1" t="s">
        <v>8054</v>
      </c>
      <c r="K2299" s="1">
        <v>0</v>
      </c>
      <c r="L2299" s="4">
        <v>3.5060600154507E-12</v>
      </c>
      <c r="M2299" s="1">
        <v>-0.225284047546115</v>
      </c>
      <c r="N2299" s="1">
        <v>4.2999999999999997E-2</v>
      </c>
      <c r="O2299" s="1">
        <v>0.122</v>
      </c>
      <c r="P2299" s="4">
        <v>7.2538628689667203E-7</v>
      </c>
      <c r="Q2299" s="1" t="s">
        <v>12612</v>
      </c>
    </row>
    <row r="2300" spans="1:17" hidden="1" x14ac:dyDescent="0.35">
      <c r="A2300" s="1" t="s">
        <v>59</v>
      </c>
      <c r="B2300" s="1" t="s">
        <v>47</v>
      </c>
      <c r="C2300" s="1" t="s">
        <v>4686</v>
      </c>
      <c r="D2300" s="1" t="s">
        <v>8055</v>
      </c>
      <c r="E2300" s="1" t="s">
        <v>8056</v>
      </c>
      <c r="F2300" s="1" t="s">
        <v>3850</v>
      </c>
      <c r="G2300" s="1" t="s">
        <v>3851</v>
      </c>
      <c r="H2300" s="1" t="s">
        <v>1068</v>
      </c>
      <c r="I2300" s="1" t="s">
        <v>1063</v>
      </c>
      <c r="J2300" s="1" t="s">
        <v>8057</v>
      </c>
      <c r="K2300" s="1">
        <v>0</v>
      </c>
      <c r="L2300" s="4">
        <v>3.5569372143050002E-12</v>
      </c>
      <c r="M2300" s="1">
        <v>-0.28696855785865999</v>
      </c>
      <c r="N2300" s="1">
        <v>1.6E-2</v>
      </c>
      <c r="O2300" s="1">
        <v>7.2999999999999995E-2</v>
      </c>
      <c r="P2300" s="4">
        <v>7.3591252495363398E-7</v>
      </c>
      <c r="Q2300" s="1" t="s">
        <v>12612</v>
      </c>
    </row>
    <row r="2301" spans="1:17" hidden="1" x14ac:dyDescent="0.35">
      <c r="A2301" s="1" t="s">
        <v>59</v>
      </c>
      <c r="B2301" s="1" t="s">
        <v>47</v>
      </c>
      <c r="C2301" s="1" t="s">
        <v>4686</v>
      </c>
      <c r="D2301" s="1" t="s">
        <v>8058</v>
      </c>
      <c r="E2301" s="1" t="s">
        <v>8059</v>
      </c>
      <c r="F2301" s="1" t="s">
        <v>8060</v>
      </c>
      <c r="G2301" s="1" t="s">
        <v>8061</v>
      </c>
      <c r="H2301" s="1" t="s">
        <v>1068</v>
      </c>
      <c r="I2301" s="1" t="s">
        <v>1069</v>
      </c>
      <c r="J2301" s="1" t="s">
        <v>8062</v>
      </c>
      <c r="K2301" s="1">
        <v>0</v>
      </c>
      <c r="L2301" s="4">
        <v>3.7181936527169002E-12</v>
      </c>
      <c r="M2301" s="1">
        <v>0.195228568108158</v>
      </c>
      <c r="N2301" s="1">
        <v>3.1E-2</v>
      </c>
      <c r="O2301" s="1">
        <v>5.0000000000000001E-3</v>
      </c>
      <c r="P2301" s="4">
        <v>7.69275675778864E-7</v>
      </c>
      <c r="Q2301" s="1" t="s">
        <v>12611</v>
      </c>
    </row>
    <row r="2302" spans="1:17" hidden="1" x14ac:dyDescent="0.35">
      <c r="A2302" s="1" t="s">
        <v>59</v>
      </c>
      <c r="B2302" s="1" t="s">
        <v>47</v>
      </c>
      <c r="C2302" s="1" t="s">
        <v>4686</v>
      </c>
      <c r="D2302" s="1" t="s">
        <v>8063</v>
      </c>
      <c r="E2302" s="1" t="s">
        <v>8064</v>
      </c>
      <c r="F2302" s="1" t="s">
        <v>8065</v>
      </c>
      <c r="G2302" s="1" t="s">
        <v>8066</v>
      </c>
      <c r="H2302" s="1" t="s">
        <v>1068</v>
      </c>
      <c r="I2302" s="1" t="s">
        <v>1069</v>
      </c>
      <c r="J2302" s="1" t="s">
        <v>8067</v>
      </c>
      <c r="K2302" s="1">
        <v>0</v>
      </c>
      <c r="L2302" s="4">
        <v>4.3856694896597398E-12</v>
      </c>
      <c r="M2302" s="1">
        <v>0.210675242581947</v>
      </c>
      <c r="N2302" s="1">
        <v>0.20699999999999999</v>
      </c>
      <c r="O2302" s="1">
        <v>0.14799999999999999</v>
      </c>
      <c r="P2302" s="4">
        <v>9.0737308906315201E-7</v>
      </c>
      <c r="Q2302" s="1" t="s">
        <v>12611</v>
      </c>
    </row>
    <row r="2303" spans="1:17" hidden="1" x14ac:dyDescent="0.35">
      <c r="A2303" s="1" t="s">
        <v>59</v>
      </c>
      <c r="B2303" s="1" t="s">
        <v>47</v>
      </c>
      <c r="C2303" s="1" t="s">
        <v>4686</v>
      </c>
      <c r="D2303" s="1" t="s">
        <v>8068</v>
      </c>
      <c r="E2303" s="1" t="s">
        <v>5130</v>
      </c>
      <c r="F2303" s="1" t="s">
        <v>5131</v>
      </c>
      <c r="G2303" s="1" t="s">
        <v>5132</v>
      </c>
      <c r="H2303" s="1" t="s">
        <v>1062</v>
      </c>
      <c r="I2303" s="1" t="s">
        <v>1063</v>
      </c>
      <c r="J2303" s="1" t="s">
        <v>8069</v>
      </c>
      <c r="K2303" s="1">
        <v>0</v>
      </c>
      <c r="L2303" s="4">
        <v>4.6756837716252403E-12</v>
      </c>
      <c r="M2303" s="1">
        <v>0.19781871612923099</v>
      </c>
      <c r="N2303" s="1">
        <v>0.04</v>
      </c>
      <c r="O2303" s="1">
        <v>8.0000000000000002E-3</v>
      </c>
      <c r="P2303" s="4">
        <v>9.6737559393040399E-7</v>
      </c>
      <c r="Q2303" s="1" t="s">
        <v>12611</v>
      </c>
    </row>
    <row r="2304" spans="1:17" hidden="1" x14ac:dyDescent="0.35">
      <c r="A2304" s="1" t="s">
        <v>59</v>
      </c>
      <c r="B2304" s="1" t="s">
        <v>47</v>
      </c>
      <c r="C2304" s="1" t="s">
        <v>4686</v>
      </c>
      <c r="D2304" s="1" t="s">
        <v>8070</v>
      </c>
      <c r="E2304" s="1" t="s">
        <v>8071</v>
      </c>
      <c r="F2304" s="1" t="s">
        <v>8072</v>
      </c>
      <c r="G2304" s="1" t="s">
        <v>8073</v>
      </c>
      <c r="H2304" s="1" t="s">
        <v>1068</v>
      </c>
      <c r="I2304" s="1" t="s">
        <v>1063</v>
      </c>
      <c r="J2304" s="1" t="s">
        <v>8074</v>
      </c>
      <c r="K2304" s="1">
        <v>0</v>
      </c>
      <c r="L2304" s="4">
        <v>4.7315980605830904E-12</v>
      </c>
      <c r="M2304" s="1">
        <v>0.26203623343361598</v>
      </c>
      <c r="N2304" s="1">
        <v>0.128</v>
      </c>
      <c r="O2304" s="1">
        <v>6.8000000000000005E-2</v>
      </c>
      <c r="P2304" s="4">
        <v>9.7894398074433797E-7</v>
      </c>
      <c r="Q2304" s="1" t="s">
        <v>12611</v>
      </c>
    </row>
    <row r="2305" spans="1:17" hidden="1" x14ac:dyDescent="0.35">
      <c r="A2305" s="1" t="s">
        <v>59</v>
      </c>
      <c r="B2305" s="1" t="s">
        <v>47</v>
      </c>
      <c r="C2305" s="1" t="s">
        <v>4686</v>
      </c>
      <c r="D2305" s="1" t="s">
        <v>8075</v>
      </c>
      <c r="E2305" s="1" t="s">
        <v>8076</v>
      </c>
      <c r="F2305" s="1" t="s">
        <v>8077</v>
      </c>
      <c r="G2305" s="1" t="s">
        <v>8078</v>
      </c>
      <c r="H2305" s="1" t="s">
        <v>1068</v>
      </c>
      <c r="I2305" s="1" t="s">
        <v>1063</v>
      </c>
      <c r="J2305" s="1" t="s">
        <v>8079</v>
      </c>
      <c r="K2305" s="1">
        <v>0</v>
      </c>
      <c r="L2305" s="4">
        <v>4.9397915161928097E-12</v>
      </c>
      <c r="M2305" s="1">
        <v>-0.25814501122010503</v>
      </c>
      <c r="N2305" s="1">
        <v>0.109</v>
      </c>
      <c r="O2305" s="1">
        <v>0.23300000000000001</v>
      </c>
      <c r="P2305" s="4">
        <v>1.0220181657427101E-6</v>
      </c>
      <c r="Q2305" s="1" t="s">
        <v>12612</v>
      </c>
    </row>
    <row r="2306" spans="1:17" hidden="1" x14ac:dyDescent="0.35">
      <c r="A2306" s="1" t="s">
        <v>59</v>
      </c>
      <c r="B2306" s="1" t="s">
        <v>47</v>
      </c>
      <c r="C2306" s="1" t="s">
        <v>4686</v>
      </c>
      <c r="D2306" s="1" t="s">
        <v>8080</v>
      </c>
      <c r="E2306" s="1" t="s">
        <v>8081</v>
      </c>
      <c r="F2306" s="1" t="s">
        <v>8082</v>
      </c>
      <c r="G2306" s="1" t="s">
        <v>8083</v>
      </c>
      <c r="H2306" s="1" t="s">
        <v>1068</v>
      </c>
      <c r="I2306" s="1" t="s">
        <v>1063</v>
      </c>
      <c r="J2306" s="1" t="s">
        <v>8084</v>
      </c>
      <c r="K2306" s="1">
        <v>0</v>
      </c>
      <c r="L2306" s="4">
        <v>5.1916540784292003E-12</v>
      </c>
      <c r="M2306" s="1">
        <v>-0.27400803716768801</v>
      </c>
      <c r="N2306" s="1">
        <v>2.9000000000000001E-2</v>
      </c>
      <c r="O2306" s="1">
        <v>9.8000000000000004E-2</v>
      </c>
      <c r="P2306" s="4">
        <v>1.07412727055661E-6</v>
      </c>
      <c r="Q2306" s="1" t="s">
        <v>12612</v>
      </c>
    </row>
    <row r="2307" spans="1:17" hidden="1" x14ac:dyDescent="0.35">
      <c r="A2307" s="1" t="s">
        <v>59</v>
      </c>
      <c r="B2307" s="1" t="s">
        <v>47</v>
      </c>
      <c r="C2307" s="1" t="s">
        <v>4686</v>
      </c>
      <c r="D2307" s="1" t="s">
        <v>8085</v>
      </c>
      <c r="E2307" s="1" t="s">
        <v>8086</v>
      </c>
      <c r="F2307" s="1" t="s">
        <v>8087</v>
      </c>
      <c r="G2307" s="1" t="s">
        <v>8088</v>
      </c>
      <c r="H2307" s="1" t="s">
        <v>1068</v>
      </c>
      <c r="I2307" s="1" t="s">
        <v>1089</v>
      </c>
      <c r="J2307" s="1" t="s">
        <v>8089</v>
      </c>
      <c r="K2307" s="1">
        <v>0</v>
      </c>
      <c r="L2307" s="4">
        <v>5.2324029343295798E-12</v>
      </c>
      <c r="M2307" s="1">
        <v>-0.16169581594385299</v>
      </c>
      <c r="N2307" s="1">
        <v>8.0000000000000002E-3</v>
      </c>
      <c r="O2307" s="1">
        <v>5.1999999999999998E-2</v>
      </c>
      <c r="P2307" s="4">
        <v>1.0825580050981199E-6</v>
      </c>
      <c r="Q2307" s="1" t="s">
        <v>12612</v>
      </c>
    </row>
    <row r="2308" spans="1:17" hidden="1" x14ac:dyDescent="0.35">
      <c r="A2308" s="1" t="s">
        <v>59</v>
      </c>
      <c r="B2308" s="1" t="s">
        <v>47</v>
      </c>
      <c r="C2308" s="1" t="s">
        <v>4686</v>
      </c>
      <c r="D2308" s="1" t="s">
        <v>4660</v>
      </c>
      <c r="E2308" s="1" t="s">
        <v>1157</v>
      </c>
      <c r="F2308" s="1" t="s">
        <v>1157</v>
      </c>
      <c r="G2308" s="1" t="s">
        <v>1157</v>
      </c>
      <c r="H2308" s="1" t="s">
        <v>1157</v>
      </c>
      <c r="I2308" s="1" t="s">
        <v>1157</v>
      </c>
      <c r="J2308" s="1" t="s">
        <v>1157</v>
      </c>
      <c r="K2308" s="1" t="s">
        <v>1157</v>
      </c>
      <c r="L2308" s="4">
        <v>5.6678065605253001E-12</v>
      </c>
      <c r="M2308" s="1">
        <v>0.147312918375017</v>
      </c>
      <c r="N2308" s="1">
        <v>0.32200000000000001</v>
      </c>
      <c r="O2308" s="1">
        <v>0.27800000000000002</v>
      </c>
      <c r="P2308" s="4">
        <v>1.1726408383398799E-6</v>
      </c>
      <c r="Q2308" s="1" t="s">
        <v>12611</v>
      </c>
    </row>
    <row r="2309" spans="1:17" hidden="1" x14ac:dyDescent="0.35">
      <c r="A2309" s="1" t="s">
        <v>59</v>
      </c>
      <c r="B2309" s="1" t="s">
        <v>47</v>
      </c>
      <c r="C2309" s="1" t="s">
        <v>4686</v>
      </c>
      <c r="D2309" s="1" t="s">
        <v>8090</v>
      </c>
      <c r="E2309" s="1" t="s">
        <v>8091</v>
      </c>
      <c r="F2309" s="1" t="s">
        <v>8092</v>
      </c>
      <c r="G2309" s="1" t="s">
        <v>8093</v>
      </c>
      <c r="H2309" s="1" t="s">
        <v>1068</v>
      </c>
      <c r="I2309" s="1" t="s">
        <v>1084</v>
      </c>
      <c r="J2309" s="1" t="s">
        <v>8094</v>
      </c>
      <c r="K2309" s="1">
        <v>15444</v>
      </c>
      <c r="L2309" s="4">
        <v>6.2015417129720298E-12</v>
      </c>
      <c r="M2309" s="1">
        <v>-0.26101121606711503</v>
      </c>
      <c r="N2309" s="1">
        <v>3.9E-2</v>
      </c>
      <c r="O2309" s="1">
        <v>0.121</v>
      </c>
      <c r="P2309" s="4">
        <v>1.2830679727053501E-6</v>
      </c>
      <c r="Q2309" s="1" t="s">
        <v>12612</v>
      </c>
    </row>
    <row r="2310" spans="1:17" hidden="1" x14ac:dyDescent="0.35">
      <c r="A2310" s="1" t="s">
        <v>59</v>
      </c>
      <c r="B2310" s="1" t="s">
        <v>47</v>
      </c>
      <c r="C2310" s="1" t="s">
        <v>4686</v>
      </c>
      <c r="D2310" s="1" t="s">
        <v>659</v>
      </c>
      <c r="E2310" s="1" t="s">
        <v>3282</v>
      </c>
      <c r="F2310" s="1" t="s">
        <v>3283</v>
      </c>
      <c r="G2310" s="1" t="s">
        <v>3284</v>
      </c>
      <c r="H2310" s="1" t="s">
        <v>1068</v>
      </c>
      <c r="I2310" s="1" t="s">
        <v>1084</v>
      </c>
      <c r="J2310" s="1" t="s">
        <v>3285</v>
      </c>
      <c r="K2310" s="1">
        <v>5603</v>
      </c>
      <c r="L2310" s="4">
        <v>6.61016386840964E-12</v>
      </c>
      <c r="M2310" s="1">
        <v>0.214931793824755</v>
      </c>
      <c r="N2310" s="1">
        <v>3.2000000000000001E-2</v>
      </c>
      <c r="O2310" s="1">
        <v>5.0000000000000001E-3</v>
      </c>
      <c r="P2310" s="4">
        <v>1.36760985355461E-6</v>
      </c>
      <c r="Q2310" s="1" t="s">
        <v>12611</v>
      </c>
    </row>
    <row r="2311" spans="1:17" hidden="1" x14ac:dyDescent="0.35">
      <c r="A2311" s="1" t="s">
        <v>59</v>
      </c>
      <c r="B2311" s="1" t="s">
        <v>47</v>
      </c>
      <c r="C2311" s="1" t="s">
        <v>4686</v>
      </c>
      <c r="D2311" s="1" t="s">
        <v>8095</v>
      </c>
      <c r="E2311" s="1" t="s">
        <v>8096</v>
      </c>
      <c r="F2311" s="1" t="s">
        <v>2622</v>
      </c>
      <c r="G2311" s="1" t="s">
        <v>2623</v>
      </c>
      <c r="H2311" s="1" t="s">
        <v>1068</v>
      </c>
      <c r="I2311" s="1" t="s">
        <v>1063</v>
      </c>
      <c r="J2311" s="1" t="s">
        <v>8097</v>
      </c>
      <c r="K2311" s="1">
        <v>0</v>
      </c>
      <c r="L2311" s="4">
        <v>8.4888514896073599E-12</v>
      </c>
      <c r="M2311" s="1">
        <v>0.215747911199482</v>
      </c>
      <c r="N2311" s="1">
        <v>6.7000000000000004E-2</v>
      </c>
      <c r="O2311" s="1">
        <v>2.3E-2</v>
      </c>
      <c r="P2311" s="4">
        <v>1.75630092894231E-6</v>
      </c>
      <c r="Q2311" s="1" t="s">
        <v>12611</v>
      </c>
    </row>
    <row r="2312" spans="1:17" hidden="1" x14ac:dyDescent="0.35">
      <c r="A2312" s="1" t="s">
        <v>59</v>
      </c>
      <c r="B2312" s="1" t="s">
        <v>47</v>
      </c>
      <c r="C2312" s="1" t="s">
        <v>4686</v>
      </c>
      <c r="D2312" s="1" t="s">
        <v>8098</v>
      </c>
      <c r="E2312" s="1" t="s">
        <v>7709</v>
      </c>
      <c r="F2312" s="1" t="s">
        <v>7710</v>
      </c>
      <c r="G2312" s="1" t="s">
        <v>7711</v>
      </c>
      <c r="H2312" s="1" t="s">
        <v>1068</v>
      </c>
      <c r="I2312" s="1" t="s">
        <v>1063</v>
      </c>
      <c r="J2312" s="1" t="s">
        <v>8099</v>
      </c>
      <c r="K2312" s="1">
        <v>0</v>
      </c>
      <c r="L2312" s="4">
        <v>8.73507124215758E-12</v>
      </c>
      <c r="M2312" s="1">
        <v>0.22416963539726301</v>
      </c>
      <c r="N2312" s="1">
        <v>2.9000000000000001E-2</v>
      </c>
      <c r="O2312" s="1">
        <v>3.0000000000000001E-3</v>
      </c>
      <c r="P2312" s="4">
        <v>1.8072425646461901E-6</v>
      </c>
      <c r="Q2312" s="1" t="s">
        <v>12611</v>
      </c>
    </row>
    <row r="2313" spans="1:17" hidden="1" x14ac:dyDescent="0.35">
      <c r="A2313" s="1" t="s">
        <v>59</v>
      </c>
      <c r="B2313" s="1" t="s">
        <v>47</v>
      </c>
      <c r="C2313" s="1" t="s">
        <v>4686</v>
      </c>
      <c r="D2313" s="1" t="s">
        <v>8100</v>
      </c>
      <c r="E2313" s="1" t="s">
        <v>8101</v>
      </c>
      <c r="F2313" s="1" t="s">
        <v>8102</v>
      </c>
      <c r="G2313" s="1" t="s">
        <v>8103</v>
      </c>
      <c r="H2313" s="1" t="s">
        <v>1083</v>
      </c>
      <c r="I2313" s="1" t="s">
        <v>1063</v>
      </c>
      <c r="J2313" s="1" t="s">
        <v>8104</v>
      </c>
      <c r="K2313" s="1">
        <v>0</v>
      </c>
      <c r="L2313" s="4">
        <v>9.50080465567697E-12</v>
      </c>
      <c r="M2313" s="1">
        <v>0.15789474779163801</v>
      </c>
      <c r="N2313" s="1">
        <v>5.1999999999999998E-2</v>
      </c>
      <c r="O2313" s="1">
        <v>1.7000000000000001E-2</v>
      </c>
      <c r="P2313" s="4">
        <v>1.9656689792362899E-6</v>
      </c>
      <c r="Q2313" s="1" t="s">
        <v>12611</v>
      </c>
    </row>
    <row r="2314" spans="1:17" hidden="1" x14ac:dyDescent="0.35">
      <c r="A2314" s="1" t="s">
        <v>59</v>
      </c>
      <c r="B2314" s="1" t="s">
        <v>47</v>
      </c>
      <c r="C2314" s="1" t="s">
        <v>4686</v>
      </c>
      <c r="D2314" s="1" t="s">
        <v>8105</v>
      </c>
      <c r="E2314" s="1" t="s">
        <v>8106</v>
      </c>
      <c r="F2314" s="1" t="s">
        <v>8107</v>
      </c>
      <c r="G2314" s="1" t="s">
        <v>8108</v>
      </c>
      <c r="H2314" s="1" t="s">
        <v>1068</v>
      </c>
      <c r="I2314" s="1" t="s">
        <v>1063</v>
      </c>
      <c r="J2314" s="1" t="s">
        <v>8109</v>
      </c>
      <c r="K2314" s="1">
        <v>0</v>
      </c>
      <c r="L2314" s="4">
        <v>9.7122042500332898E-12</v>
      </c>
      <c r="M2314" s="1">
        <v>-0.238202203135122</v>
      </c>
      <c r="N2314" s="1">
        <v>1E-3</v>
      </c>
      <c r="O2314" s="1">
        <v>3.4000000000000002E-2</v>
      </c>
      <c r="P2314" s="4">
        <v>2.0094064983106399E-6</v>
      </c>
      <c r="Q2314" s="1" t="s">
        <v>12612</v>
      </c>
    </row>
    <row r="2315" spans="1:17" hidden="1" x14ac:dyDescent="0.35">
      <c r="A2315" s="1" t="s">
        <v>59</v>
      </c>
      <c r="B2315" s="1" t="s">
        <v>47</v>
      </c>
      <c r="C2315" s="1" t="s">
        <v>4686</v>
      </c>
      <c r="D2315" s="1" t="s">
        <v>8110</v>
      </c>
      <c r="E2315" s="1" t="s">
        <v>8111</v>
      </c>
      <c r="F2315" s="1" t="s">
        <v>8112</v>
      </c>
      <c r="G2315" s="1" t="s">
        <v>8113</v>
      </c>
      <c r="H2315" s="1" t="s">
        <v>1068</v>
      </c>
      <c r="I2315" s="1" t="s">
        <v>1089</v>
      </c>
      <c r="J2315" s="1" t="s">
        <v>8114</v>
      </c>
      <c r="K2315" s="1">
        <v>7049</v>
      </c>
      <c r="L2315" s="4">
        <v>1.0025321649345701E-11</v>
      </c>
      <c r="M2315" s="1">
        <v>0.187142573043035</v>
      </c>
      <c r="N2315" s="1">
        <v>0.25</v>
      </c>
      <c r="O2315" s="1">
        <v>0.2</v>
      </c>
      <c r="P2315" s="4">
        <v>2.0741889226413799E-6</v>
      </c>
      <c r="Q2315" s="1" t="s">
        <v>12611</v>
      </c>
    </row>
    <row r="2316" spans="1:17" hidden="1" x14ac:dyDescent="0.35">
      <c r="A2316" s="1" t="s">
        <v>59</v>
      </c>
      <c r="B2316" s="1" t="s">
        <v>47</v>
      </c>
      <c r="C2316" s="1" t="s">
        <v>4686</v>
      </c>
      <c r="D2316" s="1" t="s">
        <v>8115</v>
      </c>
      <c r="E2316" s="1" t="s">
        <v>1635</v>
      </c>
      <c r="F2316" s="1" t="s">
        <v>1636</v>
      </c>
      <c r="G2316" s="1" t="s">
        <v>1637</v>
      </c>
      <c r="H2316" s="1" t="s">
        <v>1068</v>
      </c>
      <c r="I2316" s="1" t="s">
        <v>1089</v>
      </c>
      <c r="J2316" s="1" t="s">
        <v>1638</v>
      </c>
      <c r="K2316" s="1">
        <v>28986</v>
      </c>
      <c r="L2316" s="4">
        <v>1.02995722467205E-11</v>
      </c>
      <c r="M2316" s="1">
        <v>0.25501786826892298</v>
      </c>
      <c r="N2316" s="1">
        <v>8.1000000000000003E-2</v>
      </c>
      <c r="O2316" s="1">
        <v>3.3000000000000002E-2</v>
      </c>
      <c r="P2316" s="4">
        <v>2.1309299999852301E-6</v>
      </c>
      <c r="Q2316" s="1" t="s">
        <v>12611</v>
      </c>
    </row>
    <row r="2317" spans="1:17" hidden="1" x14ac:dyDescent="0.35">
      <c r="A2317" s="1" t="s">
        <v>59</v>
      </c>
      <c r="B2317" s="1" t="s">
        <v>47</v>
      </c>
      <c r="C2317" s="1" t="s">
        <v>4686</v>
      </c>
      <c r="D2317" s="1" t="s">
        <v>8116</v>
      </c>
      <c r="E2317" s="1" t="s">
        <v>7539</v>
      </c>
      <c r="F2317" s="1" t="s">
        <v>7540</v>
      </c>
      <c r="G2317" s="1" t="s">
        <v>7541</v>
      </c>
      <c r="H2317" s="1" t="s">
        <v>1068</v>
      </c>
      <c r="I2317" s="1" t="s">
        <v>1063</v>
      </c>
      <c r="J2317" s="1" t="s">
        <v>8117</v>
      </c>
      <c r="K2317" s="1">
        <v>0</v>
      </c>
      <c r="L2317" s="4">
        <v>1.11749903938067E-11</v>
      </c>
      <c r="M2317" s="1">
        <v>0.219781223653774</v>
      </c>
      <c r="N2317" s="1">
        <v>5.6000000000000001E-2</v>
      </c>
      <c r="O2317" s="1">
        <v>1.7000000000000001E-2</v>
      </c>
      <c r="P2317" s="4">
        <v>2.31204963752663E-6</v>
      </c>
      <c r="Q2317" s="1" t="s">
        <v>12611</v>
      </c>
    </row>
    <row r="2318" spans="1:17" hidden="1" x14ac:dyDescent="0.35">
      <c r="A2318" s="1" t="s">
        <v>59</v>
      </c>
      <c r="B2318" s="1" t="s">
        <v>47</v>
      </c>
      <c r="C2318" s="1" t="s">
        <v>4686</v>
      </c>
      <c r="D2318" s="1" t="s">
        <v>8118</v>
      </c>
      <c r="E2318" s="1" t="s">
        <v>7605</v>
      </c>
      <c r="F2318" s="1" t="s">
        <v>7606</v>
      </c>
      <c r="G2318" s="1" t="s">
        <v>7607</v>
      </c>
      <c r="H2318" s="1" t="s">
        <v>1068</v>
      </c>
      <c r="I2318" s="1" t="s">
        <v>1089</v>
      </c>
      <c r="J2318" s="1" t="s">
        <v>8119</v>
      </c>
      <c r="K2318" s="1">
        <v>5001</v>
      </c>
      <c r="L2318" s="4">
        <v>1.21933763360329E-11</v>
      </c>
      <c r="M2318" s="1">
        <v>-0.32695691847701902</v>
      </c>
      <c r="N2318" s="1">
        <v>0.17199999999999999</v>
      </c>
      <c r="O2318" s="1">
        <v>0.31</v>
      </c>
      <c r="P2318" s="4">
        <v>2.52274859704354E-6</v>
      </c>
      <c r="Q2318" s="1" t="s">
        <v>12612</v>
      </c>
    </row>
    <row r="2319" spans="1:17" hidden="1" x14ac:dyDescent="0.35">
      <c r="A2319" s="1" t="s">
        <v>59</v>
      </c>
      <c r="B2319" s="1" t="s">
        <v>47</v>
      </c>
      <c r="C2319" s="1" t="s">
        <v>4686</v>
      </c>
      <c r="D2319" s="1" t="s">
        <v>8120</v>
      </c>
      <c r="E2319" s="1" t="s">
        <v>8121</v>
      </c>
      <c r="F2319" s="1" t="s">
        <v>8122</v>
      </c>
      <c r="G2319" s="1" t="s">
        <v>8123</v>
      </c>
      <c r="H2319" s="1" t="s">
        <v>1068</v>
      </c>
      <c r="I2319" s="1" t="s">
        <v>1084</v>
      </c>
      <c r="J2319" s="1" t="s">
        <v>8124</v>
      </c>
      <c r="K2319" s="1">
        <v>16911</v>
      </c>
      <c r="L2319" s="4">
        <v>1.2213726060103899E-11</v>
      </c>
      <c r="M2319" s="1">
        <v>-0.26242266909527301</v>
      </c>
      <c r="N2319" s="1">
        <v>1.4999999999999999E-2</v>
      </c>
      <c r="O2319" s="1">
        <v>6.9000000000000006E-2</v>
      </c>
      <c r="P2319" s="4">
        <v>2.5269588532051902E-6</v>
      </c>
      <c r="Q2319" s="1" t="s">
        <v>12612</v>
      </c>
    </row>
    <row r="2320" spans="1:17" hidden="1" x14ac:dyDescent="0.35">
      <c r="A2320" s="1" t="s">
        <v>59</v>
      </c>
      <c r="B2320" s="1" t="s">
        <v>47</v>
      </c>
      <c r="C2320" s="1" t="s">
        <v>4686</v>
      </c>
      <c r="D2320" s="1" t="s">
        <v>8125</v>
      </c>
      <c r="E2320" s="1" t="s">
        <v>8126</v>
      </c>
      <c r="F2320" s="1" t="s">
        <v>8127</v>
      </c>
      <c r="G2320" s="1" t="s">
        <v>8128</v>
      </c>
      <c r="H2320" s="1" t="s">
        <v>1068</v>
      </c>
      <c r="I2320" s="1" t="s">
        <v>1089</v>
      </c>
      <c r="J2320" s="1" t="s">
        <v>8129</v>
      </c>
      <c r="K2320" s="1">
        <v>0</v>
      </c>
      <c r="L2320" s="4">
        <v>1.2343507385663499E-11</v>
      </c>
      <c r="M2320" s="1">
        <v>0.149777171413741</v>
      </c>
      <c r="N2320" s="1">
        <v>0.02</v>
      </c>
      <c r="O2320" s="1">
        <v>1E-3</v>
      </c>
      <c r="P2320" s="4">
        <v>2.55380996055684E-6</v>
      </c>
      <c r="Q2320" s="1" t="s">
        <v>12611</v>
      </c>
    </row>
    <row r="2321" spans="1:17" hidden="1" x14ac:dyDescent="0.35">
      <c r="A2321" s="1" t="s">
        <v>59</v>
      </c>
      <c r="B2321" s="1" t="s">
        <v>47</v>
      </c>
      <c r="C2321" s="1" t="s">
        <v>4686</v>
      </c>
      <c r="D2321" s="1" t="s">
        <v>941</v>
      </c>
      <c r="E2321" s="1" t="s">
        <v>4255</v>
      </c>
      <c r="F2321" s="1" t="s">
        <v>4256</v>
      </c>
      <c r="G2321" s="1" t="s">
        <v>4257</v>
      </c>
      <c r="H2321" s="1" t="s">
        <v>1068</v>
      </c>
      <c r="I2321" s="1" t="s">
        <v>1084</v>
      </c>
      <c r="J2321" s="1" t="s">
        <v>4258</v>
      </c>
      <c r="K2321" s="1">
        <v>0</v>
      </c>
      <c r="L2321" s="4">
        <v>1.2915967975175099E-11</v>
      </c>
      <c r="M2321" s="1">
        <v>0.126327984251905</v>
      </c>
      <c r="N2321" s="1">
        <v>0.72599999999999998</v>
      </c>
      <c r="O2321" s="1">
        <v>0.73499999999999999</v>
      </c>
      <c r="P2321" s="4">
        <v>2.6722491942238602E-6</v>
      </c>
      <c r="Q2321" s="1" t="s">
        <v>12611</v>
      </c>
    </row>
    <row r="2322" spans="1:17" hidden="1" x14ac:dyDescent="0.35">
      <c r="A2322" s="1" t="s">
        <v>59</v>
      </c>
      <c r="B2322" s="1" t="s">
        <v>47</v>
      </c>
      <c r="C2322" s="1" t="s">
        <v>4686</v>
      </c>
      <c r="D2322" s="1" t="s">
        <v>8130</v>
      </c>
      <c r="E2322" s="1" t="s">
        <v>8131</v>
      </c>
      <c r="F2322" s="1" t="s">
        <v>8132</v>
      </c>
      <c r="G2322" s="1" t="s">
        <v>8133</v>
      </c>
      <c r="H2322" s="1" t="s">
        <v>1068</v>
      </c>
      <c r="I2322" s="1" t="s">
        <v>1069</v>
      </c>
      <c r="J2322" s="1" t="s">
        <v>8134</v>
      </c>
      <c r="K2322" s="1">
        <v>0</v>
      </c>
      <c r="L2322" s="4">
        <v>1.6728006402960999E-11</v>
      </c>
      <c r="M2322" s="1">
        <v>-0.25008910672746998</v>
      </c>
      <c r="N2322" s="1">
        <v>0.15</v>
      </c>
      <c r="O2322" s="1">
        <v>0.28699999999999998</v>
      </c>
      <c r="P2322" s="4">
        <v>3.46094088474062E-6</v>
      </c>
      <c r="Q2322" s="1" t="s">
        <v>12612</v>
      </c>
    </row>
    <row r="2323" spans="1:17" hidden="1" x14ac:dyDescent="0.35">
      <c r="A2323" s="1" t="s">
        <v>59</v>
      </c>
      <c r="B2323" s="1" t="s">
        <v>47</v>
      </c>
      <c r="C2323" s="1" t="s">
        <v>4686</v>
      </c>
      <c r="D2323" s="1" t="s">
        <v>8135</v>
      </c>
      <c r="E2323" s="1" t="s">
        <v>8136</v>
      </c>
      <c r="F2323" s="1" t="s">
        <v>8137</v>
      </c>
      <c r="G2323" s="1" t="s">
        <v>8138</v>
      </c>
      <c r="H2323" s="1" t="s">
        <v>1083</v>
      </c>
      <c r="I2323" s="1" t="s">
        <v>1084</v>
      </c>
      <c r="J2323" s="1" t="s">
        <v>8139</v>
      </c>
      <c r="K2323" s="1">
        <v>18402</v>
      </c>
      <c r="L2323" s="4">
        <v>1.6965301935902601E-11</v>
      </c>
      <c r="M2323" s="1">
        <v>-0.370844897013481</v>
      </c>
      <c r="N2323" s="1">
        <v>4.2999999999999997E-2</v>
      </c>
      <c r="O2323" s="1">
        <v>0.123</v>
      </c>
      <c r="P2323" s="4">
        <v>3.5100361440285599E-6</v>
      </c>
      <c r="Q2323" s="1" t="s">
        <v>12612</v>
      </c>
    </row>
    <row r="2324" spans="1:17" hidden="1" x14ac:dyDescent="0.35">
      <c r="A2324" s="1" t="s">
        <v>59</v>
      </c>
      <c r="B2324" s="1" t="s">
        <v>47</v>
      </c>
      <c r="C2324" s="1" t="s">
        <v>4686</v>
      </c>
      <c r="D2324" s="1" t="s">
        <v>8140</v>
      </c>
      <c r="E2324" s="1" t="s">
        <v>8141</v>
      </c>
      <c r="F2324" s="1" t="s">
        <v>8142</v>
      </c>
      <c r="G2324" s="1" t="s">
        <v>8143</v>
      </c>
      <c r="H2324" s="1" t="s">
        <v>1068</v>
      </c>
      <c r="I2324" s="1" t="s">
        <v>1063</v>
      </c>
      <c r="J2324" s="1" t="s">
        <v>8144</v>
      </c>
      <c r="K2324" s="1">
        <v>0</v>
      </c>
      <c r="L2324" s="4">
        <v>1.7507259018512299E-11</v>
      </c>
      <c r="M2324" s="1">
        <v>0.22430284388478999</v>
      </c>
      <c r="N2324" s="1">
        <v>0.29499999999999998</v>
      </c>
      <c r="O2324" s="1">
        <v>0.224</v>
      </c>
      <c r="P2324" s="4">
        <v>3.6221643546351001E-6</v>
      </c>
      <c r="Q2324" s="1" t="s">
        <v>12611</v>
      </c>
    </row>
    <row r="2325" spans="1:17" hidden="1" x14ac:dyDescent="0.35">
      <c r="A2325" s="1" t="s">
        <v>59</v>
      </c>
      <c r="B2325" s="1" t="s">
        <v>47</v>
      </c>
      <c r="C2325" s="1" t="s">
        <v>4686</v>
      </c>
      <c r="D2325" s="1" t="s">
        <v>8145</v>
      </c>
      <c r="E2325" s="1" t="s">
        <v>8146</v>
      </c>
      <c r="F2325" s="1" t="s">
        <v>8147</v>
      </c>
      <c r="G2325" s="1" t="s">
        <v>8148</v>
      </c>
      <c r="H2325" s="1" t="s">
        <v>1068</v>
      </c>
      <c r="I2325" s="1" t="s">
        <v>1069</v>
      </c>
      <c r="J2325" s="1" t="s">
        <v>8149</v>
      </c>
      <c r="K2325" s="1">
        <v>0</v>
      </c>
      <c r="L2325" s="4">
        <v>1.8130290176342301E-11</v>
      </c>
      <c r="M2325" s="1">
        <v>-0.26759358644127401</v>
      </c>
      <c r="N2325" s="1">
        <v>0.114</v>
      </c>
      <c r="O2325" s="1">
        <v>0.23599999999999999</v>
      </c>
      <c r="P2325" s="4">
        <v>3.75106638603433E-6</v>
      </c>
      <c r="Q2325" s="1" t="s">
        <v>12612</v>
      </c>
    </row>
    <row r="2326" spans="1:17" hidden="1" x14ac:dyDescent="0.35">
      <c r="A2326" s="1" t="s">
        <v>59</v>
      </c>
      <c r="B2326" s="1" t="s">
        <v>47</v>
      </c>
      <c r="C2326" s="1" t="s">
        <v>4686</v>
      </c>
      <c r="D2326" s="1" t="s">
        <v>8150</v>
      </c>
      <c r="E2326" s="1" t="s">
        <v>8151</v>
      </c>
      <c r="F2326" s="1" t="s">
        <v>8152</v>
      </c>
      <c r="G2326" s="1" t="s">
        <v>8153</v>
      </c>
      <c r="H2326" s="1" t="s">
        <v>1068</v>
      </c>
      <c r="I2326" s="1" t="s">
        <v>1089</v>
      </c>
      <c r="J2326" s="1" t="s">
        <v>8154</v>
      </c>
      <c r="K2326" s="1">
        <v>0</v>
      </c>
      <c r="L2326" s="4">
        <v>1.8190196955448499E-11</v>
      </c>
      <c r="M2326" s="1">
        <v>0.115983324386092</v>
      </c>
      <c r="N2326" s="1">
        <v>0.71199999999999997</v>
      </c>
      <c r="O2326" s="1">
        <v>0.71599999999999997</v>
      </c>
      <c r="P2326" s="4">
        <v>3.76346079909752E-6</v>
      </c>
      <c r="Q2326" s="1" t="s">
        <v>12611</v>
      </c>
    </row>
    <row r="2327" spans="1:17" hidden="1" x14ac:dyDescent="0.35">
      <c r="A2327" s="1" t="s">
        <v>59</v>
      </c>
      <c r="B2327" s="1" t="s">
        <v>47</v>
      </c>
      <c r="C2327" s="1" t="s">
        <v>4686</v>
      </c>
      <c r="D2327" s="1" t="s">
        <v>8155</v>
      </c>
      <c r="E2327" s="1" t="s">
        <v>8156</v>
      </c>
      <c r="F2327" s="1" t="s">
        <v>8157</v>
      </c>
      <c r="G2327" s="1" t="s">
        <v>8158</v>
      </c>
      <c r="H2327" s="1" t="s">
        <v>1068</v>
      </c>
      <c r="I2327" s="1" t="s">
        <v>1069</v>
      </c>
      <c r="J2327" s="1" t="s">
        <v>8159</v>
      </c>
      <c r="K2327" s="1">
        <v>0</v>
      </c>
      <c r="L2327" s="4">
        <v>1.8795220461466999E-11</v>
      </c>
      <c r="M2327" s="1">
        <v>0.237450723392058</v>
      </c>
      <c r="N2327" s="1">
        <v>0.192</v>
      </c>
      <c r="O2327" s="1">
        <v>0.13500000000000001</v>
      </c>
      <c r="P2327" s="4">
        <v>3.88863713737521E-6</v>
      </c>
      <c r="Q2327" s="1" t="s">
        <v>12611</v>
      </c>
    </row>
    <row r="2328" spans="1:17" hidden="1" x14ac:dyDescent="0.35">
      <c r="A2328" s="1" t="s">
        <v>59</v>
      </c>
      <c r="B2328" s="1" t="s">
        <v>47</v>
      </c>
      <c r="C2328" s="1" t="s">
        <v>4686</v>
      </c>
      <c r="D2328" s="1" t="s">
        <v>8160</v>
      </c>
      <c r="E2328" s="1" t="s">
        <v>8161</v>
      </c>
      <c r="F2328" s="1" t="s">
        <v>8162</v>
      </c>
      <c r="G2328" s="1" t="s">
        <v>8163</v>
      </c>
      <c r="H2328" s="1" t="s">
        <v>1068</v>
      </c>
      <c r="I2328" s="1" t="s">
        <v>1063</v>
      </c>
      <c r="J2328" s="1" t="s">
        <v>8164</v>
      </c>
      <c r="K2328" s="1">
        <v>0</v>
      </c>
      <c r="L2328" s="4">
        <v>2.1551362779168601E-11</v>
      </c>
      <c r="M2328" s="1">
        <v>0.16671410481535001</v>
      </c>
      <c r="N2328" s="1">
        <v>2.9000000000000001E-2</v>
      </c>
      <c r="O2328" s="1">
        <v>4.0000000000000001E-3</v>
      </c>
      <c r="P2328" s="4">
        <v>4.4588692021960903E-6</v>
      </c>
      <c r="Q2328" s="1" t="s">
        <v>12611</v>
      </c>
    </row>
    <row r="2329" spans="1:17" hidden="1" x14ac:dyDescent="0.35">
      <c r="A2329" s="1" t="s">
        <v>59</v>
      </c>
      <c r="B2329" s="1" t="s">
        <v>47</v>
      </c>
      <c r="C2329" s="1" t="s">
        <v>4686</v>
      </c>
      <c r="D2329" s="1" t="s">
        <v>8165</v>
      </c>
      <c r="E2329" s="1" t="s">
        <v>8166</v>
      </c>
      <c r="F2329" s="1" t="s">
        <v>8167</v>
      </c>
      <c r="G2329" s="1" t="s">
        <v>8168</v>
      </c>
      <c r="H2329" s="1" t="s">
        <v>1068</v>
      </c>
      <c r="I2329" s="1" t="s">
        <v>1089</v>
      </c>
      <c r="J2329" s="1" t="s">
        <v>8169</v>
      </c>
      <c r="K2329" s="1">
        <v>0</v>
      </c>
      <c r="L2329" s="4">
        <v>2.2764977066207101E-11</v>
      </c>
      <c r="M2329" s="1">
        <v>0.14923535725648801</v>
      </c>
      <c r="N2329" s="1">
        <v>0.53500000000000003</v>
      </c>
      <c r="O2329" s="1">
        <v>0.50900000000000001</v>
      </c>
      <c r="P2329" s="4">
        <v>4.7099599301129196E-6</v>
      </c>
      <c r="Q2329" s="1" t="s">
        <v>12611</v>
      </c>
    </row>
    <row r="2330" spans="1:17" hidden="1" x14ac:dyDescent="0.35">
      <c r="A2330" s="1" t="s">
        <v>59</v>
      </c>
      <c r="B2330" s="1" t="s">
        <v>47</v>
      </c>
      <c r="C2330" s="1" t="s">
        <v>4686</v>
      </c>
      <c r="D2330" s="1" t="s">
        <v>8170</v>
      </c>
      <c r="E2330" s="1" t="s">
        <v>3360</v>
      </c>
      <c r="F2330" s="1" t="s">
        <v>3361</v>
      </c>
      <c r="G2330" s="1" t="s">
        <v>3362</v>
      </c>
      <c r="H2330" s="1" t="s">
        <v>1083</v>
      </c>
      <c r="I2330" s="1" t="s">
        <v>1084</v>
      </c>
      <c r="J2330" s="1" t="s">
        <v>3363</v>
      </c>
      <c r="K2330" s="1">
        <v>20410</v>
      </c>
      <c r="L2330" s="4">
        <v>2.29700927807911E-11</v>
      </c>
      <c r="M2330" s="1">
        <v>0.17033630026028601</v>
      </c>
      <c r="N2330" s="1">
        <v>0.20799999999999999</v>
      </c>
      <c r="O2330" s="1">
        <v>0.16700000000000001</v>
      </c>
      <c r="P2330" s="4">
        <v>4.7523973458817804E-6</v>
      </c>
      <c r="Q2330" s="1" t="s">
        <v>12611</v>
      </c>
    </row>
    <row r="2331" spans="1:17" hidden="1" x14ac:dyDescent="0.35">
      <c r="A2331" s="1" t="s">
        <v>59</v>
      </c>
      <c r="B2331" s="1" t="s">
        <v>47</v>
      </c>
      <c r="C2331" s="1" t="s">
        <v>4686</v>
      </c>
      <c r="D2331" s="1" t="s">
        <v>8171</v>
      </c>
      <c r="E2331" s="1" t="s">
        <v>7939</v>
      </c>
      <c r="F2331" s="1" t="s">
        <v>7940</v>
      </c>
      <c r="G2331" s="1" t="s">
        <v>7941</v>
      </c>
      <c r="H2331" s="1" t="s">
        <v>1068</v>
      </c>
      <c r="I2331" s="1" t="s">
        <v>1063</v>
      </c>
      <c r="J2331" s="1" t="s">
        <v>7942</v>
      </c>
      <c r="K2331" s="1">
        <v>0</v>
      </c>
      <c r="L2331" s="4">
        <v>2.7563707970692501E-11</v>
      </c>
      <c r="M2331" s="1">
        <v>0.113325646649269</v>
      </c>
      <c r="N2331" s="1">
        <v>0.46600000000000003</v>
      </c>
      <c r="O2331" s="1">
        <v>0.45600000000000002</v>
      </c>
      <c r="P2331" s="4">
        <v>5.7027933605964199E-6</v>
      </c>
      <c r="Q2331" s="1" t="s">
        <v>12611</v>
      </c>
    </row>
    <row r="2332" spans="1:17" hidden="1" x14ac:dyDescent="0.35">
      <c r="A2332" s="1" t="s">
        <v>59</v>
      </c>
      <c r="B2332" s="1" t="s">
        <v>47</v>
      </c>
      <c r="C2332" s="1" t="s">
        <v>4686</v>
      </c>
      <c r="D2332" s="1" t="s">
        <v>8172</v>
      </c>
      <c r="E2332" s="1" t="s">
        <v>8173</v>
      </c>
      <c r="F2332" s="1" t="s">
        <v>8174</v>
      </c>
      <c r="G2332" s="1" t="s">
        <v>8175</v>
      </c>
      <c r="H2332" s="1" t="s">
        <v>1068</v>
      </c>
      <c r="I2332" s="1" t="s">
        <v>1063</v>
      </c>
      <c r="J2332" s="1" t="s">
        <v>8176</v>
      </c>
      <c r="K2332" s="1">
        <v>0</v>
      </c>
      <c r="L2332" s="4">
        <v>2.8877781667299001E-11</v>
      </c>
      <c r="M2332" s="1">
        <v>-0.31691784568229697</v>
      </c>
      <c r="N2332" s="1">
        <v>1.0999999999999999E-2</v>
      </c>
      <c r="O2332" s="1">
        <v>5.7000000000000002E-2</v>
      </c>
      <c r="P2332" s="4">
        <v>5.9746686380558403E-6</v>
      </c>
      <c r="Q2332" s="1" t="s">
        <v>12612</v>
      </c>
    </row>
    <row r="2333" spans="1:17" hidden="1" x14ac:dyDescent="0.35">
      <c r="A2333" s="1" t="s">
        <v>59</v>
      </c>
      <c r="B2333" s="1" t="s">
        <v>47</v>
      </c>
      <c r="C2333" s="1" t="s">
        <v>4686</v>
      </c>
      <c r="D2333" s="1" t="s">
        <v>8177</v>
      </c>
      <c r="E2333" s="1" t="s">
        <v>8178</v>
      </c>
      <c r="F2333" s="1" t="s">
        <v>2415</v>
      </c>
      <c r="G2333" s="1" t="s">
        <v>2416</v>
      </c>
      <c r="H2333" s="1" t="s">
        <v>1068</v>
      </c>
      <c r="I2333" s="1" t="s">
        <v>1089</v>
      </c>
      <c r="J2333" s="1" t="s">
        <v>8179</v>
      </c>
      <c r="K2333" s="1">
        <v>0</v>
      </c>
      <c r="L2333" s="4">
        <v>2.8967408788704798E-11</v>
      </c>
      <c r="M2333" s="1">
        <v>-0.26339382410888201</v>
      </c>
      <c r="N2333" s="1">
        <v>0.01</v>
      </c>
      <c r="O2333" s="1">
        <v>0.06</v>
      </c>
      <c r="P2333" s="4">
        <v>5.9932120413390796E-6</v>
      </c>
      <c r="Q2333" s="1" t="s">
        <v>12612</v>
      </c>
    </row>
    <row r="2334" spans="1:17" hidden="1" x14ac:dyDescent="0.35">
      <c r="A2334" s="1" t="s">
        <v>59</v>
      </c>
      <c r="B2334" s="1" t="s">
        <v>47</v>
      </c>
      <c r="C2334" s="1" t="s">
        <v>4686</v>
      </c>
      <c r="D2334" s="1" t="s">
        <v>4821</v>
      </c>
      <c r="E2334" s="1" t="s">
        <v>4822</v>
      </c>
      <c r="F2334" s="1" t="s">
        <v>4823</v>
      </c>
      <c r="G2334" s="1" t="s">
        <v>4824</v>
      </c>
      <c r="H2334" s="1" t="s">
        <v>1068</v>
      </c>
      <c r="I2334" s="1" t="s">
        <v>1089</v>
      </c>
      <c r="J2334" s="1" t="s">
        <v>4825</v>
      </c>
      <c r="K2334" s="1">
        <v>373</v>
      </c>
      <c r="L2334" s="4">
        <v>2.94891743635828E-11</v>
      </c>
      <c r="M2334" s="1">
        <v>0.132247143467566</v>
      </c>
      <c r="N2334" s="1">
        <v>0.39700000000000002</v>
      </c>
      <c r="O2334" s="1">
        <v>0.36899999999999999</v>
      </c>
      <c r="P2334" s="4">
        <v>6.1011627299534702E-6</v>
      </c>
      <c r="Q2334" s="1" t="s">
        <v>12611</v>
      </c>
    </row>
    <row r="2335" spans="1:17" hidden="1" x14ac:dyDescent="0.35">
      <c r="A2335" s="1" t="s">
        <v>59</v>
      </c>
      <c r="B2335" s="1" t="s">
        <v>47</v>
      </c>
      <c r="C2335" s="1" t="s">
        <v>4686</v>
      </c>
      <c r="D2335" s="1" t="s">
        <v>8180</v>
      </c>
      <c r="E2335" s="1" t="s">
        <v>8181</v>
      </c>
      <c r="F2335" s="1" t="s">
        <v>3643</v>
      </c>
      <c r="G2335" s="1" t="s">
        <v>3644</v>
      </c>
      <c r="H2335" s="1" t="s">
        <v>1068</v>
      </c>
      <c r="I2335" s="1" t="s">
        <v>1089</v>
      </c>
      <c r="J2335" s="1" t="s">
        <v>8182</v>
      </c>
      <c r="K2335" s="1">
        <v>0</v>
      </c>
      <c r="L2335" s="4">
        <v>3.1520448371901397E-11</v>
      </c>
      <c r="M2335" s="1">
        <v>0.18059009276155299</v>
      </c>
      <c r="N2335" s="1">
        <v>0.14399999999999999</v>
      </c>
      <c r="O2335" s="1">
        <v>9.6000000000000002E-2</v>
      </c>
      <c r="P2335" s="4">
        <v>6.5214231659045304E-6</v>
      </c>
      <c r="Q2335" s="1" t="s">
        <v>12611</v>
      </c>
    </row>
    <row r="2336" spans="1:17" hidden="1" x14ac:dyDescent="0.35">
      <c r="A2336" s="1" t="s">
        <v>59</v>
      </c>
      <c r="B2336" s="1" t="s">
        <v>47</v>
      </c>
      <c r="C2336" s="1" t="s">
        <v>4686</v>
      </c>
      <c r="D2336" s="1" t="s">
        <v>8183</v>
      </c>
      <c r="E2336" s="1" t="s">
        <v>8184</v>
      </c>
      <c r="F2336" s="1" t="s">
        <v>8185</v>
      </c>
      <c r="G2336" s="1" t="s">
        <v>8186</v>
      </c>
      <c r="H2336" s="1" t="s">
        <v>1068</v>
      </c>
      <c r="I2336" s="1" t="s">
        <v>1069</v>
      </c>
      <c r="J2336" s="1" t="s">
        <v>8187</v>
      </c>
      <c r="K2336" s="1">
        <v>0</v>
      </c>
      <c r="L2336" s="4">
        <v>3.4922228190343598E-11</v>
      </c>
      <c r="M2336" s="1">
        <v>-0.24456035348254301</v>
      </c>
      <c r="N2336" s="1">
        <v>7.0000000000000001E-3</v>
      </c>
      <c r="O2336" s="1">
        <v>4.3999999999999997E-2</v>
      </c>
      <c r="P2336" s="4">
        <v>7.2252344014411403E-6</v>
      </c>
      <c r="Q2336" s="1" t="s">
        <v>12612</v>
      </c>
    </row>
    <row r="2337" spans="1:17" hidden="1" x14ac:dyDescent="0.35">
      <c r="A2337" s="1" t="s">
        <v>59</v>
      </c>
      <c r="B2337" s="1" t="s">
        <v>47</v>
      </c>
      <c r="C2337" s="1" t="s">
        <v>4686</v>
      </c>
      <c r="D2337" s="1" t="s">
        <v>8188</v>
      </c>
      <c r="E2337" s="1" t="s">
        <v>8189</v>
      </c>
      <c r="F2337" s="1" t="s">
        <v>8190</v>
      </c>
      <c r="G2337" s="1" t="s">
        <v>8191</v>
      </c>
      <c r="H2337" s="1" t="s">
        <v>1083</v>
      </c>
      <c r="I2337" s="1" t="s">
        <v>1063</v>
      </c>
      <c r="J2337" s="1" t="s">
        <v>8192</v>
      </c>
      <c r="K2337" s="1">
        <v>0</v>
      </c>
      <c r="L2337" s="4">
        <v>3.7025455645258897E-11</v>
      </c>
      <c r="M2337" s="1">
        <v>0.164067377886607</v>
      </c>
      <c r="N2337" s="1">
        <v>0.32600000000000001</v>
      </c>
      <c r="O2337" s="1">
        <v>0.28599999999999998</v>
      </c>
      <c r="P2337" s="4">
        <v>7.6603816457258299E-6</v>
      </c>
      <c r="Q2337" s="1" t="s">
        <v>12611</v>
      </c>
    </row>
    <row r="2338" spans="1:17" hidden="1" x14ac:dyDescent="0.35">
      <c r="A2338" s="1" t="s">
        <v>59</v>
      </c>
      <c r="B2338" s="1" t="s">
        <v>47</v>
      </c>
      <c r="C2338" s="1" t="s">
        <v>4686</v>
      </c>
      <c r="D2338" s="1" t="s">
        <v>8193</v>
      </c>
      <c r="E2338" s="1" t="s">
        <v>8194</v>
      </c>
      <c r="F2338" s="1" t="s">
        <v>8195</v>
      </c>
      <c r="G2338" s="1" t="s">
        <v>8196</v>
      </c>
      <c r="H2338" s="1" t="s">
        <v>1068</v>
      </c>
      <c r="I2338" s="1" t="s">
        <v>1089</v>
      </c>
      <c r="J2338" s="1" t="s">
        <v>8197</v>
      </c>
      <c r="K2338" s="1">
        <v>0</v>
      </c>
      <c r="L2338" s="4">
        <v>3.7395622659470701E-11</v>
      </c>
      <c r="M2338" s="1">
        <v>0.241245244472717</v>
      </c>
      <c r="N2338" s="1">
        <v>0.16300000000000001</v>
      </c>
      <c r="O2338" s="1">
        <v>0.105</v>
      </c>
      <c r="P2338" s="4">
        <v>7.7369673501311793E-6</v>
      </c>
      <c r="Q2338" s="1" t="s">
        <v>12611</v>
      </c>
    </row>
    <row r="2339" spans="1:17" hidden="1" x14ac:dyDescent="0.35">
      <c r="A2339" s="1" t="s">
        <v>59</v>
      </c>
      <c r="B2339" s="1" t="s">
        <v>47</v>
      </c>
      <c r="C2339" s="1" t="s">
        <v>4686</v>
      </c>
      <c r="D2339" s="1" t="s">
        <v>8198</v>
      </c>
      <c r="E2339" s="1" t="s">
        <v>3678</v>
      </c>
      <c r="F2339" s="1" t="s">
        <v>3679</v>
      </c>
      <c r="G2339" s="1" t="s">
        <v>3680</v>
      </c>
      <c r="H2339" s="1" t="s">
        <v>1068</v>
      </c>
      <c r="I2339" s="1" t="s">
        <v>1084</v>
      </c>
      <c r="J2339" s="1" t="s">
        <v>3681</v>
      </c>
      <c r="K2339" s="1">
        <v>37751</v>
      </c>
      <c r="L2339" s="4">
        <v>3.7587893668654002E-11</v>
      </c>
      <c r="M2339" s="1">
        <v>-0.301353195240119</v>
      </c>
      <c r="N2339" s="1">
        <v>4.2999999999999997E-2</v>
      </c>
      <c r="O2339" s="1">
        <v>0.124</v>
      </c>
      <c r="P2339" s="4">
        <v>7.7767472605761606E-6</v>
      </c>
      <c r="Q2339" s="1" t="s">
        <v>12612</v>
      </c>
    </row>
    <row r="2340" spans="1:17" hidden="1" x14ac:dyDescent="0.35">
      <c r="A2340" s="1" t="s">
        <v>59</v>
      </c>
      <c r="B2340" s="1" t="s">
        <v>47</v>
      </c>
      <c r="C2340" s="1" t="s">
        <v>4686</v>
      </c>
      <c r="D2340" s="1" t="s">
        <v>8199</v>
      </c>
      <c r="E2340" s="1" t="s">
        <v>6692</v>
      </c>
      <c r="F2340" s="1" t="s">
        <v>6693</v>
      </c>
      <c r="G2340" s="1" t="s">
        <v>6694</v>
      </c>
      <c r="H2340" s="1" t="s">
        <v>1068</v>
      </c>
      <c r="I2340" s="1" t="s">
        <v>1063</v>
      </c>
      <c r="J2340" s="1" t="s">
        <v>8200</v>
      </c>
      <c r="K2340" s="1">
        <v>0</v>
      </c>
      <c r="L2340" s="4">
        <v>3.7627923393033601E-11</v>
      </c>
      <c r="M2340" s="1">
        <v>0.19398528830070999</v>
      </c>
      <c r="N2340" s="1">
        <v>7.0999999999999994E-2</v>
      </c>
      <c r="O2340" s="1">
        <v>3.2000000000000001E-2</v>
      </c>
      <c r="P2340" s="4">
        <v>7.7850292104016798E-6</v>
      </c>
      <c r="Q2340" s="1" t="s">
        <v>12611</v>
      </c>
    </row>
    <row r="2341" spans="1:17" hidden="1" x14ac:dyDescent="0.35">
      <c r="A2341" s="1" t="s">
        <v>59</v>
      </c>
      <c r="B2341" s="1" t="s">
        <v>47</v>
      </c>
      <c r="C2341" s="1" t="s">
        <v>4686</v>
      </c>
      <c r="D2341" s="1" t="s">
        <v>8201</v>
      </c>
      <c r="E2341" s="1" t="s">
        <v>8202</v>
      </c>
      <c r="F2341" s="1" t="s">
        <v>8203</v>
      </c>
      <c r="G2341" s="1" t="s">
        <v>8204</v>
      </c>
      <c r="H2341" s="1" t="s">
        <v>1068</v>
      </c>
      <c r="I2341" s="1" t="s">
        <v>1084</v>
      </c>
      <c r="J2341" s="1" t="s">
        <v>8205</v>
      </c>
      <c r="K2341" s="1">
        <v>9555</v>
      </c>
      <c r="L2341" s="4">
        <v>4.21707489732376E-11</v>
      </c>
      <c r="M2341" s="1">
        <v>0.217293243491294</v>
      </c>
      <c r="N2341" s="1">
        <v>0.13600000000000001</v>
      </c>
      <c r="O2341" s="1">
        <v>8.4000000000000005E-2</v>
      </c>
      <c r="P2341" s="4">
        <v>8.7249171088180008E-6</v>
      </c>
      <c r="Q2341" s="1" t="s">
        <v>12611</v>
      </c>
    </row>
    <row r="2342" spans="1:17" hidden="1" x14ac:dyDescent="0.35">
      <c r="A2342" s="1" t="s">
        <v>59</v>
      </c>
      <c r="B2342" s="1" t="s">
        <v>47</v>
      </c>
      <c r="C2342" s="1" t="s">
        <v>4686</v>
      </c>
      <c r="D2342" s="1" t="s">
        <v>8206</v>
      </c>
      <c r="E2342" s="1" t="s">
        <v>8207</v>
      </c>
      <c r="F2342" s="1" t="s">
        <v>8208</v>
      </c>
      <c r="G2342" s="1" t="s">
        <v>8209</v>
      </c>
      <c r="H2342" s="1" t="s">
        <v>1068</v>
      </c>
      <c r="I2342" s="1" t="s">
        <v>1089</v>
      </c>
      <c r="J2342" s="1" t="s">
        <v>8210</v>
      </c>
      <c r="K2342" s="1">
        <v>298150</v>
      </c>
      <c r="L2342" s="4">
        <v>4.2482473471171103E-11</v>
      </c>
      <c r="M2342" s="1">
        <v>0.22408714149395501</v>
      </c>
      <c r="N2342" s="1">
        <v>4.4999999999999998E-2</v>
      </c>
      <c r="O2342" s="1">
        <v>1.2E-2</v>
      </c>
      <c r="P2342" s="4">
        <v>8.7894113488179299E-6</v>
      </c>
      <c r="Q2342" s="1" t="s">
        <v>12611</v>
      </c>
    </row>
    <row r="2343" spans="1:17" hidden="1" x14ac:dyDescent="0.35">
      <c r="A2343" s="1" t="s">
        <v>59</v>
      </c>
      <c r="B2343" s="1" t="s">
        <v>47</v>
      </c>
      <c r="C2343" s="1" t="s">
        <v>4686</v>
      </c>
      <c r="D2343" s="1" t="s">
        <v>8211</v>
      </c>
      <c r="E2343" s="1" t="s">
        <v>5346</v>
      </c>
      <c r="F2343" s="1" t="s">
        <v>5347</v>
      </c>
      <c r="G2343" s="1" t="s">
        <v>5348</v>
      </c>
      <c r="H2343" s="1" t="s">
        <v>1068</v>
      </c>
      <c r="I2343" s="1" t="s">
        <v>1063</v>
      </c>
      <c r="J2343" s="1" t="s">
        <v>8212</v>
      </c>
      <c r="K2343" s="1">
        <v>0</v>
      </c>
      <c r="L2343" s="4">
        <v>4.2998831204628797E-11</v>
      </c>
      <c r="M2343" s="1">
        <v>0.18549106874040899</v>
      </c>
      <c r="N2343" s="1">
        <v>0.16900000000000001</v>
      </c>
      <c r="O2343" s="1">
        <v>0.121</v>
      </c>
      <c r="P2343" s="4">
        <v>8.8962431820816792E-6</v>
      </c>
      <c r="Q2343" s="1" t="s">
        <v>12611</v>
      </c>
    </row>
    <row r="2344" spans="1:17" hidden="1" x14ac:dyDescent="0.35">
      <c r="A2344" s="1" t="s">
        <v>59</v>
      </c>
      <c r="B2344" s="1" t="s">
        <v>47</v>
      </c>
      <c r="C2344" s="1" t="s">
        <v>4686</v>
      </c>
      <c r="D2344" s="1" t="s">
        <v>124</v>
      </c>
      <c r="E2344" s="1" t="s">
        <v>1318</v>
      </c>
      <c r="F2344" s="1" t="s">
        <v>1319</v>
      </c>
      <c r="G2344" s="1" t="s">
        <v>1320</v>
      </c>
      <c r="H2344" s="1" t="s">
        <v>1068</v>
      </c>
      <c r="I2344" s="1" t="s">
        <v>1069</v>
      </c>
      <c r="J2344" s="1" t="s">
        <v>1321</v>
      </c>
      <c r="K2344" s="1">
        <v>0</v>
      </c>
      <c r="L2344" s="4">
        <v>4.5776670246346897E-11</v>
      </c>
      <c r="M2344" s="1">
        <v>0.17047028983804399</v>
      </c>
      <c r="N2344" s="1">
        <v>0.03</v>
      </c>
      <c r="O2344" s="1">
        <v>6.0000000000000001E-3</v>
      </c>
      <c r="P2344" s="4">
        <v>9.4709641906179507E-6</v>
      </c>
      <c r="Q2344" s="1" t="s">
        <v>12611</v>
      </c>
    </row>
    <row r="2345" spans="1:17" hidden="1" x14ac:dyDescent="0.35">
      <c r="A2345" s="1" t="s">
        <v>59</v>
      </c>
      <c r="B2345" s="1" t="s">
        <v>47</v>
      </c>
      <c r="C2345" s="1" t="s">
        <v>4686</v>
      </c>
      <c r="D2345" s="1" t="s">
        <v>8213</v>
      </c>
      <c r="E2345" s="1" t="s">
        <v>8214</v>
      </c>
      <c r="F2345" s="1" t="s">
        <v>8215</v>
      </c>
      <c r="G2345" s="1" t="s">
        <v>8216</v>
      </c>
      <c r="H2345" s="1" t="s">
        <v>1083</v>
      </c>
      <c r="I2345" s="1" t="s">
        <v>1063</v>
      </c>
      <c r="J2345" s="1" t="s">
        <v>8217</v>
      </c>
      <c r="K2345" s="1">
        <v>0</v>
      </c>
      <c r="L2345" s="4">
        <v>4.8504509507650402E-11</v>
      </c>
      <c r="M2345" s="1">
        <v>-0.25498517935311898</v>
      </c>
      <c r="N2345" s="1">
        <v>2.3E-2</v>
      </c>
      <c r="O2345" s="1">
        <v>8.7999999999999995E-2</v>
      </c>
      <c r="P2345" s="4">
        <v>1.0035340494585301E-5</v>
      </c>
      <c r="Q2345" s="1" t="s">
        <v>12612</v>
      </c>
    </row>
    <row r="2346" spans="1:17" hidden="1" x14ac:dyDescent="0.35">
      <c r="A2346" s="1" t="s">
        <v>59</v>
      </c>
      <c r="B2346" s="1" t="s">
        <v>47</v>
      </c>
      <c r="C2346" s="1" t="s">
        <v>4686</v>
      </c>
      <c r="D2346" s="1" t="s">
        <v>8218</v>
      </c>
      <c r="E2346" s="1" t="s">
        <v>6242</v>
      </c>
      <c r="F2346" s="1" t="s">
        <v>6243</v>
      </c>
      <c r="G2346" s="1" t="s">
        <v>6244</v>
      </c>
      <c r="H2346" s="1" t="s">
        <v>1068</v>
      </c>
      <c r="I2346" s="1" t="s">
        <v>1063</v>
      </c>
      <c r="J2346" s="1" t="s">
        <v>6245</v>
      </c>
      <c r="K2346" s="1">
        <v>0</v>
      </c>
      <c r="L2346" s="4">
        <v>5.9870153793011294E-11</v>
      </c>
      <c r="M2346" s="1">
        <v>-0.30629966813764797</v>
      </c>
      <c r="N2346" s="1">
        <v>0.05</v>
      </c>
      <c r="O2346" s="1">
        <v>0.128</v>
      </c>
      <c r="P2346" s="4">
        <v>1.23868354690051E-5</v>
      </c>
      <c r="Q2346" s="1" t="s">
        <v>12612</v>
      </c>
    </row>
    <row r="2347" spans="1:17" hidden="1" x14ac:dyDescent="0.35">
      <c r="A2347" s="1" t="s">
        <v>59</v>
      </c>
      <c r="B2347" s="1" t="s">
        <v>47</v>
      </c>
      <c r="C2347" s="1" t="s">
        <v>4686</v>
      </c>
      <c r="D2347" s="1" t="s">
        <v>8219</v>
      </c>
      <c r="E2347" s="1" t="s">
        <v>8220</v>
      </c>
      <c r="F2347" s="1" t="s">
        <v>8221</v>
      </c>
      <c r="G2347" s="1" t="s">
        <v>8222</v>
      </c>
      <c r="H2347" s="1" t="s">
        <v>1083</v>
      </c>
      <c r="I2347" s="1" t="s">
        <v>1084</v>
      </c>
      <c r="J2347" s="1" t="s">
        <v>8223</v>
      </c>
      <c r="K2347" s="1">
        <v>814</v>
      </c>
      <c r="L2347" s="4">
        <v>6.0451780303326396E-11</v>
      </c>
      <c r="M2347" s="1">
        <v>0.194621090709097</v>
      </c>
      <c r="N2347" s="1">
        <v>0.23</v>
      </c>
      <c r="O2347" s="1">
        <v>0.183</v>
      </c>
      <c r="P2347" s="4">
        <v>1.25071710858567E-5</v>
      </c>
      <c r="Q2347" s="1" t="s">
        <v>12611</v>
      </c>
    </row>
    <row r="2348" spans="1:17" hidden="1" x14ac:dyDescent="0.35">
      <c r="A2348" s="1" t="s">
        <v>59</v>
      </c>
      <c r="B2348" s="1" t="s">
        <v>47</v>
      </c>
      <c r="C2348" s="1" t="s">
        <v>4686</v>
      </c>
      <c r="D2348" s="1" t="s">
        <v>8224</v>
      </c>
      <c r="E2348" s="1" t="s">
        <v>8225</v>
      </c>
      <c r="F2348" s="1" t="s">
        <v>8226</v>
      </c>
      <c r="G2348" s="1" t="s">
        <v>8227</v>
      </c>
      <c r="H2348" s="1" t="s">
        <v>1068</v>
      </c>
      <c r="I2348" s="1" t="s">
        <v>1069</v>
      </c>
      <c r="J2348" s="1" t="s">
        <v>8228</v>
      </c>
      <c r="K2348" s="1">
        <v>0</v>
      </c>
      <c r="L2348" s="4">
        <v>6.1741423214061701E-11</v>
      </c>
      <c r="M2348" s="1">
        <v>0.161684576207209</v>
      </c>
      <c r="N2348" s="1">
        <v>2.3E-2</v>
      </c>
      <c r="O2348" s="1">
        <v>3.0000000000000001E-3</v>
      </c>
      <c r="P2348" s="4">
        <v>1.27739917558733E-5</v>
      </c>
      <c r="Q2348" s="1" t="s">
        <v>12611</v>
      </c>
    </row>
    <row r="2349" spans="1:17" hidden="1" x14ac:dyDescent="0.35">
      <c r="A2349" s="1" t="s">
        <v>59</v>
      </c>
      <c r="B2349" s="1" t="s">
        <v>47</v>
      </c>
      <c r="C2349" s="1" t="s">
        <v>4686</v>
      </c>
      <c r="D2349" s="1" t="s">
        <v>8229</v>
      </c>
      <c r="E2349" s="1" t="s">
        <v>8230</v>
      </c>
      <c r="F2349" s="1" t="s">
        <v>8231</v>
      </c>
      <c r="G2349" s="1" t="s">
        <v>8232</v>
      </c>
      <c r="H2349" s="1" t="s">
        <v>1083</v>
      </c>
      <c r="I2349" s="1" t="s">
        <v>1063</v>
      </c>
      <c r="J2349" s="1" t="s">
        <v>8233</v>
      </c>
      <c r="K2349" s="1">
        <v>0</v>
      </c>
      <c r="L2349" s="4">
        <v>6.7066326961883595E-11</v>
      </c>
      <c r="M2349" s="1">
        <v>0.26802563463759499</v>
      </c>
      <c r="N2349" s="1">
        <v>0.159</v>
      </c>
      <c r="O2349" s="1">
        <v>9.6000000000000002E-2</v>
      </c>
      <c r="P2349" s="4">
        <v>1.38756877167789E-5</v>
      </c>
      <c r="Q2349" s="1" t="s">
        <v>12611</v>
      </c>
    </row>
    <row r="2350" spans="1:17" hidden="1" x14ac:dyDescent="0.35">
      <c r="A2350" s="1" t="s">
        <v>59</v>
      </c>
      <c r="B2350" s="1" t="s">
        <v>47</v>
      </c>
      <c r="C2350" s="1" t="s">
        <v>4686</v>
      </c>
      <c r="D2350" s="1" t="s">
        <v>8234</v>
      </c>
      <c r="E2350" s="1" t="s">
        <v>8235</v>
      </c>
      <c r="F2350" s="1" t="s">
        <v>8236</v>
      </c>
      <c r="G2350" s="1" t="s">
        <v>8237</v>
      </c>
      <c r="H2350" s="1" t="s">
        <v>1068</v>
      </c>
      <c r="I2350" s="1" t="s">
        <v>1084</v>
      </c>
      <c r="J2350" s="1" t="s">
        <v>8238</v>
      </c>
      <c r="K2350" s="1">
        <v>404</v>
      </c>
      <c r="L2350" s="4">
        <v>7.3254907507809902E-11</v>
      </c>
      <c r="M2350" s="1">
        <v>-0.27702608244327498</v>
      </c>
      <c r="N2350" s="1">
        <v>5.7000000000000002E-2</v>
      </c>
      <c r="O2350" s="1">
        <v>0.13900000000000001</v>
      </c>
      <c r="P2350" s="4">
        <v>1.51560740888283E-5</v>
      </c>
      <c r="Q2350" s="1" t="s">
        <v>12612</v>
      </c>
    </row>
    <row r="2351" spans="1:17" hidden="1" x14ac:dyDescent="0.35">
      <c r="A2351" s="1" t="s">
        <v>59</v>
      </c>
      <c r="B2351" s="1" t="s">
        <v>47</v>
      </c>
      <c r="C2351" s="1" t="s">
        <v>4686</v>
      </c>
      <c r="D2351" s="1" t="s">
        <v>8239</v>
      </c>
      <c r="E2351" s="1" t="s">
        <v>8121</v>
      </c>
      <c r="F2351" s="1" t="s">
        <v>8122</v>
      </c>
      <c r="G2351" s="1" t="s">
        <v>8123</v>
      </c>
      <c r="H2351" s="1" t="s">
        <v>1068</v>
      </c>
      <c r="I2351" s="1" t="s">
        <v>1084</v>
      </c>
      <c r="J2351" s="1" t="s">
        <v>8124</v>
      </c>
      <c r="K2351" s="1">
        <v>43404</v>
      </c>
      <c r="L2351" s="4">
        <v>7.3533105555079595E-11</v>
      </c>
      <c r="M2351" s="1">
        <v>-0.21261429011491401</v>
      </c>
      <c r="N2351" s="1">
        <v>5.0000000000000001E-3</v>
      </c>
      <c r="O2351" s="1">
        <v>4.2000000000000003E-2</v>
      </c>
      <c r="P2351" s="4">
        <v>1.52136318738182E-5</v>
      </c>
      <c r="Q2351" s="1" t="s">
        <v>12612</v>
      </c>
    </row>
    <row r="2352" spans="1:17" hidden="1" x14ac:dyDescent="0.35">
      <c r="A2352" s="1" t="s">
        <v>59</v>
      </c>
      <c r="B2352" s="1" t="s">
        <v>47</v>
      </c>
      <c r="C2352" s="1" t="s">
        <v>4686</v>
      </c>
      <c r="D2352" s="1" t="s">
        <v>8240</v>
      </c>
      <c r="E2352" s="1" t="s">
        <v>7882</v>
      </c>
      <c r="F2352" s="1" t="s">
        <v>1636</v>
      </c>
      <c r="G2352" s="1" t="s">
        <v>1637</v>
      </c>
      <c r="H2352" s="1" t="s">
        <v>1068</v>
      </c>
      <c r="I2352" s="1" t="s">
        <v>1063</v>
      </c>
      <c r="J2352" s="1" t="s">
        <v>8241</v>
      </c>
      <c r="K2352" s="1">
        <v>0</v>
      </c>
      <c r="L2352" s="4">
        <v>7.8115924575552603E-11</v>
      </c>
      <c r="M2352" s="1">
        <v>0.22675886916914201</v>
      </c>
      <c r="N2352" s="1">
        <v>4.3999999999999997E-2</v>
      </c>
      <c r="O2352" s="1">
        <v>1.2E-2</v>
      </c>
      <c r="P2352" s="4">
        <v>1.6161794215059001E-5</v>
      </c>
      <c r="Q2352" s="1" t="s">
        <v>12611</v>
      </c>
    </row>
    <row r="2353" spans="1:17" hidden="1" x14ac:dyDescent="0.35">
      <c r="A2353" s="1" t="s">
        <v>59</v>
      </c>
      <c r="B2353" s="1" t="s">
        <v>47</v>
      </c>
      <c r="C2353" s="1" t="s">
        <v>4686</v>
      </c>
      <c r="D2353" s="1" t="s">
        <v>8242</v>
      </c>
      <c r="E2353" s="1" t="s">
        <v>8243</v>
      </c>
      <c r="F2353" s="1" t="s">
        <v>8244</v>
      </c>
      <c r="G2353" s="1" t="s">
        <v>8245</v>
      </c>
      <c r="H2353" s="1" t="s">
        <v>1068</v>
      </c>
      <c r="I2353" s="1" t="s">
        <v>1089</v>
      </c>
      <c r="J2353" s="1" t="s">
        <v>8246</v>
      </c>
      <c r="K2353" s="1">
        <v>0</v>
      </c>
      <c r="L2353" s="4">
        <v>8.0231202566573405E-11</v>
      </c>
      <c r="M2353" s="1">
        <v>-0.234238498374016</v>
      </c>
      <c r="N2353" s="1">
        <v>2.5000000000000001E-2</v>
      </c>
      <c r="O2353" s="1">
        <v>8.1000000000000003E-2</v>
      </c>
      <c r="P2353" s="4">
        <v>1.65994346550112E-5</v>
      </c>
      <c r="Q2353" s="1" t="s">
        <v>12612</v>
      </c>
    </row>
    <row r="2354" spans="1:17" hidden="1" x14ac:dyDescent="0.35">
      <c r="A2354" s="1" t="s">
        <v>59</v>
      </c>
      <c r="B2354" s="1" t="s">
        <v>47</v>
      </c>
      <c r="C2354" s="1" t="s">
        <v>4686</v>
      </c>
      <c r="D2354" s="1" t="s">
        <v>8247</v>
      </c>
      <c r="E2354" s="1" t="s">
        <v>8248</v>
      </c>
      <c r="F2354" s="1" t="s">
        <v>8249</v>
      </c>
      <c r="G2354" s="1" t="s">
        <v>8250</v>
      </c>
      <c r="H2354" s="1" t="s">
        <v>1083</v>
      </c>
      <c r="I2354" s="1" t="s">
        <v>1084</v>
      </c>
      <c r="J2354" s="1" t="s">
        <v>8251</v>
      </c>
      <c r="K2354" s="1">
        <v>29479</v>
      </c>
      <c r="L2354" s="4">
        <v>8.1073176707469906E-11</v>
      </c>
      <c r="M2354" s="1">
        <v>0.19442742792477599</v>
      </c>
      <c r="N2354" s="1">
        <v>6.7000000000000004E-2</v>
      </c>
      <c r="O2354" s="1">
        <v>3.4000000000000002E-2</v>
      </c>
      <c r="P2354" s="4">
        <v>1.6773634894892001E-5</v>
      </c>
      <c r="Q2354" s="1" t="s">
        <v>12611</v>
      </c>
    </row>
    <row r="2355" spans="1:17" hidden="1" x14ac:dyDescent="0.35">
      <c r="A2355" s="1" t="s">
        <v>59</v>
      </c>
      <c r="B2355" s="1" t="s">
        <v>47</v>
      </c>
      <c r="C2355" s="1" t="s">
        <v>4686</v>
      </c>
      <c r="D2355" s="1" t="s">
        <v>8252</v>
      </c>
      <c r="E2355" s="1" t="s">
        <v>2151</v>
      </c>
      <c r="F2355" s="1" t="s">
        <v>2152</v>
      </c>
      <c r="G2355" s="1" t="s">
        <v>2153</v>
      </c>
      <c r="H2355" s="1" t="s">
        <v>1083</v>
      </c>
      <c r="I2355" s="1" t="s">
        <v>1084</v>
      </c>
      <c r="J2355" s="1" t="s">
        <v>2154</v>
      </c>
      <c r="K2355" s="1">
        <v>24090</v>
      </c>
      <c r="L2355" s="4">
        <v>8.5496863049682904E-11</v>
      </c>
      <c r="M2355" s="1">
        <v>0.139974129293503</v>
      </c>
      <c r="N2355" s="1">
        <v>0.28000000000000003</v>
      </c>
      <c r="O2355" s="1">
        <v>0.23200000000000001</v>
      </c>
      <c r="P2355" s="4">
        <v>1.7688873480664101E-5</v>
      </c>
      <c r="Q2355" s="1" t="s">
        <v>12611</v>
      </c>
    </row>
    <row r="2356" spans="1:17" hidden="1" x14ac:dyDescent="0.35">
      <c r="A2356" s="1" t="s">
        <v>59</v>
      </c>
      <c r="B2356" s="1" t="s">
        <v>47</v>
      </c>
      <c r="C2356" s="1" t="s">
        <v>4686</v>
      </c>
      <c r="D2356" s="1" t="s">
        <v>8253</v>
      </c>
      <c r="E2356" s="1" t="s">
        <v>8254</v>
      </c>
      <c r="F2356" s="1" t="s">
        <v>8255</v>
      </c>
      <c r="G2356" s="1" t="s">
        <v>8256</v>
      </c>
      <c r="H2356" s="1" t="s">
        <v>1068</v>
      </c>
      <c r="I2356" s="1" t="s">
        <v>1063</v>
      </c>
      <c r="J2356" s="1" t="s">
        <v>8257</v>
      </c>
      <c r="K2356" s="1">
        <v>0</v>
      </c>
      <c r="L2356" s="4">
        <v>8.7577633883031402E-11</v>
      </c>
      <c r="M2356" s="1">
        <v>-0.14234771559864901</v>
      </c>
      <c r="N2356" s="1">
        <v>1E-3</v>
      </c>
      <c r="O2356" s="1">
        <v>2.5000000000000001E-2</v>
      </c>
      <c r="P2356" s="4">
        <v>1.8119374562229801E-5</v>
      </c>
      <c r="Q2356" s="1" t="s">
        <v>12612</v>
      </c>
    </row>
    <row r="2357" spans="1:17" hidden="1" x14ac:dyDescent="0.35">
      <c r="A2357" s="1" t="s">
        <v>59</v>
      </c>
      <c r="B2357" s="1" t="s">
        <v>47</v>
      </c>
      <c r="C2357" s="1" t="s">
        <v>4686</v>
      </c>
      <c r="D2357" s="1" t="s">
        <v>8258</v>
      </c>
      <c r="E2357" s="1" t="s">
        <v>6639</v>
      </c>
      <c r="F2357" s="1" t="s">
        <v>5842</v>
      </c>
      <c r="G2357" s="1" t="s">
        <v>5843</v>
      </c>
      <c r="H2357" s="1" t="s">
        <v>1068</v>
      </c>
      <c r="I2357" s="1" t="s">
        <v>1063</v>
      </c>
      <c r="J2357" s="1" t="s">
        <v>8259</v>
      </c>
      <c r="K2357" s="1">
        <v>0</v>
      </c>
      <c r="L2357" s="4">
        <v>8.8057581587700694E-11</v>
      </c>
      <c r="M2357" s="1">
        <v>0.14163932031356399</v>
      </c>
      <c r="N2357" s="1">
        <v>0.317</v>
      </c>
      <c r="O2357" s="1">
        <v>0.28299999999999997</v>
      </c>
      <c r="P2357" s="4">
        <v>1.8218673342587299E-5</v>
      </c>
      <c r="Q2357" s="1" t="s">
        <v>12611</v>
      </c>
    </row>
    <row r="2358" spans="1:17" hidden="1" x14ac:dyDescent="0.35">
      <c r="A2358" s="1" t="s">
        <v>59</v>
      </c>
      <c r="B2358" s="1" t="s">
        <v>47</v>
      </c>
      <c r="C2358" s="1" t="s">
        <v>4686</v>
      </c>
      <c r="D2358" s="1" t="s">
        <v>6415</v>
      </c>
      <c r="E2358" s="1" t="s">
        <v>6416</v>
      </c>
      <c r="F2358" s="1" t="s">
        <v>6417</v>
      </c>
      <c r="G2358" s="1" t="s">
        <v>6418</v>
      </c>
      <c r="H2358" s="1" t="s">
        <v>1068</v>
      </c>
      <c r="I2358" s="1" t="s">
        <v>1089</v>
      </c>
      <c r="J2358" s="1" t="s">
        <v>6419</v>
      </c>
      <c r="K2358" s="1">
        <v>116384</v>
      </c>
      <c r="L2358" s="4">
        <v>9.1175688869784803E-11</v>
      </c>
      <c r="M2358" s="1">
        <v>-0.27969205909969702</v>
      </c>
      <c r="N2358" s="1">
        <v>7.0999999999999994E-2</v>
      </c>
      <c r="O2358" s="1">
        <v>0.16700000000000001</v>
      </c>
      <c r="P2358" s="4">
        <v>1.8863794148714101E-5</v>
      </c>
      <c r="Q2358" s="1" t="s">
        <v>12612</v>
      </c>
    </row>
    <row r="2359" spans="1:17" hidden="1" x14ac:dyDescent="0.35">
      <c r="A2359" s="1" t="s">
        <v>59</v>
      </c>
      <c r="B2359" s="1" t="s">
        <v>47</v>
      </c>
      <c r="C2359" s="1" t="s">
        <v>4686</v>
      </c>
      <c r="D2359" s="1" t="s">
        <v>8260</v>
      </c>
      <c r="E2359" s="1" t="s">
        <v>8261</v>
      </c>
      <c r="F2359" s="1" t="s">
        <v>7759</v>
      </c>
      <c r="G2359" s="1" t="s">
        <v>7760</v>
      </c>
      <c r="H2359" s="1" t="s">
        <v>1068</v>
      </c>
      <c r="I2359" s="1" t="s">
        <v>1084</v>
      </c>
      <c r="J2359" s="1" t="s">
        <v>8262</v>
      </c>
      <c r="K2359" s="1">
        <v>12661</v>
      </c>
      <c r="L2359" s="4">
        <v>9.6849885612081599E-11</v>
      </c>
      <c r="M2359" s="1">
        <v>0.24588587926418901</v>
      </c>
      <c r="N2359" s="1">
        <v>0.115</v>
      </c>
      <c r="O2359" s="1">
        <v>6.7000000000000004E-2</v>
      </c>
      <c r="P2359" s="4">
        <v>2.0037757083711601E-5</v>
      </c>
      <c r="Q2359" s="1" t="s">
        <v>12611</v>
      </c>
    </row>
    <row r="2360" spans="1:17" hidden="1" x14ac:dyDescent="0.35">
      <c r="A2360" s="1" t="s">
        <v>59</v>
      </c>
      <c r="B2360" s="1" t="s">
        <v>47</v>
      </c>
      <c r="C2360" s="1" t="s">
        <v>4686</v>
      </c>
      <c r="D2360" s="1" t="s">
        <v>5094</v>
      </c>
      <c r="E2360" s="1" t="s">
        <v>5095</v>
      </c>
      <c r="F2360" s="1" t="s">
        <v>5096</v>
      </c>
      <c r="G2360" s="1" t="s">
        <v>5097</v>
      </c>
      <c r="H2360" s="1" t="s">
        <v>1068</v>
      </c>
      <c r="I2360" s="1" t="s">
        <v>1089</v>
      </c>
      <c r="J2360" s="1" t="s">
        <v>5098</v>
      </c>
      <c r="K2360" s="1">
        <v>0</v>
      </c>
      <c r="L2360" s="4">
        <v>9.7517377098264295E-11</v>
      </c>
      <c r="M2360" s="1">
        <v>6.6175344733386293E-2</v>
      </c>
      <c r="N2360" s="1">
        <v>1.9E-2</v>
      </c>
      <c r="O2360" s="1">
        <v>3.0000000000000001E-3</v>
      </c>
      <c r="P2360" s="4">
        <v>2.0175857734745401E-5</v>
      </c>
      <c r="Q2360" s="1" t="s">
        <v>12611</v>
      </c>
    </row>
    <row r="2361" spans="1:17" hidden="1" x14ac:dyDescent="0.35">
      <c r="A2361" s="1" t="s">
        <v>59</v>
      </c>
      <c r="B2361" s="1" t="s">
        <v>47</v>
      </c>
      <c r="C2361" s="1" t="s">
        <v>4686</v>
      </c>
      <c r="D2361" s="1" t="s">
        <v>8263</v>
      </c>
      <c r="E2361" s="1" t="s">
        <v>8264</v>
      </c>
      <c r="F2361" s="1" t="s">
        <v>8265</v>
      </c>
      <c r="G2361" s="1" t="s">
        <v>8266</v>
      </c>
      <c r="H2361" s="1" t="s">
        <v>1068</v>
      </c>
      <c r="I2361" s="1" t="s">
        <v>1089</v>
      </c>
      <c r="J2361" s="1" t="s">
        <v>8267</v>
      </c>
      <c r="K2361" s="1">
        <v>3742</v>
      </c>
      <c r="L2361" s="4">
        <v>9.8268834138967505E-11</v>
      </c>
      <c r="M2361" s="1">
        <v>-0.19918977780938599</v>
      </c>
      <c r="N2361" s="1">
        <v>1E-3</v>
      </c>
      <c r="O2361" s="1">
        <v>2.8000000000000001E-2</v>
      </c>
      <c r="P2361" s="4">
        <v>2.0331330439181699E-5</v>
      </c>
      <c r="Q2361" s="1" t="s">
        <v>12612</v>
      </c>
    </row>
    <row r="2362" spans="1:17" hidden="1" x14ac:dyDescent="0.35">
      <c r="A2362" s="1" t="s">
        <v>59</v>
      </c>
      <c r="B2362" s="1" t="s">
        <v>47</v>
      </c>
      <c r="C2362" s="1" t="s">
        <v>4686</v>
      </c>
      <c r="D2362" s="1" t="s">
        <v>8268</v>
      </c>
      <c r="E2362" s="1" t="s">
        <v>8269</v>
      </c>
      <c r="F2362" s="1" t="s">
        <v>8270</v>
      </c>
      <c r="G2362" s="1" t="s">
        <v>8271</v>
      </c>
      <c r="H2362" s="1" t="s">
        <v>1068</v>
      </c>
      <c r="I2362" s="1" t="s">
        <v>1063</v>
      </c>
      <c r="J2362" s="1" t="s">
        <v>8272</v>
      </c>
      <c r="K2362" s="1">
        <v>0</v>
      </c>
      <c r="L2362" s="4">
        <v>9.9359394664610405E-11</v>
      </c>
      <c r="M2362" s="1">
        <v>-0.29994833673906401</v>
      </c>
      <c r="N2362" s="1">
        <v>2.1000000000000001E-2</v>
      </c>
      <c r="O2362" s="1">
        <v>7.5999999999999998E-2</v>
      </c>
      <c r="P2362" s="4">
        <v>2.05569619591346E-5</v>
      </c>
      <c r="Q2362" s="1" t="s">
        <v>12612</v>
      </c>
    </row>
    <row r="2363" spans="1:17" hidden="1" x14ac:dyDescent="0.35">
      <c r="A2363" s="1" t="s">
        <v>59</v>
      </c>
      <c r="B2363" s="1" t="s">
        <v>47</v>
      </c>
      <c r="C2363" s="1" t="s">
        <v>4686</v>
      </c>
      <c r="D2363" s="1" t="s">
        <v>5235</v>
      </c>
      <c r="E2363" s="1" t="s">
        <v>5236</v>
      </c>
      <c r="F2363" s="1" t="s">
        <v>5237</v>
      </c>
      <c r="G2363" s="1" t="s">
        <v>5238</v>
      </c>
      <c r="H2363" s="1" t="s">
        <v>1068</v>
      </c>
      <c r="I2363" s="1" t="s">
        <v>1084</v>
      </c>
      <c r="J2363" s="1" t="s">
        <v>5239</v>
      </c>
      <c r="K2363" s="1">
        <v>3682</v>
      </c>
      <c r="L2363" s="4">
        <v>9.9937592522667304E-11</v>
      </c>
      <c r="M2363" s="1">
        <v>-0.14586454711899999</v>
      </c>
      <c r="N2363" s="1">
        <v>1E-3</v>
      </c>
      <c r="O2363" s="1">
        <v>2.5999999999999999E-2</v>
      </c>
      <c r="P2363" s="4">
        <v>2.0676588204977299E-5</v>
      </c>
      <c r="Q2363" s="1" t="s">
        <v>12612</v>
      </c>
    </row>
    <row r="2364" spans="1:17" hidden="1" x14ac:dyDescent="0.35">
      <c r="A2364" s="1" t="s">
        <v>59</v>
      </c>
      <c r="B2364" s="1" t="s">
        <v>47</v>
      </c>
      <c r="C2364" s="1" t="s">
        <v>4686</v>
      </c>
      <c r="D2364" s="1" t="s">
        <v>8273</v>
      </c>
      <c r="E2364" s="1" t="s">
        <v>7646</v>
      </c>
      <c r="F2364" s="1" t="s">
        <v>2972</v>
      </c>
      <c r="G2364" s="1" t="s">
        <v>2973</v>
      </c>
      <c r="H2364" s="1" t="s">
        <v>1068</v>
      </c>
      <c r="I2364" s="1" t="s">
        <v>1063</v>
      </c>
      <c r="J2364" s="1" t="s">
        <v>7647</v>
      </c>
      <c r="K2364" s="1">
        <v>0</v>
      </c>
      <c r="L2364" s="4">
        <v>1.10780581485418E-10</v>
      </c>
      <c r="M2364" s="1">
        <v>-0.275683518138373</v>
      </c>
      <c r="N2364" s="1">
        <v>1.9E-2</v>
      </c>
      <c r="O2364" s="1">
        <v>7.2999999999999995E-2</v>
      </c>
      <c r="P2364" s="4">
        <v>2.2919948406425499E-5</v>
      </c>
      <c r="Q2364" s="1" t="s">
        <v>12612</v>
      </c>
    </row>
    <row r="2365" spans="1:17" hidden="1" x14ac:dyDescent="0.35">
      <c r="A2365" s="1" t="s">
        <v>59</v>
      </c>
      <c r="B2365" s="1" t="s">
        <v>47</v>
      </c>
      <c r="C2365" s="1" t="s">
        <v>4686</v>
      </c>
      <c r="D2365" s="1" t="s">
        <v>126</v>
      </c>
      <c r="E2365" s="1" t="s">
        <v>1080</v>
      </c>
      <c r="F2365" s="1" t="s">
        <v>1081</v>
      </c>
      <c r="G2365" s="1" t="s">
        <v>1082</v>
      </c>
      <c r="H2365" s="1" t="s">
        <v>1083</v>
      </c>
      <c r="I2365" s="1" t="s">
        <v>1084</v>
      </c>
      <c r="J2365" s="1" t="s">
        <v>1085</v>
      </c>
      <c r="K2365" s="1">
        <v>23416</v>
      </c>
      <c r="L2365" s="4">
        <v>1.15501886698493E-10</v>
      </c>
      <c r="M2365" s="1">
        <v>-0.25735022640665101</v>
      </c>
      <c r="N2365" s="1">
        <v>2.7E-2</v>
      </c>
      <c r="O2365" s="1">
        <v>0.09</v>
      </c>
      <c r="P2365" s="4">
        <v>2.3896762848484701E-5</v>
      </c>
      <c r="Q2365" s="1" t="s">
        <v>12612</v>
      </c>
    </row>
    <row r="2366" spans="1:17" hidden="1" x14ac:dyDescent="0.35">
      <c r="A2366" s="1" t="s">
        <v>59</v>
      </c>
      <c r="B2366" s="1" t="s">
        <v>47</v>
      </c>
      <c r="C2366" s="1" t="s">
        <v>4686</v>
      </c>
      <c r="D2366" s="1" t="s">
        <v>8274</v>
      </c>
      <c r="E2366" s="1" t="s">
        <v>8275</v>
      </c>
      <c r="F2366" s="1" t="s">
        <v>8276</v>
      </c>
      <c r="G2366" s="1" t="s">
        <v>8277</v>
      </c>
      <c r="H2366" s="1" t="s">
        <v>1068</v>
      </c>
      <c r="I2366" s="1" t="s">
        <v>1089</v>
      </c>
      <c r="J2366" s="1" t="s">
        <v>8278</v>
      </c>
      <c r="K2366" s="1">
        <v>0</v>
      </c>
      <c r="L2366" s="4">
        <v>1.15942120596706E-10</v>
      </c>
      <c r="M2366" s="1">
        <v>0.12715324138654299</v>
      </c>
      <c r="N2366" s="1">
        <v>0.58699999999999997</v>
      </c>
      <c r="O2366" s="1">
        <v>0.57499999999999996</v>
      </c>
      <c r="P2366" s="4">
        <v>2.39878450408555E-5</v>
      </c>
      <c r="Q2366" s="1" t="s">
        <v>12611</v>
      </c>
    </row>
    <row r="2367" spans="1:17" hidden="1" x14ac:dyDescent="0.35">
      <c r="A2367" s="1" t="s">
        <v>59</v>
      </c>
      <c r="B2367" s="1" t="s">
        <v>47</v>
      </c>
      <c r="C2367" s="1" t="s">
        <v>4686</v>
      </c>
      <c r="D2367" s="1" t="s">
        <v>8279</v>
      </c>
      <c r="E2367" s="1" t="s">
        <v>8280</v>
      </c>
      <c r="F2367" s="1" t="s">
        <v>7540</v>
      </c>
      <c r="G2367" s="1" t="s">
        <v>7541</v>
      </c>
      <c r="H2367" s="1" t="s">
        <v>1068</v>
      </c>
      <c r="I2367" s="1" t="s">
        <v>1063</v>
      </c>
      <c r="J2367" s="1" t="s">
        <v>8281</v>
      </c>
      <c r="K2367" s="1">
        <v>0</v>
      </c>
      <c r="L2367" s="4">
        <v>1.1997855397910799E-10</v>
      </c>
      <c r="M2367" s="1">
        <v>0.20642156191699099</v>
      </c>
      <c r="N2367" s="1">
        <v>5.1999999999999998E-2</v>
      </c>
      <c r="O2367" s="1">
        <v>1.9E-2</v>
      </c>
      <c r="P2367" s="4">
        <v>2.4822962925507499E-5</v>
      </c>
      <c r="Q2367" s="1" t="s">
        <v>12611</v>
      </c>
    </row>
    <row r="2368" spans="1:17" hidden="1" x14ac:dyDescent="0.35">
      <c r="A2368" s="1" t="s">
        <v>59</v>
      </c>
      <c r="B2368" s="1" t="s">
        <v>47</v>
      </c>
      <c r="C2368" s="1" t="s">
        <v>4686</v>
      </c>
      <c r="D2368" s="1" t="s">
        <v>127</v>
      </c>
      <c r="E2368" s="1" t="s">
        <v>1326</v>
      </c>
      <c r="F2368" s="1" t="s">
        <v>1327</v>
      </c>
      <c r="G2368" s="1" t="s">
        <v>1328</v>
      </c>
      <c r="H2368" s="1" t="s">
        <v>1068</v>
      </c>
      <c r="I2368" s="1" t="s">
        <v>1063</v>
      </c>
      <c r="J2368" s="1" t="s">
        <v>1329</v>
      </c>
      <c r="K2368" s="1">
        <v>0</v>
      </c>
      <c r="L2368" s="4">
        <v>1.20235275126708E-10</v>
      </c>
      <c r="M2368" s="1">
        <v>0.143054712982389</v>
      </c>
      <c r="N2368" s="1">
        <v>0.40300000000000002</v>
      </c>
      <c r="O2368" s="1">
        <v>0.35099999999999998</v>
      </c>
      <c r="P2368" s="4">
        <v>2.48760772473403E-5</v>
      </c>
      <c r="Q2368" s="1" t="s">
        <v>12611</v>
      </c>
    </row>
    <row r="2369" spans="1:17" hidden="1" x14ac:dyDescent="0.35">
      <c r="A2369" s="1" t="s">
        <v>59</v>
      </c>
      <c r="B2369" s="1" t="s">
        <v>47</v>
      </c>
      <c r="C2369" s="1" t="s">
        <v>4686</v>
      </c>
      <c r="D2369" s="1" t="s">
        <v>8282</v>
      </c>
      <c r="E2369" s="1" t="s">
        <v>8283</v>
      </c>
      <c r="F2369" s="1" t="s">
        <v>8284</v>
      </c>
      <c r="G2369" s="1" t="s">
        <v>8285</v>
      </c>
      <c r="H2369" s="1" t="s">
        <v>1083</v>
      </c>
      <c r="I2369" s="1" t="s">
        <v>1084</v>
      </c>
      <c r="J2369" s="1" t="s">
        <v>8286</v>
      </c>
      <c r="K2369" s="1">
        <v>20674</v>
      </c>
      <c r="L2369" s="4">
        <v>1.2804753307231601E-10</v>
      </c>
      <c r="M2369" s="1">
        <v>-0.37480683229788397</v>
      </c>
      <c r="N2369" s="1">
        <v>9.2999999999999999E-2</v>
      </c>
      <c r="O2369" s="1">
        <v>0.20599999999999999</v>
      </c>
      <c r="P2369" s="4">
        <v>2.6492394354996801E-5</v>
      </c>
      <c r="Q2369" s="1" t="s">
        <v>12612</v>
      </c>
    </row>
    <row r="2370" spans="1:17" hidden="1" x14ac:dyDescent="0.35">
      <c r="A2370" s="1" t="s">
        <v>59</v>
      </c>
      <c r="B2370" s="1" t="s">
        <v>47</v>
      </c>
      <c r="C2370" s="1" t="s">
        <v>4686</v>
      </c>
      <c r="D2370" s="1" t="s">
        <v>8287</v>
      </c>
      <c r="E2370" s="1" t="s">
        <v>8288</v>
      </c>
      <c r="F2370" s="1" t="s">
        <v>8289</v>
      </c>
      <c r="G2370" s="1" t="s">
        <v>8290</v>
      </c>
      <c r="H2370" s="1" t="s">
        <v>1068</v>
      </c>
      <c r="I2370" s="1" t="s">
        <v>1089</v>
      </c>
      <c r="J2370" s="1" t="s">
        <v>8291</v>
      </c>
      <c r="K2370" s="1">
        <v>0</v>
      </c>
      <c r="L2370" s="4">
        <v>1.3865143929667101E-10</v>
      </c>
      <c r="M2370" s="1">
        <v>0.19988582133858401</v>
      </c>
      <c r="N2370" s="1">
        <v>0.14699999999999999</v>
      </c>
      <c r="O2370" s="1">
        <v>0.105</v>
      </c>
      <c r="P2370" s="4">
        <v>2.8686289533284801E-5</v>
      </c>
      <c r="Q2370" s="1" t="s">
        <v>12611</v>
      </c>
    </row>
    <row r="2371" spans="1:17" hidden="1" x14ac:dyDescent="0.35">
      <c r="A2371" s="1" t="s">
        <v>59</v>
      </c>
      <c r="B2371" s="1" t="s">
        <v>47</v>
      </c>
      <c r="C2371" s="1" t="s">
        <v>4686</v>
      </c>
      <c r="D2371" s="1" t="s">
        <v>8292</v>
      </c>
      <c r="E2371" s="1" t="s">
        <v>8293</v>
      </c>
      <c r="F2371" s="1" t="s">
        <v>8294</v>
      </c>
      <c r="G2371" s="1" t="s">
        <v>8295</v>
      </c>
      <c r="H2371" s="1" t="s">
        <v>1068</v>
      </c>
      <c r="I2371" s="1" t="s">
        <v>1089</v>
      </c>
      <c r="J2371" s="1" t="s">
        <v>8296</v>
      </c>
      <c r="K2371" s="1">
        <v>9122</v>
      </c>
      <c r="L2371" s="4">
        <v>1.4785866008593E-10</v>
      </c>
      <c r="M2371" s="1">
        <v>-0.196561487529677</v>
      </c>
      <c r="N2371" s="1">
        <v>6.0000000000000001E-3</v>
      </c>
      <c r="O2371" s="1">
        <v>4.3999999999999997E-2</v>
      </c>
      <c r="P2371" s="4">
        <v>3.0591217478478401E-5</v>
      </c>
      <c r="Q2371" s="1" t="s">
        <v>12612</v>
      </c>
    </row>
    <row r="2372" spans="1:17" hidden="1" x14ac:dyDescent="0.35">
      <c r="A2372" s="1" t="s">
        <v>59</v>
      </c>
      <c r="B2372" s="1" t="s">
        <v>47</v>
      </c>
      <c r="C2372" s="1" t="s">
        <v>4686</v>
      </c>
      <c r="D2372" s="1" t="s">
        <v>8297</v>
      </c>
      <c r="E2372" s="1" t="s">
        <v>8298</v>
      </c>
      <c r="F2372" s="1" t="s">
        <v>8299</v>
      </c>
      <c r="G2372" s="1" t="s">
        <v>8300</v>
      </c>
      <c r="H2372" s="1" t="s">
        <v>1083</v>
      </c>
      <c r="I2372" s="1" t="s">
        <v>1084</v>
      </c>
      <c r="J2372" s="1" t="s">
        <v>8301</v>
      </c>
      <c r="K2372" s="1">
        <v>0</v>
      </c>
      <c r="L2372" s="4">
        <v>1.49195648409639E-10</v>
      </c>
      <c r="M2372" s="1">
        <v>-0.29872830593740701</v>
      </c>
      <c r="N2372" s="1">
        <v>5.6000000000000001E-2</v>
      </c>
      <c r="O2372" s="1">
        <v>0.14299999999999999</v>
      </c>
      <c r="P2372" s="4">
        <v>3.0867833677712403E-5</v>
      </c>
      <c r="Q2372" s="1" t="s">
        <v>12612</v>
      </c>
    </row>
    <row r="2373" spans="1:17" hidden="1" x14ac:dyDescent="0.35">
      <c r="A2373" s="1" t="s">
        <v>59</v>
      </c>
      <c r="B2373" s="1" t="s">
        <v>47</v>
      </c>
      <c r="C2373" s="1" t="s">
        <v>4686</v>
      </c>
      <c r="D2373" s="1" t="s">
        <v>8302</v>
      </c>
      <c r="E2373" s="1" t="s">
        <v>5346</v>
      </c>
      <c r="F2373" s="1" t="s">
        <v>5347</v>
      </c>
      <c r="G2373" s="1" t="s">
        <v>5348</v>
      </c>
      <c r="H2373" s="1" t="s">
        <v>1068</v>
      </c>
      <c r="I2373" s="1" t="s">
        <v>1063</v>
      </c>
      <c r="J2373" s="1" t="s">
        <v>8212</v>
      </c>
      <c r="K2373" s="1">
        <v>0</v>
      </c>
      <c r="L2373" s="4">
        <v>1.5281558170397901E-10</v>
      </c>
      <c r="M2373" s="1">
        <v>0.179345143763016</v>
      </c>
      <c r="N2373" s="1">
        <v>5.6000000000000001E-2</v>
      </c>
      <c r="O2373" s="1">
        <v>2.1999999999999999E-2</v>
      </c>
      <c r="P2373" s="4">
        <v>3.1616779776644802E-5</v>
      </c>
      <c r="Q2373" s="1" t="s">
        <v>12611</v>
      </c>
    </row>
    <row r="2374" spans="1:17" hidden="1" x14ac:dyDescent="0.35">
      <c r="A2374" s="1" t="s">
        <v>59</v>
      </c>
      <c r="B2374" s="1" t="s">
        <v>47</v>
      </c>
      <c r="C2374" s="1" t="s">
        <v>4686</v>
      </c>
      <c r="D2374" s="1" t="s">
        <v>8303</v>
      </c>
      <c r="E2374" s="1" t="s">
        <v>8304</v>
      </c>
      <c r="F2374" s="1" t="s">
        <v>8305</v>
      </c>
      <c r="G2374" s="1" t="s">
        <v>8306</v>
      </c>
      <c r="H2374" s="1" t="s">
        <v>1068</v>
      </c>
      <c r="I2374" s="1" t="s">
        <v>1063</v>
      </c>
      <c r="J2374" s="1" t="s">
        <v>8307</v>
      </c>
      <c r="K2374" s="1">
        <v>0</v>
      </c>
      <c r="L2374" s="4">
        <v>1.52953515962842E-10</v>
      </c>
      <c r="M2374" s="1">
        <v>0.20684135602838499</v>
      </c>
      <c r="N2374" s="1">
        <v>0.1</v>
      </c>
      <c r="O2374" s="1">
        <v>0.05</v>
      </c>
      <c r="P2374" s="4">
        <v>3.1645317685132201E-5</v>
      </c>
      <c r="Q2374" s="1" t="s">
        <v>12611</v>
      </c>
    </row>
    <row r="2375" spans="1:17" hidden="1" x14ac:dyDescent="0.35">
      <c r="A2375" s="1" t="s">
        <v>59</v>
      </c>
      <c r="B2375" s="1" t="s">
        <v>47</v>
      </c>
      <c r="C2375" s="1" t="s">
        <v>4686</v>
      </c>
      <c r="D2375" s="1" t="s">
        <v>4816</v>
      </c>
      <c r="E2375" s="1" t="s">
        <v>4817</v>
      </c>
      <c r="F2375" s="1" t="s">
        <v>4818</v>
      </c>
      <c r="G2375" s="1" t="s">
        <v>4819</v>
      </c>
      <c r="H2375" s="1" t="s">
        <v>1083</v>
      </c>
      <c r="I2375" s="1" t="s">
        <v>1084</v>
      </c>
      <c r="J2375" s="1" t="s">
        <v>4820</v>
      </c>
      <c r="K2375" s="1">
        <v>88123</v>
      </c>
      <c r="L2375" s="4">
        <v>1.5745920414384099E-10</v>
      </c>
      <c r="M2375" s="1">
        <v>-0.24497873001887899</v>
      </c>
      <c r="N2375" s="1">
        <v>0.10199999999999999</v>
      </c>
      <c r="O2375" s="1">
        <v>0.20899999999999999</v>
      </c>
      <c r="P2375" s="4">
        <v>3.2577522041340098E-5</v>
      </c>
      <c r="Q2375" s="1" t="s">
        <v>12612</v>
      </c>
    </row>
    <row r="2376" spans="1:17" hidden="1" x14ac:dyDescent="0.35">
      <c r="A2376" s="1" t="s">
        <v>59</v>
      </c>
      <c r="B2376" s="1" t="s">
        <v>47</v>
      </c>
      <c r="C2376" s="1" t="s">
        <v>4686</v>
      </c>
      <c r="D2376" s="1" t="s">
        <v>8308</v>
      </c>
      <c r="E2376" s="1" t="s">
        <v>8309</v>
      </c>
      <c r="F2376" s="1" t="s">
        <v>8310</v>
      </c>
      <c r="G2376" s="1" t="s">
        <v>8311</v>
      </c>
      <c r="H2376" s="1" t="s">
        <v>1068</v>
      </c>
      <c r="I2376" s="1" t="s">
        <v>1063</v>
      </c>
      <c r="J2376" s="1" t="s">
        <v>8312</v>
      </c>
      <c r="K2376" s="1">
        <v>0</v>
      </c>
      <c r="L2376" s="4">
        <v>1.6015679049705199E-10</v>
      </c>
      <c r="M2376" s="1">
        <v>-0.250849751077659</v>
      </c>
      <c r="N2376" s="1">
        <v>2.8000000000000001E-2</v>
      </c>
      <c r="O2376" s="1">
        <v>8.4000000000000005E-2</v>
      </c>
      <c r="P2376" s="4">
        <v>3.3135639169887597E-5</v>
      </c>
      <c r="Q2376" s="1" t="s">
        <v>12612</v>
      </c>
    </row>
    <row r="2377" spans="1:17" hidden="1" x14ac:dyDescent="0.35">
      <c r="A2377" s="1" t="s">
        <v>59</v>
      </c>
      <c r="B2377" s="1" t="s">
        <v>47</v>
      </c>
      <c r="C2377" s="1" t="s">
        <v>4686</v>
      </c>
      <c r="D2377" s="1" t="s">
        <v>107</v>
      </c>
      <c r="E2377" s="1" t="s">
        <v>1103</v>
      </c>
      <c r="F2377" s="1" t="s">
        <v>1104</v>
      </c>
      <c r="G2377" s="1" t="s">
        <v>1105</v>
      </c>
      <c r="H2377" s="1" t="s">
        <v>1068</v>
      </c>
      <c r="I2377" s="1" t="s">
        <v>1089</v>
      </c>
      <c r="J2377" s="1" t="s">
        <v>1132</v>
      </c>
      <c r="K2377" s="1">
        <v>1764</v>
      </c>
      <c r="L2377" s="4">
        <v>1.60528162757872E-10</v>
      </c>
      <c r="M2377" s="1">
        <v>-0.32362423758597603</v>
      </c>
      <c r="N2377" s="1">
        <v>4.2000000000000003E-2</v>
      </c>
      <c r="O2377" s="1">
        <v>0.122</v>
      </c>
      <c r="P2377" s="4">
        <v>3.3212474233789899E-5</v>
      </c>
      <c r="Q2377" s="1" t="s">
        <v>12612</v>
      </c>
    </row>
    <row r="2378" spans="1:17" hidden="1" x14ac:dyDescent="0.35">
      <c r="A2378" s="1" t="s">
        <v>59</v>
      </c>
      <c r="B2378" s="1" t="s">
        <v>47</v>
      </c>
      <c r="C2378" s="1" t="s">
        <v>4686</v>
      </c>
      <c r="D2378" s="1" t="s">
        <v>8313</v>
      </c>
      <c r="E2378" s="1" t="s">
        <v>2983</v>
      </c>
      <c r="F2378" s="1" t="s">
        <v>2984</v>
      </c>
      <c r="G2378" s="1" t="s">
        <v>2985</v>
      </c>
      <c r="H2378" s="1" t="s">
        <v>1068</v>
      </c>
      <c r="I2378" s="1" t="s">
        <v>1063</v>
      </c>
      <c r="J2378" s="1" t="s">
        <v>2986</v>
      </c>
      <c r="K2378" s="1">
        <v>0</v>
      </c>
      <c r="L2378" s="4">
        <v>1.7799508008022999E-10</v>
      </c>
      <c r="M2378" s="1">
        <v>0.14294962725562399</v>
      </c>
      <c r="N2378" s="1">
        <v>0.28999999999999998</v>
      </c>
      <c r="O2378" s="1">
        <v>0.249</v>
      </c>
      <c r="P2378" s="4">
        <v>3.6826292093199301E-5</v>
      </c>
      <c r="Q2378" s="1" t="s">
        <v>12611</v>
      </c>
    </row>
    <row r="2379" spans="1:17" hidden="1" x14ac:dyDescent="0.35">
      <c r="A2379" s="1" t="s">
        <v>59</v>
      </c>
      <c r="B2379" s="1" t="s">
        <v>47</v>
      </c>
      <c r="C2379" s="1" t="s">
        <v>4686</v>
      </c>
      <c r="D2379" s="1" t="s">
        <v>8314</v>
      </c>
      <c r="E2379" s="1" t="s">
        <v>8315</v>
      </c>
      <c r="F2379" s="1" t="s">
        <v>8316</v>
      </c>
      <c r="G2379" s="1" t="s">
        <v>8317</v>
      </c>
      <c r="H2379" s="1" t="s">
        <v>1068</v>
      </c>
      <c r="I2379" s="1" t="s">
        <v>1089</v>
      </c>
      <c r="J2379" s="1" t="s">
        <v>8318</v>
      </c>
      <c r="K2379" s="1">
        <v>16934</v>
      </c>
      <c r="L2379" s="4">
        <v>1.8837158300530901E-10</v>
      </c>
      <c r="M2379" s="1">
        <v>-0.25458965870315498</v>
      </c>
      <c r="N2379" s="1">
        <v>2.7E-2</v>
      </c>
      <c r="O2379" s="1">
        <v>8.8999999999999996E-2</v>
      </c>
      <c r="P2379" s="4">
        <v>3.8973138665883498E-5</v>
      </c>
      <c r="Q2379" s="1" t="s">
        <v>12612</v>
      </c>
    </row>
    <row r="2380" spans="1:17" hidden="1" x14ac:dyDescent="0.35">
      <c r="A2380" s="1" t="s">
        <v>59</v>
      </c>
      <c r="B2380" s="1" t="s">
        <v>47</v>
      </c>
      <c r="C2380" s="1" t="s">
        <v>4686</v>
      </c>
      <c r="D2380" s="1" t="s">
        <v>4640</v>
      </c>
      <c r="E2380" s="1" t="s">
        <v>4641</v>
      </c>
      <c r="F2380" s="1" t="s">
        <v>4642</v>
      </c>
      <c r="G2380" s="1" t="s">
        <v>4643</v>
      </c>
      <c r="H2380" s="1" t="s">
        <v>1068</v>
      </c>
      <c r="I2380" s="1" t="s">
        <v>1069</v>
      </c>
      <c r="J2380" s="1" t="s">
        <v>4644</v>
      </c>
      <c r="K2380" s="1">
        <v>0</v>
      </c>
      <c r="L2380" s="4">
        <v>2.03166924974237E-10</v>
      </c>
      <c r="M2380" s="1">
        <v>-0.225204648415575</v>
      </c>
      <c r="N2380" s="1">
        <v>1.7999999999999999E-2</v>
      </c>
      <c r="O2380" s="1">
        <v>7.0000000000000007E-2</v>
      </c>
      <c r="P2380" s="4">
        <v>4.2034220942544802E-5</v>
      </c>
      <c r="Q2380" s="1" t="s">
        <v>12612</v>
      </c>
    </row>
    <row r="2381" spans="1:17" hidden="1" x14ac:dyDescent="0.35">
      <c r="A2381" s="1" t="s">
        <v>59</v>
      </c>
      <c r="B2381" s="1" t="s">
        <v>47</v>
      </c>
      <c r="C2381" s="1" t="s">
        <v>4686</v>
      </c>
      <c r="D2381" s="1" t="s">
        <v>8319</v>
      </c>
      <c r="E2381" s="1" t="s">
        <v>7649</v>
      </c>
      <c r="F2381" s="1" t="s">
        <v>7650</v>
      </c>
      <c r="G2381" s="1" t="s">
        <v>7651</v>
      </c>
      <c r="H2381" s="1" t="s">
        <v>1068</v>
      </c>
      <c r="I2381" s="1" t="s">
        <v>1063</v>
      </c>
      <c r="J2381" s="1" t="s">
        <v>7652</v>
      </c>
      <c r="K2381" s="1">
        <v>0</v>
      </c>
      <c r="L2381" s="4">
        <v>2.0592756289409201E-10</v>
      </c>
      <c r="M2381" s="1">
        <v>-0.202877249788459</v>
      </c>
      <c r="N2381" s="1">
        <v>6.0000000000000001E-3</v>
      </c>
      <c r="O2381" s="1">
        <v>4.1000000000000002E-2</v>
      </c>
      <c r="P2381" s="4">
        <v>4.2605383124973102E-5</v>
      </c>
      <c r="Q2381" s="1" t="s">
        <v>12612</v>
      </c>
    </row>
    <row r="2382" spans="1:17" hidden="1" x14ac:dyDescent="0.35">
      <c r="A2382" s="1" t="s">
        <v>59</v>
      </c>
      <c r="B2382" s="1" t="s">
        <v>47</v>
      </c>
      <c r="C2382" s="1" t="s">
        <v>4686</v>
      </c>
      <c r="D2382" s="1" t="s">
        <v>8320</v>
      </c>
      <c r="E2382" s="1" t="s">
        <v>8321</v>
      </c>
      <c r="F2382" s="1" t="s">
        <v>8322</v>
      </c>
      <c r="G2382" s="1" t="s">
        <v>8323</v>
      </c>
      <c r="H2382" s="1" t="s">
        <v>1068</v>
      </c>
      <c r="I2382" s="1" t="s">
        <v>1084</v>
      </c>
      <c r="J2382" s="1" t="s">
        <v>8324</v>
      </c>
      <c r="K2382" s="1">
        <v>1517</v>
      </c>
      <c r="L2382" s="4">
        <v>2.06282418103469E-10</v>
      </c>
      <c r="M2382" s="1">
        <v>0.15480552614393001</v>
      </c>
      <c r="N2382" s="1">
        <v>0.251</v>
      </c>
      <c r="O2382" s="1">
        <v>0.20599999999999999</v>
      </c>
      <c r="P2382" s="4">
        <v>4.2678800893517203E-5</v>
      </c>
      <c r="Q2382" s="1" t="s">
        <v>12611</v>
      </c>
    </row>
    <row r="2383" spans="1:17" hidden="1" x14ac:dyDescent="0.35">
      <c r="A2383" s="1" t="s">
        <v>59</v>
      </c>
      <c r="B2383" s="1" t="s">
        <v>47</v>
      </c>
      <c r="C2383" s="1" t="s">
        <v>4686</v>
      </c>
      <c r="D2383" s="1" t="s">
        <v>8325</v>
      </c>
      <c r="E2383" s="1" t="s">
        <v>8326</v>
      </c>
      <c r="F2383" s="1" t="s">
        <v>8327</v>
      </c>
      <c r="G2383" s="1" t="s">
        <v>8328</v>
      </c>
      <c r="H2383" s="1" t="s">
        <v>1068</v>
      </c>
      <c r="I2383" s="1" t="s">
        <v>1063</v>
      </c>
      <c r="J2383" s="1" t="s">
        <v>8329</v>
      </c>
      <c r="K2383" s="1">
        <v>0</v>
      </c>
      <c r="L2383" s="4">
        <v>2.09045211118067E-10</v>
      </c>
      <c r="M2383" s="1">
        <v>0.24240507408246401</v>
      </c>
      <c r="N2383" s="1">
        <v>8.2000000000000003E-2</v>
      </c>
      <c r="O2383" s="1">
        <v>3.7999999999999999E-2</v>
      </c>
      <c r="P2383" s="4">
        <v>4.3250408954272499E-5</v>
      </c>
      <c r="Q2383" s="1" t="s">
        <v>12611</v>
      </c>
    </row>
    <row r="2384" spans="1:17" hidden="1" x14ac:dyDescent="0.35">
      <c r="A2384" s="1" t="s">
        <v>59</v>
      </c>
      <c r="B2384" s="1" t="s">
        <v>47</v>
      </c>
      <c r="C2384" s="1" t="s">
        <v>4686</v>
      </c>
      <c r="D2384" s="1" t="s">
        <v>8330</v>
      </c>
      <c r="E2384" s="1" t="s">
        <v>8331</v>
      </c>
      <c r="F2384" s="1" t="s">
        <v>8332</v>
      </c>
      <c r="G2384" s="1" t="s">
        <v>8333</v>
      </c>
      <c r="H2384" s="1" t="s">
        <v>1068</v>
      </c>
      <c r="I2384" s="1" t="s">
        <v>1063</v>
      </c>
      <c r="J2384" s="1" t="s">
        <v>8334</v>
      </c>
      <c r="K2384" s="1">
        <v>0</v>
      </c>
      <c r="L2384" s="4">
        <v>2.4078840688531898E-10</v>
      </c>
      <c r="M2384" s="1">
        <v>-0.26071129252679698</v>
      </c>
      <c r="N2384" s="1">
        <v>0.13200000000000001</v>
      </c>
      <c r="O2384" s="1">
        <v>0.25800000000000001</v>
      </c>
      <c r="P2384" s="4">
        <v>4.9817917442537997E-5</v>
      </c>
      <c r="Q2384" s="1" t="s">
        <v>12612</v>
      </c>
    </row>
    <row r="2385" spans="1:17" hidden="1" x14ac:dyDescent="0.35">
      <c r="A2385" s="1" t="s">
        <v>59</v>
      </c>
      <c r="B2385" s="1" t="s">
        <v>47</v>
      </c>
      <c r="C2385" s="1" t="s">
        <v>4686</v>
      </c>
      <c r="D2385" s="1" t="s">
        <v>8335</v>
      </c>
      <c r="E2385" s="1" t="s">
        <v>8336</v>
      </c>
      <c r="F2385" s="1" t="s">
        <v>8337</v>
      </c>
      <c r="G2385" s="1" t="s">
        <v>8338</v>
      </c>
      <c r="H2385" s="1" t="s">
        <v>1068</v>
      </c>
      <c r="I2385" s="1" t="s">
        <v>1063</v>
      </c>
      <c r="J2385" s="1" t="s">
        <v>8339</v>
      </c>
      <c r="K2385" s="1">
        <v>0</v>
      </c>
      <c r="L2385" s="4">
        <v>2.42642590863258E-10</v>
      </c>
      <c r="M2385" s="1">
        <v>-0.29035777268188201</v>
      </c>
      <c r="N2385" s="1">
        <v>2.3E-2</v>
      </c>
      <c r="O2385" s="1">
        <v>0.08</v>
      </c>
      <c r="P2385" s="4">
        <v>5.02015388366538E-5</v>
      </c>
      <c r="Q2385" s="1" t="s">
        <v>12612</v>
      </c>
    </row>
    <row r="2386" spans="1:17" hidden="1" x14ac:dyDescent="0.35">
      <c r="A2386" s="1" t="s">
        <v>59</v>
      </c>
      <c r="B2386" s="1" t="s">
        <v>47</v>
      </c>
      <c r="C2386" s="1" t="s">
        <v>4686</v>
      </c>
      <c r="D2386" s="1" t="s">
        <v>8340</v>
      </c>
      <c r="E2386" s="1" t="s">
        <v>8341</v>
      </c>
      <c r="F2386" s="1" t="s">
        <v>8342</v>
      </c>
      <c r="G2386" s="1" t="s">
        <v>8343</v>
      </c>
      <c r="H2386" s="1" t="s">
        <v>1068</v>
      </c>
      <c r="I2386" s="1" t="s">
        <v>1069</v>
      </c>
      <c r="J2386" s="1" t="s">
        <v>8344</v>
      </c>
      <c r="K2386" s="1">
        <v>0</v>
      </c>
      <c r="L2386" s="4">
        <v>2.4647021394606799E-10</v>
      </c>
      <c r="M2386" s="1">
        <v>0.143504585933274</v>
      </c>
      <c r="N2386" s="1">
        <v>0.45500000000000002</v>
      </c>
      <c r="O2386" s="1">
        <v>0.42099999999999999</v>
      </c>
      <c r="P2386" s="4">
        <v>5.0993454914371802E-5</v>
      </c>
      <c r="Q2386" s="1" t="s">
        <v>12611</v>
      </c>
    </row>
    <row r="2387" spans="1:17" hidden="1" x14ac:dyDescent="0.35">
      <c r="A2387" s="1" t="s">
        <v>59</v>
      </c>
      <c r="B2387" s="1" t="s">
        <v>47</v>
      </c>
      <c r="C2387" s="1" t="s">
        <v>4686</v>
      </c>
      <c r="D2387" s="1" t="s">
        <v>8345</v>
      </c>
      <c r="E2387" s="1" t="s">
        <v>8346</v>
      </c>
      <c r="F2387" s="1" t="s">
        <v>8347</v>
      </c>
      <c r="G2387" s="1" t="s">
        <v>8348</v>
      </c>
      <c r="H2387" s="1" t="s">
        <v>1068</v>
      </c>
      <c r="I2387" s="1" t="s">
        <v>1063</v>
      </c>
      <c r="J2387" s="1" t="s">
        <v>8349</v>
      </c>
      <c r="K2387" s="1">
        <v>0</v>
      </c>
      <c r="L2387" s="4">
        <v>2.6169391801332102E-10</v>
      </c>
      <c r="M2387" s="1">
        <v>-0.25198716841246099</v>
      </c>
      <c r="N2387" s="1">
        <v>1.6E-2</v>
      </c>
      <c r="O2387" s="1">
        <v>6.2E-2</v>
      </c>
      <c r="P2387" s="4">
        <v>5.4143163167365998E-5</v>
      </c>
      <c r="Q2387" s="1" t="s">
        <v>12612</v>
      </c>
    </row>
    <row r="2388" spans="1:17" hidden="1" x14ac:dyDescent="0.35">
      <c r="A2388" s="1" t="s">
        <v>59</v>
      </c>
      <c r="B2388" s="1" t="s">
        <v>47</v>
      </c>
      <c r="C2388" s="1" t="s">
        <v>4686</v>
      </c>
      <c r="D2388" s="1" t="s">
        <v>8350</v>
      </c>
      <c r="E2388" s="1" t="s">
        <v>7733</v>
      </c>
      <c r="F2388" s="1" t="s">
        <v>7734</v>
      </c>
      <c r="G2388" s="1" t="s">
        <v>7735</v>
      </c>
      <c r="H2388" s="1" t="s">
        <v>1068</v>
      </c>
      <c r="I2388" s="1" t="s">
        <v>1063</v>
      </c>
      <c r="J2388" s="1" t="s">
        <v>7736</v>
      </c>
      <c r="K2388" s="1">
        <v>0</v>
      </c>
      <c r="L2388" s="4">
        <v>2.7099027968269002E-10</v>
      </c>
      <c r="M2388" s="1">
        <v>-0.24543878426509799</v>
      </c>
      <c r="N2388" s="1">
        <v>4.0000000000000001E-3</v>
      </c>
      <c r="O2388" s="1">
        <v>0.04</v>
      </c>
      <c r="P2388" s="4">
        <v>5.6066533914950203E-5</v>
      </c>
      <c r="Q2388" s="1" t="s">
        <v>12612</v>
      </c>
    </row>
    <row r="2389" spans="1:17" hidden="1" x14ac:dyDescent="0.35">
      <c r="A2389" s="1" t="s">
        <v>59</v>
      </c>
      <c r="B2389" s="1" t="s">
        <v>47</v>
      </c>
      <c r="C2389" s="1" t="s">
        <v>4686</v>
      </c>
      <c r="D2389" s="1" t="s">
        <v>8351</v>
      </c>
      <c r="E2389" s="1" t="s">
        <v>8352</v>
      </c>
      <c r="F2389" s="1" t="s">
        <v>8353</v>
      </c>
      <c r="G2389" s="1" t="s">
        <v>8354</v>
      </c>
      <c r="H2389" s="1" t="s">
        <v>1068</v>
      </c>
      <c r="I2389" s="1" t="s">
        <v>1069</v>
      </c>
      <c r="J2389" s="1" t="s">
        <v>8355</v>
      </c>
      <c r="K2389" s="1">
        <v>0</v>
      </c>
      <c r="L2389" s="4">
        <v>2.8470896731288E-10</v>
      </c>
      <c r="M2389" s="1">
        <v>0.155425817432848</v>
      </c>
      <c r="N2389" s="1">
        <v>0.12</v>
      </c>
      <c r="O2389" s="1">
        <v>7.6999999999999999E-2</v>
      </c>
      <c r="P2389" s="4">
        <v>5.8904861792198202E-5</v>
      </c>
      <c r="Q2389" s="1" t="s">
        <v>12611</v>
      </c>
    </row>
    <row r="2390" spans="1:17" hidden="1" x14ac:dyDescent="0.35">
      <c r="A2390" s="1" t="s">
        <v>59</v>
      </c>
      <c r="B2390" s="1" t="s">
        <v>47</v>
      </c>
      <c r="C2390" s="1" t="s">
        <v>4686</v>
      </c>
      <c r="D2390" s="1" t="s">
        <v>8356</v>
      </c>
      <c r="E2390" s="1" t="s">
        <v>8357</v>
      </c>
      <c r="F2390" s="1" t="s">
        <v>8358</v>
      </c>
      <c r="G2390" s="1" t="s">
        <v>8359</v>
      </c>
      <c r="H2390" s="1" t="s">
        <v>1062</v>
      </c>
      <c r="I2390" s="1" t="s">
        <v>1084</v>
      </c>
      <c r="J2390" s="1" t="s">
        <v>8360</v>
      </c>
      <c r="K2390" s="1">
        <v>4574</v>
      </c>
      <c r="L2390" s="4">
        <v>2.90762934467204E-10</v>
      </c>
      <c r="M2390" s="1">
        <v>0.18200524970111301</v>
      </c>
      <c r="N2390" s="1">
        <v>5.8999999999999997E-2</v>
      </c>
      <c r="O2390" s="1">
        <v>2.5999999999999999E-2</v>
      </c>
      <c r="P2390" s="4">
        <v>6.0157397326592201E-5</v>
      </c>
      <c r="Q2390" s="1" t="s">
        <v>12611</v>
      </c>
    </row>
    <row r="2391" spans="1:17" hidden="1" x14ac:dyDescent="0.35">
      <c r="A2391" s="1" t="s">
        <v>59</v>
      </c>
      <c r="B2391" s="1" t="s">
        <v>47</v>
      </c>
      <c r="C2391" s="1" t="s">
        <v>4686</v>
      </c>
      <c r="D2391" s="1" t="s">
        <v>8361</v>
      </c>
      <c r="E2391" s="1" t="s">
        <v>8362</v>
      </c>
      <c r="F2391" s="1" t="s">
        <v>8363</v>
      </c>
      <c r="G2391" s="1" t="s">
        <v>8364</v>
      </c>
      <c r="H2391" s="1" t="s">
        <v>1083</v>
      </c>
      <c r="I2391" s="1" t="s">
        <v>1084</v>
      </c>
      <c r="J2391" s="1" t="s">
        <v>8365</v>
      </c>
      <c r="K2391" s="1">
        <v>13197</v>
      </c>
      <c r="L2391" s="4">
        <v>3.0157179442515198E-10</v>
      </c>
      <c r="M2391" s="1">
        <v>-0.17763754454208699</v>
      </c>
      <c r="N2391" s="1">
        <v>5.0000000000000001E-3</v>
      </c>
      <c r="O2391" s="1">
        <v>4.1000000000000002E-2</v>
      </c>
      <c r="P2391" s="4">
        <v>6.2393696407591801E-5</v>
      </c>
      <c r="Q2391" s="1" t="s">
        <v>12612</v>
      </c>
    </row>
    <row r="2392" spans="1:17" hidden="1" x14ac:dyDescent="0.35">
      <c r="A2392" s="1" t="s">
        <v>59</v>
      </c>
      <c r="B2392" s="1" t="s">
        <v>47</v>
      </c>
      <c r="C2392" s="1" t="s">
        <v>4686</v>
      </c>
      <c r="D2392" s="1" t="s">
        <v>8366</v>
      </c>
      <c r="E2392" s="1" t="s">
        <v>8367</v>
      </c>
      <c r="F2392" s="1" t="s">
        <v>8368</v>
      </c>
      <c r="G2392" s="1" t="s">
        <v>8369</v>
      </c>
      <c r="H2392" s="1" t="s">
        <v>1068</v>
      </c>
      <c r="I2392" s="1" t="s">
        <v>1069</v>
      </c>
      <c r="J2392" s="1" t="s">
        <v>8370</v>
      </c>
      <c r="K2392" s="1">
        <v>0</v>
      </c>
      <c r="L2392" s="4">
        <v>3.09617535250273E-10</v>
      </c>
      <c r="M2392" s="1">
        <v>-0.20252594198417301</v>
      </c>
      <c r="N2392" s="1">
        <v>4.0000000000000001E-3</v>
      </c>
      <c r="O2392" s="1">
        <v>0.04</v>
      </c>
      <c r="P2392" s="4">
        <v>6.4058319955605307E-5</v>
      </c>
      <c r="Q2392" s="1" t="s">
        <v>12612</v>
      </c>
    </row>
    <row r="2393" spans="1:17" hidden="1" x14ac:dyDescent="0.35">
      <c r="A2393" s="1" t="s">
        <v>59</v>
      </c>
      <c r="B2393" s="1" t="s">
        <v>47</v>
      </c>
      <c r="C2393" s="1" t="s">
        <v>4686</v>
      </c>
      <c r="D2393" s="1" t="s">
        <v>8371</v>
      </c>
      <c r="E2393" s="1" t="s">
        <v>8372</v>
      </c>
      <c r="F2393" s="1" t="s">
        <v>8373</v>
      </c>
      <c r="G2393" s="1" t="s">
        <v>8374</v>
      </c>
      <c r="H2393" s="1" t="s">
        <v>1068</v>
      </c>
      <c r="I2393" s="1" t="s">
        <v>1069</v>
      </c>
      <c r="J2393" s="1" t="s">
        <v>8375</v>
      </c>
      <c r="K2393" s="1">
        <v>0</v>
      </c>
      <c r="L2393" s="4">
        <v>3.1406567381757199E-10</v>
      </c>
      <c r="M2393" s="1">
        <v>-0.17940347841224299</v>
      </c>
      <c r="N2393" s="1">
        <v>4.0000000000000001E-3</v>
      </c>
      <c r="O2393" s="1">
        <v>3.4000000000000002E-2</v>
      </c>
      <c r="P2393" s="4">
        <v>6.4978617584486494E-5</v>
      </c>
      <c r="Q2393" s="1" t="s">
        <v>12612</v>
      </c>
    </row>
    <row r="2394" spans="1:17" hidden="1" x14ac:dyDescent="0.35">
      <c r="A2394" s="1" t="s">
        <v>59</v>
      </c>
      <c r="B2394" s="1" t="s">
        <v>47</v>
      </c>
      <c r="C2394" s="1" t="s">
        <v>4686</v>
      </c>
      <c r="D2394" s="1" t="s">
        <v>8376</v>
      </c>
      <c r="E2394" s="1" t="s">
        <v>8377</v>
      </c>
      <c r="F2394" s="1" t="s">
        <v>6482</v>
      </c>
      <c r="G2394" s="1" t="s">
        <v>6483</v>
      </c>
      <c r="H2394" s="1" t="s">
        <v>1068</v>
      </c>
      <c r="I2394" s="1" t="s">
        <v>1063</v>
      </c>
      <c r="J2394" s="1" t="s">
        <v>8378</v>
      </c>
      <c r="K2394" s="1">
        <v>0</v>
      </c>
      <c r="L2394" s="4">
        <v>3.1626797825726402E-10</v>
      </c>
      <c r="M2394" s="1">
        <v>0.16501709108635501</v>
      </c>
      <c r="N2394" s="1">
        <v>0.26400000000000001</v>
      </c>
      <c r="O2394" s="1">
        <v>0.217</v>
      </c>
      <c r="P2394" s="4">
        <v>6.5434263361536705E-5</v>
      </c>
      <c r="Q2394" s="1" t="s">
        <v>12611</v>
      </c>
    </row>
    <row r="2395" spans="1:17" hidden="1" x14ac:dyDescent="0.35">
      <c r="A2395" s="1" t="s">
        <v>59</v>
      </c>
      <c r="B2395" s="1" t="s">
        <v>47</v>
      </c>
      <c r="C2395" s="1" t="s">
        <v>4686</v>
      </c>
      <c r="D2395" s="1" t="s">
        <v>5323</v>
      </c>
      <c r="E2395" s="1" t="s">
        <v>1157</v>
      </c>
      <c r="F2395" s="1" t="s">
        <v>1157</v>
      </c>
      <c r="G2395" s="1" t="s">
        <v>1157</v>
      </c>
      <c r="H2395" s="1" t="s">
        <v>1157</v>
      </c>
      <c r="I2395" s="1" t="s">
        <v>1157</v>
      </c>
      <c r="J2395" s="1" t="s">
        <v>1157</v>
      </c>
      <c r="K2395" s="1" t="s">
        <v>1157</v>
      </c>
      <c r="L2395" s="4">
        <v>3.2302301348819299E-10</v>
      </c>
      <c r="M2395" s="1">
        <v>-0.22444403802426799</v>
      </c>
      <c r="N2395" s="1">
        <v>0.14899999999999999</v>
      </c>
      <c r="O2395" s="1">
        <v>0.27</v>
      </c>
      <c r="P2395" s="4">
        <v>6.6831846375639602E-5</v>
      </c>
      <c r="Q2395" s="1" t="s">
        <v>12612</v>
      </c>
    </row>
    <row r="2396" spans="1:17" hidden="1" x14ac:dyDescent="0.35">
      <c r="A2396" s="1" t="s">
        <v>59</v>
      </c>
      <c r="B2396" s="1" t="s">
        <v>47</v>
      </c>
      <c r="C2396" s="1" t="s">
        <v>4686</v>
      </c>
      <c r="D2396" s="1" t="s">
        <v>8379</v>
      </c>
      <c r="E2396" s="1" t="s">
        <v>8380</v>
      </c>
      <c r="F2396" s="1" t="s">
        <v>8381</v>
      </c>
      <c r="G2396" s="1" t="s">
        <v>8382</v>
      </c>
      <c r="H2396" s="1" t="s">
        <v>1068</v>
      </c>
      <c r="I2396" s="1" t="s">
        <v>1089</v>
      </c>
      <c r="J2396" s="1" t="s">
        <v>8383</v>
      </c>
      <c r="K2396" s="1">
        <v>1007</v>
      </c>
      <c r="L2396" s="4">
        <v>3.2932308003919598E-10</v>
      </c>
      <c r="M2396" s="1">
        <v>0.21778381709515299</v>
      </c>
      <c r="N2396" s="1">
        <v>0.11700000000000001</v>
      </c>
      <c r="O2396" s="1">
        <v>6.8000000000000005E-2</v>
      </c>
      <c r="P2396" s="4">
        <v>6.8135298644709396E-5</v>
      </c>
      <c r="Q2396" s="1" t="s">
        <v>12611</v>
      </c>
    </row>
    <row r="2397" spans="1:17" hidden="1" x14ac:dyDescent="0.35">
      <c r="A2397" s="1" t="s">
        <v>59</v>
      </c>
      <c r="B2397" s="1" t="s">
        <v>47</v>
      </c>
      <c r="C2397" s="1" t="s">
        <v>4686</v>
      </c>
      <c r="D2397" s="1" t="s">
        <v>8384</v>
      </c>
      <c r="E2397" s="1" t="s">
        <v>8385</v>
      </c>
      <c r="F2397" s="1" t="s">
        <v>5138</v>
      </c>
      <c r="G2397" s="1" t="s">
        <v>5139</v>
      </c>
      <c r="H2397" s="1" t="s">
        <v>1068</v>
      </c>
      <c r="I2397" s="1" t="s">
        <v>1063</v>
      </c>
      <c r="J2397" s="1" t="s">
        <v>8386</v>
      </c>
      <c r="K2397" s="1">
        <v>0</v>
      </c>
      <c r="L2397" s="4">
        <v>3.29620012958375E-10</v>
      </c>
      <c r="M2397" s="1">
        <v>-0.21997163987519699</v>
      </c>
      <c r="N2397" s="1">
        <v>4.0000000000000001E-3</v>
      </c>
      <c r="O2397" s="1">
        <v>3.5999999999999997E-2</v>
      </c>
      <c r="P2397" s="4">
        <v>6.8196732581022994E-5</v>
      </c>
      <c r="Q2397" s="1" t="s">
        <v>12612</v>
      </c>
    </row>
    <row r="2398" spans="1:17" hidden="1" x14ac:dyDescent="0.35">
      <c r="A2398" s="1" t="s">
        <v>59</v>
      </c>
      <c r="B2398" s="1" t="s">
        <v>47</v>
      </c>
      <c r="C2398" s="1" t="s">
        <v>4686</v>
      </c>
      <c r="D2398" s="1" t="s">
        <v>8387</v>
      </c>
      <c r="E2398" s="1" t="s">
        <v>8388</v>
      </c>
      <c r="F2398" s="1" t="s">
        <v>8389</v>
      </c>
      <c r="G2398" s="1" t="s">
        <v>8390</v>
      </c>
      <c r="H2398" s="1" t="s">
        <v>1083</v>
      </c>
      <c r="I2398" s="1" t="s">
        <v>1063</v>
      </c>
      <c r="J2398" s="1" t="s">
        <v>8391</v>
      </c>
      <c r="K2398" s="1">
        <v>0</v>
      </c>
      <c r="L2398" s="4">
        <v>3.3411225082372299E-10</v>
      </c>
      <c r="M2398" s="1">
        <v>0.16318806740039099</v>
      </c>
      <c r="N2398" s="1">
        <v>0.317</v>
      </c>
      <c r="O2398" s="1">
        <v>0.26600000000000001</v>
      </c>
      <c r="P2398" s="4">
        <v>6.9126154134174298E-5</v>
      </c>
      <c r="Q2398" s="1" t="s">
        <v>12611</v>
      </c>
    </row>
    <row r="2399" spans="1:17" hidden="1" x14ac:dyDescent="0.35">
      <c r="A2399" s="1" t="s">
        <v>59</v>
      </c>
      <c r="B2399" s="1" t="s">
        <v>47</v>
      </c>
      <c r="C2399" s="1" t="s">
        <v>4686</v>
      </c>
      <c r="D2399" s="1" t="s">
        <v>8392</v>
      </c>
      <c r="E2399" s="1" t="s">
        <v>8393</v>
      </c>
      <c r="F2399" s="1" t="s">
        <v>8394</v>
      </c>
      <c r="G2399" s="1" t="s">
        <v>8395</v>
      </c>
      <c r="H2399" s="1" t="s">
        <v>1068</v>
      </c>
      <c r="I2399" s="1" t="s">
        <v>1069</v>
      </c>
      <c r="J2399" s="1" t="s">
        <v>8396</v>
      </c>
      <c r="K2399" s="1">
        <v>0</v>
      </c>
      <c r="L2399" s="4">
        <v>3.4561631643716E-10</v>
      </c>
      <c r="M2399" s="1">
        <v>0.12679390907774801</v>
      </c>
      <c r="N2399" s="1">
        <v>0.56399999999999995</v>
      </c>
      <c r="O2399" s="1">
        <v>0.54600000000000004</v>
      </c>
      <c r="P2399" s="4">
        <v>7.1506287789266203E-5</v>
      </c>
      <c r="Q2399" s="1" t="s">
        <v>12611</v>
      </c>
    </row>
    <row r="2400" spans="1:17" hidden="1" x14ac:dyDescent="0.35">
      <c r="A2400" s="1" t="s">
        <v>59</v>
      </c>
      <c r="B2400" s="1" t="s">
        <v>47</v>
      </c>
      <c r="C2400" s="1" t="s">
        <v>4686</v>
      </c>
      <c r="D2400" s="1" t="s">
        <v>8397</v>
      </c>
      <c r="E2400" s="1" t="s">
        <v>8398</v>
      </c>
      <c r="F2400" s="1" t="s">
        <v>8399</v>
      </c>
      <c r="G2400" s="1" t="s">
        <v>8400</v>
      </c>
      <c r="H2400" s="1" t="s">
        <v>1068</v>
      </c>
      <c r="I2400" s="1" t="s">
        <v>1063</v>
      </c>
      <c r="J2400" s="1" t="s">
        <v>8401</v>
      </c>
      <c r="K2400" s="1">
        <v>0</v>
      </c>
      <c r="L2400" s="4">
        <v>3.7721049301351999E-10</v>
      </c>
      <c r="M2400" s="1">
        <v>-0.361038946347708</v>
      </c>
      <c r="N2400" s="1">
        <v>5.8999999999999997E-2</v>
      </c>
      <c r="O2400" s="1">
        <v>0.14799999999999999</v>
      </c>
      <c r="P2400" s="4">
        <v>7.8042964952032296E-5</v>
      </c>
      <c r="Q2400" s="1" t="s">
        <v>12612</v>
      </c>
    </row>
    <row r="2401" spans="1:17" hidden="1" x14ac:dyDescent="0.35">
      <c r="A2401" s="1" t="s">
        <v>59</v>
      </c>
      <c r="B2401" s="1" t="s">
        <v>47</v>
      </c>
      <c r="C2401" s="1" t="s">
        <v>4686</v>
      </c>
      <c r="D2401" s="1" t="s">
        <v>8402</v>
      </c>
      <c r="E2401" s="1" t="s">
        <v>8403</v>
      </c>
      <c r="F2401" s="1" t="s">
        <v>8404</v>
      </c>
      <c r="G2401" s="1" t="s">
        <v>8405</v>
      </c>
      <c r="H2401" s="1" t="s">
        <v>1068</v>
      </c>
      <c r="I2401" s="1" t="s">
        <v>1063</v>
      </c>
      <c r="J2401" s="1" t="s">
        <v>8406</v>
      </c>
      <c r="K2401" s="1">
        <v>0</v>
      </c>
      <c r="L2401" s="4">
        <v>3.81270228760471E-10</v>
      </c>
      <c r="M2401" s="1">
        <v>-0.28324450098646398</v>
      </c>
      <c r="N2401" s="1">
        <v>5.6000000000000001E-2</v>
      </c>
      <c r="O2401" s="1">
        <v>0.14599999999999999</v>
      </c>
      <c r="P2401" s="4">
        <v>7.8882903979397598E-5</v>
      </c>
      <c r="Q2401" s="1" t="s">
        <v>12612</v>
      </c>
    </row>
    <row r="2402" spans="1:17" hidden="1" x14ac:dyDescent="0.35">
      <c r="A2402" s="1" t="s">
        <v>59</v>
      </c>
      <c r="B2402" s="1" t="s">
        <v>47</v>
      </c>
      <c r="C2402" s="1" t="s">
        <v>4686</v>
      </c>
      <c r="D2402" s="1" t="s">
        <v>8407</v>
      </c>
      <c r="E2402" s="1" t="s">
        <v>8408</v>
      </c>
      <c r="F2402" s="1" t="s">
        <v>8409</v>
      </c>
      <c r="G2402" s="1" t="s">
        <v>8410</v>
      </c>
      <c r="H2402" s="1" t="s">
        <v>1068</v>
      </c>
      <c r="I2402" s="1" t="s">
        <v>1069</v>
      </c>
      <c r="J2402" s="1" t="s">
        <v>8411</v>
      </c>
      <c r="K2402" s="1">
        <v>0</v>
      </c>
      <c r="L2402" s="4">
        <v>3.8861683295455002E-10</v>
      </c>
      <c r="M2402" s="1">
        <v>0.17529514059653001</v>
      </c>
      <c r="N2402" s="1">
        <v>3.2000000000000001E-2</v>
      </c>
      <c r="O2402" s="1">
        <v>7.0000000000000001E-3</v>
      </c>
      <c r="P2402" s="4">
        <v>8.0402879654131607E-5</v>
      </c>
      <c r="Q2402" s="1" t="s">
        <v>12611</v>
      </c>
    </row>
    <row r="2403" spans="1:17" hidden="1" x14ac:dyDescent="0.35">
      <c r="A2403" s="1" t="s">
        <v>59</v>
      </c>
      <c r="B2403" s="1" t="s">
        <v>47</v>
      </c>
      <c r="C2403" s="1" t="s">
        <v>4686</v>
      </c>
      <c r="D2403" s="1" t="s">
        <v>8412</v>
      </c>
      <c r="E2403" s="1" t="s">
        <v>8413</v>
      </c>
      <c r="F2403" s="1" t="s">
        <v>8414</v>
      </c>
      <c r="G2403" s="1" t="s">
        <v>8415</v>
      </c>
      <c r="H2403" s="1" t="s">
        <v>1068</v>
      </c>
      <c r="I2403" s="1" t="s">
        <v>1069</v>
      </c>
      <c r="J2403" s="1" t="s">
        <v>8416</v>
      </c>
      <c r="K2403" s="1">
        <v>0</v>
      </c>
      <c r="L2403" s="4">
        <v>3.8953459041916299E-10</v>
      </c>
      <c r="M2403" s="1">
        <v>-0.17860638544339499</v>
      </c>
      <c r="N2403" s="1">
        <v>2.7E-2</v>
      </c>
      <c r="O2403" s="1">
        <v>9.0999999999999998E-2</v>
      </c>
      <c r="P2403" s="4">
        <v>8.0592759084772704E-5</v>
      </c>
      <c r="Q2403" s="1" t="s">
        <v>12612</v>
      </c>
    </row>
    <row r="2404" spans="1:17" hidden="1" x14ac:dyDescent="0.35">
      <c r="A2404" s="1" t="s">
        <v>59</v>
      </c>
      <c r="B2404" s="1" t="s">
        <v>47</v>
      </c>
      <c r="C2404" s="1" t="s">
        <v>4686</v>
      </c>
      <c r="D2404" s="1" t="s">
        <v>8417</v>
      </c>
      <c r="E2404" s="1" t="s">
        <v>8264</v>
      </c>
      <c r="F2404" s="1" t="s">
        <v>8265</v>
      </c>
      <c r="G2404" s="1" t="s">
        <v>8266</v>
      </c>
      <c r="H2404" s="1" t="s">
        <v>1068</v>
      </c>
      <c r="I2404" s="1" t="s">
        <v>1089</v>
      </c>
      <c r="J2404" s="1" t="s">
        <v>8267</v>
      </c>
      <c r="K2404" s="1">
        <v>21600</v>
      </c>
      <c r="L2404" s="4">
        <v>3.95819063370611E-10</v>
      </c>
      <c r="M2404" s="1">
        <v>-0.133061685050508</v>
      </c>
      <c r="N2404" s="1">
        <v>1E-3</v>
      </c>
      <c r="O2404" s="1">
        <v>2.5000000000000001E-2</v>
      </c>
      <c r="P2404" s="4">
        <v>8.1892985116062503E-5</v>
      </c>
      <c r="Q2404" s="1" t="s">
        <v>12612</v>
      </c>
    </row>
    <row r="2405" spans="1:17" hidden="1" x14ac:dyDescent="0.35">
      <c r="A2405" s="1" t="s">
        <v>59</v>
      </c>
      <c r="B2405" s="1" t="s">
        <v>47</v>
      </c>
      <c r="C2405" s="1" t="s">
        <v>4686</v>
      </c>
      <c r="D2405" s="1" t="s">
        <v>8418</v>
      </c>
      <c r="E2405" s="1" t="s">
        <v>8419</v>
      </c>
      <c r="F2405" s="1" t="s">
        <v>8420</v>
      </c>
      <c r="G2405" s="1" t="s">
        <v>8421</v>
      </c>
      <c r="H2405" s="1" t="s">
        <v>1068</v>
      </c>
      <c r="I2405" s="1" t="s">
        <v>1063</v>
      </c>
      <c r="J2405" s="1" t="s">
        <v>8422</v>
      </c>
      <c r="K2405" s="1">
        <v>0</v>
      </c>
      <c r="L2405" s="4">
        <v>4.10488760207002E-10</v>
      </c>
      <c r="M2405" s="1">
        <v>-0.273207600263002</v>
      </c>
      <c r="N2405" s="1">
        <v>8.7999999999999995E-2</v>
      </c>
      <c r="O2405" s="1">
        <v>0.20100000000000001</v>
      </c>
      <c r="P2405" s="4">
        <v>8.4928072043027601E-5</v>
      </c>
      <c r="Q2405" s="1" t="s">
        <v>12612</v>
      </c>
    </row>
    <row r="2406" spans="1:17" hidden="1" x14ac:dyDescent="0.35">
      <c r="A2406" s="1" t="s">
        <v>59</v>
      </c>
      <c r="B2406" s="1" t="s">
        <v>47</v>
      </c>
      <c r="C2406" s="1" t="s">
        <v>4686</v>
      </c>
      <c r="D2406" s="1" t="s">
        <v>8423</v>
      </c>
      <c r="E2406" s="1" t="s">
        <v>8424</v>
      </c>
      <c r="F2406" s="1" t="s">
        <v>8425</v>
      </c>
      <c r="G2406" s="1" t="s">
        <v>8426</v>
      </c>
      <c r="H2406" s="1" t="s">
        <v>1068</v>
      </c>
      <c r="I2406" s="1" t="s">
        <v>1063</v>
      </c>
      <c r="J2406" s="1" t="s">
        <v>8427</v>
      </c>
      <c r="K2406" s="1">
        <v>0</v>
      </c>
      <c r="L2406" s="4">
        <v>4.1154710737152802E-10</v>
      </c>
      <c r="M2406" s="1">
        <v>-0.228704400602044</v>
      </c>
      <c r="N2406" s="1">
        <v>0.03</v>
      </c>
      <c r="O2406" s="1">
        <v>9.2999999999999999E-2</v>
      </c>
      <c r="P2406" s="4">
        <v>8.5147038779632395E-5</v>
      </c>
      <c r="Q2406" s="1" t="s">
        <v>12612</v>
      </c>
    </row>
    <row r="2407" spans="1:17" hidden="1" x14ac:dyDescent="0.35">
      <c r="A2407" s="1" t="s">
        <v>59</v>
      </c>
      <c r="B2407" s="1" t="s">
        <v>47</v>
      </c>
      <c r="C2407" s="1" t="s">
        <v>4686</v>
      </c>
      <c r="D2407" s="1" t="s">
        <v>8428</v>
      </c>
      <c r="E2407" s="1" t="s">
        <v>8429</v>
      </c>
      <c r="F2407" s="1" t="s">
        <v>8430</v>
      </c>
      <c r="G2407" s="1" t="s">
        <v>8431</v>
      </c>
      <c r="H2407" s="1" t="s">
        <v>1083</v>
      </c>
      <c r="I2407" s="1" t="s">
        <v>1084</v>
      </c>
      <c r="J2407" s="1" t="s">
        <v>8432</v>
      </c>
      <c r="K2407" s="1">
        <v>15637</v>
      </c>
      <c r="L2407" s="4">
        <v>4.3638257480400502E-10</v>
      </c>
      <c r="M2407" s="1">
        <v>-0.21964733745873899</v>
      </c>
      <c r="N2407" s="1">
        <v>3.5000000000000003E-2</v>
      </c>
      <c r="O2407" s="1">
        <v>0.1</v>
      </c>
      <c r="P2407" s="4">
        <v>9.0285372814074595E-5</v>
      </c>
      <c r="Q2407" s="1" t="s">
        <v>12612</v>
      </c>
    </row>
    <row r="2408" spans="1:17" hidden="1" x14ac:dyDescent="0.35">
      <c r="A2408" s="1" t="s">
        <v>59</v>
      </c>
      <c r="B2408" s="1" t="s">
        <v>47</v>
      </c>
      <c r="C2408" s="1" t="s">
        <v>4686</v>
      </c>
      <c r="D2408" s="1" t="s">
        <v>8433</v>
      </c>
      <c r="E2408" s="1" t="s">
        <v>8434</v>
      </c>
      <c r="F2408" s="1" t="s">
        <v>7722</v>
      </c>
      <c r="G2408" s="1" t="s">
        <v>7723</v>
      </c>
      <c r="H2408" s="1" t="s">
        <v>1068</v>
      </c>
      <c r="I2408" s="1" t="s">
        <v>1089</v>
      </c>
      <c r="J2408" s="1" t="s">
        <v>8435</v>
      </c>
      <c r="K2408" s="1">
        <v>0</v>
      </c>
      <c r="L2408" s="4">
        <v>4.5258378745599101E-10</v>
      </c>
      <c r="M2408" s="1">
        <v>0.23573422482774301</v>
      </c>
      <c r="N2408" s="1">
        <v>7.6999999999999999E-2</v>
      </c>
      <c r="O2408" s="1">
        <v>3.7999999999999999E-2</v>
      </c>
      <c r="P2408" s="4">
        <v>9.3637322705707301E-5</v>
      </c>
      <c r="Q2408" s="1" t="s">
        <v>12611</v>
      </c>
    </row>
    <row r="2409" spans="1:17" hidden="1" x14ac:dyDescent="0.35">
      <c r="A2409" s="1" t="s">
        <v>59</v>
      </c>
      <c r="B2409" s="1" t="s">
        <v>47</v>
      </c>
      <c r="C2409" s="1" t="s">
        <v>4686</v>
      </c>
      <c r="D2409" s="1" t="s">
        <v>8436</v>
      </c>
      <c r="E2409" s="1" t="s">
        <v>8437</v>
      </c>
      <c r="F2409" s="5">
        <v>45354</v>
      </c>
      <c r="G2409" s="1" t="s">
        <v>8438</v>
      </c>
      <c r="H2409" s="1" t="s">
        <v>1068</v>
      </c>
      <c r="I2409" s="1" t="s">
        <v>1089</v>
      </c>
      <c r="J2409" s="1" t="s">
        <v>8439</v>
      </c>
      <c r="K2409" s="1">
        <v>13320</v>
      </c>
      <c r="L2409" s="4">
        <v>4.5311972958873502E-10</v>
      </c>
      <c r="M2409" s="1">
        <v>-0.16685474269033501</v>
      </c>
      <c r="N2409" s="1">
        <v>1.0999999999999999E-2</v>
      </c>
      <c r="O2409" s="1">
        <v>5.1999999999999998E-2</v>
      </c>
      <c r="P2409" s="4">
        <v>9.3748206453261304E-5</v>
      </c>
      <c r="Q2409" s="1" t="s">
        <v>12612</v>
      </c>
    </row>
    <row r="2410" spans="1:17" hidden="1" x14ac:dyDescent="0.35">
      <c r="A2410" s="1" t="s">
        <v>59</v>
      </c>
      <c r="B2410" s="1" t="s">
        <v>47</v>
      </c>
      <c r="C2410" s="1" t="s">
        <v>4686</v>
      </c>
      <c r="D2410" s="1" t="s">
        <v>8440</v>
      </c>
      <c r="E2410" s="1" t="s">
        <v>8441</v>
      </c>
      <c r="F2410" s="1" t="s">
        <v>7424</v>
      </c>
      <c r="G2410" s="1" t="s">
        <v>7425</v>
      </c>
      <c r="H2410" s="1" t="s">
        <v>1068</v>
      </c>
      <c r="I2410" s="1" t="s">
        <v>1084</v>
      </c>
      <c r="J2410" s="1" t="s">
        <v>8442</v>
      </c>
      <c r="K2410" s="1">
        <v>86417</v>
      </c>
      <c r="L2410" s="4">
        <v>5.0198190358253303E-10</v>
      </c>
      <c r="M2410" s="1">
        <v>-0.170950246696947</v>
      </c>
      <c r="N2410" s="1">
        <v>8.1000000000000003E-2</v>
      </c>
      <c r="O2410" s="1">
        <v>0.17100000000000001</v>
      </c>
      <c r="P2410" s="1">
        <v>1.03857545941708E-4</v>
      </c>
      <c r="Q2410" s="1" t="s">
        <v>12612</v>
      </c>
    </row>
    <row r="2411" spans="1:17" hidden="1" x14ac:dyDescent="0.35">
      <c r="A2411" s="1" t="s">
        <v>59</v>
      </c>
      <c r="B2411" s="1" t="s">
        <v>47</v>
      </c>
      <c r="C2411" s="1" t="s">
        <v>4686</v>
      </c>
      <c r="D2411" s="1" t="s">
        <v>8443</v>
      </c>
      <c r="E2411" s="1" t="s">
        <v>8444</v>
      </c>
      <c r="F2411" s="1" t="s">
        <v>8445</v>
      </c>
      <c r="G2411" s="1" t="s">
        <v>8446</v>
      </c>
      <c r="H2411" s="1" t="s">
        <v>1068</v>
      </c>
      <c r="I2411" s="1" t="s">
        <v>1063</v>
      </c>
      <c r="J2411" s="1" t="s">
        <v>8447</v>
      </c>
      <c r="K2411" s="1">
        <v>0</v>
      </c>
      <c r="L2411" s="4">
        <v>5.19753910014132E-10</v>
      </c>
      <c r="M2411" s="1">
        <v>-0.297245457110556</v>
      </c>
      <c r="N2411" s="1">
        <v>3.4000000000000002E-2</v>
      </c>
      <c r="O2411" s="1">
        <v>9.7000000000000003E-2</v>
      </c>
      <c r="P2411" s="1">
        <v>1.07534485212374E-4</v>
      </c>
      <c r="Q2411" s="1" t="s">
        <v>12612</v>
      </c>
    </row>
    <row r="2412" spans="1:17" hidden="1" x14ac:dyDescent="0.35">
      <c r="A2412" s="1" t="s">
        <v>59</v>
      </c>
      <c r="B2412" s="1" t="s">
        <v>47</v>
      </c>
      <c r="C2412" s="1" t="s">
        <v>4686</v>
      </c>
      <c r="D2412" s="1" t="s">
        <v>5439</v>
      </c>
      <c r="E2412" s="1" t="s">
        <v>5440</v>
      </c>
      <c r="F2412" s="1" t="s">
        <v>5441</v>
      </c>
      <c r="G2412" s="1" t="s">
        <v>5442</v>
      </c>
      <c r="H2412" s="1" t="s">
        <v>1068</v>
      </c>
      <c r="I2412" s="1" t="s">
        <v>1069</v>
      </c>
      <c r="J2412" s="1" t="s">
        <v>5443</v>
      </c>
      <c r="K2412" s="1">
        <v>0</v>
      </c>
      <c r="L2412" s="4">
        <v>5.2753649088038197E-10</v>
      </c>
      <c r="M2412" s="1">
        <v>-0.24659450921352299</v>
      </c>
      <c r="N2412" s="1">
        <v>9.0999999999999998E-2</v>
      </c>
      <c r="O2412" s="1">
        <v>0.19400000000000001</v>
      </c>
      <c r="P2412" s="1">
        <v>1.09144662280697E-4</v>
      </c>
      <c r="Q2412" s="1" t="s">
        <v>12612</v>
      </c>
    </row>
    <row r="2413" spans="1:17" hidden="1" x14ac:dyDescent="0.35">
      <c r="A2413" s="1" t="s">
        <v>59</v>
      </c>
      <c r="B2413" s="1" t="s">
        <v>47</v>
      </c>
      <c r="C2413" s="1" t="s">
        <v>4686</v>
      </c>
      <c r="D2413" s="1" t="s">
        <v>8448</v>
      </c>
      <c r="E2413" s="1" t="s">
        <v>1412</v>
      </c>
      <c r="F2413" s="1" t="s">
        <v>1413</v>
      </c>
      <c r="G2413" s="1" t="s">
        <v>1414</v>
      </c>
      <c r="H2413" s="1" t="s">
        <v>1083</v>
      </c>
      <c r="I2413" s="1" t="s">
        <v>1084</v>
      </c>
      <c r="J2413" s="1" t="s">
        <v>8449</v>
      </c>
      <c r="K2413" s="1">
        <v>31226</v>
      </c>
      <c r="L2413" s="4">
        <v>5.3824388995249104E-10</v>
      </c>
      <c r="M2413" s="1">
        <v>-0.25334726566134202</v>
      </c>
      <c r="N2413" s="1">
        <v>1.6E-2</v>
      </c>
      <c r="O2413" s="1">
        <v>6.8000000000000005E-2</v>
      </c>
      <c r="P2413" s="1">
        <v>1.1135996961172099E-4</v>
      </c>
      <c r="Q2413" s="1" t="s">
        <v>12612</v>
      </c>
    </row>
    <row r="2414" spans="1:17" hidden="1" x14ac:dyDescent="0.35">
      <c r="A2414" s="1" t="s">
        <v>59</v>
      </c>
      <c r="B2414" s="1" t="s">
        <v>47</v>
      </c>
      <c r="C2414" s="1" t="s">
        <v>4686</v>
      </c>
      <c r="D2414" s="1" t="s">
        <v>8450</v>
      </c>
      <c r="E2414" s="1" t="s">
        <v>8451</v>
      </c>
      <c r="F2414" s="1" t="s">
        <v>8452</v>
      </c>
      <c r="G2414" s="1" t="s">
        <v>8453</v>
      </c>
      <c r="H2414" s="1" t="s">
        <v>1068</v>
      </c>
      <c r="I2414" s="1" t="s">
        <v>1069</v>
      </c>
      <c r="J2414" s="1" t="s">
        <v>8454</v>
      </c>
      <c r="K2414" s="1">
        <v>0</v>
      </c>
      <c r="L2414" s="4">
        <v>5.4341817076539103E-10</v>
      </c>
      <c r="M2414" s="1">
        <v>0.112933279747069</v>
      </c>
      <c r="N2414" s="1">
        <v>0.56399999999999995</v>
      </c>
      <c r="O2414" s="1">
        <v>0.55900000000000005</v>
      </c>
      <c r="P2414" s="1">
        <v>1.12430502440506E-4</v>
      </c>
      <c r="Q2414" s="1" t="s">
        <v>12611</v>
      </c>
    </row>
    <row r="2415" spans="1:17" hidden="1" x14ac:dyDescent="0.35">
      <c r="A2415" s="1" t="s">
        <v>59</v>
      </c>
      <c r="B2415" s="1" t="s">
        <v>47</v>
      </c>
      <c r="C2415" s="1" t="s">
        <v>4686</v>
      </c>
      <c r="D2415" s="1" t="s">
        <v>8455</v>
      </c>
      <c r="E2415" s="1" t="s">
        <v>8456</v>
      </c>
      <c r="F2415" s="1" t="s">
        <v>8457</v>
      </c>
      <c r="G2415" s="1" t="s">
        <v>8458</v>
      </c>
      <c r="H2415" s="1" t="s">
        <v>1068</v>
      </c>
      <c r="I2415" s="1" t="s">
        <v>1063</v>
      </c>
      <c r="J2415" s="1" t="s">
        <v>8459</v>
      </c>
      <c r="K2415" s="1">
        <v>0</v>
      </c>
      <c r="L2415" s="4">
        <v>5.6368579152504498E-10</v>
      </c>
      <c r="M2415" s="1">
        <v>0.20913180689423</v>
      </c>
      <c r="N2415" s="1">
        <v>7.0999999999999994E-2</v>
      </c>
      <c r="O2415" s="1">
        <v>3.4000000000000002E-2</v>
      </c>
      <c r="P2415" s="1">
        <v>1.16623771837574E-4</v>
      </c>
      <c r="Q2415" s="1" t="s">
        <v>12611</v>
      </c>
    </row>
    <row r="2416" spans="1:17" hidden="1" x14ac:dyDescent="0.35">
      <c r="A2416" s="1" t="s">
        <v>59</v>
      </c>
      <c r="B2416" s="1" t="s">
        <v>47</v>
      </c>
      <c r="C2416" s="1" t="s">
        <v>4686</v>
      </c>
      <c r="D2416" s="1" t="s">
        <v>8460</v>
      </c>
      <c r="E2416" s="1" t="s">
        <v>8461</v>
      </c>
      <c r="F2416" s="1" t="s">
        <v>8462</v>
      </c>
      <c r="G2416" s="1" t="s">
        <v>8463</v>
      </c>
      <c r="H2416" s="1" t="s">
        <v>1068</v>
      </c>
      <c r="I2416" s="1" t="s">
        <v>1069</v>
      </c>
      <c r="J2416" s="1" t="s">
        <v>8464</v>
      </c>
      <c r="K2416" s="1">
        <v>0</v>
      </c>
      <c r="L2416" s="4">
        <v>5.6624797394221504E-10</v>
      </c>
      <c r="M2416" s="1">
        <v>0.1763405101219</v>
      </c>
      <c r="N2416" s="1">
        <v>0.11</v>
      </c>
      <c r="O2416" s="1">
        <v>7.0000000000000007E-2</v>
      </c>
      <c r="P2416" s="1">
        <v>1.1715387456877501E-4</v>
      </c>
      <c r="Q2416" s="1" t="s">
        <v>12611</v>
      </c>
    </row>
    <row r="2417" spans="1:17" hidden="1" x14ac:dyDescent="0.35">
      <c r="A2417" s="1" t="s">
        <v>59</v>
      </c>
      <c r="B2417" s="1" t="s">
        <v>47</v>
      </c>
      <c r="C2417" s="1" t="s">
        <v>4686</v>
      </c>
      <c r="D2417" s="1" t="s">
        <v>8465</v>
      </c>
      <c r="E2417" s="1" t="s">
        <v>8466</v>
      </c>
      <c r="F2417" s="1" t="s">
        <v>8467</v>
      </c>
      <c r="G2417" s="1" t="s">
        <v>8468</v>
      </c>
      <c r="H2417" s="1" t="s">
        <v>1068</v>
      </c>
      <c r="I2417" s="1" t="s">
        <v>1089</v>
      </c>
      <c r="J2417" s="1" t="s">
        <v>8469</v>
      </c>
      <c r="K2417" s="1">
        <v>3128</v>
      </c>
      <c r="L2417" s="4">
        <v>5.8094438560804605E-10</v>
      </c>
      <c r="M2417" s="1">
        <v>0.22488864756053101</v>
      </c>
      <c r="N2417" s="1">
        <v>0.13400000000000001</v>
      </c>
      <c r="O2417" s="1">
        <v>8.8999999999999996E-2</v>
      </c>
      <c r="P2417" s="1">
        <v>1.20194488660377E-4</v>
      </c>
      <c r="Q2417" s="1" t="s">
        <v>12611</v>
      </c>
    </row>
    <row r="2418" spans="1:17" hidden="1" x14ac:dyDescent="0.35">
      <c r="A2418" s="1" t="s">
        <v>59</v>
      </c>
      <c r="B2418" s="1" t="s">
        <v>47</v>
      </c>
      <c r="C2418" s="1" t="s">
        <v>4686</v>
      </c>
      <c r="D2418" s="1" t="s">
        <v>8470</v>
      </c>
      <c r="E2418" s="1" t="s">
        <v>8471</v>
      </c>
      <c r="F2418" s="1" t="s">
        <v>8472</v>
      </c>
      <c r="G2418" s="1" t="s">
        <v>8473</v>
      </c>
      <c r="H2418" s="1" t="s">
        <v>1068</v>
      </c>
      <c r="I2418" s="1" t="s">
        <v>1084</v>
      </c>
      <c r="J2418" s="1" t="s">
        <v>8474</v>
      </c>
      <c r="K2418" s="1">
        <v>23737</v>
      </c>
      <c r="L2418" s="4">
        <v>5.8735657356880804E-10</v>
      </c>
      <c r="M2418" s="1">
        <v>-0.168541186015218</v>
      </c>
      <c r="N2418" s="1">
        <v>3.0000000000000001E-3</v>
      </c>
      <c r="O2418" s="1">
        <v>3.3000000000000002E-2</v>
      </c>
      <c r="P2418" s="1">
        <v>1.21521138288518E-4</v>
      </c>
      <c r="Q2418" s="1" t="s">
        <v>12612</v>
      </c>
    </row>
    <row r="2419" spans="1:17" hidden="1" x14ac:dyDescent="0.35">
      <c r="A2419" s="1" t="s">
        <v>59</v>
      </c>
      <c r="B2419" s="1" t="s">
        <v>47</v>
      </c>
      <c r="C2419" s="1" t="s">
        <v>4686</v>
      </c>
      <c r="D2419" s="1" t="s">
        <v>8475</v>
      </c>
      <c r="E2419" s="1" t="s">
        <v>8476</v>
      </c>
      <c r="F2419" s="1" t="s">
        <v>8477</v>
      </c>
      <c r="G2419" s="1" t="s">
        <v>8478</v>
      </c>
      <c r="H2419" s="1" t="s">
        <v>1068</v>
      </c>
      <c r="I2419" s="1" t="s">
        <v>1089</v>
      </c>
      <c r="J2419" s="1" t="s">
        <v>8479</v>
      </c>
      <c r="K2419" s="1">
        <v>1951</v>
      </c>
      <c r="L2419" s="4">
        <v>5.99619273655706E-10</v>
      </c>
      <c r="M2419" s="1">
        <v>0.135725872486258</v>
      </c>
      <c r="N2419" s="1">
        <v>0.41199999999999998</v>
      </c>
      <c r="O2419" s="1">
        <v>0.379</v>
      </c>
      <c r="P2419" s="1">
        <v>1.2405822962299699E-4</v>
      </c>
      <c r="Q2419" s="1" t="s">
        <v>12611</v>
      </c>
    </row>
    <row r="2420" spans="1:17" hidden="1" x14ac:dyDescent="0.35">
      <c r="A2420" s="1" t="s">
        <v>59</v>
      </c>
      <c r="B2420" s="1" t="s">
        <v>47</v>
      </c>
      <c r="C2420" s="1" t="s">
        <v>4686</v>
      </c>
      <c r="D2420" s="1" t="s">
        <v>8480</v>
      </c>
      <c r="E2420" s="1" t="s">
        <v>8481</v>
      </c>
      <c r="F2420" s="1" t="s">
        <v>8482</v>
      </c>
      <c r="G2420" s="1" t="s">
        <v>8483</v>
      </c>
      <c r="H2420" s="1" t="s">
        <v>1068</v>
      </c>
      <c r="I2420" s="1" t="s">
        <v>1084</v>
      </c>
      <c r="J2420" s="1" t="s">
        <v>8484</v>
      </c>
      <c r="K2420" s="1">
        <v>27002</v>
      </c>
      <c r="L2420" s="4">
        <v>6.3196025386325496E-10</v>
      </c>
      <c r="M2420" s="1">
        <v>0.12724207819359301</v>
      </c>
      <c r="N2420" s="1">
        <v>4.2000000000000003E-2</v>
      </c>
      <c r="O2420" s="1">
        <v>1.6E-2</v>
      </c>
      <c r="P2420" s="1">
        <v>1.3074941672303801E-4</v>
      </c>
      <c r="Q2420" s="1" t="s">
        <v>12611</v>
      </c>
    </row>
    <row r="2421" spans="1:17" hidden="1" x14ac:dyDescent="0.35">
      <c r="A2421" s="1" t="s">
        <v>59</v>
      </c>
      <c r="B2421" s="1" t="s">
        <v>47</v>
      </c>
      <c r="C2421" s="1" t="s">
        <v>4686</v>
      </c>
      <c r="D2421" s="1" t="s">
        <v>8485</v>
      </c>
      <c r="E2421" s="1" t="s">
        <v>8486</v>
      </c>
      <c r="F2421" s="1" t="s">
        <v>8487</v>
      </c>
      <c r="G2421" s="1" t="s">
        <v>8488</v>
      </c>
      <c r="H2421" s="1" t="s">
        <v>1083</v>
      </c>
      <c r="I2421" s="1" t="s">
        <v>1084</v>
      </c>
      <c r="J2421" s="1" t="s">
        <v>8489</v>
      </c>
      <c r="K2421" s="1">
        <v>0</v>
      </c>
      <c r="L2421" s="4">
        <v>6.7597725925134703E-10</v>
      </c>
      <c r="M2421" s="1">
        <v>-0.242735194179869</v>
      </c>
      <c r="N2421" s="1">
        <v>3.3000000000000002E-2</v>
      </c>
      <c r="O2421" s="1">
        <v>0.10100000000000001</v>
      </c>
      <c r="P2421" s="1">
        <v>1.39856315052807E-4</v>
      </c>
      <c r="Q2421" s="1" t="s">
        <v>12612</v>
      </c>
    </row>
    <row r="2422" spans="1:17" hidden="1" x14ac:dyDescent="0.35">
      <c r="A2422" s="1" t="s">
        <v>59</v>
      </c>
      <c r="B2422" s="1" t="s">
        <v>47</v>
      </c>
      <c r="C2422" s="1" t="s">
        <v>4686</v>
      </c>
      <c r="D2422" s="1" t="s">
        <v>8490</v>
      </c>
      <c r="E2422" s="1" t="s">
        <v>8491</v>
      </c>
      <c r="F2422" s="1" t="s">
        <v>8492</v>
      </c>
      <c r="G2422" s="1" t="s">
        <v>8493</v>
      </c>
      <c r="H2422" s="1" t="s">
        <v>1083</v>
      </c>
      <c r="I2422" s="1" t="s">
        <v>1063</v>
      </c>
      <c r="J2422" s="1" t="s">
        <v>8494</v>
      </c>
      <c r="K2422" s="1">
        <v>0</v>
      </c>
      <c r="L2422" s="4">
        <v>6.7730484112363499E-10</v>
      </c>
      <c r="M2422" s="1">
        <v>-0.212993356870818</v>
      </c>
      <c r="N2422" s="1">
        <v>5.0000000000000001E-3</v>
      </c>
      <c r="O2422" s="1">
        <v>3.6999999999999998E-2</v>
      </c>
      <c r="P2422" s="1">
        <v>1.4013098510427401E-4</v>
      </c>
      <c r="Q2422" s="1" t="s">
        <v>12612</v>
      </c>
    </row>
    <row r="2423" spans="1:17" hidden="1" x14ac:dyDescent="0.35">
      <c r="A2423" s="1" t="s">
        <v>59</v>
      </c>
      <c r="B2423" s="1" t="s">
        <v>47</v>
      </c>
      <c r="C2423" s="1" t="s">
        <v>4686</v>
      </c>
      <c r="D2423" s="1" t="s">
        <v>8495</v>
      </c>
      <c r="E2423" s="1" t="s">
        <v>8496</v>
      </c>
      <c r="F2423" s="1" t="s">
        <v>1487</v>
      </c>
      <c r="G2423" s="1" t="s">
        <v>1488</v>
      </c>
      <c r="H2423" s="1" t="s">
        <v>1068</v>
      </c>
      <c r="I2423" s="1" t="s">
        <v>1063</v>
      </c>
      <c r="J2423" s="1" t="s">
        <v>8497</v>
      </c>
      <c r="K2423" s="1">
        <v>0</v>
      </c>
      <c r="L2423" s="4">
        <v>6.9698141360165904E-10</v>
      </c>
      <c r="M2423" s="1">
        <v>0.104783810310772</v>
      </c>
      <c r="N2423" s="1">
        <v>0.436</v>
      </c>
      <c r="O2423" s="1">
        <v>0.42199999999999999</v>
      </c>
      <c r="P2423" s="1">
        <v>1.4420196956711499E-4</v>
      </c>
      <c r="Q2423" s="1" t="s">
        <v>12611</v>
      </c>
    </row>
    <row r="2424" spans="1:17" hidden="1" x14ac:dyDescent="0.35">
      <c r="A2424" s="1" t="s">
        <v>59</v>
      </c>
      <c r="B2424" s="1" t="s">
        <v>47</v>
      </c>
      <c r="C2424" s="1" t="s">
        <v>4686</v>
      </c>
      <c r="D2424" s="1" t="s">
        <v>8498</v>
      </c>
      <c r="E2424" s="1" t="s">
        <v>8499</v>
      </c>
      <c r="F2424" s="1" t="s">
        <v>8500</v>
      </c>
      <c r="G2424" s="1" t="s">
        <v>8501</v>
      </c>
      <c r="H2424" s="1" t="s">
        <v>1068</v>
      </c>
      <c r="I2424" s="1" t="s">
        <v>1089</v>
      </c>
      <c r="J2424" s="1" t="s">
        <v>8502</v>
      </c>
      <c r="K2424" s="1">
        <v>0</v>
      </c>
      <c r="L2424" s="4">
        <v>6.97428463518585E-10</v>
      </c>
      <c r="M2424" s="1">
        <v>-0.25144774664095898</v>
      </c>
      <c r="N2424" s="1">
        <v>0.17599999999999999</v>
      </c>
      <c r="O2424" s="1">
        <v>0.31900000000000001</v>
      </c>
      <c r="P2424" s="1">
        <v>1.44294461959678E-4</v>
      </c>
      <c r="Q2424" s="1" t="s">
        <v>12612</v>
      </c>
    </row>
    <row r="2425" spans="1:17" hidden="1" x14ac:dyDescent="0.35">
      <c r="A2425" s="1" t="s">
        <v>59</v>
      </c>
      <c r="B2425" s="1" t="s">
        <v>47</v>
      </c>
      <c r="C2425" s="1" t="s">
        <v>4686</v>
      </c>
      <c r="D2425" s="1" t="s">
        <v>8503</v>
      </c>
      <c r="E2425" s="1" t="s">
        <v>8504</v>
      </c>
      <c r="F2425" s="1" t="s">
        <v>8505</v>
      </c>
      <c r="G2425" s="1" t="s">
        <v>8506</v>
      </c>
      <c r="H2425" s="1" t="s">
        <v>1068</v>
      </c>
      <c r="I2425" s="1" t="s">
        <v>1089</v>
      </c>
      <c r="J2425" s="1" t="s">
        <v>8507</v>
      </c>
      <c r="K2425" s="1">
        <v>22981</v>
      </c>
      <c r="L2425" s="4">
        <v>7.7151971499482703E-10</v>
      </c>
      <c r="M2425" s="1">
        <v>0.233021537184846</v>
      </c>
      <c r="N2425" s="1">
        <v>4.5999999999999999E-2</v>
      </c>
      <c r="O2425" s="1">
        <v>1.4E-2</v>
      </c>
      <c r="P2425" s="1">
        <v>1.59623571433855E-4</v>
      </c>
      <c r="Q2425" s="1" t="s">
        <v>12611</v>
      </c>
    </row>
    <row r="2426" spans="1:17" hidden="1" x14ac:dyDescent="0.35">
      <c r="A2426" s="1" t="s">
        <v>59</v>
      </c>
      <c r="B2426" s="1" t="s">
        <v>47</v>
      </c>
      <c r="C2426" s="1" t="s">
        <v>4686</v>
      </c>
      <c r="D2426" s="1" t="s">
        <v>8508</v>
      </c>
      <c r="E2426" s="1" t="s">
        <v>8509</v>
      </c>
      <c r="F2426" s="1" t="s">
        <v>8510</v>
      </c>
      <c r="G2426" s="1" t="s">
        <v>8511</v>
      </c>
      <c r="H2426" s="1" t="s">
        <v>1068</v>
      </c>
      <c r="I2426" s="1" t="s">
        <v>1089</v>
      </c>
      <c r="J2426" s="1" t="s">
        <v>8512</v>
      </c>
      <c r="K2426" s="1">
        <v>373</v>
      </c>
      <c r="L2426" s="4">
        <v>7.7784802503030102E-10</v>
      </c>
      <c r="M2426" s="1">
        <v>0.20340111372995101</v>
      </c>
      <c r="N2426" s="1">
        <v>0.11600000000000001</v>
      </c>
      <c r="O2426" s="1">
        <v>7.0999999999999994E-2</v>
      </c>
      <c r="P2426" s="1">
        <v>1.6093286713864401E-4</v>
      </c>
      <c r="Q2426" s="1" t="s">
        <v>12611</v>
      </c>
    </row>
    <row r="2427" spans="1:17" hidden="1" x14ac:dyDescent="0.35">
      <c r="A2427" s="1" t="s">
        <v>59</v>
      </c>
      <c r="B2427" s="1" t="s">
        <v>47</v>
      </c>
      <c r="C2427" s="1" t="s">
        <v>4686</v>
      </c>
      <c r="D2427" s="1" t="s">
        <v>8513</v>
      </c>
      <c r="E2427" s="1" t="s">
        <v>8514</v>
      </c>
      <c r="F2427" s="1" t="s">
        <v>8515</v>
      </c>
      <c r="G2427" s="1" t="s">
        <v>8516</v>
      </c>
      <c r="H2427" s="1" t="s">
        <v>1068</v>
      </c>
      <c r="I2427" s="1" t="s">
        <v>1063</v>
      </c>
      <c r="J2427" s="1" t="s">
        <v>8517</v>
      </c>
      <c r="K2427" s="1">
        <v>0</v>
      </c>
      <c r="L2427" s="4">
        <v>7.8109862071210798E-10</v>
      </c>
      <c r="M2427" s="1">
        <v>0.16458876694951899</v>
      </c>
      <c r="N2427" s="1">
        <v>4.7E-2</v>
      </c>
      <c r="O2427" s="1">
        <v>1.7000000000000001E-2</v>
      </c>
      <c r="P2427" s="1">
        <v>1.6160539913223201E-4</v>
      </c>
      <c r="Q2427" s="1" t="s">
        <v>12611</v>
      </c>
    </row>
    <row r="2428" spans="1:17" hidden="1" x14ac:dyDescent="0.35">
      <c r="A2428" s="1" t="s">
        <v>59</v>
      </c>
      <c r="B2428" s="1" t="s">
        <v>47</v>
      </c>
      <c r="C2428" s="1" t="s">
        <v>4686</v>
      </c>
      <c r="D2428" s="1" t="s">
        <v>8518</v>
      </c>
      <c r="E2428" s="1" t="s">
        <v>2418</v>
      </c>
      <c r="F2428" s="1" t="s">
        <v>2419</v>
      </c>
      <c r="G2428" s="1" t="s">
        <v>2420</v>
      </c>
      <c r="H2428" s="1" t="s">
        <v>1068</v>
      </c>
      <c r="I2428" s="1" t="s">
        <v>1089</v>
      </c>
      <c r="J2428" s="1" t="s">
        <v>8519</v>
      </c>
      <c r="K2428" s="1">
        <v>0</v>
      </c>
      <c r="L2428" s="4">
        <v>8.00503733610941E-10</v>
      </c>
      <c r="M2428" s="1">
        <v>-0.193232704271558</v>
      </c>
      <c r="N2428" s="1">
        <v>0.03</v>
      </c>
      <c r="O2428" s="1">
        <v>8.8999999999999996E-2</v>
      </c>
      <c r="P2428" s="1">
        <v>1.6562021996543601E-4</v>
      </c>
      <c r="Q2428" s="1" t="s">
        <v>12612</v>
      </c>
    </row>
    <row r="2429" spans="1:17" hidden="1" x14ac:dyDescent="0.35">
      <c r="A2429" s="1" t="s">
        <v>59</v>
      </c>
      <c r="B2429" s="1" t="s">
        <v>47</v>
      </c>
      <c r="C2429" s="1" t="s">
        <v>4686</v>
      </c>
      <c r="D2429" s="1" t="s">
        <v>8520</v>
      </c>
      <c r="E2429" s="1" t="s">
        <v>8521</v>
      </c>
      <c r="F2429" s="1" t="s">
        <v>2136</v>
      </c>
      <c r="G2429" s="1" t="s">
        <v>2137</v>
      </c>
      <c r="H2429" s="1" t="s">
        <v>1068</v>
      </c>
      <c r="I2429" s="1" t="s">
        <v>1063</v>
      </c>
      <c r="J2429" s="1" t="s">
        <v>8522</v>
      </c>
      <c r="K2429" s="1">
        <v>0</v>
      </c>
      <c r="L2429" s="4">
        <v>8.40193439151444E-10</v>
      </c>
      <c r="M2429" s="1">
        <v>0.20017989418143001</v>
      </c>
      <c r="N2429" s="1">
        <v>5.6000000000000001E-2</v>
      </c>
      <c r="O2429" s="1">
        <v>0.02</v>
      </c>
      <c r="P2429" s="1">
        <v>1.7383182159323799E-4</v>
      </c>
      <c r="Q2429" s="1" t="s">
        <v>12611</v>
      </c>
    </row>
    <row r="2430" spans="1:17" hidden="1" x14ac:dyDescent="0.35">
      <c r="A2430" s="1" t="s">
        <v>59</v>
      </c>
      <c r="B2430" s="1" t="s">
        <v>47</v>
      </c>
      <c r="C2430" s="1" t="s">
        <v>4686</v>
      </c>
      <c r="D2430" s="1" t="s">
        <v>8523</v>
      </c>
      <c r="E2430" s="1" t="s">
        <v>8524</v>
      </c>
      <c r="F2430" s="1" t="s">
        <v>8525</v>
      </c>
      <c r="G2430" s="1" t="s">
        <v>8526</v>
      </c>
      <c r="H2430" s="1" t="s">
        <v>1068</v>
      </c>
      <c r="I2430" s="1" t="s">
        <v>1089</v>
      </c>
      <c r="J2430" s="1" t="s">
        <v>8527</v>
      </c>
      <c r="K2430" s="1">
        <v>0</v>
      </c>
      <c r="L2430" s="4">
        <v>8.5100341402972704E-10</v>
      </c>
      <c r="M2430" s="1">
        <v>0.17068514933387299</v>
      </c>
      <c r="N2430" s="1">
        <v>0.14299999999999999</v>
      </c>
      <c r="O2430" s="1">
        <v>0.10299999999999999</v>
      </c>
      <c r="P2430" s="1">
        <v>1.7606835134567999E-4</v>
      </c>
      <c r="Q2430" s="1" t="s">
        <v>12611</v>
      </c>
    </row>
    <row r="2431" spans="1:17" hidden="1" x14ac:dyDescent="0.35">
      <c r="A2431" s="1" t="s">
        <v>59</v>
      </c>
      <c r="B2431" s="1" t="s">
        <v>47</v>
      </c>
      <c r="C2431" s="1" t="s">
        <v>4686</v>
      </c>
      <c r="D2431" s="1" t="s">
        <v>8528</v>
      </c>
      <c r="E2431" s="1" t="s">
        <v>8529</v>
      </c>
      <c r="F2431" s="1" t="s">
        <v>8530</v>
      </c>
      <c r="G2431" s="1" t="s">
        <v>8531</v>
      </c>
      <c r="H2431" s="1" t="s">
        <v>1068</v>
      </c>
      <c r="I2431" s="1" t="s">
        <v>1063</v>
      </c>
      <c r="J2431" s="1" t="s">
        <v>8532</v>
      </c>
      <c r="K2431" s="1">
        <v>0</v>
      </c>
      <c r="L2431" s="4">
        <v>8.5356814303373098E-10</v>
      </c>
      <c r="M2431" s="1">
        <v>-0.23354790491529401</v>
      </c>
      <c r="N2431" s="1">
        <v>2.3E-2</v>
      </c>
      <c r="O2431" s="1">
        <v>8.2000000000000003E-2</v>
      </c>
      <c r="P2431" s="1">
        <v>1.7659898095296399E-4</v>
      </c>
      <c r="Q2431" s="1" t="s">
        <v>12612</v>
      </c>
    </row>
    <row r="2432" spans="1:17" hidden="1" x14ac:dyDescent="0.35">
      <c r="A2432" s="1" t="s">
        <v>59</v>
      </c>
      <c r="B2432" s="1" t="s">
        <v>47</v>
      </c>
      <c r="C2432" s="1" t="s">
        <v>4686</v>
      </c>
      <c r="D2432" s="1" t="s">
        <v>8533</v>
      </c>
      <c r="E2432" s="1" t="s">
        <v>8534</v>
      </c>
      <c r="F2432" s="1" t="s">
        <v>8535</v>
      </c>
      <c r="G2432" s="1" t="s">
        <v>8536</v>
      </c>
      <c r="H2432" s="1" t="s">
        <v>1068</v>
      </c>
      <c r="I2432" s="1" t="s">
        <v>1089</v>
      </c>
      <c r="J2432" s="1" t="s">
        <v>8537</v>
      </c>
      <c r="K2432" s="1">
        <v>6858</v>
      </c>
      <c r="L2432" s="4">
        <v>8.8991523360145103E-10</v>
      </c>
      <c r="M2432" s="1">
        <v>-0.24016340766191599</v>
      </c>
      <c r="N2432" s="1">
        <v>8.0000000000000002E-3</v>
      </c>
      <c r="O2432" s="1">
        <v>4.7E-2</v>
      </c>
      <c r="P2432" s="1">
        <v>1.8411901225597201E-4</v>
      </c>
      <c r="Q2432" s="1" t="s">
        <v>12612</v>
      </c>
    </row>
    <row r="2433" spans="1:17" hidden="1" x14ac:dyDescent="0.35">
      <c r="A2433" s="1" t="s">
        <v>59</v>
      </c>
      <c r="B2433" s="1" t="s">
        <v>47</v>
      </c>
      <c r="C2433" s="1" t="s">
        <v>4686</v>
      </c>
      <c r="D2433" s="1" t="s">
        <v>8538</v>
      </c>
      <c r="E2433" s="1" t="s">
        <v>8539</v>
      </c>
      <c r="F2433" s="1" t="s">
        <v>8540</v>
      </c>
      <c r="G2433" s="1" t="s">
        <v>8541</v>
      </c>
      <c r="H2433" s="1" t="s">
        <v>1068</v>
      </c>
      <c r="I2433" s="1" t="s">
        <v>1063</v>
      </c>
      <c r="J2433" s="1" t="s">
        <v>8542</v>
      </c>
      <c r="K2433" s="1">
        <v>0</v>
      </c>
      <c r="L2433" s="4">
        <v>9.1636211126121502E-10</v>
      </c>
      <c r="M2433" s="1">
        <v>-0.17093284376117501</v>
      </c>
      <c r="N2433" s="1">
        <v>1E-3</v>
      </c>
      <c r="O2433" s="1">
        <v>0.02</v>
      </c>
      <c r="P2433" s="1">
        <v>1.8959073900938901E-4</v>
      </c>
      <c r="Q2433" s="1" t="s">
        <v>12612</v>
      </c>
    </row>
    <row r="2434" spans="1:17" hidden="1" x14ac:dyDescent="0.35">
      <c r="A2434" s="1" t="s">
        <v>59</v>
      </c>
      <c r="B2434" s="1" t="s">
        <v>47</v>
      </c>
      <c r="C2434" s="1" t="s">
        <v>4686</v>
      </c>
      <c r="D2434" s="1" t="s">
        <v>8543</v>
      </c>
      <c r="E2434" s="1" t="s">
        <v>8544</v>
      </c>
      <c r="F2434" s="1" t="s">
        <v>8545</v>
      </c>
      <c r="G2434" s="1" t="s">
        <v>8546</v>
      </c>
      <c r="H2434" s="1" t="s">
        <v>1068</v>
      </c>
      <c r="I2434" s="1" t="s">
        <v>1063</v>
      </c>
      <c r="J2434" s="1" t="s">
        <v>8547</v>
      </c>
      <c r="K2434" s="1">
        <v>0</v>
      </c>
      <c r="L2434" s="4">
        <v>9.3407452595316793E-10</v>
      </c>
      <c r="M2434" s="1">
        <v>-0.25941330245458699</v>
      </c>
      <c r="N2434" s="1">
        <v>8.5000000000000006E-2</v>
      </c>
      <c r="O2434" s="1">
        <v>0.19</v>
      </c>
      <c r="P2434" s="1">
        <v>1.9325534904708101E-4</v>
      </c>
      <c r="Q2434" s="1" t="s">
        <v>12612</v>
      </c>
    </row>
    <row r="2435" spans="1:17" hidden="1" x14ac:dyDescent="0.35">
      <c r="A2435" s="1" t="s">
        <v>59</v>
      </c>
      <c r="B2435" s="1" t="s">
        <v>47</v>
      </c>
      <c r="C2435" s="1" t="s">
        <v>4686</v>
      </c>
      <c r="D2435" s="1" t="s">
        <v>8548</v>
      </c>
      <c r="E2435" s="1" t="s">
        <v>8549</v>
      </c>
      <c r="F2435" s="1" t="s">
        <v>8425</v>
      </c>
      <c r="G2435" s="1" t="s">
        <v>8426</v>
      </c>
      <c r="H2435" s="1" t="s">
        <v>1068</v>
      </c>
      <c r="I2435" s="1" t="s">
        <v>1089</v>
      </c>
      <c r="J2435" s="1" t="s">
        <v>8550</v>
      </c>
      <c r="K2435" s="1">
        <v>21879</v>
      </c>
      <c r="L2435" s="4">
        <v>9.8414091066305701E-10</v>
      </c>
      <c r="M2435" s="1">
        <v>-0.159377480897651</v>
      </c>
      <c r="N2435" s="1">
        <v>0.01</v>
      </c>
      <c r="O2435" s="1">
        <v>5.3999999999999999E-2</v>
      </c>
      <c r="P2435" s="1">
        <v>2.0361383371163299E-4</v>
      </c>
      <c r="Q2435" s="1" t="s">
        <v>12612</v>
      </c>
    </row>
    <row r="2436" spans="1:17" hidden="1" x14ac:dyDescent="0.35">
      <c r="A2436" s="1" t="s">
        <v>59</v>
      </c>
      <c r="B2436" s="1" t="s">
        <v>47</v>
      </c>
      <c r="C2436" s="1" t="s">
        <v>4686</v>
      </c>
      <c r="D2436" s="1" t="s">
        <v>8551</v>
      </c>
      <c r="E2436" s="1" t="s">
        <v>8552</v>
      </c>
      <c r="F2436" s="1" t="s">
        <v>8553</v>
      </c>
      <c r="G2436" s="1" t="s">
        <v>8554</v>
      </c>
      <c r="H2436" s="1" t="s">
        <v>1068</v>
      </c>
      <c r="I2436" s="1" t="s">
        <v>1069</v>
      </c>
      <c r="J2436" s="1" t="s">
        <v>8555</v>
      </c>
      <c r="K2436" s="1">
        <v>0</v>
      </c>
      <c r="L2436" s="4">
        <v>1.007610558352E-9</v>
      </c>
      <c r="M2436" s="1">
        <v>0.117040783404052</v>
      </c>
      <c r="N2436" s="1">
        <v>0.46300000000000002</v>
      </c>
      <c r="O2436" s="1">
        <v>0.45300000000000001</v>
      </c>
      <c r="P2436" s="1">
        <v>2.0846958647023701E-4</v>
      </c>
      <c r="Q2436" s="1" t="s">
        <v>12611</v>
      </c>
    </row>
    <row r="2437" spans="1:17" hidden="1" x14ac:dyDescent="0.35">
      <c r="A2437" s="1" t="s">
        <v>59</v>
      </c>
      <c r="B2437" s="1" t="s">
        <v>47</v>
      </c>
      <c r="C2437" s="1" t="s">
        <v>4686</v>
      </c>
      <c r="D2437" s="1" t="s">
        <v>8556</v>
      </c>
      <c r="E2437" s="1" t="s">
        <v>8557</v>
      </c>
      <c r="F2437" s="1" t="s">
        <v>8558</v>
      </c>
      <c r="G2437" s="1" t="s">
        <v>8559</v>
      </c>
      <c r="H2437" s="1" t="s">
        <v>1068</v>
      </c>
      <c r="I2437" s="1" t="s">
        <v>1063</v>
      </c>
      <c r="J2437" s="1" t="s">
        <v>8560</v>
      </c>
      <c r="K2437" s="1">
        <v>0</v>
      </c>
      <c r="L2437" s="4">
        <v>1.02444185718581E-9</v>
      </c>
      <c r="M2437" s="1">
        <v>0.16672561078995099</v>
      </c>
      <c r="N2437" s="1">
        <v>0.252</v>
      </c>
      <c r="O2437" s="1">
        <v>0.21</v>
      </c>
      <c r="P2437" s="1">
        <v>2.1195189804245899E-4</v>
      </c>
      <c r="Q2437" s="1" t="s">
        <v>12611</v>
      </c>
    </row>
    <row r="2438" spans="1:17" hidden="1" x14ac:dyDescent="0.35">
      <c r="A2438" s="1" t="s">
        <v>59</v>
      </c>
      <c r="B2438" s="1" t="s">
        <v>47</v>
      </c>
      <c r="C2438" s="1" t="s">
        <v>4686</v>
      </c>
      <c r="D2438" s="1" t="s">
        <v>8561</v>
      </c>
      <c r="E2438" s="1" t="s">
        <v>8562</v>
      </c>
      <c r="F2438" s="1" t="s">
        <v>8563</v>
      </c>
      <c r="G2438" s="1" t="s">
        <v>8564</v>
      </c>
      <c r="H2438" s="1" t="s">
        <v>1068</v>
      </c>
      <c r="I2438" s="1" t="s">
        <v>1063</v>
      </c>
      <c r="J2438" s="1" t="s">
        <v>8565</v>
      </c>
      <c r="K2438" s="1">
        <v>0</v>
      </c>
      <c r="L2438" s="4">
        <v>1.03102504603493E-9</v>
      </c>
      <c r="M2438" s="1">
        <v>-0.267169151733258</v>
      </c>
      <c r="N2438" s="1">
        <v>8.5999999999999993E-2</v>
      </c>
      <c r="O2438" s="1">
        <v>0.191</v>
      </c>
      <c r="P2438" s="1">
        <v>2.1331392689939599E-4</v>
      </c>
      <c r="Q2438" s="1" t="s">
        <v>12612</v>
      </c>
    </row>
    <row r="2439" spans="1:17" hidden="1" x14ac:dyDescent="0.35">
      <c r="A2439" s="1" t="s">
        <v>59</v>
      </c>
      <c r="B2439" s="1" t="s">
        <v>47</v>
      </c>
      <c r="C2439" s="1" t="s">
        <v>4686</v>
      </c>
      <c r="D2439" s="1" t="s">
        <v>8566</v>
      </c>
      <c r="E2439" s="1" t="s">
        <v>8567</v>
      </c>
      <c r="F2439" s="1" t="s">
        <v>8568</v>
      </c>
      <c r="G2439" s="1" t="s">
        <v>8569</v>
      </c>
      <c r="H2439" s="1" t="s">
        <v>1068</v>
      </c>
      <c r="I2439" s="1" t="s">
        <v>1063</v>
      </c>
      <c r="J2439" s="1" t="s">
        <v>8570</v>
      </c>
      <c r="K2439" s="1">
        <v>0</v>
      </c>
      <c r="L2439" s="4">
        <v>1.0877435531993E-9</v>
      </c>
      <c r="M2439" s="1">
        <v>0.103347242914969</v>
      </c>
      <c r="N2439" s="1">
        <v>0.36899999999999999</v>
      </c>
      <c r="O2439" s="1">
        <v>0.34599999999999997</v>
      </c>
      <c r="P2439" s="1">
        <v>2.2504870243916799E-4</v>
      </c>
      <c r="Q2439" s="1" t="s">
        <v>12611</v>
      </c>
    </row>
    <row r="2440" spans="1:17" hidden="1" x14ac:dyDescent="0.35">
      <c r="A2440" s="1" t="s">
        <v>59</v>
      </c>
      <c r="B2440" s="1" t="s">
        <v>47</v>
      </c>
      <c r="C2440" s="1" t="s">
        <v>4686</v>
      </c>
      <c r="D2440" s="1" t="s">
        <v>8571</v>
      </c>
      <c r="E2440" s="1" t="s">
        <v>8572</v>
      </c>
      <c r="F2440" s="1" t="s">
        <v>3623</v>
      </c>
      <c r="G2440" s="1" t="s">
        <v>3624</v>
      </c>
      <c r="H2440" s="1" t="s">
        <v>1068</v>
      </c>
      <c r="I2440" s="1" t="s">
        <v>1063</v>
      </c>
      <c r="J2440" s="1" t="s">
        <v>8573</v>
      </c>
      <c r="K2440" s="1">
        <v>0</v>
      </c>
      <c r="L2440" s="4">
        <v>1.16611067707796E-9</v>
      </c>
      <c r="M2440" s="1">
        <v>0.13239724357603</v>
      </c>
      <c r="N2440" s="1">
        <v>0.28199999999999997</v>
      </c>
      <c r="O2440" s="1">
        <v>0.245</v>
      </c>
      <c r="P2440" s="1">
        <v>2.4126246853404401E-4</v>
      </c>
      <c r="Q2440" s="1" t="s">
        <v>12611</v>
      </c>
    </row>
    <row r="2441" spans="1:17" hidden="1" x14ac:dyDescent="0.35">
      <c r="A2441" s="1" t="s">
        <v>59</v>
      </c>
      <c r="B2441" s="1" t="s">
        <v>47</v>
      </c>
      <c r="C2441" s="1" t="s">
        <v>4686</v>
      </c>
      <c r="D2441" s="1" t="s">
        <v>8574</v>
      </c>
      <c r="E2441" s="1" t="s">
        <v>8575</v>
      </c>
      <c r="F2441" s="1" t="s">
        <v>3914</v>
      </c>
      <c r="G2441" s="1" t="s">
        <v>3915</v>
      </c>
      <c r="H2441" s="1" t="s">
        <v>1068</v>
      </c>
      <c r="I2441" s="1" t="s">
        <v>1084</v>
      </c>
      <c r="J2441" s="1" t="s">
        <v>8576</v>
      </c>
      <c r="K2441" s="1">
        <v>13493</v>
      </c>
      <c r="L2441" s="4">
        <v>1.17060869835353E-9</v>
      </c>
      <c r="M2441" s="1">
        <v>0.20006368575551101</v>
      </c>
      <c r="N2441" s="1">
        <v>9.8000000000000004E-2</v>
      </c>
      <c r="O2441" s="1">
        <v>6.2E-2</v>
      </c>
      <c r="P2441" s="1">
        <v>2.4219308664585399E-4</v>
      </c>
      <c r="Q2441" s="1" t="s">
        <v>12611</v>
      </c>
    </row>
    <row r="2442" spans="1:17" hidden="1" x14ac:dyDescent="0.35">
      <c r="A2442" s="1" t="s">
        <v>59</v>
      </c>
      <c r="B2442" s="1" t="s">
        <v>47</v>
      </c>
      <c r="C2442" s="1" t="s">
        <v>4686</v>
      </c>
      <c r="D2442" s="1" t="s">
        <v>8577</v>
      </c>
      <c r="E2442" s="1" t="s">
        <v>8578</v>
      </c>
      <c r="F2442" s="1" t="s">
        <v>8579</v>
      </c>
      <c r="G2442" s="1" t="s">
        <v>8580</v>
      </c>
      <c r="H2442" s="1" t="s">
        <v>1068</v>
      </c>
      <c r="I2442" s="1" t="s">
        <v>1063</v>
      </c>
      <c r="J2442" s="1" t="s">
        <v>8581</v>
      </c>
      <c r="K2442" s="1">
        <v>0</v>
      </c>
      <c r="L2442" s="4">
        <v>1.2764958258718099E-9</v>
      </c>
      <c r="M2442" s="1">
        <v>0.188999903010448</v>
      </c>
      <c r="N2442" s="1">
        <v>0.14199999999999999</v>
      </c>
      <c r="O2442" s="1">
        <v>9.9000000000000005E-2</v>
      </c>
      <c r="P2442" s="1">
        <v>2.6410060389374699E-4</v>
      </c>
      <c r="Q2442" s="1" t="s">
        <v>12611</v>
      </c>
    </row>
    <row r="2443" spans="1:17" hidden="1" x14ac:dyDescent="0.35">
      <c r="A2443" s="1" t="s">
        <v>59</v>
      </c>
      <c r="B2443" s="1" t="s">
        <v>47</v>
      </c>
      <c r="C2443" s="1" t="s">
        <v>4686</v>
      </c>
      <c r="D2443" s="1" t="s">
        <v>8582</v>
      </c>
      <c r="E2443" s="1" t="s">
        <v>8583</v>
      </c>
      <c r="F2443" s="1" t="s">
        <v>8584</v>
      </c>
      <c r="G2443" s="1" t="s">
        <v>8585</v>
      </c>
      <c r="H2443" s="1" t="s">
        <v>1068</v>
      </c>
      <c r="I2443" s="1" t="s">
        <v>1089</v>
      </c>
      <c r="J2443" s="1" t="s">
        <v>8586</v>
      </c>
      <c r="K2443" s="1">
        <v>0</v>
      </c>
      <c r="L2443" s="4">
        <v>1.29978049266316E-9</v>
      </c>
      <c r="M2443" s="1">
        <v>5.8356803195430199E-2</v>
      </c>
      <c r="N2443" s="1">
        <v>1.2999999999999999E-2</v>
      </c>
      <c r="O2443" s="1">
        <v>2E-3</v>
      </c>
      <c r="P2443" s="1">
        <v>2.68918085029544E-4</v>
      </c>
      <c r="Q2443" s="1" t="s">
        <v>12611</v>
      </c>
    </row>
    <row r="2444" spans="1:17" hidden="1" x14ac:dyDescent="0.35">
      <c r="A2444" s="1" t="s">
        <v>59</v>
      </c>
      <c r="B2444" s="1" t="s">
        <v>47</v>
      </c>
      <c r="C2444" s="1" t="s">
        <v>4686</v>
      </c>
      <c r="D2444" s="1" t="s">
        <v>8587</v>
      </c>
      <c r="E2444" s="1" t="s">
        <v>8588</v>
      </c>
      <c r="F2444" s="1" t="s">
        <v>8589</v>
      </c>
      <c r="G2444" s="1" t="s">
        <v>8590</v>
      </c>
      <c r="H2444" s="1" t="s">
        <v>1068</v>
      </c>
      <c r="I2444" s="1" t="s">
        <v>1089</v>
      </c>
      <c r="J2444" s="1" t="s">
        <v>8591</v>
      </c>
      <c r="K2444" s="1">
        <v>2205</v>
      </c>
      <c r="L2444" s="4">
        <v>1.3317384473653E-9</v>
      </c>
      <c r="M2444" s="1">
        <v>0.183524545559484</v>
      </c>
      <c r="N2444" s="1">
        <v>5.2999999999999999E-2</v>
      </c>
      <c r="O2444" s="1">
        <v>2.1999999999999999E-2</v>
      </c>
      <c r="P2444" s="1">
        <v>2.7553002606764399E-4</v>
      </c>
      <c r="Q2444" s="1" t="s">
        <v>12611</v>
      </c>
    </row>
    <row r="2445" spans="1:17" hidden="1" x14ac:dyDescent="0.35">
      <c r="A2445" s="1" t="s">
        <v>59</v>
      </c>
      <c r="B2445" s="1" t="s">
        <v>47</v>
      </c>
      <c r="C2445" s="1" t="s">
        <v>4686</v>
      </c>
      <c r="D2445" s="1" t="s">
        <v>8592</v>
      </c>
      <c r="E2445" s="1" t="s">
        <v>8593</v>
      </c>
      <c r="F2445" s="1" t="s">
        <v>8594</v>
      </c>
      <c r="G2445" s="1" t="s">
        <v>8595</v>
      </c>
      <c r="H2445" s="1" t="s">
        <v>1083</v>
      </c>
      <c r="I2445" s="1" t="s">
        <v>1063</v>
      </c>
      <c r="J2445" s="1" t="s">
        <v>8596</v>
      </c>
      <c r="K2445" s="1">
        <v>0</v>
      </c>
      <c r="L2445" s="4">
        <v>1.3597525834445799E-9</v>
      </c>
      <c r="M2445" s="1">
        <v>-0.14533686979096</v>
      </c>
      <c r="N2445" s="1">
        <v>1E-3</v>
      </c>
      <c r="O2445" s="1">
        <v>0.02</v>
      </c>
      <c r="P2445" s="1">
        <v>2.81326010751766E-4</v>
      </c>
      <c r="Q2445" s="1" t="s">
        <v>12612</v>
      </c>
    </row>
    <row r="2446" spans="1:17" hidden="1" x14ac:dyDescent="0.35">
      <c r="A2446" s="1" t="s">
        <v>59</v>
      </c>
      <c r="B2446" s="1" t="s">
        <v>47</v>
      </c>
      <c r="C2446" s="1" t="s">
        <v>4686</v>
      </c>
      <c r="D2446" s="1" t="s">
        <v>8597</v>
      </c>
      <c r="E2446" s="1" t="s">
        <v>8598</v>
      </c>
      <c r="F2446" s="1" t="s">
        <v>8599</v>
      </c>
      <c r="G2446" s="1" t="s">
        <v>8600</v>
      </c>
      <c r="H2446" s="1" t="s">
        <v>1068</v>
      </c>
      <c r="I2446" s="1" t="s">
        <v>1069</v>
      </c>
      <c r="J2446" s="1" t="s">
        <v>8601</v>
      </c>
      <c r="K2446" s="1">
        <v>0</v>
      </c>
      <c r="L2446" s="4">
        <v>1.4629599025671499E-9</v>
      </c>
      <c r="M2446" s="1">
        <v>0.13586755640589199</v>
      </c>
      <c r="N2446" s="1">
        <v>0.24399999999999999</v>
      </c>
      <c r="O2446" s="1">
        <v>0.19900000000000001</v>
      </c>
      <c r="P2446" s="1">
        <v>3.0267908904163001E-4</v>
      </c>
      <c r="Q2446" s="1" t="s">
        <v>12611</v>
      </c>
    </row>
    <row r="2447" spans="1:17" hidden="1" x14ac:dyDescent="0.35">
      <c r="A2447" s="1" t="s">
        <v>59</v>
      </c>
      <c r="B2447" s="1" t="s">
        <v>47</v>
      </c>
      <c r="C2447" s="1" t="s">
        <v>4686</v>
      </c>
      <c r="D2447" s="1" t="s">
        <v>8602</v>
      </c>
      <c r="E2447" s="1" t="s">
        <v>8603</v>
      </c>
      <c r="F2447" s="1" t="s">
        <v>8604</v>
      </c>
      <c r="G2447" s="1" t="s">
        <v>8605</v>
      </c>
      <c r="H2447" s="1" t="s">
        <v>1068</v>
      </c>
      <c r="I2447" s="1" t="s">
        <v>1084</v>
      </c>
      <c r="J2447" s="1" t="s">
        <v>8606</v>
      </c>
      <c r="K2447" s="1">
        <v>85627</v>
      </c>
      <c r="L2447" s="4">
        <v>1.4863503003406299E-9</v>
      </c>
      <c r="M2447" s="1">
        <v>0.18487120515196401</v>
      </c>
      <c r="N2447" s="1">
        <v>0.19500000000000001</v>
      </c>
      <c r="O2447" s="1">
        <v>0.15</v>
      </c>
      <c r="P2447" s="1">
        <v>3.0751844538897598E-4</v>
      </c>
      <c r="Q2447" s="1" t="s">
        <v>12611</v>
      </c>
    </row>
    <row r="2448" spans="1:17" hidden="1" x14ac:dyDescent="0.35">
      <c r="A2448" s="1" t="s">
        <v>59</v>
      </c>
      <c r="B2448" s="1" t="s">
        <v>47</v>
      </c>
      <c r="C2448" s="1" t="s">
        <v>4686</v>
      </c>
      <c r="D2448" s="1" t="s">
        <v>823</v>
      </c>
      <c r="E2448" s="1" t="s">
        <v>3849</v>
      </c>
      <c r="F2448" s="1" t="s">
        <v>3850</v>
      </c>
      <c r="G2448" s="1" t="s">
        <v>3851</v>
      </c>
      <c r="H2448" s="1" t="s">
        <v>1068</v>
      </c>
      <c r="I2448" s="1" t="s">
        <v>1063</v>
      </c>
      <c r="J2448" s="1" t="s">
        <v>3852</v>
      </c>
      <c r="K2448" s="1">
        <v>0</v>
      </c>
      <c r="L2448" s="4">
        <v>1.53788308587842E-9</v>
      </c>
      <c r="M2448" s="1">
        <v>-0.17815781743131801</v>
      </c>
      <c r="N2448" s="1">
        <v>8.3000000000000004E-2</v>
      </c>
      <c r="O2448" s="1">
        <v>0.17799999999999999</v>
      </c>
      <c r="P2448" s="1">
        <v>3.18180321052816E-4</v>
      </c>
      <c r="Q2448" s="1" t="s">
        <v>12612</v>
      </c>
    </row>
    <row r="2449" spans="1:17" hidden="1" x14ac:dyDescent="0.35">
      <c r="A2449" s="1" t="s">
        <v>59</v>
      </c>
      <c r="B2449" s="1" t="s">
        <v>47</v>
      </c>
      <c r="C2449" s="1" t="s">
        <v>4686</v>
      </c>
      <c r="D2449" s="1" t="s">
        <v>8607</v>
      </c>
      <c r="E2449" s="1" t="s">
        <v>8608</v>
      </c>
      <c r="F2449" s="1" t="s">
        <v>8609</v>
      </c>
      <c r="G2449" s="1" t="s">
        <v>8610</v>
      </c>
      <c r="H2449" s="1" t="s">
        <v>1068</v>
      </c>
      <c r="I2449" s="1" t="s">
        <v>1084</v>
      </c>
      <c r="J2449" s="1" t="s">
        <v>8611</v>
      </c>
      <c r="K2449" s="1">
        <v>7633</v>
      </c>
      <c r="L2449" s="4">
        <v>1.55894122229871E-9</v>
      </c>
      <c r="M2449" s="1">
        <v>-0.300469278329481</v>
      </c>
      <c r="N2449" s="1">
        <v>2.7E-2</v>
      </c>
      <c r="O2449" s="1">
        <v>8.6999999999999994E-2</v>
      </c>
      <c r="P2449" s="1">
        <v>3.2253714418749199E-4</v>
      </c>
      <c r="Q2449" s="1" t="s">
        <v>12612</v>
      </c>
    </row>
    <row r="2450" spans="1:17" hidden="1" x14ac:dyDescent="0.35">
      <c r="A2450" s="1" t="s">
        <v>59</v>
      </c>
      <c r="B2450" s="1" t="s">
        <v>47</v>
      </c>
      <c r="C2450" s="1" t="s">
        <v>4686</v>
      </c>
      <c r="D2450" s="1" t="s">
        <v>8612</v>
      </c>
      <c r="E2450" s="1" t="s">
        <v>2095</v>
      </c>
      <c r="F2450" s="1" t="s">
        <v>2096</v>
      </c>
      <c r="G2450" s="1" t="s">
        <v>2097</v>
      </c>
      <c r="H2450" s="1" t="s">
        <v>1068</v>
      </c>
      <c r="I2450" s="1" t="s">
        <v>1063</v>
      </c>
      <c r="J2450" s="1" t="s">
        <v>2098</v>
      </c>
      <c r="K2450" s="1">
        <v>0</v>
      </c>
      <c r="L2450" s="4">
        <v>1.5628813143266599E-9</v>
      </c>
      <c r="M2450" s="1">
        <v>0.17120439899090101</v>
      </c>
      <c r="N2450" s="1">
        <v>0.123</v>
      </c>
      <c r="O2450" s="1">
        <v>7.6999999999999999E-2</v>
      </c>
      <c r="P2450" s="1">
        <v>3.2335232952761402E-4</v>
      </c>
      <c r="Q2450" s="1" t="s">
        <v>12611</v>
      </c>
    </row>
    <row r="2451" spans="1:17" hidden="1" x14ac:dyDescent="0.35">
      <c r="A2451" s="1" t="s">
        <v>59</v>
      </c>
      <c r="B2451" s="1" t="s">
        <v>47</v>
      </c>
      <c r="C2451" s="1" t="s">
        <v>4686</v>
      </c>
      <c r="D2451" s="1" t="s">
        <v>8613</v>
      </c>
      <c r="E2451" s="1" t="s">
        <v>8614</v>
      </c>
      <c r="F2451" s="1" t="s">
        <v>8615</v>
      </c>
      <c r="G2451" s="1" t="s">
        <v>8616</v>
      </c>
      <c r="H2451" s="1" t="s">
        <v>1068</v>
      </c>
      <c r="I2451" s="1" t="s">
        <v>1063</v>
      </c>
      <c r="J2451" s="1" t="s">
        <v>8617</v>
      </c>
      <c r="K2451" s="1">
        <v>0</v>
      </c>
      <c r="L2451" s="4">
        <v>1.61613719273323E-9</v>
      </c>
      <c r="M2451" s="1">
        <v>0.134261924711472</v>
      </c>
      <c r="N2451" s="1">
        <v>1.4999999999999999E-2</v>
      </c>
      <c r="O2451" s="1">
        <v>0</v>
      </c>
      <c r="P2451" s="1">
        <v>3.3437070449054198E-4</v>
      </c>
      <c r="Q2451" s="1" t="s">
        <v>12611</v>
      </c>
    </row>
    <row r="2452" spans="1:17" hidden="1" x14ac:dyDescent="0.35">
      <c r="A2452" s="1" t="s">
        <v>59</v>
      </c>
      <c r="B2452" s="1" t="s">
        <v>47</v>
      </c>
      <c r="C2452" s="1" t="s">
        <v>4686</v>
      </c>
      <c r="D2452" s="1" t="s">
        <v>8618</v>
      </c>
      <c r="E2452" s="1" t="s">
        <v>8619</v>
      </c>
      <c r="F2452" s="1" t="s">
        <v>8620</v>
      </c>
      <c r="G2452" s="1" t="s">
        <v>8621</v>
      </c>
      <c r="H2452" s="1" t="s">
        <v>1068</v>
      </c>
      <c r="I2452" s="1" t="s">
        <v>1069</v>
      </c>
      <c r="J2452" s="1" t="s">
        <v>8622</v>
      </c>
      <c r="K2452" s="1">
        <v>0</v>
      </c>
      <c r="L2452" s="4">
        <v>1.6504636570494001E-9</v>
      </c>
      <c r="M2452" s="1">
        <v>0.141370342260937</v>
      </c>
      <c r="N2452" s="1">
        <v>0.20499999999999999</v>
      </c>
      <c r="O2452" s="1">
        <v>0.17199999999999999</v>
      </c>
      <c r="P2452" s="1">
        <v>3.4147267832523599E-4</v>
      </c>
      <c r="Q2452" s="1" t="s">
        <v>12611</v>
      </c>
    </row>
    <row r="2453" spans="1:17" hidden="1" x14ac:dyDescent="0.35">
      <c r="A2453" s="1" t="s">
        <v>59</v>
      </c>
      <c r="B2453" s="1" t="s">
        <v>47</v>
      </c>
      <c r="C2453" s="1" t="s">
        <v>4686</v>
      </c>
      <c r="D2453" s="1" t="s">
        <v>8623</v>
      </c>
      <c r="E2453" s="1" t="s">
        <v>8624</v>
      </c>
      <c r="F2453" s="1" t="s">
        <v>8625</v>
      </c>
      <c r="G2453" s="1" t="s">
        <v>8626</v>
      </c>
      <c r="H2453" s="1" t="s">
        <v>1068</v>
      </c>
      <c r="I2453" s="1" t="s">
        <v>1089</v>
      </c>
      <c r="J2453" s="1" t="s">
        <v>8627</v>
      </c>
      <c r="K2453" s="1">
        <v>0</v>
      </c>
      <c r="L2453" s="4">
        <v>1.8904696150023902E-9</v>
      </c>
      <c r="M2453" s="1">
        <v>0.128887587484488</v>
      </c>
      <c r="N2453" s="1">
        <v>0.374</v>
      </c>
      <c r="O2453" s="1">
        <v>0.34899999999999998</v>
      </c>
      <c r="P2453" s="1">
        <v>3.9112871099591901E-4</v>
      </c>
      <c r="Q2453" s="1" t="s">
        <v>12611</v>
      </c>
    </row>
    <row r="2454" spans="1:17" hidden="1" x14ac:dyDescent="0.35">
      <c r="A2454" s="1" t="s">
        <v>59</v>
      </c>
      <c r="B2454" s="1" t="s">
        <v>47</v>
      </c>
      <c r="C2454" s="1" t="s">
        <v>4686</v>
      </c>
      <c r="D2454" s="1" t="s">
        <v>8628</v>
      </c>
      <c r="E2454" s="1" t="s">
        <v>8629</v>
      </c>
      <c r="F2454" s="1" t="s">
        <v>8630</v>
      </c>
      <c r="G2454" s="1" t="s">
        <v>8631</v>
      </c>
      <c r="H2454" s="1" t="s">
        <v>1068</v>
      </c>
      <c r="I2454" s="1" t="s">
        <v>1069</v>
      </c>
      <c r="J2454" s="1" t="s">
        <v>8632</v>
      </c>
      <c r="K2454" s="1">
        <v>0</v>
      </c>
      <c r="L2454" s="4">
        <v>1.8951359789494302E-9</v>
      </c>
      <c r="M2454" s="1">
        <v>0.14465800290745701</v>
      </c>
      <c r="N2454" s="1">
        <v>0.245</v>
      </c>
      <c r="O2454" s="1">
        <v>0.214</v>
      </c>
      <c r="P2454" s="1">
        <v>3.9209415836474201E-4</v>
      </c>
      <c r="Q2454" s="1" t="s">
        <v>12611</v>
      </c>
    </row>
    <row r="2455" spans="1:17" hidden="1" x14ac:dyDescent="0.35">
      <c r="A2455" s="1" t="s">
        <v>59</v>
      </c>
      <c r="B2455" s="1" t="s">
        <v>47</v>
      </c>
      <c r="C2455" s="1" t="s">
        <v>4686</v>
      </c>
      <c r="D2455" s="1" t="s">
        <v>8633</v>
      </c>
      <c r="E2455" s="1" t="s">
        <v>8634</v>
      </c>
      <c r="F2455" s="1" t="s">
        <v>8635</v>
      </c>
      <c r="G2455" s="1" t="s">
        <v>8636</v>
      </c>
      <c r="H2455" s="1" t="s">
        <v>1068</v>
      </c>
      <c r="I2455" s="1" t="s">
        <v>1069</v>
      </c>
      <c r="J2455" s="1" t="s">
        <v>8637</v>
      </c>
      <c r="K2455" s="1">
        <v>0</v>
      </c>
      <c r="L2455" s="4">
        <v>1.92194614345808E-9</v>
      </c>
      <c r="M2455" s="1">
        <v>-0.25598236146389902</v>
      </c>
      <c r="N2455" s="1">
        <v>0.10199999999999999</v>
      </c>
      <c r="O2455" s="1">
        <v>0.215</v>
      </c>
      <c r="P2455" s="1">
        <v>3.9764104735075999E-4</v>
      </c>
      <c r="Q2455" s="1" t="s">
        <v>12612</v>
      </c>
    </row>
    <row r="2456" spans="1:17" hidden="1" x14ac:dyDescent="0.35">
      <c r="A2456" s="1" t="s">
        <v>59</v>
      </c>
      <c r="B2456" s="1" t="s">
        <v>47</v>
      </c>
      <c r="C2456" s="1" t="s">
        <v>4686</v>
      </c>
      <c r="D2456" s="1" t="s">
        <v>8638</v>
      </c>
      <c r="E2456" s="1" t="s">
        <v>8639</v>
      </c>
      <c r="F2456" s="1" t="s">
        <v>8640</v>
      </c>
      <c r="G2456" s="1" t="s">
        <v>8641</v>
      </c>
      <c r="H2456" s="1" t="s">
        <v>1068</v>
      </c>
      <c r="I2456" s="1" t="s">
        <v>1063</v>
      </c>
      <c r="J2456" s="1" t="s">
        <v>8642</v>
      </c>
      <c r="K2456" s="1">
        <v>0</v>
      </c>
      <c r="L2456" s="4">
        <v>2.0217044016974399E-9</v>
      </c>
      <c r="M2456" s="1">
        <v>-0.28263843373770597</v>
      </c>
      <c r="N2456" s="1">
        <v>0.20799999999999999</v>
      </c>
      <c r="O2456" s="1">
        <v>0.35199999999999998</v>
      </c>
      <c r="P2456" s="1">
        <v>4.1828053218919201E-4</v>
      </c>
      <c r="Q2456" s="1" t="s">
        <v>12612</v>
      </c>
    </row>
    <row r="2457" spans="1:17" hidden="1" x14ac:dyDescent="0.35">
      <c r="A2457" s="1" t="s">
        <v>59</v>
      </c>
      <c r="B2457" s="1" t="s">
        <v>47</v>
      </c>
      <c r="C2457" s="1" t="s">
        <v>4686</v>
      </c>
      <c r="D2457" s="1" t="s">
        <v>8643</v>
      </c>
      <c r="E2457" s="1" t="s">
        <v>8644</v>
      </c>
      <c r="F2457" s="1" t="s">
        <v>8645</v>
      </c>
      <c r="G2457" s="1" t="s">
        <v>8646</v>
      </c>
      <c r="H2457" s="1" t="s">
        <v>1068</v>
      </c>
      <c r="I2457" s="1" t="s">
        <v>1084</v>
      </c>
      <c r="J2457" s="1" t="s">
        <v>8647</v>
      </c>
      <c r="K2457" s="1">
        <v>44979</v>
      </c>
      <c r="L2457" s="4">
        <v>2.0806838574438301E-9</v>
      </c>
      <c r="M2457" s="1">
        <v>0.22182751976838799</v>
      </c>
      <c r="N2457" s="1">
        <v>0.14899999999999999</v>
      </c>
      <c r="O2457" s="1">
        <v>0.10299999999999999</v>
      </c>
      <c r="P2457" s="1">
        <v>4.3048308668583999E-4</v>
      </c>
      <c r="Q2457" s="1" t="s">
        <v>12611</v>
      </c>
    </row>
    <row r="2458" spans="1:17" hidden="1" x14ac:dyDescent="0.35">
      <c r="A2458" s="1" t="s">
        <v>59</v>
      </c>
      <c r="B2458" s="1" t="s">
        <v>47</v>
      </c>
      <c r="C2458" s="1" t="s">
        <v>4686</v>
      </c>
      <c r="D2458" s="1" t="s">
        <v>8648</v>
      </c>
      <c r="E2458" s="1" t="s">
        <v>8649</v>
      </c>
      <c r="F2458" s="1" t="s">
        <v>8650</v>
      </c>
      <c r="G2458" s="1" t="s">
        <v>8651</v>
      </c>
      <c r="H2458" s="1" t="s">
        <v>1068</v>
      </c>
      <c r="I2458" s="1" t="s">
        <v>1063</v>
      </c>
      <c r="J2458" s="1" t="s">
        <v>8652</v>
      </c>
      <c r="K2458" s="1">
        <v>0</v>
      </c>
      <c r="L2458" s="4">
        <v>2.08876219134674E-9</v>
      </c>
      <c r="M2458" s="1">
        <v>0.22320190673906001</v>
      </c>
      <c r="N2458" s="1">
        <v>0.14199999999999999</v>
      </c>
      <c r="O2458" s="1">
        <v>9.6000000000000002E-2</v>
      </c>
      <c r="P2458" s="1">
        <v>4.3215445357868299E-4</v>
      </c>
      <c r="Q2458" s="1" t="s">
        <v>12611</v>
      </c>
    </row>
    <row r="2459" spans="1:17" hidden="1" x14ac:dyDescent="0.35">
      <c r="A2459" s="1" t="s">
        <v>59</v>
      </c>
      <c r="B2459" s="1" t="s">
        <v>47</v>
      </c>
      <c r="C2459" s="1" t="s">
        <v>4686</v>
      </c>
      <c r="D2459" s="1" t="s">
        <v>8653</v>
      </c>
      <c r="E2459" s="1" t="s">
        <v>8654</v>
      </c>
      <c r="F2459" s="1" t="s">
        <v>8655</v>
      </c>
      <c r="G2459" s="1" t="s">
        <v>8656</v>
      </c>
      <c r="H2459" s="1" t="s">
        <v>1068</v>
      </c>
      <c r="I2459" s="1" t="s">
        <v>1089</v>
      </c>
      <c r="J2459" s="1" t="s">
        <v>8657</v>
      </c>
      <c r="K2459" s="1">
        <v>9824</v>
      </c>
      <c r="L2459" s="4">
        <v>2.1099000326970599E-9</v>
      </c>
      <c r="M2459" s="1">
        <v>0.187552007639574</v>
      </c>
      <c r="N2459" s="1">
        <v>4.3999999999999997E-2</v>
      </c>
      <c r="O2459" s="1">
        <v>1.7999999999999999E-2</v>
      </c>
      <c r="P2459" s="1">
        <v>4.3652776726485899E-4</v>
      </c>
      <c r="Q2459" s="1" t="s">
        <v>12611</v>
      </c>
    </row>
    <row r="2460" spans="1:17" hidden="1" x14ac:dyDescent="0.35">
      <c r="A2460" s="1" t="s">
        <v>59</v>
      </c>
      <c r="B2460" s="1" t="s">
        <v>47</v>
      </c>
      <c r="C2460" s="1" t="s">
        <v>4686</v>
      </c>
      <c r="D2460" s="1" t="s">
        <v>8658</v>
      </c>
      <c r="E2460" s="1" t="s">
        <v>8659</v>
      </c>
      <c r="F2460" s="1" t="s">
        <v>8660</v>
      </c>
      <c r="G2460" s="1" t="s">
        <v>8661</v>
      </c>
      <c r="H2460" s="1" t="s">
        <v>1083</v>
      </c>
      <c r="I2460" s="1" t="s">
        <v>1063</v>
      </c>
      <c r="J2460" s="1" t="s">
        <v>8662</v>
      </c>
      <c r="K2460" s="1">
        <v>0</v>
      </c>
      <c r="L2460" s="4">
        <v>2.1199301237426699E-9</v>
      </c>
      <c r="M2460" s="1">
        <v>0.192446625169959</v>
      </c>
      <c r="N2460" s="1">
        <v>8.6999999999999994E-2</v>
      </c>
      <c r="O2460" s="1">
        <v>5.1999999999999998E-2</v>
      </c>
      <c r="P2460" s="1">
        <v>4.3860294295174101E-4</v>
      </c>
      <c r="Q2460" s="1" t="s">
        <v>12611</v>
      </c>
    </row>
    <row r="2461" spans="1:17" hidden="1" x14ac:dyDescent="0.35">
      <c r="A2461" s="1" t="s">
        <v>59</v>
      </c>
      <c r="B2461" s="1" t="s">
        <v>47</v>
      </c>
      <c r="C2461" s="1" t="s">
        <v>4686</v>
      </c>
      <c r="D2461" s="1" t="s">
        <v>8663</v>
      </c>
      <c r="E2461" s="1" t="s">
        <v>8664</v>
      </c>
      <c r="F2461" s="1" t="s">
        <v>8665</v>
      </c>
      <c r="G2461" s="1" t="s">
        <v>8666</v>
      </c>
      <c r="H2461" s="1" t="s">
        <v>1068</v>
      </c>
      <c r="I2461" s="1" t="s">
        <v>1089</v>
      </c>
      <c r="J2461" s="1" t="s">
        <v>8667</v>
      </c>
      <c r="K2461" s="1">
        <v>0</v>
      </c>
      <c r="L2461" s="4">
        <v>2.1951006146500099E-9</v>
      </c>
      <c r="M2461" s="1">
        <v>0.17895655526399301</v>
      </c>
      <c r="N2461" s="1">
        <v>5.5E-2</v>
      </c>
      <c r="O2461" s="1">
        <v>2.4E-2</v>
      </c>
      <c r="P2461" s="1">
        <v>4.5415534166801298E-4</v>
      </c>
      <c r="Q2461" s="1" t="s">
        <v>12611</v>
      </c>
    </row>
    <row r="2462" spans="1:17" hidden="1" x14ac:dyDescent="0.35">
      <c r="A2462" s="1" t="s">
        <v>59</v>
      </c>
      <c r="B2462" s="1" t="s">
        <v>47</v>
      </c>
      <c r="C2462" s="1" t="s">
        <v>4686</v>
      </c>
      <c r="D2462" s="1" t="s">
        <v>192</v>
      </c>
      <c r="E2462" s="1" t="s">
        <v>1567</v>
      </c>
      <c r="F2462" s="1" t="s">
        <v>1568</v>
      </c>
      <c r="G2462" s="1" t="s">
        <v>1569</v>
      </c>
      <c r="H2462" s="1" t="s">
        <v>1068</v>
      </c>
      <c r="I2462" s="1" t="s">
        <v>1063</v>
      </c>
      <c r="J2462" s="1" t="s">
        <v>1570</v>
      </c>
      <c r="K2462" s="1">
        <v>0</v>
      </c>
      <c r="L2462" s="4">
        <v>2.4145337173048102E-9</v>
      </c>
      <c r="M2462" s="1">
        <v>0.12421700027746201</v>
      </c>
      <c r="N2462" s="1">
        <v>0.38800000000000001</v>
      </c>
      <c r="O2462" s="1">
        <v>0.36199999999999999</v>
      </c>
      <c r="P2462" s="1">
        <v>4.9955495344177999E-4</v>
      </c>
      <c r="Q2462" s="1" t="s">
        <v>12611</v>
      </c>
    </row>
    <row r="2463" spans="1:17" hidden="1" x14ac:dyDescent="0.35">
      <c r="A2463" s="1" t="s">
        <v>59</v>
      </c>
      <c r="B2463" s="1" t="s">
        <v>47</v>
      </c>
      <c r="C2463" s="1" t="s">
        <v>4686</v>
      </c>
      <c r="D2463" s="1" t="s">
        <v>4997</v>
      </c>
      <c r="E2463" s="1" t="s">
        <v>4998</v>
      </c>
      <c r="F2463" s="1" t="s">
        <v>4999</v>
      </c>
      <c r="G2463" s="1" t="s">
        <v>5000</v>
      </c>
      <c r="H2463" s="1" t="s">
        <v>1068</v>
      </c>
      <c r="I2463" s="1" t="s">
        <v>1069</v>
      </c>
      <c r="J2463" s="1" t="s">
        <v>5001</v>
      </c>
      <c r="K2463" s="1">
        <v>0</v>
      </c>
      <c r="L2463" s="4">
        <v>2.4951975299830699E-9</v>
      </c>
      <c r="M2463" s="1">
        <v>-0.14507383338341101</v>
      </c>
      <c r="N2463" s="1">
        <v>1.0999999999999999E-2</v>
      </c>
      <c r="O2463" s="1">
        <v>4.2999999999999997E-2</v>
      </c>
      <c r="P2463" s="1">
        <v>5.1624389296584601E-4</v>
      </c>
      <c r="Q2463" s="1" t="s">
        <v>12612</v>
      </c>
    </row>
    <row r="2464" spans="1:17" hidden="1" x14ac:dyDescent="0.35">
      <c r="A2464" s="1" t="s">
        <v>59</v>
      </c>
      <c r="B2464" s="1" t="s">
        <v>47</v>
      </c>
      <c r="C2464" s="1" t="s">
        <v>4686</v>
      </c>
      <c r="D2464" s="1" t="s">
        <v>942</v>
      </c>
      <c r="E2464" s="1" t="s">
        <v>4259</v>
      </c>
      <c r="F2464" s="1" t="s">
        <v>4260</v>
      </c>
      <c r="G2464" s="1" t="s">
        <v>4261</v>
      </c>
      <c r="H2464" s="1" t="s">
        <v>1068</v>
      </c>
      <c r="I2464" s="1" t="s">
        <v>1084</v>
      </c>
      <c r="J2464" s="1" t="s">
        <v>4262</v>
      </c>
      <c r="K2464" s="1">
        <v>13552</v>
      </c>
      <c r="L2464" s="4">
        <v>2.5280584085233798E-9</v>
      </c>
      <c r="M2464" s="1">
        <v>-0.25142447336097601</v>
      </c>
      <c r="N2464" s="1">
        <v>0.112</v>
      </c>
      <c r="O2464" s="1">
        <v>0.23</v>
      </c>
      <c r="P2464" s="1">
        <v>5.2304264443144499E-4</v>
      </c>
      <c r="Q2464" s="1" t="s">
        <v>12612</v>
      </c>
    </row>
    <row r="2465" spans="1:17" hidden="1" x14ac:dyDescent="0.35">
      <c r="A2465" s="1" t="s">
        <v>59</v>
      </c>
      <c r="B2465" s="1" t="s">
        <v>47</v>
      </c>
      <c r="C2465" s="1" t="s">
        <v>4686</v>
      </c>
      <c r="D2465" s="1" t="s">
        <v>8668</v>
      </c>
      <c r="E2465" s="1" t="s">
        <v>8669</v>
      </c>
      <c r="F2465" s="1" t="s">
        <v>8670</v>
      </c>
      <c r="G2465" s="1" t="s">
        <v>8671</v>
      </c>
      <c r="H2465" s="1" t="s">
        <v>1083</v>
      </c>
      <c r="I2465" s="1" t="s">
        <v>1084</v>
      </c>
      <c r="J2465" s="1" t="s">
        <v>8672</v>
      </c>
      <c r="K2465" s="1">
        <v>50354</v>
      </c>
      <c r="L2465" s="4">
        <v>2.5997960696354199E-9</v>
      </c>
      <c r="M2465" s="1">
        <v>0.177090220557231</v>
      </c>
      <c r="N2465" s="1">
        <v>5.3999999999999999E-2</v>
      </c>
      <c r="O2465" s="1">
        <v>0.02</v>
      </c>
      <c r="P2465" s="1">
        <v>5.37884807827221E-4</v>
      </c>
      <c r="Q2465" s="1" t="s">
        <v>12611</v>
      </c>
    </row>
    <row r="2466" spans="1:17" hidden="1" x14ac:dyDescent="0.35">
      <c r="A2466" s="1" t="s">
        <v>59</v>
      </c>
      <c r="B2466" s="1" t="s">
        <v>47</v>
      </c>
      <c r="C2466" s="1" t="s">
        <v>4686</v>
      </c>
      <c r="D2466" s="1" t="s">
        <v>8673</v>
      </c>
      <c r="E2466" s="1" t="s">
        <v>8161</v>
      </c>
      <c r="F2466" s="1" t="s">
        <v>8162</v>
      </c>
      <c r="G2466" s="1" t="s">
        <v>8163</v>
      </c>
      <c r="H2466" s="1" t="s">
        <v>1068</v>
      </c>
      <c r="I2466" s="1" t="s">
        <v>1063</v>
      </c>
      <c r="J2466" s="1" t="s">
        <v>8164</v>
      </c>
      <c r="K2466" s="1">
        <v>0</v>
      </c>
      <c r="L2466" s="4">
        <v>2.6209246102823599E-9</v>
      </c>
      <c r="M2466" s="1">
        <v>9.8066796249906094E-2</v>
      </c>
      <c r="N2466" s="1">
        <v>1.4999999999999999E-2</v>
      </c>
      <c r="O2466" s="1">
        <v>1E-3</v>
      </c>
      <c r="P2466" s="1">
        <v>5.4225619724437E-4</v>
      </c>
      <c r="Q2466" s="1" t="s">
        <v>12611</v>
      </c>
    </row>
    <row r="2467" spans="1:17" hidden="1" x14ac:dyDescent="0.35">
      <c r="A2467" s="1" t="s">
        <v>59</v>
      </c>
      <c r="B2467" s="1" t="s">
        <v>47</v>
      </c>
      <c r="C2467" s="1" t="s">
        <v>4686</v>
      </c>
      <c r="D2467" s="1" t="s">
        <v>8674</v>
      </c>
      <c r="E2467" s="1" t="s">
        <v>8675</v>
      </c>
      <c r="F2467" s="1" t="s">
        <v>8676</v>
      </c>
      <c r="G2467" s="1" t="s">
        <v>8677</v>
      </c>
      <c r="H2467" s="1" t="s">
        <v>1083</v>
      </c>
      <c r="I2467" s="1" t="s">
        <v>1084</v>
      </c>
      <c r="J2467" s="1" t="s">
        <v>8678</v>
      </c>
      <c r="K2467" s="1">
        <v>11241</v>
      </c>
      <c r="L2467" s="4">
        <v>2.6746238102433502E-9</v>
      </c>
      <c r="M2467" s="1">
        <v>0.21749086178204499</v>
      </c>
      <c r="N2467" s="1">
        <v>3.5000000000000003E-2</v>
      </c>
      <c r="O2467" s="1">
        <v>0.01</v>
      </c>
      <c r="P2467" s="1">
        <v>5.5336629322029799E-4</v>
      </c>
      <c r="Q2467" s="1" t="s">
        <v>12611</v>
      </c>
    </row>
    <row r="2468" spans="1:17" hidden="1" x14ac:dyDescent="0.35">
      <c r="A2468" s="1" t="s">
        <v>59</v>
      </c>
      <c r="B2468" s="1" t="s">
        <v>47</v>
      </c>
      <c r="C2468" s="1" t="s">
        <v>4686</v>
      </c>
      <c r="D2468" s="1" t="s">
        <v>5576</v>
      </c>
      <c r="E2468" s="1" t="s">
        <v>5577</v>
      </c>
      <c r="F2468" s="1" t="s">
        <v>5578</v>
      </c>
      <c r="G2468" s="1" t="s">
        <v>5579</v>
      </c>
      <c r="H2468" s="1" t="s">
        <v>1068</v>
      </c>
      <c r="I2468" s="1" t="s">
        <v>1069</v>
      </c>
      <c r="J2468" s="1" t="s">
        <v>5580</v>
      </c>
      <c r="K2468" s="1">
        <v>0</v>
      </c>
      <c r="L2468" s="4">
        <v>2.8372982030696701E-9</v>
      </c>
      <c r="M2468" s="1">
        <v>0.14259025218976201</v>
      </c>
      <c r="N2468" s="1">
        <v>0.11600000000000001</v>
      </c>
      <c r="O2468" s="1">
        <v>7.6999999999999999E-2</v>
      </c>
      <c r="P2468" s="1">
        <v>5.8702281172410002E-4</v>
      </c>
      <c r="Q2468" s="1" t="s">
        <v>12611</v>
      </c>
    </row>
    <row r="2469" spans="1:17" hidden="1" x14ac:dyDescent="0.35">
      <c r="A2469" s="1" t="s">
        <v>59</v>
      </c>
      <c r="B2469" s="1" t="s">
        <v>47</v>
      </c>
      <c r="C2469" s="1" t="s">
        <v>4686</v>
      </c>
      <c r="D2469" s="1" t="s">
        <v>8679</v>
      </c>
      <c r="E2469" s="1" t="s">
        <v>8680</v>
      </c>
      <c r="F2469" s="1" t="s">
        <v>8681</v>
      </c>
      <c r="G2469" s="1" t="s">
        <v>8682</v>
      </c>
      <c r="H2469" s="1" t="s">
        <v>1068</v>
      </c>
      <c r="I2469" s="1" t="s">
        <v>1069</v>
      </c>
      <c r="J2469" s="1" t="s">
        <v>8683</v>
      </c>
      <c r="K2469" s="1">
        <v>0</v>
      </c>
      <c r="L2469" s="4">
        <v>2.9052148987223199E-9</v>
      </c>
      <c r="M2469" s="1">
        <v>0.13834402799616499</v>
      </c>
      <c r="N2469" s="1">
        <v>1.9E-2</v>
      </c>
      <c r="O2469" s="1">
        <v>2E-3</v>
      </c>
      <c r="P2469" s="1">
        <v>6.0107443647115398E-4</v>
      </c>
      <c r="Q2469" s="1" t="s">
        <v>12611</v>
      </c>
    </row>
    <row r="2470" spans="1:17" hidden="1" x14ac:dyDescent="0.35">
      <c r="A2470" s="1" t="s">
        <v>59</v>
      </c>
      <c r="B2470" s="1" t="s">
        <v>47</v>
      </c>
      <c r="C2470" s="1" t="s">
        <v>4686</v>
      </c>
      <c r="D2470" s="1" t="s">
        <v>8684</v>
      </c>
      <c r="E2470" s="1" t="s">
        <v>8685</v>
      </c>
      <c r="F2470" s="1" t="s">
        <v>8686</v>
      </c>
      <c r="G2470" s="1" t="s">
        <v>8687</v>
      </c>
      <c r="H2470" s="1" t="s">
        <v>1062</v>
      </c>
      <c r="I2470" s="1" t="s">
        <v>1063</v>
      </c>
      <c r="J2470" s="1" t="s">
        <v>8688</v>
      </c>
      <c r="K2470" s="1">
        <v>0</v>
      </c>
      <c r="L2470" s="4">
        <v>2.9140557768628898E-9</v>
      </c>
      <c r="M2470" s="1">
        <v>0.1492500709239</v>
      </c>
      <c r="N2470" s="1">
        <v>0.03</v>
      </c>
      <c r="O2470" s="1">
        <v>7.0000000000000001E-3</v>
      </c>
      <c r="P2470" s="1">
        <v>6.0290356995404805E-4</v>
      </c>
      <c r="Q2470" s="1" t="s">
        <v>12611</v>
      </c>
    </row>
    <row r="2471" spans="1:17" hidden="1" x14ac:dyDescent="0.35">
      <c r="A2471" s="1" t="s">
        <v>59</v>
      </c>
      <c r="B2471" s="1" t="s">
        <v>47</v>
      </c>
      <c r="C2471" s="1" t="s">
        <v>4686</v>
      </c>
      <c r="D2471" s="1" t="s">
        <v>8689</v>
      </c>
      <c r="E2471" s="1" t="s">
        <v>8690</v>
      </c>
      <c r="F2471" s="1" t="s">
        <v>8691</v>
      </c>
      <c r="G2471" s="1" t="s">
        <v>8692</v>
      </c>
      <c r="H2471" s="1" t="s">
        <v>1068</v>
      </c>
      <c r="I2471" s="1" t="s">
        <v>1063</v>
      </c>
      <c r="J2471" s="1" t="s">
        <v>8693</v>
      </c>
      <c r="K2471" s="1">
        <v>0</v>
      </c>
      <c r="L2471" s="4">
        <v>3.0024729801843702E-9</v>
      </c>
      <c r="M2471" s="1">
        <v>-0.15433870725878501</v>
      </c>
      <c r="N2471" s="1">
        <v>5.0000000000000001E-3</v>
      </c>
      <c r="O2471" s="1">
        <v>3.5999999999999997E-2</v>
      </c>
      <c r="P2471" s="1">
        <v>6.2119664723524497E-4</v>
      </c>
      <c r="Q2471" s="1" t="s">
        <v>12612</v>
      </c>
    </row>
    <row r="2472" spans="1:17" hidden="1" x14ac:dyDescent="0.35">
      <c r="A2472" s="1" t="s">
        <v>59</v>
      </c>
      <c r="B2472" s="1" t="s">
        <v>47</v>
      </c>
      <c r="C2472" s="1" t="s">
        <v>4686</v>
      </c>
      <c r="D2472" s="1" t="s">
        <v>8694</v>
      </c>
      <c r="E2472" s="1" t="s">
        <v>8695</v>
      </c>
      <c r="F2472" s="1" t="s">
        <v>8696</v>
      </c>
      <c r="G2472" s="1" t="s">
        <v>8697</v>
      </c>
      <c r="H2472" s="1" t="s">
        <v>1068</v>
      </c>
      <c r="I2472" s="1" t="s">
        <v>1069</v>
      </c>
      <c r="J2472" s="1" t="s">
        <v>8698</v>
      </c>
      <c r="K2472" s="1">
        <v>0</v>
      </c>
      <c r="L2472" s="4">
        <v>3.1264894636745701E-9</v>
      </c>
      <c r="M2472" s="1">
        <v>0.114483012276116</v>
      </c>
      <c r="N2472" s="1">
        <v>0.28899999999999998</v>
      </c>
      <c r="O2472" s="1">
        <v>0.26300000000000001</v>
      </c>
      <c r="P2472" s="1">
        <v>6.4685503758695004E-4</v>
      </c>
      <c r="Q2472" s="1" t="s">
        <v>12611</v>
      </c>
    </row>
    <row r="2473" spans="1:17" hidden="1" x14ac:dyDescent="0.35">
      <c r="A2473" s="1" t="s">
        <v>59</v>
      </c>
      <c r="B2473" s="1" t="s">
        <v>47</v>
      </c>
      <c r="C2473" s="1" t="s">
        <v>4686</v>
      </c>
      <c r="D2473" s="1" t="s">
        <v>8699</v>
      </c>
      <c r="E2473" s="1" t="s">
        <v>7523</v>
      </c>
      <c r="F2473" s="1" t="s">
        <v>7524</v>
      </c>
      <c r="G2473" s="1" t="s">
        <v>7525</v>
      </c>
      <c r="H2473" s="1" t="s">
        <v>1068</v>
      </c>
      <c r="I2473" s="1" t="s">
        <v>1063</v>
      </c>
      <c r="J2473" s="1" t="s">
        <v>7526</v>
      </c>
      <c r="K2473" s="1">
        <v>0</v>
      </c>
      <c r="L2473" s="4">
        <v>3.2905425718848201E-9</v>
      </c>
      <c r="M2473" s="1">
        <v>0.206786715363622</v>
      </c>
      <c r="N2473" s="1">
        <v>3.4000000000000002E-2</v>
      </c>
      <c r="O2473" s="1">
        <v>8.9999999999999993E-3</v>
      </c>
      <c r="P2473" s="1">
        <v>6.8079680541010905E-4</v>
      </c>
      <c r="Q2473" s="1" t="s">
        <v>12611</v>
      </c>
    </row>
    <row r="2474" spans="1:17" hidden="1" x14ac:dyDescent="0.35">
      <c r="A2474" s="1" t="s">
        <v>59</v>
      </c>
      <c r="B2474" s="1" t="s">
        <v>47</v>
      </c>
      <c r="C2474" s="1" t="s">
        <v>4686</v>
      </c>
      <c r="D2474" s="1" t="s">
        <v>8700</v>
      </c>
      <c r="E2474" s="1" t="s">
        <v>1080</v>
      </c>
      <c r="F2474" s="1" t="s">
        <v>1081</v>
      </c>
      <c r="G2474" s="1" t="s">
        <v>1082</v>
      </c>
      <c r="H2474" s="1" t="s">
        <v>1083</v>
      </c>
      <c r="I2474" s="1" t="s">
        <v>1084</v>
      </c>
      <c r="J2474" s="1" t="s">
        <v>7623</v>
      </c>
      <c r="K2474" s="1">
        <v>19889</v>
      </c>
      <c r="L2474" s="4">
        <v>3.3973471445369299E-9</v>
      </c>
      <c r="M2474" s="1">
        <v>0.189896187209353</v>
      </c>
      <c r="N2474" s="1">
        <v>7.0999999999999994E-2</v>
      </c>
      <c r="O2474" s="1">
        <v>3.7999999999999999E-2</v>
      </c>
      <c r="P2474" s="1">
        <v>7.0289413746896701E-4</v>
      </c>
      <c r="Q2474" s="1" t="s">
        <v>12611</v>
      </c>
    </row>
    <row r="2475" spans="1:17" hidden="1" x14ac:dyDescent="0.35">
      <c r="A2475" s="1" t="s">
        <v>59</v>
      </c>
      <c r="B2475" s="1" t="s">
        <v>47</v>
      </c>
      <c r="C2475" s="1" t="s">
        <v>4686</v>
      </c>
      <c r="D2475" s="1" t="s">
        <v>8701</v>
      </c>
      <c r="E2475" s="1" t="s">
        <v>8702</v>
      </c>
      <c r="F2475" s="1" t="s">
        <v>8703</v>
      </c>
      <c r="G2475" s="1" t="s">
        <v>8704</v>
      </c>
      <c r="H2475" s="1" t="s">
        <v>1068</v>
      </c>
      <c r="I2475" s="1" t="s">
        <v>1089</v>
      </c>
      <c r="J2475" s="1" t="s">
        <v>8705</v>
      </c>
      <c r="K2475" s="1">
        <v>4199</v>
      </c>
      <c r="L2475" s="4">
        <v>3.4362780111610101E-9</v>
      </c>
      <c r="M2475" s="1">
        <v>-0.22923834775917101</v>
      </c>
      <c r="N2475" s="1">
        <v>4.2000000000000003E-2</v>
      </c>
      <c r="O2475" s="1">
        <v>0.111</v>
      </c>
      <c r="P2475" s="1">
        <v>7.1094873911915703E-4</v>
      </c>
      <c r="Q2475" s="1" t="s">
        <v>12612</v>
      </c>
    </row>
    <row r="2476" spans="1:17" hidden="1" x14ac:dyDescent="0.35">
      <c r="A2476" s="1" t="s">
        <v>59</v>
      </c>
      <c r="B2476" s="1" t="s">
        <v>47</v>
      </c>
      <c r="C2476" s="1" t="s">
        <v>4686</v>
      </c>
      <c r="D2476" s="1" t="s">
        <v>8706</v>
      </c>
      <c r="E2476" s="1" t="s">
        <v>8707</v>
      </c>
      <c r="F2476" s="1" t="s">
        <v>8708</v>
      </c>
      <c r="G2476" s="1" t="s">
        <v>8709</v>
      </c>
      <c r="H2476" s="1" t="s">
        <v>1068</v>
      </c>
      <c r="I2476" s="1" t="s">
        <v>1069</v>
      </c>
      <c r="J2476" s="1" t="s">
        <v>8710</v>
      </c>
      <c r="K2476" s="1">
        <v>0</v>
      </c>
      <c r="L2476" s="4">
        <v>3.4776125035503799E-9</v>
      </c>
      <c r="M2476" s="1">
        <v>0.102979133910759</v>
      </c>
      <c r="N2476" s="1">
        <v>0.6</v>
      </c>
      <c r="O2476" s="1">
        <v>0.59499999999999997</v>
      </c>
      <c r="P2476" s="1">
        <v>7.1950063892205695E-4</v>
      </c>
      <c r="Q2476" s="1" t="s">
        <v>12611</v>
      </c>
    </row>
    <row r="2477" spans="1:17" hidden="1" x14ac:dyDescent="0.35">
      <c r="A2477" s="1" t="s">
        <v>59</v>
      </c>
      <c r="B2477" s="1" t="s">
        <v>47</v>
      </c>
      <c r="C2477" s="1" t="s">
        <v>4686</v>
      </c>
      <c r="D2477" s="1" t="s">
        <v>8711</v>
      </c>
      <c r="E2477" s="1" t="s">
        <v>2625</v>
      </c>
      <c r="F2477" s="1" t="s">
        <v>2626</v>
      </c>
      <c r="G2477" s="1" t="s">
        <v>2627</v>
      </c>
      <c r="H2477" s="1" t="s">
        <v>1068</v>
      </c>
      <c r="I2477" s="1" t="s">
        <v>1063</v>
      </c>
      <c r="J2477" s="1" t="s">
        <v>3524</v>
      </c>
      <c r="K2477" s="1">
        <v>0</v>
      </c>
      <c r="L2477" s="4">
        <v>3.52710234455141E-9</v>
      </c>
      <c r="M2477" s="1">
        <v>-0.22888977541590899</v>
      </c>
      <c r="N2477" s="1">
        <v>0.03</v>
      </c>
      <c r="O2477" s="1">
        <v>0.09</v>
      </c>
      <c r="P2477" s="1">
        <v>7.2973983957596395E-4</v>
      </c>
      <c r="Q2477" s="1" t="s">
        <v>12612</v>
      </c>
    </row>
    <row r="2478" spans="1:17" hidden="1" x14ac:dyDescent="0.35">
      <c r="A2478" s="1" t="s">
        <v>59</v>
      </c>
      <c r="B2478" s="1" t="s">
        <v>47</v>
      </c>
      <c r="C2478" s="1" t="s">
        <v>4686</v>
      </c>
      <c r="D2478" s="1" t="s">
        <v>8712</v>
      </c>
      <c r="E2478" s="1" t="s">
        <v>4742</v>
      </c>
      <c r="F2478" s="1" t="s">
        <v>4743</v>
      </c>
      <c r="G2478" s="1" t="s">
        <v>4744</v>
      </c>
      <c r="H2478" s="1" t="s">
        <v>1068</v>
      </c>
      <c r="I2478" s="1" t="s">
        <v>1069</v>
      </c>
      <c r="J2478" s="1" t="s">
        <v>8713</v>
      </c>
      <c r="K2478" s="1">
        <v>0</v>
      </c>
      <c r="L2478" s="4">
        <v>3.59465995548556E-9</v>
      </c>
      <c r="M2478" s="1">
        <v>-0.23092296427192799</v>
      </c>
      <c r="N2478" s="1">
        <v>7.0000000000000001E-3</v>
      </c>
      <c r="O2478" s="1">
        <v>4.1000000000000002E-2</v>
      </c>
      <c r="P2478" s="1">
        <v>7.4371717149018498E-4</v>
      </c>
      <c r="Q2478" s="1" t="s">
        <v>12612</v>
      </c>
    </row>
    <row r="2479" spans="1:17" hidden="1" x14ac:dyDescent="0.35">
      <c r="A2479" s="1" t="s">
        <v>59</v>
      </c>
      <c r="B2479" s="1" t="s">
        <v>47</v>
      </c>
      <c r="C2479" s="1" t="s">
        <v>4686</v>
      </c>
      <c r="D2479" s="1" t="s">
        <v>5084</v>
      </c>
      <c r="E2479" s="1" t="s">
        <v>5085</v>
      </c>
      <c r="F2479" s="1" t="s">
        <v>5086</v>
      </c>
      <c r="G2479" s="1" t="s">
        <v>5087</v>
      </c>
      <c r="H2479" s="1" t="s">
        <v>1068</v>
      </c>
      <c r="I2479" s="1" t="s">
        <v>1063</v>
      </c>
      <c r="J2479" s="1" t="s">
        <v>5088</v>
      </c>
      <c r="K2479" s="1">
        <v>0</v>
      </c>
      <c r="L2479" s="4">
        <v>3.6781573828113701E-9</v>
      </c>
      <c r="M2479" s="1">
        <v>0.196958473956624</v>
      </c>
      <c r="N2479" s="1">
        <v>9.7000000000000003E-2</v>
      </c>
      <c r="O2479" s="1">
        <v>0.05</v>
      </c>
      <c r="P2479" s="1">
        <v>7.6099237171675801E-4</v>
      </c>
      <c r="Q2479" s="1" t="s">
        <v>12611</v>
      </c>
    </row>
    <row r="2480" spans="1:17" hidden="1" x14ac:dyDescent="0.35">
      <c r="A2480" s="1" t="s">
        <v>59</v>
      </c>
      <c r="B2480" s="1" t="s">
        <v>47</v>
      </c>
      <c r="C2480" s="1" t="s">
        <v>4686</v>
      </c>
      <c r="D2480" s="1" t="s">
        <v>8714</v>
      </c>
      <c r="E2480" s="1" t="s">
        <v>8715</v>
      </c>
      <c r="F2480" s="1" t="s">
        <v>2096</v>
      </c>
      <c r="G2480" s="1" t="s">
        <v>2097</v>
      </c>
      <c r="H2480" s="1" t="s">
        <v>1068</v>
      </c>
      <c r="I2480" s="1" t="s">
        <v>1084</v>
      </c>
      <c r="J2480" s="1" t="s">
        <v>8716</v>
      </c>
      <c r="K2480" s="1">
        <v>22978</v>
      </c>
      <c r="L2480" s="4">
        <v>3.7252156060207399E-9</v>
      </c>
      <c r="M2480" s="1">
        <v>0.185637529601791</v>
      </c>
      <c r="N2480" s="1">
        <v>6.4000000000000001E-2</v>
      </c>
      <c r="O2480" s="1">
        <v>0.03</v>
      </c>
      <c r="P2480" s="1">
        <v>7.7072848280766097E-4</v>
      </c>
      <c r="Q2480" s="1" t="s">
        <v>12611</v>
      </c>
    </row>
    <row r="2481" spans="1:17" hidden="1" x14ac:dyDescent="0.35">
      <c r="A2481" s="1" t="s">
        <v>59</v>
      </c>
      <c r="B2481" s="1" t="s">
        <v>47</v>
      </c>
      <c r="C2481" s="1" t="s">
        <v>4686</v>
      </c>
      <c r="D2481" s="1" t="s">
        <v>8717</v>
      </c>
      <c r="E2481" s="1" t="s">
        <v>8718</v>
      </c>
      <c r="F2481" s="1" t="s">
        <v>8719</v>
      </c>
      <c r="G2481" s="1" t="s">
        <v>8720</v>
      </c>
      <c r="H2481" s="1" t="s">
        <v>1068</v>
      </c>
      <c r="I2481" s="1" t="s">
        <v>1063</v>
      </c>
      <c r="J2481" s="1" t="s">
        <v>8721</v>
      </c>
      <c r="K2481" s="1">
        <v>0</v>
      </c>
      <c r="L2481" s="4">
        <v>3.8544775611122899E-9</v>
      </c>
      <c r="M2481" s="1">
        <v>-0.32143193368777201</v>
      </c>
      <c r="N2481" s="1">
        <v>2.9000000000000001E-2</v>
      </c>
      <c r="O2481" s="1">
        <v>9.1999999999999998E-2</v>
      </c>
      <c r="P2481" s="1">
        <v>7.9747213500632797E-4</v>
      </c>
      <c r="Q2481" s="1" t="s">
        <v>12612</v>
      </c>
    </row>
    <row r="2482" spans="1:17" hidden="1" x14ac:dyDescent="0.35">
      <c r="A2482" s="1" t="s">
        <v>59</v>
      </c>
      <c r="B2482" s="1" t="s">
        <v>47</v>
      </c>
      <c r="C2482" s="1" t="s">
        <v>4686</v>
      </c>
      <c r="D2482" s="1" t="s">
        <v>8722</v>
      </c>
      <c r="E2482" s="1" t="s">
        <v>8723</v>
      </c>
      <c r="F2482" s="1" t="s">
        <v>8724</v>
      </c>
      <c r="G2482" s="1" t="s">
        <v>8725</v>
      </c>
      <c r="H2482" s="1" t="s">
        <v>1083</v>
      </c>
      <c r="I2482" s="1" t="s">
        <v>1084</v>
      </c>
      <c r="J2482" s="1" t="s">
        <v>8726</v>
      </c>
      <c r="K2482" s="1">
        <v>54538</v>
      </c>
      <c r="L2482" s="4">
        <v>4.0906216530127897E-9</v>
      </c>
      <c r="M2482" s="1">
        <v>0.15869693666492901</v>
      </c>
      <c r="N2482" s="1">
        <v>8.4000000000000005E-2</v>
      </c>
      <c r="O2482" s="1">
        <v>0.05</v>
      </c>
      <c r="P2482" s="1">
        <v>8.4632916690008104E-4</v>
      </c>
      <c r="Q2482" s="1" t="s">
        <v>12611</v>
      </c>
    </row>
    <row r="2483" spans="1:17" hidden="1" x14ac:dyDescent="0.35">
      <c r="A2483" s="1" t="s">
        <v>59</v>
      </c>
      <c r="B2483" s="1" t="s">
        <v>47</v>
      </c>
      <c r="C2483" s="1" t="s">
        <v>4686</v>
      </c>
      <c r="D2483" s="1" t="s">
        <v>8727</v>
      </c>
      <c r="E2483" s="1" t="s">
        <v>8728</v>
      </c>
      <c r="F2483" s="1" t="s">
        <v>8729</v>
      </c>
      <c r="G2483" s="1" t="s">
        <v>8730</v>
      </c>
      <c r="H2483" s="1" t="s">
        <v>1068</v>
      </c>
      <c r="I2483" s="1" t="s">
        <v>1063</v>
      </c>
      <c r="J2483" s="1" t="s">
        <v>8731</v>
      </c>
      <c r="K2483" s="1">
        <v>0</v>
      </c>
      <c r="L2483" s="4">
        <v>4.2809691283709E-9</v>
      </c>
      <c r="M2483" s="1">
        <v>0.150236853547282</v>
      </c>
      <c r="N2483" s="1">
        <v>0.182</v>
      </c>
      <c r="O2483" s="1">
        <v>0.14000000000000001</v>
      </c>
      <c r="P2483" s="1">
        <v>8.8571110781429803E-4</v>
      </c>
      <c r="Q2483" s="1" t="s">
        <v>12611</v>
      </c>
    </row>
    <row r="2484" spans="1:17" hidden="1" x14ac:dyDescent="0.35">
      <c r="A2484" s="1" t="s">
        <v>59</v>
      </c>
      <c r="B2484" s="1" t="s">
        <v>47</v>
      </c>
      <c r="C2484" s="1" t="s">
        <v>4686</v>
      </c>
      <c r="D2484" s="1" t="s">
        <v>8732</v>
      </c>
      <c r="E2484" s="1" t="s">
        <v>8733</v>
      </c>
      <c r="F2484" s="1" t="s">
        <v>8734</v>
      </c>
      <c r="G2484" s="1" t="s">
        <v>8735</v>
      </c>
      <c r="H2484" s="1" t="s">
        <v>1068</v>
      </c>
      <c r="I2484" s="1" t="s">
        <v>1089</v>
      </c>
      <c r="J2484" s="1" t="s">
        <v>8736</v>
      </c>
      <c r="K2484" s="1">
        <v>0</v>
      </c>
      <c r="L2484" s="4">
        <v>4.2975036544058001E-9</v>
      </c>
      <c r="M2484" s="1">
        <v>-0.24957541708002601</v>
      </c>
      <c r="N2484" s="1">
        <v>7.0000000000000007E-2</v>
      </c>
      <c r="O2484" s="1">
        <v>0.161</v>
      </c>
      <c r="P2484" s="1">
        <v>8.8913201857828805E-4</v>
      </c>
      <c r="Q2484" s="1" t="s">
        <v>12612</v>
      </c>
    </row>
    <row r="2485" spans="1:17" hidden="1" x14ac:dyDescent="0.35">
      <c r="A2485" s="1" t="s">
        <v>59</v>
      </c>
      <c r="B2485" s="1" t="s">
        <v>47</v>
      </c>
      <c r="C2485" s="1" t="s">
        <v>4686</v>
      </c>
      <c r="D2485" s="1" t="s">
        <v>8737</v>
      </c>
      <c r="E2485" s="1" t="s">
        <v>8738</v>
      </c>
      <c r="F2485" s="1" t="s">
        <v>8739</v>
      </c>
      <c r="G2485" s="1" t="s">
        <v>8740</v>
      </c>
      <c r="H2485" s="1" t="s">
        <v>1068</v>
      </c>
      <c r="I2485" s="1" t="s">
        <v>1069</v>
      </c>
      <c r="J2485" s="1" t="s">
        <v>8741</v>
      </c>
      <c r="K2485" s="1">
        <v>0</v>
      </c>
      <c r="L2485" s="4">
        <v>4.3383061453903496E-9</v>
      </c>
      <c r="M2485" s="1">
        <v>0.216750001353159</v>
      </c>
      <c r="N2485" s="1">
        <v>0.08</v>
      </c>
      <c r="O2485" s="1">
        <v>3.7999999999999999E-2</v>
      </c>
      <c r="P2485" s="1">
        <v>8.9757384995053696E-4</v>
      </c>
      <c r="Q2485" s="1" t="s">
        <v>12611</v>
      </c>
    </row>
    <row r="2486" spans="1:17" hidden="1" x14ac:dyDescent="0.35">
      <c r="A2486" s="1" t="s">
        <v>59</v>
      </c>
      <c r="B2486" s="1" t="s">
        <v>47</v>
      </c>
      <c r="C2486" s="1" t="s">
        <v>4686</v>
      </c>
      <c r="D2486" s="1" t="s">
        <v>8742</v>
      </c>
      <c r="E2486" s="1" t="s">
        <v>8743</v>
      </c>
      <c r="F2486" s="1" t="s">
        <v>8744</v>
      </c>
      <c r="G2486" s="1" t="s">
        <v>8745</v>
      </c>
      <c r="H2486" s="1" t="s">
        <v>1068</v>
      </c>
      <c r="I2486" s="1" t="s">
        <v>1063</v>
      </c>
      <c r="J2486" s="1" t="s">
        <v>8746</v>
      </c>
      <c r="K2486" s="1">
        <v>0</v>
      </c>
      <c r="L2486" s="4">
        <v>4.4991240159955696E-9</v>
      </c>
      <c r="M2486" s="1">
        <v>0.191584086072942</v>
      </c>
      <c r="N2486" s="1">
        <v>0.106</v>
      </c>
      <c r="O2486" s="1">
        <v>6.6000000000000003E-2</v>
      </c>
      <c r="P2486" s="1">
        <v>9.3084626328940399E-4</v>
      </c>
      <c r="Q2486" s="1" t="s">
        <v>12611</v>
      </c>
    </row>
    <row r="2487" spans="1:17" hidden="1" x14ac:dyDescent="0.35">
      <c r="A2487" s="1" t="s">
        <v>59</v>
      </c>
      <c r="B2487" s="1" t="s">
        <v>47</v>
      </c>
      <c r="C2487" s="1" t="s">
        <v>4686</v>
      </c>
      <c r="D2487" s="1" t="s">
        <v>5340</v>
      </c>
      <c r="E2487" s="1" t="s">
        <v>5341</v>
      </c>
      <c r="F2487" s="1" t="s">
        <v>5342</v>
      </c>
      <c r="G2487" s="1" t="s">
        <v>5343</v>
      </c>
      <c r="H2487" s="1" t="s">
        <v>1068</v>
      </c>
      <c r="I2487" s="1" t="s">
        <v>1069</v>
      </c>
      <c r="J2487" s="1" t="s">
        <v>5344</v>
      </c>
      <c r="K2487" s="1">
        <v>0</v>
      </c>
      <c r="L2487" s="4">
        <v>4.60557502862115E-9</v>
      </c>
      <c r="M2487" s="1">
        <v>-0.189381986245899</v>
      </c>
      <c r="N2487" s="1">
        <v>5.8000000000000003E-2</v>
      </c>
      <c r="O2487" s="1">
        <v>0.13400000000000001</v>
      </c>
      <c r="P2487" s="1">
        <v>9.52870445546574E-4</v>
      </c>
      <c r="Q2487" s="1" t="s">
        <v>12612</v>
      </c>
    </row>
    <row r="2488" spans="1:17" hidden="1" x14ac:dyDescent="0.35">
      <c r="A2488" s="1" t="s">
        <v>59</v>
      </c>
      <c r="B2488" s="1" t="s">
        <v>47</v>
      </c>
      <c r="C2488" s="1" t="s">
        <v>4686</v>
      </c>
      <c r="D2488" s="1" t="s">
        <v>8747</v>
      </c>
      <c r="E2488" s="1" t="s">
        <v>8748</v>
      </c>
      <c r="F2488" s="1" t="s">
        <v>8749</v>
      </c>
      <c r="G2488" s="1" t="s">
        <v>8750</v>
      </c>
      <c r="H2488" s="1" t="s">
        <v>1068</v>
      </c>
      <c r="I2488" s="1" t="s">
        <v>1089</v>
      </c>
      <c r="J2488" s="1" t="s">
        <v>8751</v>
      </c>
      <c r="K2488" s="1">
        <v>0</v>
      </c>
      <c r="L2488" s="4">
        <v>4.7927174877188904E-9</v>
      </c>
      <c r="M2488" s="1">
        <v>-0.24232081535490099</v>
      </c>
      <c r="N2488" s="1">
        <v>0.05</v>
      </c>
      <c r="O2488" s="1">
        <v>0.122</v>
      </c>
      <c r="P2488" s="1">
        <v>9.91589284621601E-4</v>
      </c>
      <c r="Q2488" s="1" t="s">
        <v>12612</v>
      </c>
    </row>
    <row r="2489" spans="1:17" hidden="1" x14ac:dyDescent="0.35">
      <c r="A2489" s="1" t="s">
        <v>59</v>
      </c>
      <c r="B2489" s="1" t="s">
        <v>47</v>
      </c>
      <c r="C2489" s="1" t="s">
        <v>4686</v>
      </c>
      <c r="D2489" s="1" t="s">
        <v>8752</v>
      </c>
      <c r="E2489" s="1" t="s">
        <v>8753</v>
      </c>
      <c r="F2489" s="1" t="s">
        <v>8754</v>
      </c>
      <c r="G2489" s="1" t="s">
        <v>8755</v>
      </c>
      <c r="H2489" s="1" t="s">
        <v>1068</v>
      </c>
      <c r="I2489" s="1" t="s">
        <v>1089</v>
      </c>
      <c r="J2489" s="1" t="s">
        <v>8756</v>
      </c>
      <c r="K2489" s="1">
        <v>0</v>
      </c>
      <c r="L2489" s="4">
        <v>4.8585815248574396E-9</v>
      </c>
      <c r="M2489" s="1">
        <v>0.196293573866472</v>
      </c>
      <c r="N2489" s="1">
        <v>5.8000000000000003E-2</v>
      </c>
      <c r="O2489" s="1">
        <v>2.7E-2</v>
      </c>
      <c r="P2489" s="1">
        <v>1.00521622458538E-3</v>
      </c>
      <c r="Q2489" s="1" t="s">
        <v>12611</v>
      </c>
    </row>
    <row r="2490" spans="1:17" hidden="1" x14ac:dyDescent="0.35">
      <c r="A2490" s="1" t="s">
        <v>59</v>
      </c>
      <c r="B2490" s="1" t="s">
        <v>47</v>
      </c>
      <c r="C2490" s="1" t="s">
        <v>4686</v>
      </c>
      <c r="D2490" s="1" t="s">
        <v>8757</v>
      </c>
      <c r="E2490" s="1" t="s">
        <v>8758</v>
      </c>
      <c r="F2490" s="1" t="s">
        <v>8759</v>
      </c>
      <c r="G2490" s="1" t="s">
        <v>8760</v>
      </c>
      <c r="H2490" s="1" t="s">
        <v>1083</v>
      </c>
      <c r="I2490" s="1" t="s">
        <v>1084</v>
      </c>
      <c r="J2490" s="1" t="s">
        <v>8761</v>
      </c>
      <c r="K2490" s="1">
        <v>3715</v>
      </c>
      <c r="L2490" s="4">
        <v>5.07767993235767E-9</v>
      </c>
      <c r="M2490" s="1">
        <v>0.198852139353588</v>
      </c>
      <c r="N2490" s="1">
        <v>4.9000000000000002E-2</v>
      </c>
      <c r="O2490" s="1">
        <v>0.02</v>
      </c>
      <c r="P2490" s="1">
        <v>1.05054658960514E-3</v>
      </c>
      <c r="Q2490" s="1" t="s">
        <v>12611</v>
      </c>
    </row>
    <row r="2491" spans="1:17" hidden="1" x14ac:dyDescent="0.35">
      <c r="A2491" s="1" t="s">
        <v>59</v>
      </c>
      <c r="B2491" s="1" t="s">
        <v>47</v>
      </c>
      <c r="C2491" s="1" t="s">
        <v>4686</v>
      </c>
      <c r="D2491" s="1" t="s">
        <v>8762</v>
      </c>
      <c r="E2491" s="1" t="s">
        <v>8763</v>
      </c>
      <c r="F2491" s="1" t="s">
        <v>7540</v>
      </c>
      <c r="G2491" s="1" t="s">
        <v>7541</v>
      </c>
      <c r="H2491" s="1" t="s">
        <v>1068</v>
      </c>
      <c r="I2491" s="1" t="s">
        <v>1084</v>
      </c>
      <c r="J2491" s="1" t="s">
        <v>8764</v>
      </c>
      <c r="K2491" s="1">
        <v>1403</v>
      </c>
      <c r="L2491" s="4">
        <v>5.1255492095079896E-9</v>
      </c>
      <c r="M2491" s="1">
        <v>0.19860752185710601</v>
      </c>
      <c r="N2491" s="1">
        <v>7.1999999999999995E-2</v>
      </c>
      <c r="O2491" s="1">
        <v>3.7999999999999999E-2</v>
      </c>
      <c r="P2491" s="1">
        <v>1.0604505037011499E-3</v>
      </c>
      <c r="Q2491" s="1" t="s">
        <v>12611</v>
      </c>
    </row>
    <row r="2492" spans="1:17" hidden="1" x14ac:dyDescent="0.35">
      <c r="A2492" s="1" t="s">
        <v>59</v>
      </c>
      <c r="B2492" s="1" t="s">
        <v>47</v>
      </c>
      <c r="C2492" s="1" t="s">
        <v>4686</v>
      </c>
      <c r="D2492" s="1" t="s">
        <v>8765</v>
      </c>
      <c r="E2492" s="1" t="s">
        <v>8766</v>
      </c>
      <c r="F2492" s="1" t="s">
        <v>8767</v>
      </c>
      <c r="G2492" s="1" t="s">
        <v>8768</v>
      </c>
      <c r="H2492" s="1" t="s">
        <v>1068</v>
      </c>
      <c r="I2492" s="1" t="s">
        <v>1084</v>
      </c>
      <c r="J2492" s="1" t="s">
        <v>8769</v>
      </c>
      <c r="K2492" s="1">
        <v>4517</v>
      </c>
      <c r="L2492" s="4">
        <v>5.2425533040968197E-9</v>
      </c>
      <c r="M2492" s="1">
        <v>-0.21231598828467599</v>
      </c>
      <c r="N2492" s="1">
        <v>1.0999999999999999E-2</v>
      </c>
      <c r="O2492" s="1">
        <v>5.2999999999999999E-2</v>
      </c>
      <c r="P2492" s="1">
        <v>1.08465806585111E-3</v>
      </c>
      <c r="Q2492" s="1" t="s">
        <v>12612</v>
      </c>
    </row>
    <row r="2493" spans="1:17" hidden="1" x14ac:dyDescent="0.35">
      <c r="A2493" s="1" t="s">
        <v>59</v>
      </c>
      <c r="B2493" s="1" t="s">
        <v>47</v>
      </c>
      <c r="C2493" s="1" t="s">
        <v>4686</v>
      </c>
      <c r="D2493" s="1" t="s">
        <v>8770</v>
      </c>
      <c r="E2493" s="1" t="s">
        <v>8771</v>
      </c>
      <c r="F2493" s="1" t="s">
        <v>8772</v>
      </c>
      <c r="G2493" s="1" t="s">
        <v>8773</v>
      </c>
      <c r="H2493" s="1" t="s">
        <v>1068</v>
      </c>
      <c r="I2493" s="1" t="s">
        <v>1063</v>
      </c>
      <c r="J2493" s="1" t="s">
        <v>8774</v>
      </c>
      <c r="K2493" s="1">
        <v>0</v>
      </c>
      <c r="L2493" s="4">
        <v>5.4147519402300403E-9</v>
      </c>
      <c r="M2493" s="1">
        <v>-0.14098161885316299</v>
      </c>
      <c r="N2493" s="1">
        <v>4.0000000000000001E-3</v>
      </c>
      <c r="O2493" s="1">
        <v>2.8000000000000001E-2</v>
      </c>
      <c r="P2493" s="1">
        <v>1.12028510267389E-3</v>
      </c>
      <c r="Q2493" s="1" t="s">
        <v>12612</v>
      </c>
    </row>
    <row r="2494" spans="1:17" hidden="1" x14ac:dyDescent="0.35">
      <c r="A2494" s="1" t="s">
        <v>59</v>
      </c>
      <c r="B2494" s="1" t="s">
        <v>47</v>
      </c>
      <c r="C2494" s="1" t="s">
        <v>4686</v>
      </c>
      <c r="D2494" s="1" t="s">
        <v>8775</v>
      </c>
      <c r="E2494" s="1" t="s">
        <v>8776</v>
      </c>
      <c r="F2494" s="1" t="s">
        <v>8777</v>
      </c>
      <c r="G2494" s="1" t="s">
        <v>8778</v>
      </c>
      <c r="H2494" s="1" t="s">
        <v>1068</v>
      </c>
      <c r="I2494" s="1" t="s">
        <v>1069</v>
      </c>
      <c r="J2494" s="1" t="s">
        <v>8779</v>
      </c>
      <c r="K2494" s="1">
        <v>0</v>
      </c>
      <c r="L2494" s="4">
        <v>5.5192432404258297E-9</v>
      </c>
      <c r="M2494" s="1">
        <v>0.125477563406895</v>
      </c>
      <c r="N2494" s="1">
        <v>0.02</v>
      </c>
      <c r="O2494" s="1">
        <v>2E-3</v>
      </c>
      <c r="P2494" s="1">
        <v>1.1419038302279E-3</v>
      </c>
      <c r="Q2494" s="1" t="s">
        <v>12611</v>
      </c>
    </row>
    <row r="2495" spans="1:17" hidden="1" x14ac:dyDescent="0.35">
      <c r="A2495" s="1" t="s">
        <v>59</v>
      </c>
      <c r="B2495" s="1" t="s">
        <v>47</v>
      </c>
      <c r="C2495" s="1" t="s">
        <v>4686</v>
      </c>
      <c r="D2495" s="1" t="s">
        <v>8780</v>
      </c>
      <c r="E2495" s="1" t="s">
        <v>8781</v>
      </c>
      <c r="F2495" s="1" t="s">
        <v>8782</v>
      </c>
      <c r="G2495" s="1" t="s">
        <v>8783</v>
      </c>
      <c r="H2495" s="1" t="s">
        <v>1068</v>
      </c>
      <c r="I2495" s="1" t="s">
        <v>1069</v>
      </c>
      <c r="J2495" s="1" t="s">
        <v>8784</v>
      </c>
      <c r="K2495" s="1">
        <v>0</v>
      </c>
      <c r="L2495" s="4">
        <v>5.77274952081403E-9</v>
      </c>
      <c r="M2495" s="1">
        <v>-0.23152211668138201</v>
      </c>
      <c r="N2495" s="1">
        <v>8.2000000000000003E-2</v>
      </c>
      <c r="O2495" s="1">
        <v>0.182</v>
      </c>
      <c r="P2495" s="1">
        <v>1.19435301210882E-3</v>
      </c>
      <c r="Q2495" s="1" t="s">
        <v>12612</v>
      </c>
    </row>
    <row r="2496" spans="1:17" hidden="1" x14ac:dyDescent="0.35">
      <c r="A2496" s="1" t="s">
        <v>59</v>
      </c>
      <c r="B2496" s="1" t="s">
        <v>47</v>
      </c>
      <c r="C2496" s="1" t="s">
        <v>4686</v>
      </c>
      <c r="D2496" s="1" t="s">
        <v>8785</v>
      </c>
      <c r="E2496" s="1" t="s">
        <v>8786</v>
      </c>
      <c r="F2496" s="1" t="s">
        <v>8787</v>
      </c>
      <c r="G2496" s="1" t="s">
        <v>8788</v>
      </c>
      <c r="H2496" s="1" t="s">
        <v>1083</v>
      </c>
      <c r="I2496" s="1" t="s">
        <v>1084</v>
      </c>
      <c r="J2496" s="1" t="s">
        <v>8789</v>
      </c>
      <c r="K2496" s="1">
        <v>9528</v>
      </c>
      <c r="L2496" s="4">
        <v>5.8356351827179202E-9</v>
      </c>
      <c r="M2496" s="1">
        <v>0.20113088262308801</v>
      </c>
      <c r="N2496" s="1">
        <v>7.0999999999999994E-2</v>
      </c>
      <c r="O2496" s="1">
        <v>3.5999999999999997E-2</v>
      </c>
      <c r="P2496" s="1">
        <v>1.2073637411284201E-3</v>
      </c>
      <c r="Q2496" s="1" t="s">
        <v>12611</v>
      </c>
    </row>
    <row r="2497" spans="1:17" hidden="1" x14ac:dyDescent="0.35">
      <c r="A2497" s="1" t="s">
        <v>59</v>
      </c>
      <c r="B2497" s="1" t="s">
        <v>47</v>
      </c>
      <c r="C2497" s="1" t="s">
        <v>4686</v>
      </c>
      <c r="D2497" s="1" t="s">
        <v>8790</v>
      </c>
      <c r="E2497" s="1" t="s">
        <v>8791</v>
      </c>
      <c r="F2497" s="1" t="s">
        <v>8792</v>
      </c>
      <c r="G2497" s="1" t="s">
        <v>8793</v>
      </c>
      <c r="H2497" s="1" t="s">
        <v>1068</v>
      </c>
      <c r="I2497" s="1" t="s">
        <v>1089</v>
      </c>
      <c r="J2497" s="1" t="s">
        <v>8794</v>
      </c>
      <c r="K2497" s="1">
        <v>0</v>
      </c>
      <c r="L2497" s="4">
        <v>6.0614852293223099E-9</v>
      </c>
      <c r="M2497" s="1">
        <v>0.179454086863997</v>
      </c>
      <c r="N2497" s="1">
        <v>0.14599999999999999</v>
      </c>
      <c r="O2497" s="1">
        <v>0.10100000000000001</v>
      </c>
      <c r="P2497" s="1">
        <v>1.2540909865206399E-3</v>
      </c>
      <c r="Q2497" s="1" t="s">
        <v>12611</v>
      </c>
    </row>
    <row r="2498" spans="1:17" hidden="1" x14ac:dyDescent="0.35">
      <c r="A2498" s="1" t="s">
        <v>59</v>
      </c>
      <c r="B2498" s="1" t="s">
        <v>47</v>
      </c>
      <c r="C2498" s="1" t="s">
        <v>4686</v>
      </c>
      <c r="D2498" s="1" t="s">
        <v>8795</v>
      </c>
      <c r="E2498" s="1" t="s">
        <v>8796</v>
      </c>
      <c r="F2498" s="1" t="s">
        <v>8797</v>
      </c>
      <c r="G2498" s="1" t="s">
        <v>8798</v>
      </c>
      <c r="H2498" s="1" t="s">
        <v>1068</v>
      </c>
      <c r="I2498" s="1" t="s">
        <v>1069</v>
      </c>
      <c r="J2498" s="1" t="s">
        <v>8799</v>
      </c>
      <c r="K2498" s="1">
        <v>0</v>
      </c>
      <c r="L2498" s="4">
        <v>6.0771123541508203E-9</v>
      </c>
      <c r="M2498" s="1">
        <v>0.169708341333864</v>
      </c>
      <c r="N2498" s="1">
        <v>3.6999999999999998E-2</v>
      </c>
      <c r="O2498" s="1">
        <v>1.0999999999999999E-2</v>
      </c>
      <c r="P2498" s="1">
        <v>1.2573241605120301E-3</v>
      </c>
      <c r="Q2498" s="1" t="s">
        <v>12611</v>
      </c>
    </row>
    <row r="2499" spans="1:17" hidden="1" x14ac:dyDescent="0.35">
      <c r="A2499" s="1" t="s">
        <v>59</v>
      </c>
      <c r="B2499" s="1" t="s">
        <v>47</v>
      </c>
      <c r="C2499" s="1" t="s">
        <v>4686</v>
      </c>
      <c r="D2499" s="1" t="s">
        <v>8800</v>
      </c>
      <c r="E2499" s="1" t="s">
        <v>8801</v>
      </c>
      <c r="F2499" s="1" t="s">
        <v>8802</v>
      </c>
      <c r="G2499" s="1" t="s">
        <v>8803</v>
      </c>
      <c r="H2499" s="1" t="s">
        <v>1068</v>
      </c>
      <c r="I2499" s="1" t="s">
        <v>1069</v>
      </c>
      <c r="J2499" s="1" t="s">
        <v>8804</v>
      </c>
      <c r="K2499" s="1">
        <v>0</v>
      </c>
      <c r="L2499" s="4">
        <v>6.0853016575199301E-9</v>
      </c>
      <c r="M2499" s="1">
        <v>0.149666905427255</v>
      </c>
      <c r="N2499" s="1">
        <v>0.17299999999999999</v>
      </c>
      <c r="O2499" s="1">
        <v>0.13500000000000001</v>
      </c>
      <c r="P2499" s="1">
        <v>1.2590184864325899E-3</v>
      </c>
      <c r="Q2499" s="1" t="s">
        <v>12611</v>
      </c>
    </row>
    <row r="2500" spans="1:17" hidden="1" x14ac:dyDescent="0.35">
      <c r="A2500" s="1" t="s">
        <v>59</v>
      </c>
      <c r="B2500" s="1" t="s">
        <v>47</v>
      </c>
      <c r="C2500" s="1" t="s">
        <v>4686</v>
      </c>
      <c r="D2500" s="1" t="s">
        <v>8805</v>
      </c>
      <c r="E2500" s="1" t="s">
        <v>3630</v>
      </c>
      <c r="F2500" s="1" t="s">
        <v>3631</v>
      </c>
      <c r="G2500" s="1" t="s">
        <v>3632</v>
      </c>
      <c r="H2500" s="1" t="s">
        <v>1068</v>
      </c>
      <c r="I2500" s="1" t="s">
        <v>1089</v>
      </c>
      <c r="J2500" s="1" t="s">
        <v>3633</v>
      </c>
      <c r="K2500" s="1">
        <v>34077</v>
      </c>
      <c r="L2500" s="4">
        <v>6.27817238703754E-9</v>
      </c>
      <c r="M2500" s="1">
        <v>-0.223439839644135</v>
      </c>
      <c r="N2500" s="1">
        <v>2.1000000000000001E-2</v>
      </c>
      <c r="O2500" s="1">
        <v>6.7000000000000004E-2</v>
      </c>
      <c r="P2500" s="1">
        <v>1.29892247601613E-3</v>
      </c>
      <c r="Q2500" s="1" t="s">
        <v>12612</v>
      </c>
    </row>
    <row r="2501" spans="1:17" hidden="1" x14ac:dyDescent="0.35">
      <c r="A2501" s="1" t="s">
        <v>59</v>
      </c>
      <c r="B2501" s="1" t="s">
        <v>47</v>
      </c>
      <c r="C2501" s="1" t="s">
        <v>4686</v>
      </c>
      <c r="D2501" s="1" t="s">
        <v>8806</v>
      </c>
      <c r="E2501" s="1" t="s">
        <v>8807</v>
      </c>
      <c r="F2501" s="1" t="s">
        <v>8808</v>
      </c>
      <c r="G2501" s="1" t="s">
        <v>8809</v>
      </c>
      <c r="H2501" s="1" t="s">
        <v>1068</v>
      </c>
      <c r="I2501" s="1" t="s">
        <v>1063</v>
      </c>
      <c r="J2501" s="1" t="s">
        <v>8810</v>
      </c>
      <c r="K2501" s="1">
        <v>0</v>
      </c>
      <c r="L2501" s="4">
        <v>6.5880532433874103E-9</v>
      </c>
      <c r="M2501" s="1">
        <v>0.16038400726645599</v>
      </c>
      <c r="N2501" s="1">
        <v>4.9000000000000002E-2</v>
      </c>
      <c r="O2501" s="1">
        <v>2.1000000000000001E-2</v>
      </c>
      <c r="P2501" s="1">
        <v>1.36303527579064E-3</v>
      </c>
      <c r="Q2501" s="1" t="s">
        <v>12611</v>
      </c>
    </row>
    <row r="2502" spans="1:17" hidden="1" x14ac:dyDescent="0.35">
      <c r="A2502" s="1" t="s">
        <v>59</v>
      </c>
      <c r="B2502" s="1" t="s">
        <v>47</v>
      </c>
      <c r="C2502" s="1" t="s">
        <v>4686</v>
      </c>
      <c r="D2502" s="1" t="s">
        <v>8811</v>
      </c>
      <c r="E2502" s="1" t="s">
        <v>8812</v>
      </c>
      <c r="F2502" s="1" t="s">
        <v>8813</v>
      </c>
      <c r="G2502" s="1" t="s">
        <v>8814</v>
      </c>
      <c r="H2502" s="1" t="s">
        <v>1068</v>
      </c>
      <c r="I2502" s="1" t="s">
        <v>1089</v>
      </c>
      <c r="J2502" s="1" t="s">
        <v>8815</v>
      </c>
      <c r="K2502" s="1">
        <v>0</v>
      </c>
      <c r="L2502" s="4">
        <v>6.60355068682404E-9</v>
      </c>
      <c r="M2502" s="1">
        <v>-0.175190502926201</v>
      </c>
      <c r="N2502" s="1">
        <v>6.0000000000000001E-3</v>
      </c>
      <c r="O2502" s="1">
        <v>0.04</v>
      </c>
      <c r="P2502" s="1">
        <v>1.3662416193504601E-3</v>
      </c>
      <c r="Q2502" s="1" t="s">
        <v>12612</v>
      </c>
    </row>
    <row r="2503" spans="1:17" hidden="1" x14ac:dyDescent="0.35">
      <c r="A2503" s="1" t="s">
        <v>59</v>
      </c>
      <c r="B2503" s="1" t="s">
        <v>47</v>
      </c>
      <c r="C2503" s="1" t="s">
        <v>4686</v>
      </c>
      <c r="D2503" s="1" t="s">
        <v>8816</v>
      </c>
      <c r="E2503" s="1" t="s">
        <v>8817</v>
      </c>
      <c r="F2503" s="1" t="s">
        <v>8818</v>
      </c>
      <c r="G2503" s="1" t="s">
        <v>8819</v>
      </c>
      <c r="H2503" s="1" t="s">
        <v>1068</v>
      </c>
      <c r="I2503" s="1" t="s">
        <v>1089</v>
      </c>
      <c r="J2503" s="1" t="s">
        <v>8820</v>
      </c>
      <c r="K2503" s="1">
        <v>14172</v>
      </c>
      <c r="L2503" s="4">
        <v>6.7966244446171997E-9</v>
      </c>
      <c r="M2503" s="1">
        <v>-0.25844336392649297</v>
      </c>
      <c r="N2503" s="1">
        <v>0.11799999999999999</v>
      </c>
      <c r="O2503" s="1">
        <v>0.22900000000000001</v>
      </c>
      <c r="P2503" s="1">
        <v>1.4061876144690799E-3</v>
      </c>
      <c r="Q2503" s="1" t="s">
        <v>12612</v>
      </c>
    </row>
    <row r="2504" spans="1:17" hidden="1" x14ac:dyDescent="0.35">
      <c r="A2504" s="1" t="s">
        <v>59</v>
      </c>
      <c r="B2504" s="1" t="s">
        <v>47</v>
      </c>
      <c r="C2504" s="1" t="s">
        <v>4686</v>
      </c>
      <c r="D2504" s="1" t="s">
        <v>8821</v>
      </c>
      <c r="E2504" s="1" t="s">
        <v>8822</v>
      </c>
      <c r="F2504" s="1" t="s">
        <v>8823</v>
      </c>
      <c r="G2504" s="1" t="s">
        <v>8824</v>
      </c>
      <c r="H2504" s="1" t="s">
        <v>1068</v>
      </c>
      <c r="I2504" s="1" t="s">
        <v>1089</v>
      </c>
      <c r="J2504" s="1" t="s">
        <v>8825</v>
      </c>
      <c r="K2504" s="1">
        <v>7354</v>
      </c>
      <c r="L2504" s="4">
        <v>6.8189560244485503E-9</v>
      </c>
      <c r="M2504" s="1">
        <v>0.22124792359768</v>
      </c>
      <c r="N2504" s="1">
        <v>4.3999999999999997E-2</v>
      </c>
      <c r="O2504" s="1">
        <v>1.4999999999999999E-2</v>
      </c>
      <c r="P2504" s="1">
        <v>1.41080790667828E-3</v>
      </c>
      <c r="Q2504" s="1" t="s">
        <v>12611</v>
      </c>
    </row>
    <row r="2505" spans="1:17" hidden="1" x14ac:dyDescent="0.35">
      <c r="A2505" s="1" t="s">
        <v>59</v>
      </c>
      <c r="B2505" s="1" t="s">
        <v>47</v>
      </c>
      <c r="C2505" s="1" t="s">
        <v>4686</v>
      </c>
      <c r="D2505" s="1" t="s">
        <v>8826</v>
      </c>
      <c r="E2505" s="1" t="s">
        <v>8827</v>
      </c>
      <c r="F2505" s="1" t="s">
        <v>8828</v>
      </c>
      <c r="G2505" s="1" t="s">
        <v>8829</v>
      </c>
      <c r="H2505" s="1" t="s">
        <v>1068</v>
      </c>
      <c r="I2505" s="1" t="s">
        <v>1089</v>
      </c>
      <c r="J2505" s="1" t="s">
        <v>8830</v>
      </c>
      <c r="K2505" s="1">
        <v>0</v>
      </c>
      <c r="L2505" s="4">
        <v>7.1260420219923599E-9</v>
      </c>
      <c r="M2505" s="1">
        <v>-0.19436001144332099</v>
      </c>
      <c r="N2505" s="1">
        <v>3.5999999999999997E-2</v>
      </c>
      <c r="O2505" s="1">
        <v>9.1999999999999998E-2</v>
      </c>
      <c r="P2505" s="1">
        <v>1.47434246414011E-3</v>
      </c>
      <c r="Q2505" s="1" t="s">
        <v>12612</v>
      </c>
    </row>
    <row r="2506" spans="1:17" hidden="1" x14ac:dyDescent="0.35">
      <c r="A2506" s="1" t="s">
        <v>59</v>
      </c>
      <c r="B2506" s="1" t="s">
        <v>47</v>
      </c>
      <c r="C2506" s="1" t="s">
        <v>4686</v>
      </c>
      <c r="D2506" s="1" t="s">
        <v>8831</v>
      </c>
      <c r="E2506" s="1" t="s">
        <v>8832</v>
      </c>
      <c r="F2506" s="1" t="s">
        <v>8833</v>
      </c>
      <c r="G2506" s="1" t="s">
        <v>8834</v>
      </c>
      <c r="H2506" s="1" t="s">
        <v>1068</v>
      </c>
      <c r="I2506" s="1" t="s">
        <v>1089</v>
      </c>
      <c r="J2506" s="1" t="s">
        <v>8835</v>
      </c>
      <c r="K2506" s="1">
        <v>715</v>
      </c>
      <c r="L2506" s="4">
        <v>7.1787707695859303E-9</v>
      </c>
      <c r="M2506" s="1">
        <v>0.14024908176380699</v>
      </c>
      <c r="N2506" s="1">
        <v>0.17699999999999999</v>
      </c>
      <c r="O2506" s="1">
        <v>0.13500000000000001</v>
      </c>
      <c r="P2506" s="1">
        <v>1.48525177837348E-3</v>
      </c>
      <c r="Q2506" s="1" t="s">
        <v>12611</v>
      </c>
    </row>
    <row r="2507" spans="1:17" hidden="1" x14ac:dyDescent="0.35">
      <c r="A2507" s="1" t="s">
        <v>59</v>
      </c>
      <c r="B2507" s="1" t="s">
        <v>47</v>
      </c>
      <c r="C2507" s="1" t="s">
        <v>4686</v>
      </c>
      <c r="D2507" s="1" t="s">
        <v>8836</v>
      </c>
      <c r="E2507" s="1" t="s">
        <v>8837</v>
      </c>
      <c r="F2507" s="1" t="s">
        <v>8838</v>
      </c>
      <c r="G2507" s="1" t="s">
        <v>8839</v>
      </c>
      <c r="H2507" s="1" t="s">
        <v>1083</v>
      </c>
      <c r="I2507" s="1" t="s">
        <v>1084</v>
      </c>
      <c r="J2507" s="1" t="s">
        <v>8840</v>
      </c>
      <c r="K2507" s="1">
        <v>11680</v>
      </c>
      <c r="L2507" s="4">
        <v>8.2340983731275599E-9</v>
      </c>
      <c r="M2507" s="1">
        <v>-0.22487070508121601</v>
      </c>
      <c r="N2507" s="1">
        <v>0.21199999999999999</v>
      </c>
      <c r="O2507" s="1">
        <v>0.36</v>
      </c>
      <c r="P2507" s="1">
        <v>1.70359378290823E-3</v>
      </c>
      <c r="Q2507" s="1" t="s">
        <v>12612</v>
      </c>
    </row>
    <row r="2508" spans="1:17" hidden="1" x14ac:dyDescent="0.35">
      <c r="A2508" s="1" t="s">
        <v>59</v>
      </c>
      <c r="B2508" s="1" t="s">
        <v>47</v>
      </c>
      <c r="C2508" s="1" t="s">
        <v>4686</v>
      </c>
      <c r="D2508" s="1" t="s">
        <v>8841</v>
      </c>
      <c r="E2508" s="1" t="s">
        <v>8842</v>
      </c>
      <c r="F2508" s="1" t="s">
        <v>8843</v>
      </c>
      <c r="G2508" s="1" t="s">
        <v>8844</v>
      </c>
      <c r="H2508" s="1" t="s">
        <v>1068</v>
      </c>
      <c r="I2508" s="1" t="s">
        <v>1084</v>
      </c>
      <c r="J2508" s="1" t="s">
        <v>8845</v>
      </c>
      <c r="K2508" s="1">
        <v>4234</v>
      </c>
      <c r="L2508" s="4">
        <v>8.4992825495349198E-9</v>
      </c>
      <c r="M2508" s="1">
        <v>-0.29384077638184902</v>
      </c>
      <c r="N2508" s="1">
        <v>0.04</v>
      </c>
      <c r="O2508" s="1">
        <v>0.108</v>
      </c>
      <c r="P2508" s="1">
        <v>1.7584590630860301E-3</v>
      </c>
      <c r="Q2508" s="1" t="s">
        <v>12612</v>
      </c>
    </row>
    <row r="2509" spans="1:17" hidden="1" x14ac:dyDescent="0.35">
      <c r="A2509" s="1" t="s">
        <v>59</v>
      </c>
      <c r="B2509" s="1" t="s">
        <v>47</v>
      </c>
      <c r="C2509" s="1" t="s">
        <v>4686</v>
      </c>
      <c r="D2509" s="1" t="s">
        <v>8846</v>
      </c>
      <c r="E2509" s="1" t="s">
        <v>8847</v>
      </c>
      <c r="F2509" s="1" t="s">
        <v>8848</v>
      </c>
      <c r="G2509" s="1" t="s">
        <v>8849</v>
      </c>
      <c r="H2509" s="1" t="s">
        <v>1068</v>
      </c>
      <c r="I2509" s="1" t="s">
        <v>1069</v>
      </c>
      <c r="J2509" s="1" t="s">
        <v>8850</v>
      </c>
      <c r="K2509" s="1">
        <v>0</v>
      </c>
      <c r="L2509" s="4">
        <v>8.5825346009057499E-9</v>
      </c>
      <c r="M2509" s="1">
        <v>-0.24586452867084199</v>
      </c>
      <c r="N2509" s="1">
        <v>4.4999999999999998E-2</v>
      </c>
      <c r="O2509" s="1">
        <v>0.11600000000000001</v>
      </c>
      <c r="P2509" s="1">
        <v>1.7756834962543999E-3</v>
      </c>
      <c r="Q2509" s="1" t="s">
        <v>12612</v>
      </c>
    </row>
    <row r="2510" spans="1:17" hidden="1" x14ac:dyDescent="0.35">
      <c r="A2510" s="1" t="s">
        <v>59</v>
      </c>
      <c r="B2510" s="1" t="s">
        <v>47</v>
      </c>
      <c r="C2510" s="1" t="s">
        <v>4686</v>
      </c>
      <c r="D2510" s="1" t="s">
        <v>8851</v>
      </c>
      <c r="E2510" s="1" t="s">
        <v>8852</v>
      </c>
      <c r="F2510" s="1" t="s">
        <v>8853</v>
      </c>
      <c r="G2510" s="1" t="s">
        <v>8854</v>
      </c>
      <c r="H2510" s="1" t="s">
        <v>1068</v>
      </c>
      <c r="I2510" s="1" t="s">
        <v>1069</v>
      </c>
      <c r="J2510" s="1" t="s">
        <v>8855</v>
      </c>
      <c r="K2510" s="1">
        <v>0</v>
      </c>
      <c r="L2510" s="4">
        <v>8.93566708671308E-9</v>
      </c>
      <c r="M2510" s="1">
        <v>-0.224458175676817</v>
      </c>
      <c r="N2510" s="1">
        <v>6.6000000000000003E-2</v>
      </c>
      <c r="O2510" s="1">
        <v>0.16600000000000001</v>
      </c>
      <c r="P2510" s="1">
        <v>1.8487448419055E-3</v>
      </c>
      <c r="Q2510" s="1" t="s">
        <v>12612</v>
      </c>
    </row>
    <row r="2511" spans="1:17" hidden="1" x14ac:dyDescent="0.35">
      <c r="A2511" s="1" t="s">
        <v>59</v>
      </c>
      <c r="B2511" s="1" t="s">
        <v>47</v>
      </c>
      <c r="C2511" s="1" t="s">
        <v>4686</v>
      </c>
      <c r="D2511" s="1" t="s">
        <v>8856</v>
      </c>
      <c r="E2511" s="1" t="s">
        <v>8857</v>
      </c>
      <c r="F2511" s="1" t="s">
        <v>1503</v>
      </c>
      <c r="G2511" s="1" t="s">
        <v>1504</v>
      </c>
      <c r="H2511" s="1" t="s">
        <v>1068</v>
      </c>
      <c r="I2511" s="1" t="s">
        <v>1089</v>
      </c>
      <c r="J2511" s="1" t="s">
        <v>8858</v>
      </c>
      <c r="K2511" s="1">
        <v>0</v>
      </c>
      <c r="L2511" s="4">
        <v>9.2610151113002095E-9</v>
      </c>
      <c r="M2511" s="1">
        <v>0.168898177856972</v>
      </c>
      <c r="N2511" s="1">
        <v>4.1000000000000002E-2</v>
      </c>
      <c r="O2511" s="1">
        <v>1.4999999999999999E-2</v>
      </c>
      <c r="P2511" s="1">
        <v>1.9160577214524599E-3</v>
      </c>
      <c r="Q2511" s="1" t="s">
        <v>12611</v>
      </c>
    </row>
    <row r="2512" spans="1:17" hidden="1" x14ac:dyDescent="0.35">
      <c r="A2512" s="1" t="s">
        <v>59</v>
      </c>
      <c r="B2512" s="1" t="s">
        <v>47</v>
      </c>
      <c r="C2512" s="1" t="s">
        <v>4686</v>
      </c>
      <c r="D2512" s="1" t="s">
        <v>4650</v>
      </c>
      <c r="E2512" s="1" t="s">
        <v>4651</v>
      </c>
      <c r="F2512" s="1" t="s">
        <v>4652</v>
      </c>
      <c r="G2512" s="1" t="s">
        <v>4653</v>
      </c>
      <c r="H2512" s="1" t="s">
        <v>1068</v>
      </c>
      <c r="I2512" s="1" t="s">
        <v>1063</v>
      </c>
      <c r="J2512" s="1" t="s">
        <v>4654</v>
      </c>
      <c r="K2512" s="1">
        <v>0</v>
      </c>
      <c r="L2512" s="4">
        <v>9.4777793107127298E-9</v>
      </c>
      <c r="M2512" s="1">
        <v>0.10623353638975699</v>
      </c>
      <c r="N2512" s="1">
        <v>0.28899999999999998</v>
      </c>
      <c r="O2512" s="1">
        <v>0.26100000000000001</v>
      </c>
      <c r="P2512" s="1">
        <v>1.9609051504899098E-3</v>
      </c>
      <c r="Q2512" s="1" t="s">
        <v>12611</v>
      </c>
    </row>
    <row r="2513" spans="1:17" hidden="1" x14ac:dyDescent="0.35">
      <c r="A2513" s="1" t="s">
        <v>59</v>
      </c>
      <c r="B2513" s="1" t="s">
        <v>47</v>
      </c>
      <c r="C2513" s="1" t="s">
        <v>4686</v>
      </c>
      <c r="D2513" s="1" t="s">
        <v>8859</v>
      </c>
      <c r="E2513" s="1" t="s">
        <v>3925</v>
      </c>
      <c r="F2513" s="1" t="s">
        <v>3926</v>
      </c>
      <c r="G2513" s="1" t="s">
        <v>3927</v>
      </c>
      <c r="H2513" s="1" t="s">
        <v>1068</v>
      </c>
      <c r="I2513" s="1" t="s">
        <v>1063</v>
      </c>
      <c r="J2513" s="1" t="s">
        <v>8860</v>
      </c>
      <c r="K2513" s="1">
        <v>0</v>
      </c>
      <c r="L2513" s="4">
        <v>9.57283722389385E-9</v>
      </c>
      <c r="M2513" s="1">
        <v>0.137608009457487</v>
      </c>
      <c r="N2513" s="1">
        <v>1.7999999999999999E-2</v>
      </c>
      <c r="O2513" s="1">
        <v>1E-3</v>
      </c>
      <c r="P2513" s="1">
        <v>1.9805721574375199E-3</v>
      </c>
      <c r="Q2513" s="1" t="s">
        <v>12611</v>
      </c>
    </row>
    <row r="2514" spans="1:17" hidden="1" x14ac:dyDescent="0.35">
      <c r="A2514" s="1" t="s">
        <v>59</v>
      </c>
      <c r="B2514" s="1" t="s">
        <v>47</v>
      </c>
      <c r="C2514" s="1" t="s">
        <v>4686</v>
      </c>
      <c r="D2514" s="1" t="s">
        <v>8861</v>
      </c>
      <c r="E2514" s="1" t="s">
        <v>8862</v>
      </c>
      <c r="F2514" s="1" t="s">
        <v>8863</v>
      </c>
      <c r="G2514" s="1" t="s">
        <v>8864</v>
      </c>
      <c r="H2514" s="1" t="s">
        <v>1068</v>
      </c>
      <c r="I2514" s="1" t="s">
        <v>1063</v>
      </c>
      <c r="J2514" s="1" t="s">
        <v>8865</v>
      </c>
      <c r="K2514" s="1">
        <v>0</v>
      </c>
      <c r="L2514" s="4">
        <v>9.7482330045204598E-9</v>
      </c>
      <c r="M2514" s="1">
        <v>-0.126444960297521</v>
      </c>
      <c r="N2514" s="1">
        <v>7.0000000000000001E-3</v>
      </c>
      <c r="O2514" s="1">
        <v>3.5999999999999997E-2</v>
      </c>
      <c r="P2514" s="1">
        <v>2.0168606674702601E-3</v>
      </c>
      <c r="Q2514" s="1" t="s">
        <v>12612</v>
      </c>
    </row>
    <row r="2515" spans="1:17" hidden="1" x14ac:dyDescent="0.35">
      <c r="A2515" s="1" t="s">
        <v>59</v>
      </c>
      <c r="B2515" s="1" t="s">
        <v>47</v>
      </c>
      <c r="C2515" s="1" t="s">
        <v>4686</v>
      </c>
      <c r="D2515" s="1" t="s">
        <v>6104</v>
      </c>
      <c r="E2515" s="1" t="s">
        <v>6105</v>
      </c>
      <c r="F2515" s="1" t="s">
        <v>6106</v>
      </c>
      <c r="G2515" s="1" t="s">
        <v>6107</v>
      </c>
      <c r="H2515" s="1" t="s">
        <v>1068</v>
      </c>
      <c r="I2515" s="1" t="s">
        <v>1069</v>
      </c>
      <c r="J2515" s="1" t="s">
        <v>6108</v>
      </c>
      <c r="K2515" s="1">
        <v>0</v>
      </c>
      <c r="L2515" s="4">
        <v>9.7695729689497097E-9</v>
      </c>
      <c r="M2515" s="1">
        <v>-0.23347949761540901</v>
      </c>
      <c r="N2515" s="1">
        <v>0.112</v>
      </c>
      <c r="O2515" s="1">
        <v>0.224</v>
      </c>
      <c r="P2515" s="1">
        <v>2.0212757994108499E-3</v>
      </c>
      <c r="Q2515" s="1" t="s">
        <v>12612</v>
      </c>
    </row>
    <row r="2516" spans="1:17" hidden="1" x14ac:dyDescent="0.35">
      <c r="A2516" s="1" t="s">
        <v>59</v>
      </c>
      <c r="B2516" s="1" t="s">
        <v>47</v>
      </c>
      <c r="C2516" s="1" t="s">
        <v>4686</v>
      </c>
      <c r="D2516" s="1" t="s">
        <v>8866</v>
      </c>
      <c r="E2516" s="1" t="s">
        <v>8867</v>
      </c>
      <c r="F2516" s="1" t="s">
        <v>8868</v>
      </c>
      <c r="G2516" s="1" t="s">
        <v>8869</v>
      </c>
      <c r="H2516" s="1" t="s">
        <v>1068</v>
      </c>
      <c r="I2516" s="1" t="s">
        <v>1063</v>
      </c>
      <c r="J2516" s="1" t="s">
        <v>8870</v>
      </c>
      <c r="K2516" s="1">
        <v>0</v>
      </c>
      <c r="L2516" s="4">
        <v>1.01010502849874E-8</v>
      </c>
      <c r="M2516" s="1">
        <v>0.144541313206071</v>
      </c>
      <c r="N2516" s="1">
        <v>4.2000000000000003E-2</v>
      </c>
      <c r="O2516" s="1">
        <v>1.4999999999999999E-2</v>
      </c>
      <c r="P2516" s="1">
        <v>2.08985679871247E-3</v>
      </c>
      <c r="Q2516" s="1" t="s">
        <v>12611</v>
      </c>
    </row>
    <row r="2517" spans="1:17" hidden="1" x14ac:dyDescent="0.35">
      <c r="A2517" s="1" t="s">
        <v>59</v>
      </c>
      <c r="B2517" s="1" t="s">
        <v>47</v>
      </c>
      <c r="C2517" s="1" t="s">
        <v>4686</v>
      </c>
      <c r="D2517" s="1" t="s">
        <v>8871</v>
      </c>
      <c r="E2517" s="1" t="s">
        <v>8872</v>
      </c>
      <c r="F2517" s="1" t="s">
        <v>8873</v>
      </c>
      <c r="G2517" s="1" t="s">
        <v>8874</v>
      </c>
      <c r="H2517" s="1" t="s">
        <v>1083</v>
      </c>
      <c r="I2517" s="1" t="s">
        <v>1084</v>
      </c>
      <c r="J2517" s="1" t="s">
        <v>8875</v>
      </c>
      <c r="K2517" s="1">
        <v>16640</v>
      </c>
      <c r="L2517" s="4">
        <v>1.0105771654251701E-8</v>
      </c>
      <c r="M2517" s="1">
        <v>0.17515444634796801</v>
      </c>
      <c r="N2517" s="1">
        <v>7.3999999999999996E-2</v>
      </c>
      <c r="O2517" s="1">
        <v>0.04</v>
      </c>
      <c r="P2517" s="1">
        <v>2.0908336264064001E-3</v>
      </c>
      <c r="Q2517" s="1" t="s">
        <v>12611</v>
      </c>
    </row>
    <row r="2518" spans="1:17" hidden="1" x14ac:dyDescent="0.35">
      <c r="A2518" s="1" t="s">
        <v>59</v>
      </c>
      <c r="B2518" s="1" t="s">
        <v>47</v>
      </c>
      <c r="C2518" s="1" t="s">
        <v>4686</v>
      </c>
      <c r="D2518" s="1" t="s">
        <v>8876</v>
      </c>
      <c r="E2518" s="1" t="s">
        <v>8877</v>
      </c>
      <c r="F2518" s="1" t="s">
        <v>8878</v>
      </c>
      <c r="G2518" s="1" t="s">
        <v>8879</v>
      </c>
      <c r="H2518" s="1" t="s">
        <v>1068</v>
      </c>
      <c r="I2518" s="1" t="s">
        <v>1089</v>
      </c>
      <c r="J2518" s="1" t="s">
        <v>8880</v>
      </c>
      <c r="K2518" s="1">
        <v>0</v>
      </c>
      <c r="L2518" s="4">
        <v>1.0311108041092201E-8</v>
      </c>
      <c r="M2518" s="1">
        <v>9.6685939623996006E-2</v>
      </c>
      <c r="N2518" s="1">
        <v>0.46300000000000002</v>
      </c>
      <c r="O2518" s="1">
        <v>0.46</v>
      </c>
      <c r="P2518" s="1">
        <v>2.1333166981617798E-3</v>
      </c>
      <c r="Q2518" s="1" t="s">
        <v>12611</v>
      </c>
    </row>
    <row r="2519" spans="1:17" hidden="1" x14ac:dyDescent="0.35">
      <c r="A2519" s="1" t="s">
        <v>59</v>
      </c>
      <c r="B2519" s="1" t="s">
        <v>47</v>
      </c>
      <c r="C2519" s="1" t="s">
        <v>4686</v>
      </c>
      <c r="D2519" s="1" t="s">
        <v>6470</v>
      </c>
      <c r="E2519" s="1" t="s">
        <v>6471</v>
      </c>
      <c r="F2519" s="1" t="s">
        <v>6472</v>
      </c>
      <c r="G2519" s="1" t="s">
        <v>6473</v>
      </c>
      <c r="H2519" s="1" t="s">
        <v>1068</v>
      </c>
      <c r="I2519" s="1" t="s">
        <v>1089</v>
      </c>
      <c r="J2519" s="1" t="s">
        <v>6474</v>
      </c>
      <c r="K2519" s="1">
        <v>0</v>
      </c>
      <c r="L2519" s="4">
        <v>1.03213657483504E-8</v>
      </c>
      <c r="M2519" s="1">
        <v>0.13671948920992899</v>
      </c>
      <c r="N2519" s="1">
        <v>3.2000000000000001E-2</v>
      </c>
      <c r="O2519" s="1">
        <v>8.9999999999999993E-3</v>
      </c>
      <c r="P2519" s="1">
        <v>2.1354389665049502E-3</v>
      </c>
      <c r="Q2519" s="1" t="s">
        <v>12611</v>
      </c>
    </row>
    <row r="2520" spans="1:17" hidden="1" x14ac:dyDescent="0.35">
      <c r="A2520" s="1" t="s">
        <v>59</v>
      </c>
      <c r="B2520" s="1" t="s">
        <v>47</v>
      </c>
      <c r="C2520" s="1" t="s">
        <v>4686</v>
      </c>
      <c r="D2520" s="1" t="s">
        <v>8881</v>
      </c>
      <c r="E2520" s="1" t="s">
        <v>8882</v>
      </c>
      <c r="F2520" s="1" t="s">
        <v>8883</v>
      </c>
      <c r="G2520" s="1" t="s">
        <v>8884</v>
      </c>
      <c r="H2520" s="1" t="s">
        <v>1068</v>
      </c>
      <c r="I2520" s="1" t="s">
        <v>1063</v>
      </c>
      <c r="J2520" s="1" t="s">
        <v>8885</v>
      </c>
      <c r="K2520" s="1">
        <v>0</v>
      </c>
      <c r="L2520" s="4">
        <v>1.04153805693794E-8</v>
      </c>
      <c r="M2520" s="1">
        <v>-0.28190199471685801</v>
      </c>
      <c r="N2520" s="1">
        <v>2.9000000000000001E-2</v>
      </c>
      <c r="O2520" s="1">
        <v>8.7999999999999995E-2</v>
      </c>
      <c r="P2520" s="1">
        <v>2.1548901629017598E-3</v>
      </c>
      <c r="Q2520" s="1" t="s">
        <v>12612</v>
      </c>
    </row>
    <row r="2521" spans="1:17" hidden="1" x14ac:dyDescent="0.35">
      <c r="A2521" s="1" t="s">
        <v>59</v>
      </c>
      <c r="B2521" s="1" t="s">
        <v>47</v>
      </c>
      <c r="C2521" s="1" t="s">
        <v>4686</v>
      </c>
      <c r="D2521" s="1" t="s">
        <v>8886</v>
      </c>
      <c r="E2521" s="1" t="s">
        <v>7694</v>
      </c>
      <c r="F2521" s="1" t="s">
        <v>7695</v>
      </c>
      <c r="G2521" s="1" t="s">
        <v>7696</v>
      </c>
      <c r="H2521" s="1" t="s">
        <v>1068</v>
      </c>
      <c r="I2521" s="1" t="s">
        <v>1063</v>
      </c>
      <c r="J2521" s="1" t="s">
        <v>8887</v>
      </c>
      <c r="K2521" s="1">
        <v>0</v>
      </c>
      <c r="L2521" s="4">
        <v>1.0442715424354599E-8</v>
      </c>
      <c r="M2521" s="1">
        <v>0.184367543535123</v>
      </c>
      <c r="N2521" s="1">
        <v>0.04</v>
      </c>
      <c r="O2521" s="1">
        <v>1.0999999999999999E-2</v>
      </c>
      <c r="P2521" s="1">
        <v>2.1605456077218401E-3</v>
      </c>
      <c r="Q2521" s="1" t="s">
        <v>12611</v>
      </c>
    </row>
    <row r="2522" spans="1:17" hidden="1" x14ac:dyDescent="0.35">
      <c r="A2522" s="1" t="s">
        <v>59</v>
      </c>
      <c r="B2522" s="1" t="s">
        <v>47</v>
      </c>
      <c r="C2522" s="1" t="s">
        <v>4686</v>
      </c>
      <c r="D2522" s="1" t="s">
        <v>8888</v>
      </c>
      <c r="E2522" s="1" t="s">
        <v>8882</v>
      </c>
      <c r="F2522" s="1" t="s">
        <v>8883</v>
      </c>
      <c r="G2522" s="1" t="s">
        <v>8884</v>
      </c>
      <c r="H2522" s="1" t="s">
        <v>1068</v>
      </c>
      <c r="I2522" s="1" t="s">
        <v>1063</v>
      </c>
      <c r="J2522" s="1" t="s">
        <v>8889</v>
      </c>
      <c r="K2522" s="1">
        <v>0</v>
      </c>
      <c r="L2522" s="4">
        <v>1.0834606065311199E-8</v>
      </c>
      <c r="M2522" s="1">
        <v>-0.27932859036212998</v>
      </c>
      <c r="N2522" s="1">
        <v>1.9E-2</v>
      </c>
      <c r="O2522" s="1">
        <v>7.2999999999999995E-2</v>
      </c>
      <c r="P2522" s="1">
        <v>2.2416258218825699E-3</v>
      </c>
      <c r="Q2522" s="1" t="s">
        <v>12612</v>
      </c>
    </row>
    <row r="2523" spans="1:17" hidden="1" x14ac:dyDescent="0.35">
      <c r="A2523" s="1" t="s">
        <v>59</v>
      </c>
      <c r="B2523" s="1" t="s">
        <v>47</v>
      </c>
      <c r="C2523" s="1" t="s">
        <v>4686</v>
      </c>
      <c r="D2523" s="1" t="s">
        <v>8890</v>
      </c>
      <c r="E2523" s="1" t="s">
        <v>8891</v>
      </c>
      <c r="F2523" s="1" t="s">
        <v>8892</v>
      </c>
      <c r="G2523" s="1" t="s">
        <v>8893</v>
      </c>
      <c r="H2523" s="1" t="s">
        <v>1068</v>
      </c>
      <c r="I2523" s="1" t="s">
        <v>1084</v>
      </c>
      <c r="J2523" s="1" t="s">
        <v>8894</v>
      </c>
      <c r="K2523" s="1">
        <v>16392</v>
      </c>
      <c r="L2523" s="4">
        <v>1.11465526728819E-8</v>
      </c>
      <c r="M2523" s="1">
        <v>0.15056349867566299</v>
      </c>
      <c r="N2523" s="1">
        <v>4.1000000000000002E-2</v>
      </c>
      <c r="O2523" s="1">
        <v>1.4999999999999999E-2</v>
      </c>
      <c r="P2523" s="1">
        <v>2.3061660152559E-3</v>
      </c>
      <c r="Q2523" s="1" t="s">
        <v>12611</v>
      </c>
    </row>
    <row r="2524" spans="1:17" hidden="1" x14ac:dyDescent="0.35">
      <c r="A2524" s="1" t="s">
        <v>59</v>
      </c>
      <c r="B2524" s="1" t="s">
        <v>47</v>
      </c>
      <c r="C2524" s="1" t="s">
        <v>4686</v>
      </c>
      <c r="D2524" s="1" t="s">
        <v>8895</v>
      </c>
      <c r="E2524" s="1" t="s">
        <v>8896</v>
      </c>
      <c r="F2524" s="1" t="s">
        <v>8897</v>
      </c>
      <c r="G2524" s="1" t="s">
        <v>8898</v>
      </c>
      <c r="H2524" s="1" t="s">
        <v>1068</v>
      </c>
      <c r="I2524" s="1" t="s">
        <v>1063</v>
      </c>
      <c r="J2524" s="1" t="s">
        <v>8899</v>
      </c>
      <c r="K2524" s="1">
        <v>0</v>
      </c>
      <c r="L2524" s="4">
        <v>1.11964051866786E-8</v>
      </c>
      <c r="M2524" s="1">
        <v>0.137777305475488</v>
      </c>
      <c r="N2524" s="1">
        <v>0.39100000000000001</v>
      </c>
      <c r="O2524" s="1">
        <v>0.35699999999999998</v>
      </c>
      <c r="P2524" s="1">
        <v>2.31648025109787E-3</v>
      </c>
      <c r="Q2524" s="1" t="s">
        <v>12611</v>
      </c>
    </row>
    <row r="2525" spans="1:17" hidden="1" x14ac:dyDescent="0.35">
      <c r="A2525" s="1" t="s">
        <v>59</v>
      </c>
      <c r="B2525" s="1" t="s">
        <v>47</v>
      </c>
      <c r="C2525" s="1" t="s">
        <v>4686</v>
      </c>
      <c r="D2525" s="1" t="s">
        <v>8900</v>
      </c>
      <c r="E2525" s="1" t="s">
        <v>8901</v>
      </c>
      <c r="F2525" s="1" t="s">
        <v>8902</v>
      </c>
      <c r="G2525" s="1" t="s">
        <v>8903</v>
      </c>
      <c r="H2525" s="1" t="s">
        <v>1068</v>
      </c>
      <c r="I2525" s="1" t="s">
        <v>1063</v>
      </c>
      <c r="J2525" s="1" t="s">
        <v>8904</v>
      </c>
      <c r="K2525" s="1">
        <v>0</v>
      </c>
      <c r="L2525" s="4">
        <v>1.15416138050581E-8</v>
      </c>
      <c r="M2525" s="1">
        <v>-0.214915709135344</v>
      </c>
      <c r="N2525" s="1">
        <v>5.5E-2</v>
      </c>
      <c r="O2525" s="1">
        <v>0.121</v>
      </c>
      <c r="P2525" s="1">
        <v>2.3879021881975E-3</v>
      </c>
      <c r="Q2525" s="1" t="s">
        <v>12612</v>
      </c>
    </row>
    <row r="2526" spans="1:17" hidden="1" x14ac:dyDescent="0.35">
      <c r="A2526" s="1" t="s">
        <v>59</v>
      </c>
      <c r="B2526" s="1" t="s">
        <v>47</v>
      </c>
      <c r="C2526" s="1" t="s">
        <v>4686</v>
      </c>
      <c r="D2526" s="1" t="s">
        <v>8905</v>
      </c>
      <c r="E2526" s="1" t="s">
        <v>8906</v>
      </c>
      <c r="F2526" s="1" t="s">
        <v>8907</v>
      </c>
      <c r="G2526" s="1" t="s">
        <v>8908</v>
      </c>
      <c r="H2526" s="1" t="s">
        <v>1068</v>
      </c>
      <c r="I2526" s="1" t="s">
        <v>1069</v>
      </c>
      <c r="J2526" s="1" t="s">
        <v>8909</v>
      </c>
      <c r="K2526" s="1">
        <v>0</v>
      </c>
      <c r="L2526" s="4">
        <v>1.15761291364877E-8</v>
      </c>
      <c r="M2526" s="1">
        <v>-0.24376109351359601</v>
      </c>
      <c r="N2526" s="1">
        <v>0.106</v>
      </c>
      <c r="O2526" s="1">
        <v>0.22</v>
      </c>
      <c r="P2526" s="1">
        <v>2.3950432376936199E-3</v>
      </c>
      <c r="Q2526" s="1" t="s">
        <v>12612</v>
      </c>
    </row>
    <row r="2527" spans="1:17" hidden="1" x14ac:dyDescent="0.35">
      <c r="A2527" s="1" t="s">
        <v>59</v>
      </c>
      <c r="B2527" s="1" t="s">
        <v>47</v>
      </c>
      <c r="C2527" s="1" t="s">
        <v>4686</v>
      </c>
      <c r="D2527" s="1" t="s">
        <v>8910</v>
      </c>
      <c r="E2527" s="1" t="s">
        <v>8911</v>
      </c>
      <c r="F2527" s="1" t="s">
        <v>8912</v>
      </c>
      <c r="G2527" s="1" t="s">
        <v>8913</v>
      </c>
      <c r="H2527" s="1" t="s">
        <v>1068</v>
      </c>
      <c r="I2527" s="1" t="s">
        <v>1084</v>
      </c>
      <c r="J2527" s="1" t="s">
        <v>8914</v>
      </c>
      <c r="K2527" s="1">
        <v>67975</v>
      </c>
      <c r="L2527" s="4">
        <v>1.1715797081274301E-8</v>
      </c>
      <c r="M2527" s="1">
        <v>0.22469903596530899</v>
      </c>
      <c r="N2527" s="1">
        <v>4.2999999999999997E-2</v>
      </c>
      <c r="O2527" s="1">
        <v>1.4E-2</v>
      </c>
      <c r="P2527" s="1">
        <v>2.4239398371302501E-3</v>
      </c>
      <c r="Q2527" s="1" t="s">
        <v>12611</v>
      </c>
    </row>
    <row r="2528" spans="1:17" hidden="1" x14ac:dyDescent="0.35">
      <c r="A2528" s="1" t="s">
        <v>59</v>
      </c>
      <c r="B2528" s="1" t="s">
        <v>47</v>
      </c>
      <c r="C2528" s="1" t="s">
        <v>4686</v>
      </c>
      <c r="D2528" s="1" t="s">
        <v>8915</v>
      </c>
      <c r="E2528" s="1" t="s">
        <v>8916</v>
      </c>
      <c r="F2528" s="1" t="s">
        <v>4459</v>
      </c>
      <c r="G2528" s="1" t="s">
        <v>4460</v>
      </c>
      <c r="H2528" s="1" t="s">
        <v>1068</v>
      </c>
      <c r="I2528" s="1" t="s">
        <v>1063</v>
      </c>
      <c r="J2528" s="1" t="s">
        <v>8917</v>
      </c>
      <c r="K2528" s="1">
        <v>0</v>
      </c>
      <c r="L2528" s="4">
        <v>1.1790977648725E-8</v>
      </c>
      <c r="M2528" s="1">
        <v>-0.25773896665361001</v>
      </c>
      <c r="N2528" s="1">
        <v>3.5999999999999997E-2</v>
      </c>
      <c r="O2528" s="1">
        <v>0.10100000000000001</v>
      </c>
      <c r="P2528" s="1">
        <v>2.4394943206329498E-3</v>
      </c>
      <c r="Q2528" s="1" t="s">
        <v>12612</v>
      </c>
    </row>
    <row r="2529" spans="1:17" hidden="1" x14ac:dyDescent="0.35">
      <c r="A2529" s="1" t="s">
        <v>59</v>
      </c>
      <c r="B2529" s="1" t="s">
        <v>47</v>
      </c>
      <c r="C2529" s="1" t="s">
        <v>4686</v>
      </c>
      <c r="D2529" s="1" t="s">
        <v>5963</v>
      </c>
      <c r="E2529" s="1" t="s">
        <v>5964</v>
      </c>
      <c r="F2529" s="1" t="s">
        <v>5965</v>
      </c>
      <c r="G2529" s="1" t="s">
        <v>5966</v>
      </c>
      <c r="H2529" s="1" t="s">
        <v>1083</v>
      </c>
      <c r="I2529" s="1" t="s">
        <v>1063</v>
      </c>
      <c r="J2529" s="1" t="s">
        <v>5967</v>
      </c>
      <c r="K2529" s="1">
        <v>0</v>
      </c>
      <c r="L2529" s="4">
        <v>1.33089989497422E-8</v>
      </c>
      <c r="M2529" s="1">
        <v>0.14125747681239501</v>
      </c>
      <c r="N2529" s="1">
        <v>8.8999999999999996E-2</v>
      </c>
      <c r="O2529" s="1">
        <v>5.5E-2</v>
      </c>
      <c r="P2529" s="1">
        <v>2.7535653377069101E-3</v>
      </c>
      <c r="Q2529" s="1" t="s">
        <v>12611</v>
      </c>
    </row>
    <row r="2530" spans="1:17" hidden="1" x14ac:dyDescent="0.35">
      <c r="A2530" s="1" t="s">
        <v>59</v>
      </c>
      <c r="B2530" s="1" t="s">
        <v>47</v>
      </c>
      <c r="C2530" s="1" t="s">
        <v>4686</v>
      </c>
      <c r="D2530" s="1" t="s">
        <v>8918</v>
      </c>
      <c r="E2530" s="1" t="s">
        <v>8919</v>
      </c>
      <c r="F2530" s="1" t="s">
        <v>8920</v>
      </c>
      <c r="G2530" s="1" t="s">
        <v>8921</v>
      </c>
      <c r="H2530" s="1" t="s">
        <v>1083</v>
      </c>
      <c r="I2530" s="1" t="s">
        <v>1084</v>
      </c>
      <c r="J2530" s="1" t="s">
        <v>8922</v>
      </c>
      <c r="K2530" s="1">
        <v>0</v>
      </c>
      <c r="L2530" s="4">
        <v>1.3372850142409899E-8</v>
      </c>
      <c r="M2530" s="1">
        <v>-0.18028588214410601</v>
      </c>
      <c r="N2530" s="1">
        <v>1.7000000000000001E-2</v>
      </c>
      <c r="O2530" s="1">
        <v>6.4000000000000001E-2</v>
      </c>
      <c r="P2530" s="1">
        <v>2.7667758302139002E-3</v>
      </c>
      <c r="Q2530" s="1" t="s">
        <v>12612</v>
      </c>
    </row>
    <row r="2531" spans="1:17" hidden="1" x14ac:dyDescent="0.35">
      <c r="A2531" s="1" t="s">
        <v>59</v>
      </c>
      <c r="B2531" s="1" t="s">
        <v>47</v>
      </c>
      <c r="C2531" s="1" t="s">
        <v>4686</v>
      </c>
      <c r="D2531" s="1" t="s">
        <v>8923</v>
      </c>
      <c r="E2531" s="1" t="s">
        <v>8924</v>
      </c>
      <c r="F2531" s="1" t="s">
        <v>8925</v>
      </c>
      <c r="G2531" s="1" t="s">
        <v>8926</v>
      </c>
      <c r="H2531" s="1" t="s">
        <v>1068</v>
      </c>
      <c r="I2531" s="1" t="s">
        <v>1063</v>
      </c>
      <c r="J2531" s="1" t="s">
        <v>8927</v>
      </c>
      <c r="K2531" s="1">
        <v>0</v>
      </c>
      <c r="L2531" s="4">
        <v>1.38607851958774E-8</v>
      </c>
      <c r="M2531" s="1">
        <v>0.22173712587750399</v>
      </c>
      <c r="N2531" s="1">
        <v>6.5000000000000002E-2</v>
      </c>
      <c r="O2531" s="1">
        <v>3.3000000000000002E-2</v>
      </c>
      <c r="P2531" s="1">
        <v>2.8677271531010601E-3</v>
      </c>
      <c r="Q2531" s="1" t="s">
        <v>12611</v>
      </c>
    </row>
    <row r="2532" spans="1:17" hidden="1" x14ac:dyDescent="0.35">
      <c r="A2532" s="1" t="s">
        <v>59</v>
      </c>
      <c r="B2532" s="1" t="s">
        <v>47</v>
      </c>
      <c r="C2532" s="1" t="s">
        <v>4686</v>
      </c>
      <c r="D2532" s="1" t="s">
        <v>8928</v>
      </c>
      <c r="E2532" s="1" t="s">
        <v>8929</v>
      </c>
      <c r="F2532" s="1" t="s">
        <v>8930</v>
      </c>
      <c r="G2532" s="1" t="s">
        <v>8931</v>
      </c>
      <c r="H2532" s="1" t="s">
        <v>1068</v>
      </c>
      <c r="I2532" s="1" t="s">
        <v>1069</v>
      </c>
      <c r="J2532" s="1" t="s">
        <v>8932</v>
      </c>
      <c r="K2532" s="1">
        <v>0</v>
      </c>
      <c r="L2532" s="4">
        <v>1.38681533121356E-8</v>
      </c>
      <c r="M2532" s="1">
        <v>-0.180068575150159</v>
      </c>
      <c r="N2532" s="1">
        <v>1.4999999999999999E-2</v>
      </c>
      <c r="O2532" s="1">
        <v>6.0999999999999999E-2</v>
      </c>
      <c r="P2532" s="1">
        <v>2.8692515795143E-3</v>
      </c>
      <c r="Q2532" s="1" t="s">
        <v>12612</v>
      </c>
    </row>
    <row r="2533" spans="1:17" hidden="1" x14ac:dyDescent="0.35">
      <c r="A2533" s="1" t="s">
        <v>59</v>
      </c>
      <c r="B2533" s="1" t="s">
        <v>47</v>
      </c>
      <c r="C2533" s="1" t="s">
        <v>4686</v>
      </c>
      <c r="D2533" s="1" t="s">
        <v>8933</v>
      </c>
      <c r="E2533" s="1" t="s">
        <v>4837</v>
      </c>
      <c r="F2533" s="1" t="s">
        <v>4838</v>
      </c>
      <c r="G2533" s="1" t="s">
        <v>4839</v>
      </c>
      <c r="H2533" s="1" t="s">
        <v>1068</v>
      </c>
      <c r="I2533" s="1" t="s">
        <v>1063</v>
      </c>
      <c r="J2533" s="1" t="s">
        <v>8934</v>
      </c>
      <c r="K2533" s="1">
        <v>0</v>
      </c>
      <c r="L2533" s="4">
        <v>1.3919082532406601E-8</v>
      </c>
      <c r="M2533" s="1">
        <v>-0.239488292699858</v>
      </c>
      <c r="N2533" s="1">
        <v>8.5999999999999993E-2</v>
      </c>
      <c r="O2533" s="1">
        <v>0.187</v>
      </c>
      <c r="P2533" s="1">
        <v>2.87978858054226E-3</v>
      </c>
      <c r="Q2533" s="1" t="s">
        <v>12612</v>
      </c>
    </row>
    <row r="2534" spans="1:17" hidden="1" x14ac:dyDescent="0.35">
      <c r="A2534" s="1" t="s">
        <v>59</v>
      </c>
      <c r="B2534" s="1" t="s">
        <v>47</v>
      </c>
      <c r="C2534" s="1" t="s">
        <v>4686</v>
      </c>
      <c r="D2534" s="1" t="s">
        <v>8935</v>
      </c>
      <c r="E2534" s="1" t="s">
        <v>8936</v>
      </c>
      <c r="F2534" s="1" t="s">
        <v>1539</v>
      </c>
      <c r="G2534" s="1" t="s">
        <v>1540</v>
      </c>
      <c r="H2534" s="1" t="s">
        <v>1068</v>
      </c>
      <c r="I2534" s="1" t="s">
        <v>1063</v>
      </c>
      <c r="J2534" s="1" t="s">
        <v>8937</v>
      </c>
      <c r="K2534" s="1">
        <v>0</v>
      </c>
      <c r="L2534" s="4">
        <v>1.40334084558259E-8</v>
      </c>
      <c r="M2534" s="1">
        <v>-0.203038203042465</v>
      </c>
      <c r="N2534" s="1">
        <v>0.157</v>
      </c>
      <c r="O2534" s="1">
        <v>0.28199999999999997</v>
      </c>
      <c r="P2534" s="1">
        <v>2.9034420424680998E-3</v>
      </c>
      <c r="Q2534" s="1" t="s">
        <v>12612</v>
      </c>
    </row>
    <row r="2535" spans="1:17" hidden="1" x14ac:dyDescent="0.35">
      <c r="A2535" s="1" t="s">
        <v>59</v>
      </c>
      <c r="B2535" s="1" t="s">
        <v>47</v>
      </c>
      <c r="C2535" s="1" t="s">
        <v>4686</v>
      </c>
      <c r="D2535" s="1" t="s">
        <v>8938</v>
      </c>
      <c r="E2535" s="1" t="s">
        <v>8939</v>
      </c>
      <c r="F2535" s="1" t="s">
        <v>8940</v>
      </c>
      <c r="G2535" s="1" t="s">
        <v>8941</v>
      </c>
      <c r="H2535" s="1" t="s">
        <v>1083</v>
      </c>
      <c r="I2535" s="1" t="s">
        <v>1084</v>
      </c>
      <c r="J2535" s="1" t="s">
        <v>8942</v>
      </c>
      <c r="K2535" s="1">
        <v>952</v>
      </c>
      <c r="L2535" s="4">
        <v>1.40826759226451E-8</v>
      </c>
      <c r="M2535" s="1">
        <v>-0.123552668913341</v>
      </c>
      <c r="N2535" s="1">
        <v>0</v>
      </c>
      <c r="O2535" s="1">
        <v>1.6E-2</v>
      </c>
      <c r="P2535" s="1">
        <v>2.9136352350156501E-3</v>
      </c>
      <c r="Q2535" s="1" t="s">
        <v>12612</v>
      </c>
    </row>
    <row r="2536" spans="1:17" hidden="1" x14ac:dyDescent="0.35">
      <c r="A2536" s="1" t="s">
        <v>59</v>
      </c>
      <c r="B2536" s="1" t="s">
        <v>47</v>
      </c>
      <c r="C2536" s="1" t="s">
        <v>4686</v>
      </c>
      <c r="D2536" s="1" t="s">
        <v>8943</v>
      </c>
      <c r="E2536" s="1" t="s">
        <v>8944</v>
      </c>
      <c r="F2536" s="1" t="s">
        <v>8945</v>
      </c>
      <c r="G2536" s="1" t="s">
        <v>8946</v>
      </c>
      <c r="H2536" s="1" t="s">
        <v>1068</v>
      </c>
      <c r="I2536" s="1" t="s">
        <v>1063</v>
      </c>
      <c r="J2536" s="1" t="s">
        <v>8947</v>
      </c>
      <c r="K2536" s="1">
        <v>0</v>
      </c>
      <c r="L2536" s="4">
        <v>1.4329388114284E-8</v>
      </c>
      <c r="M2536" s="1">
        <v>0.151113112961515</v>
      </c>
      <c r="N2536" s="1">
        <v>0.373</v>
      </c>
      <c r="O2536" s="1">
        <v>0.33100000000000002</v>
      </c>
      <c r="P2536" s="1">
        <v>2.9646787539047799E-3</v>
      </c>
      <c r="Q2536" s="1" t="s">
        <v>12611</v>
      </c>
    </row>
    <row r="2537" spans="1:17" hidden="1" x14ac:dyDescent="0.35">
      <c r="A2537" s="1" t="s">
        <v>59</v>
      </c>
      <c r="B2537" s="1" t="s">
        <v>47</v>
      </c>
      <c r="C2537" s="1" t="s">
        <v>4686</v>
      </c>
      <c r="D2537" s="1" t="s">
        <v>6208</v>
      </c>
      <c r="E2537" s="1" t="s">
        <v>6209</v>
      </c>
      <c r="F2537" s="1" t="s">
        <v>6210</v>
      </c>
      <c r="G2537" s="1" t="s">
        <v>6211</v>
      </c>
      <c r="H2537" s="1" t="s">
        <v>1068</v>
      </c>
      <c r="I2537" s="1" t="s">
        <v>1084</v>
      </c>
      <c r="J2537" s="1" t="s">
        <v>6212</v>
      </c>
      <c r="K2537" s="1">
        <v>885</v>
      </c>
      <c r="L2537" s="4">
        <v>1.5193404240762199E-8</v>
      </c>
      <c r="M2537" s="1">
        <v>-0.120356576011868</v>
      </c>
      <c r="N2537" s="1">
        <v>1.4999999999999999E-2</v>
      </c>
      <c r="O2537" s="1">
        <v>4.4999999999999998E-2</v>
      </c>
      <c r="P2537" s="1">
        <v>3.1434393703925001E-3</v>
      </c>
      <c r="Q2537" s="1" t="s">
        <v>12612</v>
      </c>
    </row>
    <row r="2538" spans="1:17" hidden="1" x14ac:dyDescent="0.35">
      <c r="A2538" s="1" t="s">
        <v>59</v>
      </c>
      <c r="B2538" s="1" t="s">
        <v>47</v>
      </c>
      <c r="C2538" s="1" t="s">
        <v>4686</v>
      </c>
      <c r="D2538" s="1" t="s">
        <v>8948</v>
      </c>
      <c r="E2538" s="1" t="s">
        <v>8949</v>
      </c>
      <c r="F2538" s="1" t="s">
        <v>8950</v>
      </c>
      <c r="G2538" s="1" t="s">
        <v>8951</v>
      </c>
      <c r="H2538" s="1" t="s">
        <v>1068</v>
      </c>
      <c r="I2538" s="1" t="s">
        <v>1069</v>
      </c>
      <c r="J2538" s="1" t="s">
        <v>8952</v>
      </c>
      <c r="K2538" s="1">
        <v>0</v>
      </c>
      <c r="L2538" s="4">
        <v>1.5717311186848299E-8</v>
      </c>
      <c r="M2538" s="1">
        <v>0.14014314159746599</v>
      </c>
      <c r="N2538" s="1">
        <v>0.18099999999999999</v>
      </c>
      <c r="O2538" s="1">
        <v>0.14199999999999999</v>
      </c>
      <c r="P2538" s="1">
        <v>3.2518330980029798E-3</v>
      </c>
      <c r="Q2538" s="1" t="s">
        <v>12611</v>
      </c>
    </row>
    <row r="2539" spans="1:17" hidden="1" x14ac:dyDescent="0.35">
      <c r="A2539" s="1" t="s">
        <v>59</v>
      </c>
      <c r="B2539" s="1" t="s">
        <v>47</v>
      </c>
      <c r="C2539" s="1" t="s">
        <v>4686</v>
      </c>
      <c r="D2539" s="1" t="s">
        <v>8953</v>
      </c>
      <c r="E2539" s="1" t="s">
        <v>8954</v>
      </c>
      <c r="F2539" s="1" t="s">
        <v>8955</v>
      </c>
      <c r="G2539" s="1" t="s">
        <v>8956</v>
      </c>
      <c r="H2539" s="1" t="s">
        <v>1068</v>
      </c>
      <c r="I2539" s="1" t="s">
        <v>1063</v>
      </c>
      <c r="J2539" s="1" t="s">
        <v>8957</v>
      </c>
      <c r="K2539" s="1">
        <v>0</v>
      </c>
      <c r="L2539" s="4">
        <v>1.5815095585202801E-8</v>
      </c>
      <c r="M2539" s="1">
        <v>0.133727531727479</v>
      </c>
      <c r="N2539" s="1">
        <v>9.7000000000000003E-2</v>
      </c>
      <c r="O2539" s="1">
        <v>6.4000000000000001E-2</v>
      </c>
      <c r="P2539" s="1">
        <v>3.2720642011005302E-3</v>
      </c>
      <c r="Q2539" s="1" t="s">
        <v>12611</v>
      </c>
    </row>
    <row r="2540" spans="1:17" hidden="1" x14ac:dyDescent="0.35">
      <c r="A2540" s="1" t="s">
        <v>59</v>
      </c>
      <c r="B2540" s="1" t="s">
        <v>47</v>
      </c>
      <c r="C2540" s="1" t="s">
        <v>4686</v>
      </c>
      <c r="D2540" s="1" t="s">
        <v>8958</v>
      </c>
      <c r="E2540" s="1" t="s">
        <v>8959</v>
      </c>
      <c r="F2540" s="1" t="s">
        <v>8960</v>
      </c>
      <c r="G2540" s="1" t="s">
        <v>8961</v>
      </c>
      <c r="H2540" s="1" t="s">
        <v>1068</v>
      </c>
      <c r="I2540" s="1" t="s">
        <v>1063</v>
      </c>
      <c r="J2540" s="1" t="s">
        <v>8962</v>
      </c>
      <c r="K2540" s="1">
        <v>0</v>
      </c>
      <c r="L2540" s="4">
        <v>1.5988292285861101E-8</v>
      </c>
      <c r="M2540" s="1">
        <v>0.13993003644848701</v>
      </c>
      <c r="N2540" s="1">
        <v>7.4999999999999997E-2</v>
      </c>
      <c r="O2540" s="1">
        <v>4.3999999999999997E-2</v>
      </c>
      <c r="P2540" s="1">
        <v>3.3078977324832301E-3</v>
      </c>
      <c r="Q2540" s="1" t="s">
        <v>12611</v>
      </c>
    </row>
    <row r="2541" spans="1:17" hidden="1" x14ac:dyDescent="0.35">
      <c r="A2541" s="1" t="s">
        <v>59</v>
      </c>
      <c r="B2541" s="1" t="s">
        <v>47</v>
      </c>
      <c r="C2541" s="1" t="s">
        <v>4686</v>
      </c>
      <c r="D2541" s="1" t="s">
        <v>842</v>
      </c>
      <c r="E2541" s="1" t="s">
        <v>3921</v>
      </c>
      <c r="F2541" s="1" t="s">
        <v>3922</v>
      </c>
      <c r="G2541" s="1" t="s">
        <v>3923</v>
      </c>
      <c r="H2541" s="1" t="s">
        <v>1068</v>
      </c>
      <c r="I2541" s="1" t="s">
        <v>1063</v>
      </c>
      <c r="J2541" s="1" t="s">
        <v>3924</v>
      </c>
      <c r="K2541" s="1">
        <v>0</v>
      </c>
      <c r="L2541" s="4">
        <v>1.60295654560243E-8</v>
      </c>
      <c r="M2541" s="1">
        <v>0.15065198498872201</v>
      </c>
      <c r="N2541" s="1">
        <v>0.182</v>
      </c>
      <c r="O2541" s="1">
        <v>0.13700000000000001</v>
      </c>
      <c r="P2541" s="1">
        <v>3.3164369450241599E-3</v>
      </c>
      <c r="Q2541" s="1" t="s">
        <v>12611</v>
      </c>
    </row>
    <row r="2542" spans="1:17" hidden="1" x14ac:dyDescent="0.35">
      <c r="A2542" s="1" t="s">
        <v>59</v>
      </c>
      <c r="B2542" s="1" t="s">
        <v>47</v>
      </c>
      <c r="C2542" s="1" t="s">
        <v>4686</v>
      </c>
      <c r="D2542" s="1" t="s">
        <v>349</v>
      </c>
      <c r="E2542" s="1" t="s">
        <v>2151</v>
      </c>
      <c r="F2542" s="1" t="s">
        <v>2152</v>
      </c>
      <c r="G2542" s="1" t="s">
        <v>2153</v>
      </c>
      <c r="H2542" s="1" t="s">
        <v>1083</v>
      </c>
      <c r="I2542" s="1" t="s">
        <v>1084</v>
      </c>
      <c r="J2542" s="1" t="s">
        <v>2154</v>
      </c>
      <c r="K2542" s="1">
        <v>5956</v>
      </c>
      <c r="L2542" s="4">
        <v>1.6454226569512699E-8</v>
      </c>
      <c r="M2542" s="1">
        <v>9.5006878998466604E-2</v>
      </c>
      <c r="N2542" s="1">
        <v>0.39</v>
      </c>
      <c r="O2542" s="1">
        <v>0.38900000000000001</v>
      </c>
      <c r="P2542" s="1">
        <v>3.40429720609934E-3</v>
      </c>
      <c r="Q2542" s="1" t="s">
        <v>12611</v>
      </c>
    </row>
    <row r="2543" spans="1:17" hidden="1" x14ac:dyDescent="0.35">
      <c r="A2543" s="1" t="s">
        <v>59</v>
      </c>
      <c r="B2543" s="1" t="s">
        <v>47</v>
      </c>
      <c r="C2543" s="1" t="s">
        <v>4686</v>
      </c>
      <c r="D2543" s="1" t="s">
        <v>8963</v>
      </c>
      <c r="E2543" s="1" t="s">
        <v>8964</v>
      </c>
      <c r="F2543" s="1" t="s">
        <v>8965</v>
      </c>
      <c r="G2543" s="1" t="s">
        <v>8966</v>
      </c>
      <c r="H2543" s="1" t="s">
        <v>1068</v>
      </c>
      <c r="I2543" s="1" t="s">
        <v>1089</v>
      </c>
      <c r="J2543" s="1" t="s">
        <v>8967</v>
      </c>
      <c r="K2543" s="1">
        <v>0</v>
      </c>
      <c r="L2543" s="4">
        <v>1.7086202858052601E-8</v>
      </c>
      <c r="M2543" s="1">
        <v>-0.23502386287551499</v>
      </c>
      <c r="N2543" s="1">
        <v>0.108</v>
      </c>
      <c r="O2543" s="1">
        <v>0.21299999999999999</v>
      </c>
      <c r="P2543" s="1">
        <v>3.5350499403167899E-3</v>
      </c>
      <c r="Q2543" s="1" t="s">
        <v>12612</v>
      </c>
    </row>
    <row r="2544" spans="1:17" hidden="1" x14ac:dyDescent="0.35">
      <c r="A2544" s="1" t="s">
        <v>59</v>
      </c>
      <c r="B2544" s="1" t="s">
        <v>47</v>
      </c>
      <c r="C2544" s="1" t="s">
        <v>4686</v>
      </c>
      <c r="D2544" s="1" t="s">
        <v>8968</v>
      </c>
      <c r="E2544" s="1" t="s">
        <v>8969</v>
      </c>
      <c r="F2544" s="1" t="s">
        <v>8970</v>
      </c>
      <c r="G2544" s="1" t="s">
        <v>8971</v>
      </c>
      <c r="H2544" s="1" t="s">
        <v>1083</v>
      </c>
      <c r="I2544" s="1" t="s">
        <v>1063</v>
      </c>
      <c r="J2544" s="1" t="s">
        <v>8972</v>
      </c>
      <c r="K2544" s="1">
        <v>0</v>
      </c>
      <c r="L2544" s="4">
        <v>1.7147211729219901E-8</v>
      </c>
      <c r="M2544" s="1">
        <v>-0.15908242376961401</v>
      </c>
      <c r="N2544" s="1">
        <v>4.0000000000000001E-3</v>
      </c>
      <c r="O2544" s="1">
        <v>0.03</v>
      </c>
      <c r="P2544" s="1">
        <v>3.5476723707169502E-3</v>
      </c>
      <c r="Q2544" s="1" t="s">
        <v>12612</v>
      </c>
    </row>
    <row r="2545" spans="1:17" hidden="1" x14ac:dyDescent="0.35">
      <c r="A2545" s="1" t="s">
        <v>59</v>
      </c>
      <c r="B2545" s="1" t="s">
        <v>47</v>
      </c>
      <c r="C2545" s="1" t="s">
        <v>4686</v>
      </c>
      <c r="D2545" s="1" t="s">
        <v>8973</v>
      </c>
      <c r="E2545" s="1" t="s">
        <v>8974</v>
      </c>
      <c r="F2545" s="1" t="s">
        <v>8975</v>
      </c>
      <c r="G2545" s="1" t="s">
        <v>8976</v>
      </c>
      <c r="H2545" s="1" t="s">
        <v>1068</v>
      </c>
      <c r="I2545" s="1" t="s">
        <v>1069</v>
      </c>
      <c r="J2545" s="1" t="s">
        <v>8977</v>
      </c>
      <c r="K2545" s="1">
        <v>0</v>
      </c>
      <c r="L2545" s="4">
        <v>1.76162870526619E-8</v>
      </c>
      <c r="M2545" s="1">
        <v>-0.17015134758756201</v>
      </c>
      <c r="N2545" s="1">
        <v>1.4E-2</v>
      </c>
      <c r="O2545" s="1">
        <v>5.2999999999999999E-2</v>
      </c>
      <c r="P2545" s="1">
        <v>3.64472170976049E-3</v>
      </c>
      <c r="Q2545" s="1" t="s">
        <v>12612</v>
      </c>
    </row>
    <row r="2546" spans="1:17" hidden="1" x14ac:dyDescent="0.35">
      <c r="A2546" s="1" t="s">
        <v>59</v>
      </c>
      <c r="B2546" s="1" t="s">
        <v>47</v>
      </c>
      <c r="C2546" s="1" t="s">
        <v>4686</v>
      </c>
      <c r="D2546" s="1" t="s">
        <v>8978</v>
      </c>
      <c r="E2546" s="1" t="s">
        <v>8979</v>
      </c>
      <c r="F2546" s="1" t="s">
        <v>8980</v>
      </c>
      <c r="G2546" s="1" t="s">
        <v>8981</v>
      </c>
      <c r="H2546" s="1" t="s">
        <v>1068</v>
      </c>
      <c r="I2546" s="1" t="s">
        <v>1069</v>
      </c>
      <c r="J2546" s="1" t="s">
        <v>8982</v>
      </c>
      <c r="K2546" s="1">
        <v>0</v>
      </c>
      <c r="L2546" s="4">
        <v>1.77061338112437E-8</v>
      </c>
      <c r="M2546" s="1">
        <v>8.7411226061919797E-2</v>
      </c>
      <c r="N2546" s="1">
        <v>0.67300000000000004</v>
      </c>
      <c r="O2546" s="1">
        <v>0.69</v>
      </c>
      <c r="P2546" s="1">
        <v>3.6633105548772699E-3</v>
      </c>
      <c r="Q2546" s="1" t="s">
        <v>12611</v>
      </c>
    </row>
    <row r="2547" spans="1:17" hidden="1" x14ac:dyDescent="0.35">
      <c r="A2547" s="1" t="s">
        <v>59</v>
      </c>
      <c r="B2547" s="1" t="s">
        <v>47</v>
      </c>
      <c r="C2547" s="1" t="s">
        <v>4686</v>
      </c>
      <c r="D2547" s="1" t="s">
        <v>8983</v>
      </c>
      <c r="E2547" s="1" t="s">
        <v>8984</v>
      </c>
      <c r="F2547" s="1" t="s">
        <v>8985</v>
      </c>
      <c r="G2547" s="1" t="s">
        <v>8986</v>
      </c>
      <c r="H2547" s="1" t="s">
        <v>1068</v>
      </c>
      <c r="I2547" s="1" t="s">
        <v>1089</v>
      </c>
      <c r="J2547" s="1" t="s">
        <v>8987</v>
      </c>
      <c r="K2547" s="1">
        <v>0</v>
      </c>
      <c r="L2547" s="4">
        <v>1.7741768301192399E-8</v>
      </c>
      <c r="M2547" s="1">
        <v>-0.112890468026349</v>
      </c>
      <c r="N2547" s="1">
        <v>2.5000000000000001E-2</v>
      </c>
      <c r="O2547" s="1">
        <v>7.9000000000000001E-2</v>
      </c>
      <c r="P2547" s="1">
        <v>3.6706831526751998E-3</v>
      </c>
      <c r="Q2547" s="1" t="s">
        <v>12612</v>
      </c>
    </row>
    <row r="2548" spans="1:17" hidden="1" x14ac:dyDescent="0.35">
      <c r="A2548" s="1" t="s">
        <v>59</v>
      </c>
      <c r="B2548" s="1" t="s">
        <v>47</v>
      </c>
      <c r="C2548" s="1" t="s">
        <v>4686</v>
      </c>
      <c r="D2548" s="1" t="s">
        <v>216</v>
      </c>
      <c r="E2548" s="1" t="s">
        <v>1659</v>
      </c>
      <c r="F2548" s="1" t="s">
        <v>1660</v>
      </c>
      <c r="G2548" s="1" t="s">
        <v>1661</v>
      </c>
      <c r="H2548" s="1" t="s">
        <v>1068</v>
      </c>
      <c r="I2548" s="1" t="s">
        <v>1063</v>
      </c>
      <c r="J2548" s="1" t="s">
        <v>1662</v>
      </c>
      <c r="K2548" s="1">
        <v>0</v>
      </c>
      <c r="L2548" s="4">
        <v>1.78820680759288E-8</v>
      </c>
      <c r="M2548" s="1">
        <v>0.223135143286773</v>
      </c>
      <c r="N2548" s="1">
        <v>5.8999999999999997E-2</v>
      </c>
      <c r="O2548" s="1">
        <v>2.5999999999999999E-2</v>
      </c>
      <c r="P2548" s="1">
        <v>3.6997104745692898E-3</v>
      </c>
      <c r="Q2548" s="1" t="s">
        <v>12611</v>
      </c>
    </row>
    <row r="2549" spans="1:17" hidden="1" x14ac:dyDescent="0.35">
      <c r="A2549" s="1" t="s">
        <v>59</v>
      </c>
      <c r="B2549" s="1" t="s">
        <v>47</v>
      </c>
      <c r="C2549" s="1" t="s">
        <v>4686</v>
      </c>
      <c r="D2549" s="1" t="s">
        <v>8988</v>
      </c>
      <c r="E2549" s="1" t="s">
        <v>8989</v>
      </c>
      <c r="F2549" s="1" t="s">
        <v>8897</v>
      </c>
      <c r="G2549" s="1" t="s">
        <v>8898</v>
      </c>
      <c r="H2549" s="1" t="s">
        <v>1068</v>
      </c>
      <c r="I2549" s="1" t="s">
        <v>1089</v>
      </c>
      <c r="J2549" s="1" t="s">
        <v>8990</v>
      </c>
      <c r="K2549" s="1">
        <v>5584</v>
      </c>
      <c r="L2549" s="4">
        <v>1.8149753354470399E-8</v>
      </c>
      <c r="M2549" s="1">
        <v>-0.29070490011181499</v>
      </c>
      <c r="N2549" s="1">
        <v>2.3E-2</v>
      </c>
      <c r="O2549" s="1">
        <v>7.6999999999999999E-2</v>
      </c>
      <c r="P2549" s="1">
        <v>3.7550932202731601E-3</v>
      </c>
      <c r="Q2549" s="1" t="s">
        <v>12612</v>
      </c>
    </row>
    <row r="2550" spans="1:17" hidden="1" x14ac:dyDescent="0.35">
      <c r="A2550" s="1" t="s">
        <v>59</v>
      </c>
      <c r="B2550" s="1" t="s">
        <v>47</v>
      </c>
      <c r="C2550" s="1" t="s">
        <v>4686</v>
      </c>
      <c r="D2550" s="1" t="s">
        <v>8991</v>
      </c>
      <c r="E2550" s="1" t="s">
        <v>8992</v>
      </c>
      <c r="F2550" s="1" t="s">
        <v>8993</v>
      </c>
      <c r="G2550" s="1" t="s">
        <v>8994</v>
      </c>
      <c r="H2550" s="1" t="s">
        <v>1083</v>
      </c>
      <c r="I2550" s="1" t="s">
        <v>1084</v>
      </c>
      <c r="J2550" s="1" t="s">
        <v>8995</v>
      </c>
      <c r="K2550" s="1">
        <v>64788</v>
      </c>
      <c r="L2550" s="4">
        <v>1.83877737367291E-8</v>
      </c>
      <c r="M2550" s="1">
        <v>-0.32622574764766898</v>
      </c>
      <c r="N2550" s="1">
        <v>5.0999999999999997E-2</v>
      </c>
      <c r="O2550" s="1">
        <v>0.122</v>
      </c>
      <c r="P2550" s="1">
        <v>3.8043384472605702E-3</v>
      </c>
      <c r="Q2550" s="1" t="s">
        <v>12612</v>
      </c>
    </row>
    <row r="2551" spans="1:17" hidden="1" x14ac:dyDescent="0.35">
      <c r="A2551" s="1" t="s">
        <v>59</v>
      </c>
      <c r="B2551" s="1" t="s">
        <v>47</v>
      </c>
      <c r="C2551" s="1" t="s">
        <v>4686</v>
      </c>
      <c r="D2551" s="1" t="s">
        <v>8996</v>
      </c>
      <c r="E2551" s="1" t="s">
        <v>8997</v>
      </c>
      <c r="F2551" s="1" t="s">
        <v>5832</v>
      </c>
      <c r="G2551" s="1" t="s">
        <v>5833</v>
      </c>
      <c r="H2551" s="1" t="s">
        <v>1068</v>
      </c>
      <c r="I2551" s="1" t="s">
        <v>1069</v>
      </c>
      <c r="J2551" s="1" t="s">
        <v>8998</v>
      </c>
      <c r="K2551" s="1">
        <v>0</v>
      </c>
      <c r="L2551" s="4">
        <v>1.8681433026743301E-8</v>
      </c>
      <c r="M2551" s="1">
        <v>-0.32291969388719099</v>
      </c>
      <c r="N2551" s="1">
        <v>5.6000000000000001E-2</v>
      </c>
      <c r="O2551" s="1">
        <v>0.13500000000000001</v>
      </c>
      <c r="P2551" s="1">
        <v>3.86509508606806E-3</v>
      </c>
      <c r="Q2551" s="1" t="s">
        <v>12612</v>
      </c>
    </row>
    <row r="2552" spans="1:17" hidden="1" x14ac:dyDescent="0.35">
      <c r="A2552" s="1" t="s">
        <v>59</v>
      </c>
      <c r="B2552" s="1" t="s">
        <v>47</v>
      </c>
      <c r="C2552" s="1" t="s">
        <v>4686</v>
      </c>
      <c r="D2552" s="1" t="s">
        <v>8999</v>
      </c>
      <c r="E2552" s="1" t="s">
        <v>9000</v>
      </c>
      <c r="F2552" s="1" t="s">
        <v>9001</v>
      </c>
      <c r="G2552" s="1" t="s">
        <v>9002</v>
      </c>
      <c r="H2552" s="1" t="s">
        <v>1068</v>
      </c>
      <c r="I2552" s="1" t="s">
        <v>1084</v>
      </c>
      <c r="J2552" s="1" t="s">
        <v>9003</v>
      </c>
      <c r="K2552" s="1">
        <v>39758</v>
      </c>
      <c r="L2552" s="4">
        <v>1.87358419283274E-8</v>
      </c>
      <c r="M2552" s="1">
        <v>0.18990150449211601</v>
      </c>
      <c r="N2552" s="1">
        <v>7.4999999999999997E-2</v>
      </c>
      <c r="O2552" s="1">
        <v>4.1000000000000002E-2</v>
      </c>
      <c r="P2552" s="1">
        <v>3.8763520157612899E-3</v>
      </c>
      <c r="Q2552" s="1" t="s">
        <v>12611</v>
      </c>
    </row>
    <row r="2553" spans="1:17" hidden="1" x14ac:dyDescent="0.35">
      <c r="A2553" s="1" t="s">
        <v>59</v>
      </c>
      <c r="B2553" s="1" t="s">
        <v>47</v>
      </c>
      <c r="C2553" s="1" t="s">
        <v>4686</v>
      </c>
      <c r="D2553" s="1" t="s">
        <v>9004</v>
      </c>
      <c r="E2553" s="1" t="s">
        <v>9005</v>
      </c>
      <c r="F2553" s="1" t="s">
        <v>9006</v>
      </c>
      <c r="G2553" s="1" t="s">
        <v>9007</v>
      </c>
      <c r="H2553" s="1" t="s">
        <v>1068</v>
      </c>
      <c r="I2553" s="1" t="s">
        <v>1069</v>
      </c>
      <c r="J2553" s="1" t="s">
        <v>9008</v>
      </c>
      <c r="K2553" s="1">
        <v>0</v>
      </c>
      <c r="L2553" s="4">
        <v>1.88133057381299E-8</v>
      </c>
      <c r="M2553" s="1">
        <v>-0.20882662383052</v>
      </c>
      <c r="N2553" s="1">
        <v>7.0999999999999994E-2</v>
      </c>
      <c r="O2553" s="1">
        <v>0.14399999999999999</v>
      </c>
      <c r="P2553" s="1">
        <v>3.8923788906903901E-3</v>
      </c>
      <c r="Q2553" s="1" t="s">
        <v>12612</v>
      </c>
    </row>
    <row r="2554" spans="1:17" hidden="1" x14ac:dyDescent="0.35">
      <c r="A2554" s="1" t="s">
        <v>59</v>
      </c>
      <c r="B2554" s="1" t="s">
        <v>47</v>
      </c>
      <c r="C2554" s="1" t="s">
        <v>4686</v>
      </c>
      <c r="D2554" s="1" t="s">
        <v>9009</v>
      </c>
      <c r="E2554" s="1" t="s">
        <v>9010</v>
      </c>
      <c r="F2554" s="1" t="s">
        <v>9011</v>
      </c>
      <c r="G2554" s="1" t="s">
        <v>9012</v>
      </c>
      <c r="H2554" s="1" t="s">
        <v>1068</v>
      </c>
      <c r="I2554" s="1" t="s">
        <v>1069</v>
      </c>
      <c r="J2554" s="1" t="s">
        <v>9013</v>
      </c>
      <c r="K2554" s="1">
        <v>0</v>
      </c>
      <c r="L2554" s="4">
        <v>1.93016920999295E-8</v>
      </c>
      <c r="M2554" s="1">
        <v>0.162758772539361</v>
      </c>
      <c r="N2554" s="1">
        <v>3.6999999999999998E-2</v>
      </c>
      <c r="O2554" s="1">
        <v>1.2999999999999999E-2</v>
      </c>
      <c r="P2554" s="1">
        <v>3.9934235870149196E-3</v>
      </c>
      <c r="Q2554" s="1" t="s">
        <v>12611</v>
      </c>
    </row>
    <row r="2555" spans="1:17" hidden="1" x14ac:dyDescent="0.35">
      <c r="A2555" s="1" t="s">
        <v>59</v>
      </c>
      <c r="B2555" s="1" t="s">
        <v>47</v>
      </c>
      <c r="C2555" s="1" t="s">
        <v>4686</v>
      </c>
      <c r="D2555" s="1" t="s">
        <v>9014</v>
      </c>
      <c r="E2555" s="1" t="s">
        <v>9015</v>
      </c>
      <c r="F2555" s="1" t="s">
        <v>9016</v>
      </c>
      <c r="G2555" s="1" t="s">
        <v>9017</v>
      </c>
      <c r="H2555" s="1" t="s">
        <v>1068</v>
      </c>
      <c r="I2555" s="1" t="s">
        <v>1069</v>
      </c>
      <c r="J2555" s="1" t="s">
        <v>9018</v>
      </c>
      <c r="K2555" s="1">
        <v>0</v>
      </c>
      <c r="L2555" s="4">
        <v>1.94461613600363E-8</v>
      </c>
      <c r="M2555" s="1">
        <v>0.163406156304884</v>
      </c>
      <c r="N2555" s="1">
        <v>0.154</v>
      </c>
      <c r="O2555" s="1">
        <v>0.12</v>
      </c>
      <c r="P2555" s="1">
        <v>4.0233135545846999E-3</v>
      </c>
      <c r="Q2555" s="1" t="s">
        <v>12611</v>
      </c>
    </row>
    <row r="2556" spans="1:17" hidden="1" x14ac:dyDescent="0.35">
      <c r="A2556" s="1" t="s">
        <v>59</v>
      </c>
      <c r="B2556" s="1" t="s">
        <v>47</v>
      </c>
      <c r="C2556" s="1" t="s">
        <v>4686</v>
      </c>
      <c r="D2556" s="1" t="s">
        <v>9019</v>
      </c>
      <c r="E2556" s="1" t="s">
        <v>2595</v>
      </c>
      <c r="F2556" s="1" t="s">
        <v>2596</v>
      </c>
      <c r="G2556" s="1" t="s">
        <v>2597</v>
      </c>
      <c r="H2556" s="1" t="s">
        <v>1068</v>
      </c>
      <c r="I2556" s="1" t="s">
        <v>1063</v>
      </c>
      <c r="J2556" s="1" t="s">
        <v>4023</v>
      </c>
      <c r="K2556" s="1">
        <v>0</v>
      </c>
      <c r="L2556" s="4">
        <v>1.9737277279139899E-8</v>
      </c>
      <c r="M2556" s="1">
        <v>0.14517670360000701</v>
      </c>
      <c r="N2556" s="1">
        <v>4.7E-2</v>
      </c>
      <c r="O2556" s="1">
        <v>1.9E-2</v>
      </c>
      <c r="P2556" s="1">
        <v>4.0835439826676602E-3</v>
      </c>
      <c r="Q2556" s="1" t="s">
        <v>12611</v>
      </c>
    </row>
    <row r="2557" spans="1:17" hidden="1" x14ac:dyDescent="0.35">
      <c r="A2557" s="1" t="s">
        <v>59</v>
      </c>
      <c r="B2557" s="1" t="s">
        <v>47</v>
      </c>
      <c r="C2557" s="1" t="s">
        <v>4686</v>
      </c>
      <c r="D2557" s="1" t="s">
        <v>9020</v>
      </c>
      <c r="E2557" s="1" t="s">
        <v>9021</v>
      </c>
      <c r="F2557" s="1" t="s">
        <v>9022</v>
      </c>
      <c r="G2557" s="1" t="s">
        <v>9023</v>
      </c>
      <c r="H2557" s="1" t="s">
        <v>1068</v>
      </c>
      <c r="I2557" s="1" t="s">
        <v>1089</v>
      </c>
      <c r="J2557" s="1" t="s">
        <v>9024</v>
      </c>
      <c r="K2557" s="1">
        <v>0</v>
      </c>
      <c r="L2557" s="4">
        <v>1.9897184755547101E-8</v>
      </c>
      <c r="M2557" s="1">
        <v>9.8007100267803807E-2</v>
      </c>
      <c r="N2557" s="1">
        <v>0.53200000000000003</v>
      </c>
      <c r="O2557" s="1">
        <v>0.54</v>
      </c>
      <c r="P2557" s="1">
        <v>4.1166280399989102E-3</v>
      </c>
      <c r="Q2557" s="1" t="s">
        <v>12611</v>
      </c>
    </row>
    <row r="2558" spans="1:17" hidden="1" x14ac:dyDescent="0.35">
      <c r="A2558" s="1" t="s">
        <v>59</v>
      </c>
      <c r="B2558" s="1" t="s">
        <v>47</v>
      </c>
      <c r="C2558" s="1" t="s">
        <v>4686</v>
      </c>
      <c r="D2558" s="1" t="s">
        <v>9025</v>
      </c>
      <c r="E2558" s="1" t="s">
        <v>9026</v>
      </c>
      <c r="F2558" s="1" t="s">
        <v>9027</v>
      </c>
      <c r="G2558" s="1" t="s">
        <v>9028</v>
      </c>
      <c r="H2558" s="1" t="s">
        <v>1068</v>
      </c>
      <c r="I2558" s="1" t="s">
        <v>1069</v>
      </c>
      <c r="J2558" s="1" t="s">
        <v>9029</v>
      </c>
      <c r="K2558" s="1">
        <v>0</v>
      </c>
      <c r="L2558" s="4">
        <v>2.05209365254628E-8</v>
      </c>
      <c r="M2558" s="1">
        <v>0.195313417142471</v>
      </c>
      <c r="N2558" s="1">
        <v>7.4999999999999997E-2</v>
      </c>
      <c r="O2558" s="1">
        <v>4.2000000000000003E-2</v>
      </c>
      <c r="P2558" s="1">
        <v>4.2456791624356296E-3</v>
      </c>
      <c r="Q2558" s="1" t="s">
        <v>12611</v>
      </c>
    </row>
    <row r="2559" spans="1:17" hidden="1" x14ac:dyDescent="0.35">
      <c r="A2559" s="1" t="s">
        <v>59</v>
      </c>
      <c r="B2559" s="1" t="s">
        <v>47</v>
      </c>
      <c r="C2559" s="1" t="s">
        <v>4686</v>
      </c>
      <c r="D2559" s="1" t="s">
        <v>9030</v>
      </c>
      <c r="E2559" s="1" t="s">
        <v>9031</v>
      </c>
      <c r="F2559" s="1" t="s">
        <v>9032</v>
      </c>
      <c r="G2559" s="1" t="s">
        <v>9033</v>
      </c>
      <c r="H2559" s="1" t="s">
        <v>1068</v>
      </c>
      <c r="I2559" s="1" t="s">
        <v>1069</v>
      </c>
      <c r="J2559" s="1" t="s">
        <v>9034</v>
      </c>
      <c r="K2559" s="1">
        <v>0</v>
      </c>
      <c r="L2559" s="4">
        <v>2.0700531320624199E-8</v>
      </c>
      <c r="M2559" s="1">
        <v>0.187520884152062</v>
      </c>
      <c r="N2559" s="1">
        <v>9.7000000000000003E-2</v>
      </c>
      <c r="O2559" s="1">
        <v>6.2E-2</v>
      </c>
      <c r="P2559" s="1">
        <v>4.2828364275805499E-3</v>
      </c>
      <c r="Q2559" s="1" t="s">
        <v>12611</v>
      </c>
    </row>
    <row r="2560" spans="1:17" hidden="1" x14ac:dyDescent="0.35">
      <c r="A2560" s="1" t="s">
        <v>59</v>
      </c>
      <c r="B2560" s="1" t="s">
        <v>47</v>
      </c>
      <c r="C2560" s="1" t="s">
        <v>4686</v>
      </c>
      <c r="D2560" s="1" t="s">
        <v>9035</v>
      </c>
      <c r="E2560" s="1" t="s">
        <v>9036</v>
      </c>
      <c r="F2560" s="1" t="s">
        <v>9037</v>
      </c>
      <c r="G2560" s="1" t="s">
        <v>9038</v>
      </c>
      <c r="H2560" s="1" t="s">
        <v>1068</v>
      </c>
      <c r="I2560" s="1" t="s">
        <v>1063</v>
      </c>
      <c r="J2560" s="1" t="s">
        <v>9039</v>
      </c>
      <c r="K2560" s="1">
        <v>0</v>
      </c>
      <c r="L2560" s="4">
        <v>2.07698535245962E-8</v>
      </c>
      <c r="M2560" s="1">
        <v>-0.28550696580336998</v>
      </c>
      <c r="N2560" s="1">
        <v>4.4999999999999998E-2</v>
      </c>
      <c r="O2560" s="1">
        <v>0.112</v>
      </c>
      <c r="P2560" s="1">
        <v>4.2971788449713303E-3</v>
      </c>
      <c r="Q2560" s="1" t="s">
        <v>12612</v>
      </c>
    </row>
    <row r="2561" spans="1:17" hidden="1" x14ac:dyDescent="0.35">
      <c r="A2561" s="1" t="s">
        <v>59</v>
      </c>
      <c r="B2561" s="1" t="s">
        <v>47</v>
      </c>
      <c r="C2561" s="1" t="s">
        <v>4686</v>
      </c>
      <c r="D2561" s="1" t="s">
        <v>9040</v>
      </c>
      <c r="E2561" s="1" t="s">
        <v>9041</v>
      </c>
      <c r="F2561" s="1" t="s">
        <v>4356</v>
      </c>
      <c r="G2561" s="1" t="s">
        <v>4357</v>
      </c>
      <c r="H2561" s="1" t="s">
        <v>1068</v>
      </c>
      <c r="I2561" s="1" t="s">
        <v>1069</v>
      </c>
      <c r="J2561" s="1" t="s">
        <v>9042</v>
      </c>
      <c r="K2561" s="1">
        <v>0</v>
      </c>
      <c r="L2561" s="4">
        <v>2.1506916879794598E-8</v>
      </c>
      <c r="M2561" s="1">
        <v>0.15871212154209399</v>
      </c>
      <c r="N2561" s="1">
        <v>4.8000000000000001E-2</v>
      </c>
      <c r="O2561" s="1">
        <v>2.1999999999999999E-2</v>
      </c>
      <c r="P2561" s="1">
        <v>4.4496735678451003E-3</v>
      </c>
      <c r="Q2561" s="1" t="s">
        <v>12611</v>
      </c>
    </row>
    <row r="2562" spans="1:17" hidden="1" x14ac:dyDescent="0.35">
      <c r="A2562" s="1" t="s">
        <v>59</v>
      </c>
      <c r="B2562" s="1" t="s">
        <v>47</v>
      </c>
      <c r="C2562" s="1" t="s">
        <v>4686</v>
      </c>
      <c r="D2562" s="1" t="s">
        <v>9043</v>
      </c>
      <c r="E2562" s="1" t="s">
        <v>9044</v>
      </c>
      <c r="F2562" s="1" t="s">
        <v>9045</v>
      </c>
      <c r="G2562" s="1" t="s">
        <v>9046</v>
      </c>
      <c r="H2562" s="1" t="s">
        <v>1068</v>
      </c>
      <c r="I2562" s="1" t="s">
        <v>1084</v>
      </c>
      <c r="J2562" s="1" t="s">
        <v>9047</v>
      </c>
      <c r="K2562" s="1">
        <v>65700</v>
      </c>
      <c r="L2562" s="4">
        <v>2.2948571149547199E-8</v>
      </c>
      <c r="M2562" s="1">
        <v>-0.13615210219718099</v>
      </c>
      <c r="N2562" s="1">
        <v>1E-3</v>
      </c>
      <c r="O2562" s="1">
        <v>1.7000000000000001E-2</v>
      </c>
      <c r="P2562" s="1">
        <v>4.7479446279855703E-3</v>
      </c>
      <c r="Q2562" s="1" t="s">
        <v>12612</v>
      </c>
    </row>
    <row r="2563" spans="1:17" hidden="1" x14ac:dyDescent="0.35">
      <c r="A2563" s="1" t="s">
        <v>59</v>
      </c>
      <c r="B2563" s="1" t="s">
        <v>47</v>
      </c>
      <c r="C2563" s="1" t="s">
        <v>4686</v>
      </c>
      <c r="D2563" s="1" t="s">
        <v>9048</v>
      </c>
      <c r="E2563" s="1" t="s">
        <v>9049</v>
      </c>
      <c r="F2563" s="1" t="s">
        <v>9050</v>
      </c>
      <c r="G2563" s="1" t="s">
        <v>9051</v>
      </c>
      <c r="H2563" s="1" t="s">
        <v>1068</v>
      </c>
      <c r="I2563" s="1" t="s">
        <v>1063</v>
      </c>
      <c r="J2563" s="1" t="s">
        <v>9052</v>
      </c>
      <c r="K2563" s="1">
        <v>0</v>
      </c>
      <c r="L2563" s="4">
        <v>2.3319067866271001E-8</v>
      </c>
      <c r="M2563" s="1">
        <v>0.138595613734628</v>
      </c>
      <c r="N2563" s="1">
        <v>0.02</v>
      </c>
      <c r="O2563" s="1">
        <v>3.0000000000000001E-3</v>
      </c>
      <c r="P2563" s="1">
        <v>4.82459854619213E-3</v>
      </c>
      <c r="Q2563" s="1" t="s">
        <v>12611</v>
      </c>
    </row>
    <row r="2564" spans="1:17" hidden="1" x14ac:dyDescent="0.35">
      <c r="A2564" s="1" t="s">
        <v>59</v>
      </c>
      <c r="B2564" s="1" t="s">
        <v>47</v>
      </c>
      <c r="C2564" s="1" t="s">
        <v>4686</v>
      </c>
      <c r="D2564" s="1" t="s">
        <v>9053</v>
      </c>
      <c r="E2564" s="1" t="s">
        <v>8867</v>
      </c>
      <c r="F2564" s="1" t="s">
        <v>8868</v>
      </c>
      <c r="G2564" s="1" t="s">
        <v>8869</v>
      </c>
      <c r="H2564" s="1" t="s">
        <v>1068</v>
      </c>
      <c r="I2564" s="1" t="s">
        <v>1063</v>
      </c>
      <c r="J2564" s="1" t="s">
        <v>9054</v>
      </c>
      <c r="K2564" s="1">
        <v>0</v>
      </c>
      <c r="L2564" s="4">
        <v>2.3469016370482101E-8</v>
      </c>
      <c r="M2564" s="1">
        <v>0.18371096544175</v>
      </c>
      <c r="N2564" s="1">
        <v>3.5999999999999997E-2</v>
      </c>
      <c r="O2564" s="1">
        <v>0.01</v>
      </c>
      <c r="P2564" s="1">
        <v>4.8556221419708999E-3</v>
      </c>
      <c r="Q2564" s="1" t="s">
        <v>12611</v>
      </c>
    </row>
    <row r="2565" spans="1:17" hidden="1" x14ac:dyDescent="0.35">
      <c r="A2565" s="1" t="s">
        <v>59</v>
      </c>
      <c r="B2565" s="1" t="s">
        <v>47</v>
      </c>
      <c r="C2565" s="1" t="s">
        <v>4686</v>
      </c>
      <c r="D2565" s="1" t="s">
        <v>9055</v>
      </c>
      <c r="E2565" s="1" t="s">
        <v>7904</v>
      </c>
      <c r="F2565" s="1" t="s">
        <v>7905</v>
      </c>
      <c r="G2565" s="1" t="s">
        <v>7906</v>
      </c>
      <c r="H2565" s="1" t="s">
        <v>1068</v>
      </c>
      <c r="I2565" s="1" t="s">
        <v>1063</v>
      </c>
      <c r="J2565" s="1" t="s">
        <v>9056</v>
      </c>
      <c r="K2565" s="1">
        <v>0</v>
      </c>
      <c r="L2565" s="4">
        <v>2.40438902003672E-8</v>
      </c>
      <c r="M2565" s="1">
        <v>-0.242850286212934</v>
      </c>
      <c r="N2565" s="1">
        <v>7.2999999999999995E-2</v>
      </c>
      <c r="O2565" s="1">
        <v>0.157</v>
      </c>
      <c r="P2565" s="1">
        <v>4.9745606630049698E-3</v>
      </c>
      <c r="Q2565" s="1" t="s">
        <v>12612</v>
      </c>
    </row>
    <row r="2566" spans="1:17" hidden="1" x14ac:dyDescent="0.35">
      <c r="A2566" s="1" t="s">
        <v>59</v>
      </c>
      <c r="B2566" s="1" t="s">
        <v>47</v>
      </c>
      <c r="C2566" s="1" t="s">
        <v>4686</v>
      </c>
      <c r="D2566" s="1" t="s">
        <v>9057</v>
      </c>
      <c r="E2566" s="1" t="s">
        <v>9058</v>
      </c>
      <c r="F2566" s="1" t="s">
        <v>9059</v>
      </c>
      <c r="G2566" s="1" t="s">
        <v>9060</v>
      </c>
      <c r="H2566" s="1" t="s">
        <v>1068</v>
      </c>
      <c r="I2566" s="1" t="s">
        <v>1089</v>
      </c>
      <c r="J2566" s="1" t="s">
        <v>9061</v>
      </c>
      <c r="K2566" s="1">
        <v>0</v>
      </c>
      <c r="L2566" s="4">
        <v>2.53932578611163E-8</v>
      </c>
      <c r="M2566" s="1">
        <v>-0.17547387858629601</v>
      </c>
      <c r="N2566" s="1">
        <v>7.0000000000000001E-3</v>
      </c>
      <c r="O2566" s="1">
        <v>3.7999999999999999E-2</v>
      </c>
      <c r="P2566" s="1">
        <v>5.2537380851756599E-3</v>
      </c>
      <c r="Q2566" s="1" t="s">
        <v>12612</v>
      </c>
    </row>
    <row r="2567" spans="1:17" hidden="1" x14ac:dyDescent="0.35">
      <c r="A2567" s="1" t="s">
        <v>59</v>
      </c>
      <c r="B2567" s="1" t="s">
        <v>47</v>
      </c>
      <c r="C2567" s="1" t="s">
        <v>4686</v>
      </c>
      <c r="D2567" s="1" t="s">
        <v>9062</v>
      </c>
      <c r="E2567" s="1" t="s">
        <v>9063</v>
      </c>
      <c r="F2567" s="1" t="s">
        <v>9064</v>
      </c>
      <c r="G2567" s="1" t="s">
        <v>9065</v>
      </c>
      <c r="H2567" s="1" t="s">
        <v>1083</v>
      </c>
      <c r="I2567" s="1" t="s">
        <v>1063</v>
      </c>
      <c r="J2567" s="1" t="s">
        <v>9066</v>
      </c>
      <c r="K2567" s="1">
        <v>0</v>
      </c>
      <c r="L2567" s="4">
        <v>2.5417368427527999E-8</v>
      </c>
      <c r="M2567" s="1">
        <v>0.12228210144188</v>
      </c>
      <c r="N2567" s="1">
        <v>0.53200000000000003</v>
      </c>
      <c r="O2567" s="1">
        <v>0.51300000000000001</v>
      </c>
      <c r="P2567" s="1">
        <v>5.2587264408134101E-3</v>
      </c>
      <c r="Q2567" s="1" t="s">
        <v>12611</v>
      </c>
    </row>
    <row r="2568" spans="1:17" hidden="1" x14ac:dyDescent="0.35">
      <c r="A2568" s="1" t="s">
        <v>59</v>
      </c>
      <c r="B2568" s="1" t="s">
        <v>47</v>
      </c>
      <c r="C2568" s="1" t="s">
        <v>4686</v>
      </c>
      <c r="D2568" s="1" t="s">
        <v>9067</v>
      </c>
      <c r="E2568" s="1" t="s">
        <v>9068</v>
      </c>
      <c r="F2568" s="1" t="s">
        <v>9069</v>
      </c>
      <c r="G2568" s="1" t="s">
        <v>9070</v>
      </c>
      <c r="H2568" s="1" t="s">
        <v>1068</v>
      </c>
      <c r="I2568" s="1" t="s">
        <v>1089</v>
      </c>
      <c r="J2568" s="1" t="s">
        <v>9071</v>
      </c>
      <c r="K2568" s="1">
        <v>0</v>
      </c>
      <c r="L2568" s="4">
        <v>2.5525242321008099E-8</v>
      </c>
      <c r="M2568" s="1">
        <v>-0.21576055390559701</v>
      </c>
      <c r="N2568" s="1">
        <v>2.9000000000000001E-2</v>
      </c>
      <c r="O2568" s="1">
        <v>7.9000000000000001E-2</v>
      </c>
      <c r="P2568" s="1">
        <v>5.2810450100049698E-3</v>
      </c>
      <c r="Q2568" s="1" t="s">
        <v>12612</v>
      </c>
    </row>
    <row r="2569" spans="1:17" hidden="1" x14ac:dyDescent="0.35">
      <c r="A2569" s="1" t="s">
        <v>59</v>
      </c>
      <c r="B2569" s="1" t="s">
        <v>47</v>
      </c>
      <c r="C2569" s="1" t="s">
        <v>4686</v>
      </c>
      <c r="D2569" s="1" t="s">
        <v>9072</v>
      </c>
      <c r="E2569" s="1" t="s">
        <v>9073</v>
      </c>
      <c r="F2569" s="1" t="s">
        <v>9074</v>
      </c>
      <c r="G2569" s="1" t="s">
        <v>9075</v>
      </c>
      <c r="H2569" s="1" t="s">
        <v>1083</v>
      </c>
      <c r="I2569" s="1" t="s">
        <v>1063</v>
      </c>
      <c r="J2569" s="1" t="s">
        <v>9076</v>
      </c>
      <c r="K2569" s="1">
        <v>0</v>
      </c>
      <c r="L2569" s="4">
        <v>2.5807701476517501E-8</v>
      </c>
      <c r="M2569" s="1">
        <v>0.13767739543671301</v>
      </c>
      <c r="N2569" s="1">
        <v>3.6999999999999998E-2</v>
      </c>
      <c r="O2569" s="1">
        <v>1.4999999999999999E-2</v>
      </c>
      <c r="P2569" s="1">
        <v>5.3394843969840899E-3</v>
      </c>
      <c r="Q2569" s="1" t="s">
        <v>12611</v>
      </c>
    </row>
    <row r="2570" spans="1:17" hidden="1" x14ac:dyDescent="0.35">
      <c r="A2570" s="1" t="s">
        <v>59</v>
      </c>
      <c r="B2570" s="1" t="s">
        <v>47</v>
      </c>
      <c r="C2570" s="1" t="s">
        <v>4686</v>
      </c>
      <c r="D2570" s="1" t="s">
        <v>9077</v>
      </c>
      <c r="E2570" s="1" t="s">
        <v>9078</v>
      </c>
      <c r="F2570" s="1" t="s">
        <v>9079</v>
      </c>
      <c r="G2570" s="1" t="s">
        <v>9080</v>
      </c>
      <c r="H2570" s="1" t="s">
        <v>1068</v>
      </c>
      <c r="I2570" s="1" t="s">
        <v>1069</v>
      </c>
      <c r="J2570" s="1" t="s">
        <v>9081</v>
      </c>
      <c r="K2570" s="1">
        <v>0</v>
      </c>
      <c r="L2570" s="4">
        <v>2.62099249749581E-8</v>
      </c>
      <c r="M2570" s="1">
        <v>0.103475024799229</v>
      </c>
      <c r="N2570" s="1">
        <v>0.57399999999999995</v>
      </c>
      <c r="O2570" s="1">
        <v>0.57499999999999996</v>
      </c>
      <c r="P2570" s="1">
        <v>5.4227024276939503E-3</v>
      </c>
      <c r="Q2570" s="1" t="s">
        <v>12611</v>
      </c>
    </row>
    <row r="2571" spans="1:17" hidden="1" x14ac:dyDescent="0.35">
      <c r="A2571" s="1" t="s">
        <v>59</v>
      </c>
      <c r="B2571" s="1" t="s">
        <v>47</v>
      </c>
      <c r="C2571" s="1" t="s">
        <v>4686</v>
      </c>
      <c r="D2571" s="1" t="s">
        <v>868</v>
      </c>
      <c r="E2571" s="1" t="s">
        <v>4003</v>
      </c>
      <c r="F2571" s="1" t="s">
        <v>4004</v>
      </c>
      <c r="G2571" s="1" t="s">
        <v>4005</v>
      </c>
      <c r="H2571" s="1" t="s">
        <v>1068</v>
      </c>
      <c r="I2571" s="1" t="s">
        <v>1089</v>
      </c>
      <c r="J2571" s="1" t="s">
        <v>4006</v>
      </c>
      <c r="K2571" s="1">
        <v>26771</v>
      </c>
      <c r="L2571" s="4">
        <v>2.6746437716266899E-8</v>
      </c>
      <c r="M2571" s="1">
        <v>0.13129738590300999</v>
      </c>
      <c r="N2571" s="1">
        <v>0.34100000000000003</v>
      </c>
      <c r="O2571" s="1">
        <v>0.309</v>
      </c>
      <c r="P2571" s="1">
        <v>5.5337042313070399E-3</v>
      </c>
      <c r="Q2571" s="1" t="s">
        <v>12611</v>
      </c>
    </row>
    <row r="2572" spans="1:17" hidden="1" x14ac:dyDescent="0.35">
      <c r="A2572" s="1" t="s">
        <v>59</v>
      </c>
      <c r="B2572" s="1" t="s">
        <v>47</v>
      </c>
      <c r="C2572" s="1" t="s">
        <v>4686</v>
      </c>
      <c r="D2572" s="1" t="s">
        <v>9082</v>
      </c>
      <c r="E2572" s="1" t="s">
        <v>9083</v>
      </c>
      <c r="F2572" s="1" t="s">
        <v>9084</v>
      </c>
      <c r="G2572" s="1" t="s">
        <v>9085</v>
      </c>
      <c r="H2572" s="1" t="s">
        <v>1068</v>
      </c>
      <c r="I2572" s="1" t="s">
        <v>1069</v>
      </c>
      <c r="J2572" s="1" t="s">
        <v>9086</v>
      </c>
      <c r="K2572" s="1">
        <v>0</v>
      </c>
      <c r="L2572" s="4">
        <v>2.6808685710025101E-8</v>
      </c>
      <c r="M2572" s="1">
        <v>-0.180373614671854</v>
      </c>
      <c r="N2572" s="1">
        <v>1.7999999999999999E-2</v>
      </c>
      <c r="O2572" s="1">
        <v>0.06</v>
      </c>
      <c r="P2572" s="1">
        <v>5.5465830299756503E-3</v>
      </c>
      <c r="Q2572" s="1" t="s">
        <v>12612</v>
      </c>
    </row>
    <row r="2573" spans="1:17" hidden="1" x14ac:dyDescent="0.35">
      <c r="A2573" s="1" t="s">
        <v>59</v>
      </c>
      <c r="B2573" s="1" t="s">
        <v>47</v>
      </c>
      <c r="C2573" s="1" t="s">
        <v>4686</v>
      </c>
      <c r="D2573" s="1" t="s">
        <v>9087</v>
      </c>
      <c r="E2573" s="1" t="s">
        <v>9088</v>
      </c>
      <c r="F2573" s="1" t="s">
        <v>9089</v>
      </c>
      <c r="G2573" s="1" t="s">
        <v>9090</v>
      </c>
      <c r="H2573" s="1" t="s">
        <v>1083</v>
      </c>
      <c r="I2573" s="1" t="s">
        <v>1084</v>
      </c>
      <c r="J2573" s="1" t="s">
        <v>9091</v>
      </c>
      <c r="K2573" s="1">
        <v>106839</v>
      </c>
      <c r="L2573" s="4">
        <v>2.7169750586579201E-8</v>
      </c>
      <c r="M2573" s="1">
        <v>0.12886813027211799</v>
      </c>
      <c r="N2573" s="1">
        <v>2.5000000000000001E-2</v>
      </c>
      <c r="O2573" s="1">
        <v>7.0000000000000001E-3</v>
      </c>
      <c r="P2573" s="1">
        <v>5.6212855476103002E-3</v>
      </c>
      <c r="Q2573" s="1" t="s">
        <v>12611</v>
      </c>
    </row>
    <row r="2574" spans="1:17" hidden="1" x14ac:dyDescent="0.35">
      <c r="A2574" s="1" t="s">
        <v>59</v>
      </c>
      <c r="B2574" s="1" t="s">
        <v>47</v>
      </c>
      <c r="C2574" s="1" t="s">
        <v>4686</v>
      </c>
      <c r="D2574" s="1" t="s">
        <v>9092</v>
      </c>
      <c r="E2574" s="1" t="s">
        <v>9093</v>
      </c>
      <c r="F2574" s="1" t="s">
        <v>9094</v>
      </c>
      <c r="G2574" s="1" t="s">
        <v>9095</v>
      </c>
      <c r="H2574" s="1" t="s">
        <v>1068</v>
      </c>
      <c r="I2574" s="1" t="s">
        <v>1063</v>
      </c>
      <c r="J2574" s="1" t="s">
        <v>9096</v>
      </c>
      <c r="K2574" s="1">
        <v>0</v>
      </c>
      <c r="L2574" s="4">
        <v>2.77291087813227E-8</v>
      </c>
      <c r="M2574" s="1">
        <v>0.160672340717264</v>
      </c>
      <c r="N2574" s="1">
        <v>0.11700000000000001</v>
      </c>
      <c r="O2574" s="1">
        <v>8.3000000000000004E-2</v>
      </c>
      <c r="P2574" s="1">
        <v>5.7370139613117698E-3</v>
      </c>
      <c r="Q2574" s="1" t="s">
        <v>12611</v>
      </c>
    </row>
    <row r="2575" spans="1:17" hidden="1" x14ac:dyDescent="0.35">
      <c r="A2575" s="1" t="s">
        <v>59</v>
      </c>
      <c r="B2575" s="1" t="s">
        <v>47</v>
      </c>
      <c r="C2575" s="1" t="s">
        <v>4686</v>
      </c>
      <c r="D2575" s="1" t="s">
        <v>9097</v>
      </c>
      <c r="E2575" s="1" t="s">
        <v>2625</v>
      </c>
      <c r="F2575" s="1" t="s">
        <v>2626</v>
      </c>
      <c r="G2575" s="1" t="s">
        <v>2627</v>
      </c>
      <c r="H2575" s="1" t="s">
        <v>1068</v>
      </c>
      <c r="I2575" s="1" t="s">
        <v>1063</v>
      </c>
      <c r="J2575" s="1" t="s">
        <v>3524</v>
      </c>
      <c r="K2575" s="1">
        <v>0</v>
      </c>
      <c r="L2575" s="4">
        <v>2.7931747197247401E-8</v>
      </c>
      <c r="M2575" s="1">
        <v>-0.21842865767453201</v>
      </c>
      <c r="N2575" s="1">
        <v>2.4E-2</v>
      </c>
      <c r="O2575" s="1">
        <v>7.5999999999999998E-2</v>
      </c>
      <c r="P2575" s="1">
        <v>5.7789388363745E-3</v>
      </c>
      <c r="Q2575" s="1" t="s">
        <v>12612</v>
      </c>
    </row>
    <row r="2576" spans="1:17" hidden="1" x14ac:dyDescent="0.35">
      <c r="A2576" s="1" t="s">
        <v>59</v>
      </c>
      <c r="B2576" s="1" t="s">
        <v>47</v>
      </c>
      <c r="C2576" s="1" t="s">
        <v>4686</v>
      </c>
      <c r="D2576" s="1" t="s">
        <v>9098</v>
      </c>
      <c r="E2576" s="1" t="s">
        <v>9099</v>
      </c>
      <c r="F2576" s="1" t="s">
        <v>9100</v>
      </c>
      <c r="G2576" s="1" t="s">
        <v>9101</v>
      </c>
      <c r="H2576" s="1" t="s">
        <v>1068</v>
      </c>
      <c r="I2576" s="1" t="s">
        <v>1063</v>
      </c>
      <c r="J2576" s="1" t="s">
        <v>9102</v>
      </c>
      <c r="K2576" s="1">
        <v>0</v>
      </c>
      <c r="L2576" s="4">
        <v>2.8293323895091199E-8</v>
      </c>
      <c r="M2576" s="1">
        <v>-0.21763863700581901</v>
      </c>
      <c r="N2576" s="1">
        <v>1.4E-2</v>
      </c>
      <c r="O2576" s="1">
        <v>0.05</v>
      </c>
      <c r="P2576" s="1">
        <v>5.8537472472748996E-3</v>
      </c>
      <c r="Q2576" s="1" t="s">
        <v>12612</v>
      </c>
    </row>
    <row r="2577" spans="1:17" hidden="1" x14ac:dyDescent="0.35">
      <c r="A2577" s="1" t="s">
        <v>59</v>
      </c>
      <c r="B2577" s="1" t="s">
        <v>47</v>
      </c>
      <c r="C2577" s="1" t="s">
        <v>4686</v>
      </c>
      <c r="D2577" s="1" t="s">
        <v>291</v>
      </c>
      <c r="E2577" s="1" t="s">
        <v>1943</v>
      </c>
      <c r="F2577" s="1" t="s">
        <v>1944</v>
      </c>
      <c r="G2577" s="1" t="s">
        <v>1945</v>
      </c>
      <c r="H2577" s="1" t="s">
        <v>1068</v>
      </c>
      <c r="I2577" s="1" t="s">
        <v>1063</v>
      </c>
      <c r="J2577" s="1" t="s">
        <v>1946</v>
      </c>
      <c r="K2577" s="1">
        <v>0</v>
      </c>
      <c r="L2577" s="4">
        <v>2.8765441145244801E-8</v>
      </c>
      <c r="M2577" s="1">
        <v>-0.123340443948609</v>
      </c>
      <c r="N2577" s="1">
        <v>1E-3</v>
      </c>
      <c r="O2577" s="1">
        <v>2.1000000000000001E-2</v>
      </c>
      <c r="P2577" s="1">
        <v>5.9514259457454201E-3</v>
      </c>
      <c r="Q2577" s="1" t="s">
        <v>12612</v>
      </c>
    </row>
    <row r="2578" spans="1:17" hidden="1" x14ac:dyDescent="0.35">
      <c r="A2578" s="1" t="s">
        <v>59</v>
      </c>
      <c r="B2578" s="1" t="s">
        <v>47</v>
      </c>
      <c r="C2578" s="1" t="s">
        <v>4686</v>
      </c>
      <c r="D2578" s="1" t="s">
        <v>450</v>
      </c>
      <c r="E2578" s="1" t="s">
        <v>2527</v>
      </c>
      <c r="F2578" s="1" t="s">
        <v>2528</v>
      </c>
      <c r="G2578" s="1" t="s">
        <v>2529</v>
      </c>
      <c r="H2578" s="1" t="s">
        <v>1083</v>
      </c>
      <c r="I2578" s="1" t="s">
        <v>1084</v>
      </c>
      <c r="J2578" s="1" t="s">
        <v>2530</v>
      </c>
      <c r="K2578" s="1">
        <v>29771</v>
      </c>
      <c r="L2578" s="4">
        <v>2.9354130875050499E-8</v>
      </c>
      <c r="M2578" s="1">
        <v>-0.22214022925653601</v>
      </c>
      <c r="N2578" s="1">
        <v>0.16500000000000001</v>
      </c>
      <c r="O2578" s="1">
        <v>0.28999999999999998</v>
      </c>
      <c r="P2578" s="1">
        <v>6.0732229073935697E-3</v>
      </c>
      <c r="Q2578" s="1" t="s">
        <v>12612</v>
      </c>
    </row>
    <row r="2579" spans="1:17" hidden="1" x14ac:dyDescent="0.35">
      <c r="A2579" s="1" t="s">
        <v>59</v>
      </c>
      <c r="B2579" s="1" t="s">
        <v>47</v>
      </c>
      <c r="C2579" s="1" t="s">
        <v>4686</v>
      </c>
      <c r="D2579" s="1" t="s">
        <v>9103</v>
      </c>
      <c r="E2579" s="1" t="s">
        <v>9104</v>
      </c>
      <c r="F2579" s="1" t="s">
        <v>9105</v>
      </c>
      <c r="G2579" s="1" t="s">
        <v>9106</v>
      </c>
      <c r="H2579" s="1" t="s">
        <v>1068</v>
      </c>
      <c r="I2579" s="1" t="s">
        <v>1069</v>
      </c>
      <c r="J2579" s="1" t="s">
        <v>9107</v>
      </c>
      <c r="K2579" s="1">
        <v>0</v>
      </c>
      <c r="L2579" s="4">
        <v>2.9692233312689399E-8</v>
      </c>
      <c r="M2579" s="1">
        <v>0.14917147073164899</v>
      </c>
      <c r="N2579" s="1">
        <v>4.4999999999999998E-2</v>
      </c>
      <c r="O2579" s="1">
        <v>2.1000000000000001E-2</v>
      </c>
      <c r="P2579" s="1">
        <v>6.14317461122887E-3</v>
      </c>
      <c r="Q2579" s="1" t="s">
        <v>12611</v>
      </c>
    </row>
    <row r="2580" spans="1:17" hidden="1" x14ac:dyDescent="0.35">
      <c r="A2580" s="1" t="s">
        <v>59</v>
      </c>
      <c r="B2580" s="1" t="s">
        <v>47</v>
      </c>
      <c r="C2580" s="1" t="s">
        <v>4686</v>
      </c>
      <c r="D2580" s="1" t="s">
        <v>9108</v>
      </c>
      <c r="E2580" s="1" t="s">
        <v>9109</v>
      </c>
      <c r="F2580" s="1" t="s">
        <v>9110</v>
      </c>
      <c r="G2580" s="1" t="s">
        <v>9111</v>
      </c>
      <c r="H2580" s="1" t="s">
        <v>1068</v>
      </c>
      <c r="I2580" s="1" t="s">
        <v>1063</v>
      </c>
      <c r="J2580" s="1" t="s">
        <v>9112</v>
      </c>
      <c r="K2580" s="1">
        <v>0</v>
      </c>
      <c r="L2580" s="4">
        <v>2.9783731094369599E-8</v>
      </c>
      <c r="M2580" s="1">
        <v>-0.27992674912874099</v>
      </c>
      <c r="N2580" s="1">
        <v>2.7E-2</v>
      </c>
      <c r="O2580" s="1">
        <v>8.1000000000000003E-2</v>
      </c>
      <c r="P2580" s="1">
        <v>6.1621050447695901E-3</v>
      </c>
      <c r="Q2580" s="1" t="s">
        <v>12612</v>
      </c>
    </row>
    <row r="2581" spans="1:17" hidden="1" x14ac:dyDescent="0.35">
      <c r="A2581" s="1" t="s">
        <v>59</v>
      </c>
      <c r="B2581" s="1" t="s">
        <v>47</v>
      </c>
      <c r="C2581" s="1" t="s">
        <v>4686</v>
      </c>
      <c r="D2581" s="1" t="s">
        <v>9113</v>
      </c>
      <c r="E2581" s="1" t="s">
        <v>9114</v>
      </c>
      <c r="F2581" s="1" t="s">
        <v>9115</v>
      </c>
      <c r="G2581" s="1" t="s">
        <v>9116</v>
      </c>
      <c r="H2581" s="1" t="s">
        <v>1068</v>
      </c>
      <c r="I2581" s="1" t="s">
        <v>1069</v>
      </c>
      <c r="J2581" s="1" t="s">
        <v>9117</v>
      </c>
      <c r="K2581" s="1">
        <v>0</v>
      </c>
      <c r="L2581" s="4">
        <v>3.1817536044983397E-8</v>
      </c>
      <c r="M2581" s="1">
        <v>-0.234431440348043</v>
      </c>
      <c r="N2581" s="1">
        <v>0.106</v>
      </c>
      <c r="O2581" s="1">
        <v>0.20200000000000001</v>
      </c>
      <c r="P2581" s="1">
        <v>6.5828891200268398E-3</v>
      </c>
      <c r="Q2581" s="1" t="s">
        <v>12612</v>
      </c>
    </row>
    <row r="2582" spans="1:17" hidden="1" x14ac:dyDescent="0.35">
      <c r="A2582" s="1" t="s">
        <v>59</v>
      </c>
      <c r="B2582" s="1" t="s">
        <v>47</v>
      </c>
      <c r="C2582" s="1" t="s">
        <v>4686</v>
      </c>
      <c r="D2582" s="1" t="s">
        <v>9118</v>
      </c>
      <c r="E2582" s="1" t="s">
        <v>9119</v>
      </c>
      <c r="F2582" s="1" t="s">
        <v>9120</v>
      </c>
      <c r="G2582" s="1" t="s">
        <v>9121</v>
      </c>
      <c r="H2582" s="1" t="s">
        <v>1068</v>
      </c>
      <c r="I2582" s="1" t="s">
        <v>1069</v>
      </c>
      <c r="J2582" s="1" t="s">
        <v>9122</v>
      </c>
      <c r="K2582" s="1">
        <v>0</v>
      </c>
      <c r="L2582" s="4">
        <v>3.1829064124238598E-8</v>
      </c>
      <c r="M2582" s="1">
        <v>0.17402969626370701</v>
      </c>
      <c r="N2582" s="1">
        <v>7.4999999999999997E-2</v>
      </c>
      <c r="O2582" s="1">
        <v>4.1000000000000002E-2</v>
      </c>
      <c r="P2582" s="1">
        <v>6.5852742219843401E-3</v>
      </c>
      <c r="Q2582" s="1" t="s">
        <v>12611</v>
      </c>
    </row>
    <row r="2583" spans="1:17" hidden="1" x14ac:dyDescent="0.35">
      <c r="A2583" s="1" t="s">
        <v>59</v>
      </c>
      <c r="B2583" s="1" t="s">
        <v>47</v>
      </c>
      <c r="C2583" s="1" t="s">
        <v>4686</v>
      </c>
      <c r="D2583" s="1" t="s">
        <v>9123</v>
      </c>
      <c r="E2583" s="1" t="s">
        <v>1799</v>
      </c>
      <c r="F2583" s="1" t="s">
        <v>1800</v>
      </c>
      <c r="G2583" s="1" t="s">
        <v>1801</v>
      </c>
      <c r="H2583" s="1" t="s">
        <v>1068</v>
      </c>
      <c r="I2583" s="1" t="s">
        <v>1089</v>
      </c>
      <c r="J2583" s="1" t="s">
        <v>9124</v>
      </c>
      <c r="K2583" s="1">
        <v>0</v>
      </c>
      <c r="L2583" s="4">
        <v>3.2028174145264499E-8</v>
      </c>
      <c r="M2583" s="1">
        <v>-0.181250527677385</v>
      </c>
      <c r="N2583" s="1">
        <v>0.01</v>
      </c>
      <c r="O2583" s="1">
        <v>4.4999999999999998E-2</v>
      </c>
      <c r="P2583" s="1">
        <v>6.6264690897845004E-3</v>
      </c>
      <c r="Q2583" s="1" t="s">
        <v>12612</v>
      </c>
    </row>
    <row r="2584" spans="1:17" hidden="1" x14ac:dyDescent="0.35">
      <c r="A2584" s="1" t="s">
        <v>59</v>
      </c>
      <c r="B2584" s="1" t="s">
        <v>47</v>
      </c>
      <c r="C2584" s="1" t="s">
        <v>4686</v>
      </c>
      <c r="D2584" s="1" t="s">
        <v>9125</v>
      </c>
      <c r="E2584" s="1" t="s">
        <v>9126</v>
      </c>
      <c r="F2584" s="1" t="s">
        <v>9127</v>
      </c>
      <c r="G2584" s="1" t="s">
        <v>9128</v>
      </c>
      <c r="H2584" s="1" t="s">
        <v>1083</v>
      </c>
      <c r="I2584" s="1" t="s">
        <v>1084</v>
      </c>
      <c r="J2584" s="1" t="s">
        <v>9129</v>
      </c>
      <c r="K2584" s="1">
        <v>49952</v>
      </c>
      <c r="L2584" s="4">
        <v>3.2195026629168503E-8</v>
      </c>
      <c r="M2584" s="1">
        <v>-0.1461637101688</v>
      </c>
      <c r="N2584" s="1">
        <v>1E-3</v>
      </c>
      <c r="O2584" s="1">
        <v>0.02</v>
      </c>
      <c r="P2584" s="1">
        <v>6.66099003444181E-3</v>
      </c>
      <c r="Q2584" s="1" t="s">
        <v>12612</v>
      </c>
    </row>
    <row r="2585" spans="1:17" hidden="1" x14ac:dyDescent="0.35">
      <c r="A2585" s="1" t="s">
        <v>59</v>
      </c>
      <c r="B2585" s="1" t="s">
        <v>47</v>
      </c>
      <c r="C2585" s="1" t="s">
        <v>4686</v>
      </c>
      <c r="D2585" s="1" t="s">
        <v>9130</v>
      </c>
      <c r="E2585" s="1" t="s">
        <v>9131</v>
      </c>
      <c r="F2585" s="1" t="s">
        <v>9132</v>
      </c>
      <c r="G2585" s="1" t="s">
        <v>9133</v>
      </c>
      <c r="H2585" s="1" t="s">
        <v>1068</v>
      </c>
      <c r="I2585" s="1" t="s">
        <v>1063</v>
      </c>
      <c r="J2585" s="1" t="s">
        <v>9134</v>
      </c>
      <c r="K2585" s="1">
        <v>0</v>
      </c>
      <c r="L2585" s="4">
        <v>3.2917525112542999E-8</v>
      </c>
      <c r="M2585" s="1">
        <v>0.17397987846165999</v>
      </c>
      <c r="N2585" s="1">
        <v>4.2000000000000003E-2</v>
      </c>
      <c r="O2585" s="1">
        <v>1.6E-2</v>
      </c>
      <c r="P2585" s="1">
        <v>6.8104713581595804E-3</v>
      </c>
      <c r="Q2585" s="1" t="s">
        <v>12611</v>
      </c>
    </row>
    <row r="2586" spans="1:17" hidden="1" x14ac:dyDescent="0.35">
      <c r="A2586" s="1" t="s">
        <v>59</v>
      </c>
      <c r="B2586" s="1" t="s">
        <v>47</v>
      </c>
      <c r="C2586" s="1" t="s">
        <v>4686</v>
      </c>
      <c r="D2586" s="1" t="s">
        <v>9135</v>
      </c>
      <c r="E2586" s="1" t="s">
        <v>9136</v>
      </c>
      <c r="F2586" s="1" t="s">
        <v>9137</v>
      </c>
      <c r="G2586" s="1" t="s">
        <v>9138</v>
      </c>
      <c r="H2586" s="1" t="s">
        <v>1068</v>
      </c>
      <c r="I2586" s="1" t="s">
        <v>1089</v>
      </c>
      <c r="J2586" s="1" t="s">
        <v>9139</v>
      </c>
      <c r="K2586" s="1">
        <v>4137</v>
      </c>
      <c r="L2586" s="4">
        <v>3.4418392096996499E-8</v>
      </c>
      <c r="M2586" s="1">
        <v>0.148313515373482</v>
      </c>
      <c r="N2586" s="1">
        <v>2.9000000000000001E-2</v>
      </c>
      <c r="O2586" s="1">
        <v>8.9999999999999993E-3</v>
      </c>
      <c r="P2586" s="1">
        <v>7.1209932329080903E-3</v>
      </c>
      <c r="Q2586" s="1" t="s">
        <v>12611</v>
      </c>
    </row>
    <row r="2587" spans="1:17" hidden="1" x14ac:dyDescent="0.35">
      <c r="A2587" s="1" t="s">
        <v>59</v>
      </c>
      <c r="B2587" s="1" t="s">
        <v>47</v>
      </c>
      <c r="C2587" s="1" t="s">
        <v>4686</v>
      </c>
      <c r="D2587" s="1" t="s">
        <v>9140</v>
      </c>
      <c r="E2587" s="1" t="s">
        <v>7625</v>
      </c>
      <c r="F2587" s="1" t="s">
        <v>7626</v>
      </c>
      <c r="G2587" s="1" t="s">
        <v>7627</v>
      </c>
      <c r="H2587" s="1" t="s">
        <v>1068</v>
      </c>
      <c r="I2587" s="1" t="s">
        <v>1063</v>
      </c>
      <c r="J2587" s="1" t="s">
        <v>7628</v>
      </c>
      <c r="K2587" s="1">
        <v>0</v>
      </c>
      <c r="L2587" s="4">
        <v>3.4520657950781502E-8</v>
      </c>
      <c r="M2587" s="1">
        <v>0.135148113682723</v>
      </c>
      <c r="N2587" s="1">
        <v>0.182</v>
      </c>
      <c r="O2587" s="1">
        <v>0.14899999999999999</v>
      </c>
      <c r="P2587" s="1">
        <v>7.1421515267269496E-3</v>
      </c>
      <c r="Q2587" s="1" t="s">
        <v>12611</v>
      </c>
    </row>
    <row r="2588" spans="1:17" hidden="1" x14ac:dyDescent="0.35">
      <c r="A2588" s="1" t="s">
        <v>59</v>
      </c>
      <c r="B2588" s="1" t="s">
        <v>47</v>
      </c>
      <c r="C2588" s="1" t="s">
        <v>4686</v>
      </c>
      <c r="D2588" s="1" t="s">
        <v>9141</v>
      </c>
      <c r="E2588" s="1" t="s">
        <v>9142</v>
      </c>
      <c r="F2588" s="1" t="s">
        <v>9143</v>
      </c>
      <c r="G2588" s="1" t="s">
        <v>9144</v>
      </c>
      <c r="H2588" s="1" t="s">
        <v>1068</v>
      </c>
      <c r="I2588" s="1" t="s">
        <v>1089</v>
      </c>
      <c r="J2588" s="1" t="s">
        <v>9145</v>
      </c>
      <c r="K2588" s="1">
        <v>21609</v>
      </c>
      <c r="L2588" s="4">
        <v>3.5198496119664197E-8</v>
      </c>
      <c r="M2588" s="1">
        <v>0.11505861026586101</v>
      </c>
      <c r="N2588" s="1">
        <v>9.9000000000000005E-2</v>
      </c>
      <c r="O2588" s="1">
        <v>6.8000000000000005E-2</v>
      </c>
      <c r="P2588" s="1">
        <v>7.28239285467792E-3</v>
      </c>
      <c r="Q2588" s="1" t="s">
        <v>12611</v>
      </c>
    </row>
    <row r="2589" spans="1:17" hidden="1" x14ac:dyDescent="0.35">
      <c r="A2589" s="1" t="s">
        <v>59</v>
      </c>
      <c r="B2589" s="1" t="s">
        <v>47</v>
      </c>
      <c r="C2589" s="1" t="s">
        <v>4686</v>
      </c>
      <c r="D2589" s="1" t="s">
        <v>9146</v>
      </c>
      <c r="E2589" s="1" t="s">
        <v>9147</v>
      </c>
      <c r="F2589" s="1" t="s">
        <v>9148</v>
      </c>
      <c r="G2589" s="1" t="s">
        <v>9149</v>
      </c>
      <c r="H2589" s="1" t="s">
        <v>1068</v>
      </c>
      <c r="I2589" s="1" t="s">
        <v>1089</v>
      </c>
      <c r="J2589" s="1" t="s">
        <v>9150</v>
      </c>
      <c r="K2589" s="1">
        <v>0</v>
      </c>
      <c r="L2589" s="4">
        <v>3.6675011264807602E-8</v>
      </c>
      <c r="M2589" s="1">
        <v>0.13387436236769201</v>
      </c>
      <c r="N2589" s="1">
        <v>0.17399999999999999</v>
      </c>
      <c r="O2589" s="1">
        <v>0.13900000000000001</v>
      </c>
      <c r="P2589" s="1">
        <v>7.5878764556323699E-3</v>
      </c>
      <c r="Q2589" s="1" t="s">
        <v>12611</v>
      </c>
    </row>
    <row r="2590" spans="1:17" hidden="1" x14ac:dyDescent="0.35">
      <c r="A2590" s="1" t="s">
        <v>59</v>
      </c>
      <c r="B2590" s="1" t="s">
        <v>47</v>
      </c>
      <c r="C2590" s="1" t="s">
        <v>4686</v>
      </c>
      <c r="D2590" s="1" t="s">
        <v>9151</v>
      </c>
      <c r="E2590" s="1" t="s">
        <v>1170</v>
      </c>
      <c r="F2590" s="1" t="s">
        <v>1171</v>
      </c>
      <c r="G2590" s="1" t="s">
        <v>1172</v>
      </c>
      <c r="H2590" s="1" t="s">
        <v>1068</v>
      </c>
      <c r="I2590" s="1" t="s">
        <v>1063</v>
      </c>
      <c r="J2590" s="1" t="s">
        <v>9152</v>
      </c>
      <c r="K2590" s="1">
        <v>0</v>
      </c>
      <c r="L2590" s="4">
        <v>3.6885072523343097E-8</v>
      </c>
      <c r="M2590" s="1">
        <v>0.122517830997822</v>
      </c>
      <c r="N2590" s="1">
        <v>4.3999999999999997E-2</v>
      </c>
      <c r="O2590" s="1">
        <v>0.02</v>
      </c>
      <c r="P2590" s="1">
        <v>7.6313370797170604E-3</v>
      </c>
      <c r="Q2590" s="1" t="s">
        <v>12611</v>
      </c>
    </row>
    <row r="2591" spans="1:17" hidden="1" x14ac:dyDescent="0.35">
      <c r="A2591" s="1" t="s">
        <v>59</v>
      </c>
      <c r="B2591" s="1" t="s">
        <v>47</v>
      </c>
      <c r="C2591" s="1" t="s">
        <v>4686</v>
      </c>
      <c r="D2591" s="1" t="s">
        <v>125</v>
      </c>
      <c r="E2591" s="1" t="s">
        <v>1322</v>
      </c>
      <c r="F2591" s="1" t="s">
        <v>1323</v>
      </c>
      <c r="G2591" s="1" t="s">
        <v>1324</v>
      </c>
      <c r="H2591" s="1" t="s">
        <v>1068</v>
      </c>
      <c r="I2591" s="1" t="s">
        <v>1063</v>
      </c>
      <c r="J2591" s="1" t="s">
        <v>1325</v>
      </c>
      <c r="K2591" s="1">
        <v>0</v>
      </c>
      <c r="L2591" s="4">
        <v>3.73265126289659E-8</v>
      </c>
      <c r="M2591" s="1">
        <v>0.16563354398097899</v>
      </c>
      <c r="N2591" s="1">
        <v>0.20899999999999999</v>
      </c>
      <c r="O2591" s="1">
        <v>0.16900000000000001</v>
      </c>
      <c r="P2591" s="1">
        <v>7.7226688303699102E-3</v>
      </c>
      <c r="Q2591" s="1" t="s">
        <v>12611</v>
      </c>
    </row>
    <row r="2592" spans="1:17" hidden="1" x14ac:dyDescent="0.35">
      <c r="A2592" s="1" t="s">
        <v>59</v>
      </c>
      <c r="B2592" s="1" t="s">
        <v>47</v>
      </c>
      <c r="C2592" s="1" t="s">
        <v>4686</v>
      </c>
      <c r="D2592" s="1" t="s">
        <v>9153</v>
      </c>
      <c r="E2592" s="1" t="s">
        <v>7646</v>
      </c>
      <c r="F2592" s="1" t="s">
        <v>2972</v>
      </c>
      <c r="G2592" s="1" t="s">
        <v>2973</v>
      </c>
      <c r="H2592" s="1" t="s">
        <v>1068</v>
      </c>
      <c r="I2592" s="1" t="s">
        <v>1063</v>
      </c>
      <c r="J2592" s="1" t="s">
        <v>9154</v>
      </c>
      <c r="K2592" s="1">
        <v>0</v>
      </c>
      <c r="L2592" s="4">
        <v>3.9472696970068898E-8</v>
      </c>
      <c r="M2592" s="1">
        <v>-0.20549064182489599</v>
      </c>
      <c r="N2592" s="1">
        <v>6.0000000000000001E-3</v>
      </c>
      <c r="O2592" s="1">
        <v>0.04</v>
      </c>
      <c r="P2592" s="1">
        <v>8.1667036396223993E-3</v>
      </c>
      <c r="Q2592" s="1" t="s">
        <v>12612</v>
      </c>
    </row>
    <row r="2593" spans="1:17" hidden="1" x14ac:dyDescent="0.35">
      <c r="A2593" s="1" t="s">
        <v>59</v>
      </c>
      <c r="B2593" s="1" t="s">
        <v>47</v>
      </c>
      <c r="C2593" s="1" t="s">
        <v>4686</v>
      </c>
      <c r="D2593" s="1" t="s">
        <v>9155</v>
      </c>
      <c r="E2593" s="1" t="s">
        <v>9156</v>
      </c>
      <c r="F2593" s="1" t="s">
        <v>9157</v>
      </c>
      <c r="G2593" s="1" t="s">
        <v>9158</v>
      </c>
      <c r="H2593" s="1" t="s">
        <v>1068</v>
      </c>
      <c r="I2593" s="1" t="s">
        <v>1084</v>
      </c>
      <c r="J2593" s="1" t="s">
        <v>9159</v>
      </c>
      <c r="K2593" s="1">
        <v>24245</v>
      </c>
      <c r="L2593" s="4">
        <v>4.2593786947405401E-8</v>
      </c>
      <c r="M2593" s="1">
        <v>0.191627758665181</v>
      </c>
      <c r="N2593" s="1">
        <v>9.9000000000000005E-2</v>
      </c>
      <c r="O2593" s="1">
        <v>6.5000000000000002E-2</v>
      </c>
      <c r="P2593" s="1">
        <v>8.8124415504834408E-3</v>
      </c>
      <c r="Q2593" s="1" t="s">
        <v>12611</v>
      </c>
    </row>
    <row r="2594" spans="1:17" hidden="1" x14ac:dyDescent="0.35">
      <c r="A2594" s="1" t="s">
        <v>59</v>
      </c>
      <c r="B2594" s="1" t="s">
        <v>47</v>
      </c>
      <c r="C2594" s="1" t="s">
        <v>4686</v>
      </c>
      <c r="D2594" s="1" t="s">
        <v>9160</v>
      </c>
      <c r="E2594" s="1" t="s">
        <v>4717</v>
      </c>
      <c r="F2594" s="1" t="s">
        <v>4718</v>
      </c>
      <c r="G2594" s="1" t="s">
        <v>4719</v>
      </c>
      <c r="H2594" s="1" t="s">
        <v>1068</v>
      </c>
      <c r="I2594" s="1" t="s">
        <v>1089</v>
      </c>
      <c r="J2594" s="1" t="s">
        <v>9161</v>
      </c>
      <c r="K2594" s="1">
        <v>0</v>
      </c>
      <c r="L2594" s="4">
        <v>4.3606385582301403E-8</v>
      </c>
      <c r="M2594" s="1">
        <v>8.2625871595111394E-2</v>
      </c>
      <c r="N2594" s="1">
        <v>0.70599999999999996</v>
      </c>
      <c r="O2594" s="1">
        <v>0.73499999999999999</v>
      </c>
      <c r="P2594" s="1">
        <v>9.0219431450502506E-3</v>
      </c>
      <c r="Q2594" s="1" t="s">
        <v>12611</v>
      </c>
    </row>
    <row r="2595" spans="1:17" hidden="1" x14ac:dyDescent="0.35">
      <c r="A2595" s="1" t="s">
        <v>59</v>
      </c>
      <c r="B2595" s="1" t="s">
        <v>47</v>
      </c>
      <c r="C2595" s="1" t="s">
        <v>4686</v>
      </c>
      <c r="D2595" s="1" t="s">
        <v>9162</v>
      </c>
      <c r="E2595" s="1" t="s">
        <v>9163</v>
      </c>
      <c r="F2595" s="1" t="s">
        <v>9164</v>
      </c>
      <c r="G2595" s="1" t="s">
        <v>9165</v>
      </c>
      <c r="H2595" s="1" t="s">
        <v>1083</v>
      </c>
      <c r="I2595" s="1" t="s">
        <v>1084</v>
      </c>
      <c r="J2595" s="1" t="s">
        <v>9166</v>
      </c>
      <c r="K2595" s="1">
        <v>37040</v>
      </c>
      <c r="L2595" s="4">
        <v>4.4766052972355702E-8</v>
      </c>
      <c r="M2595" s="1">
        <v>-0.191444136044575</v>
      </c>
      <c r="N2595" s="1">
        <v>2.7E-2</v>
      </c>
      <c r="O2595" s="1">
        <v>8.2000000000000003E-2</v>
      </c>
      <c r="P2595" s="1">
        <v>9.2618725297155396E-3</v>
      </c>
      <c r="Q2595" s="1" t="s">
        <v>12612</v>
      </c>
    </row>
    <row r="2596" spans="1:17" hidden="1" x14ac:dyDescent="0.35">
      <c r="A2596" s="1" t="s">
        <v>59</v>
      </c>
      <c r="B2596" s="1" t="s">
        <v>47</v>
      </c>
      <c r="C2596" s="1" t="s">
        <v>4686</v>
      </c>
      <c r="D2596" s="1" t="s">
        <v>9167</v>
      </c>
      <c r="E2596" s="1" t="s">
        <v>9168</v>
      </c>
      <c r="F2596" s="1" t="s">
        <v>9169</v>
      </c>
      <c r="G2596" s="1" t="s">
        <v>9170</v>
      </c>
      <c r="H2596" s="1" t="s">
        <v>1068</v>
      </c>
      <c r="I2596" s="1" t="s">
        <v>1084</v>
      </c>
      <c r="J2596" s="1" t="s">
        <v>9171</v>
      </c>
      <c r="K2596" s="1">
        <v>1687</v>
      </c>
      <c r="L2596" s="4">
        <v>4.5000738465499003E-8</v>
      </c>
      <c r="M2596" s="1">
        <v>-0.21622604450655999</v>
      </c>
      <c r="N2596" s="1">
        <v>3.3000000000000002E-2</v>
      </c>
      <c r="O2596" s="1">
        <v>9.6000000000000002E-2</v>
      </c>
      <c r="P2596" s="1">
        <v>9.3104277848194104E-3</v>
      </c>
      <c r="Q2596" s="1" t="s">
        <v>12612</v>
      </c>
    </row>
    <row r="2597" spans="1:17" hidden="1" x14ac:dyDescent="0.35">
      <c r="A2597" s="1" t="s">
        <v>59</v>
      </c>
      <c r="B2597" s="1" t="s">
        <v>47</v>
      </c>
      <c r="C2597" s="1" t="s">
        <v>4686</v>
      </c>
      <c r="D2597" s="1" t="s">
        <v>9172</v>
      </c>
      <c r="E2597" s="1" t="s">
        <v>9173</v>
      </c>
      <c r="F2597" s="1" t="s">
        <v>9174</v>
      </c>
      <c r="G2597" s="1" t="s">
        <v>9175</v>
      </c>
      <c r="H2597" s="1" t="s">
        <v>1068</v>
      </c>
      <c r="I2597" s="1" t="s">
        <v>1084</v>
      </c>
      <c r="J2597" s="1" t="s">
        <v>9176</v>
      </c>
      <c r="K2597" s="1">
        <v>24320</v>
      </c>
      <c r="L2597" s="4">
        <v>4.5589258209001298E-8</v>
      </c>
      <c r="M2597" s="1">
        <v>-0.181682841066966</v>
      </c>
      <c r="N2597" s="1">
        <v>1.0999999999999999E-2</v>
      </c>
      <c r="O2597" s="1">
        <v>4.2000000000000003E-2</v>
      </c>
      <c r="P2597" s="1">
        <v>9.4321895771513203E-3</v>
      </c>
      <c r="Q2597" s="1" t="s">
        <v>12612</v>
      </c>
    </row>
    <row r="2598" spans="1:17" hidden="1" x14ac:dyDescent="0.35">
      <c r="A2598" s="1" t="s">
        <v>59</v>
      </c>
      <c r="B2598" s="1" t="s">
        <v>47</v>
      </c>
      <c r="C2598" s="1" t="s">
        <v>4686</v>
      </c>
      <c r="D2598" s="1" t="s">
        <v>9177</v>
      </c>
      <c r="E2598" s="1" t="s">
        <v>9178</v>
      </c>
      <c r="F2598" s="1" t="s">
        <v>9179</v>
      </c>
      <c r="G2598" s="1" t="s">
        <v>9180</v>
      </c>
      <c r="H2598" s="1" t="s">
        <v>1068</v>
      </c>
      <c r="I2598" s="1" t="s">
        <v>1084</v>
      </c>
      <c r="J2598" s="1" t="s">
        <v>9181</v>
      </c>
      <c r="K2598" s="1">
        <v>8015</v>
      </c>
      <c r="L2598" s="4">
        <v>4.5984954901629299E-8</v>
      </c>
      <c r="M2598" s="1">
        <v>0.14993535960903001</v>
      </c>
      <c r="N2598" s="1">
        <v>0.191</v>
      </c>
      <c r="O2598" s="1">
        <v>0.155</v>
      </c>
      <c r="P2598" s="1">
        <v>9.5140572443725997E-3</v>
      </c>
      <c r="Q2598" s="1" t="s">
        <v>12611</v>
      </c>
    </row>
    <row r="2599" spans="1:17" hidden="1" x14ac:dyDescent="0.35">
      <c r="A2599" s="1" t="s">
        <v>59</v>
      </c>
      <c r="B2599" s="1" t="s">
        <v>47</v>
      </c>
      <c r="C2599" s="1" t="s">
        <v>4686</v>
      </c>
      <c r="D2599" s="1" t="s">
        <v>9182</v>
      </c>
      <c r="E2599" s="1" t="s">
        <v>9183</v>
      </c>
      <c r="F2599" s="1" t="s">
        <v>9184</v>
      </c>
      <c r="G2599" s="1" t="s">
        <v>9185</v>
      </c>
      <c r="H2599" s="1" t="s">
        <v>1068</v>
      </c>
      <c r="I2599" s="1" t="s">
        <v>1063</v>
      </c>
      <c r="J2599" s="1" t="s">
        <v>9186</v>
      </c>
      <c r="K2599" s="1">
        <v>0</v>
      </c>
      <c r="L2599" s="4">
        <v>4.7396076842435802E-8</v>
      </c>
      <c r="M2599" s="1">
        <v>-0.21815629812618101</v>
      </c>
      <c r="N2599" s="1">
        <v>0.06</v>
      </c>
      <c r="O2599" s="1">
        <v>0.13800000000000001</v>
      </c>
      <c r="P2599" s="1">
        <v>9.8060113183157504E-3</v>
      </c>
      <c r="Q2599" s="1" t="s">
        <v>12612</v>
      </c>
    </row>
    <row r="2600" spans="1:17" hidden="1" x14ac:dyDescent="0.35">
      <c r="A2600" s="1" t="s">
        <v>59</v>
      </c>
      <c r="B2600" s="1" t="s">
        <v>47</v>
      </c>
      <c r="C2600" s="1" t="s">
        <v>4686</v>
      </c>
      <c r="D2600" s="1" t="s">
        <v>9187</v>
      </c>
      <c r="E2600" s="1" t="s">
        <v>9188</v>
      </c>
      <c r="F2600" s="1" t="s">
        <v>9189</v>
      </c>
      <c r="G2600" s="1" t="s">
        <v>9190</v>
      </c>
      <c r="H2600" s="1" t="s">
        <v>1068</v>
      </c>
      <c r="I2600" s="1" t="s">
        <v>1063</v>
      </c>
      <c r="J2600" s="1" t="s">
        <v>9191</v>
      </c>
      <c r="K2600" s="1">
        <v>0</v>
      </c>
      <c r="L2600" s="4">
        <v>4.7699402420199001E-8</v>
      </c>
      <c r="M2600" s="1">
        <v>-0.20772010529782101</v>
      </c>
      <c r="N2600" s="1">
        <v>1.4999999999999999E-2</v>
      </c>
      <c r="O2600" s="1">
        <v>5.7000000000000002E-2</v>
      </c>
      <c r="P2600" s="1">
        <v>9.8687678637270695E-3</v>
      </c>
      <c r="Q2600" s="1" t="s">
        <v>12612</v>
      </c>
    </row>
    <row r="2601" spans="1:17" hidden="1" x14ac:dyDescent="0.35">
      <c r="A2601" s="1" t="s">
        <v>59</v>
      </c>
      <c r="B2601" s="1" t="s">
        <v>47</v>
      </c>
      <c r="C2601" s="1" t="s">
        <v>4686</v>
      </c>
      <c r="D2601" s="1" t="s">
        <v>799</v>
      </c>
      <c r="E2601" s="1" t="s">
        <v>3762</v>
      </c>
      <c r="F2601" s="1" t="s">
        <v>3763</v>
      </c>
      <c r="G2601" s="1" t="s">
        <v>3764</v>
      </c>
      <c r="H2601" s="1" t="s">
        <v>1068</v>
      </c>
      <c r="I2601" s="1" t="s">
        <v>1069</v>
      </c>
      <c r="J2601" s="1" t="s">
        <v>3765</v>
      </c>
      <c r="K2601" s="1">
        <v>0</v>
      </c>
      <c r="L2601" s="4">
        <v>4.9510246062626397E-8</v>
      </c>
      <c r="M2601" s="1">
        <v>-0.223660455611744</v>
      </c>
      <c r="N2601" s="1">
        <v>0.20599999999999999</v>
      </c>
      <c r="O2601" s="1">
        <v>0.34399999999999997</v>
      </c>
      <c r="P2601" s="1">
        <v>1.02434223591271E-2</v>
      </c>
      <c r="Q2601" s="1" t="s">
        <v>12612</v>
      </c>
    </row>
    <row r="2602" spans="1:17" hidden="1" x14ac:dyDescent="0.35">
      <c r="A2602" s="1" t="s">
        <v>59</v>
      </c>
      <c r="B2602" s="1" t="s">
        <v>47</v>
      </c>
      <c r="C2602" s="1" t="s">
        <v>4686</v>
      </c>
      <c r="D2602" s="1" t="s">
        <v>9192</v>
      </c>
      <c r="E2602" s="1" t="s">
        <v>9193</v>
      </c>
      <c r="F2602" s="1" t="s">
        <v>9194</v>
      </c>
      <c r="G2602" s="1" t="s">
        <v>9195</v>
      </c>
      <c r="H2602" s="1" t="s">
        <v>1083</v>
      </c>
      <c r="I2602" s="1" t="s">
        <v>1063</v>
      </c>
      <c r="J2602" s="1" t="s">
        <v>9196</v>
      </c>
      <c r="K2602" s="1">
        <v>0</v>
      </c>
      <c r="L2602" s="4">
        <v>4.9760617603509597E-8</v>
      </c>
      <c r="M2602" s="1">
        <v>-0.19013833275280201</v>
      </c>
      <c r="N2602" s="1">
        <v>4.0000000000000001E-3</v>
      </c>
      <c r="O2602" s="1">
        <v>2.9000000000000001E-2</v>
      </c>
      <c r="P2602" s="1">
        <v>1.02952229790781E-2</v>
      </c>
      <c r="Q2602" s="1" t="s">
        <v>12612</v>
      </c>
    </row>
    <row r="2603" spans="1:17" hidden="1" x14ac:dyDescent="0.35">
      <c r="A2603" s="1" t="s">
        <v>59</v>
      </c>
      <c r="B2603" s="1" t="s">
        <v>47</v>
      </c>
      <c r="C2603" s="1" t="s">
        <v>4686</v>
      </c>
      <c r="D2603" s="1" t="s">
        <v>743</v>
      </c>
      <c r="E2603" s="1" t="s">
        <v>3564</v>
      </c>
      <c r="F2603" s="1" t="s">
        <v>3565</v>
      </c>
      <c r="G2603" s="1" t="s">
        <v>3566</v>
      </c>
      <c r="H2603" s="1" t="s">
        <v>1083</v>
      </c>
      <c r="I2603" s="1" t="s">
        <v>1063</v>
      </c>
      <c r="J2603" s="1" t="s">
        <v>3567</v>
      </c>
      <c r="K2603" s="1">
        <v>0</v>
      </c>
      <c r="L2603" s="4">
        <v>5.0371210795107501E-8</v>
      </c>
      <c r="M2603" s="1">
        <v>0.18179174172222301</v>
      </c>
      <c r="N2603" s="1">
        <v>7.5999999999999998E-2</v>
      </c>
      <c r="O2603" s="1">
        <v>4.4999999999999998E-2</v>
      </c>
      <c r="P2603" s="1">
        <v>1.0421551657453801E-2</v>
      </c>
      <c r="Q2603" s="1" t="s">
        <v>12611</v>
      </c>
    </row>
    <row r="2604" spans="1:17" hidden="1" x14ac:dyDescent="0.35">
      <c r="A2604" s="1" t="s">
        <v>59</v>
      </c>
      <c r="B2604" s="1" t="s">
        <v>47</v>
      </c>
      <c r="C2604" s="1" t="s">
        <v>4686</v>
      </c>
      <c r="D2604" s="1" t="s">
        <v>9197</v>
      </c>
      <c r="E2604" s="1" t="s">
        <v>9198</v>
      </c>
      <c r="F2604" s="1" t="s">
        <v>9199</v>
      </c>
      <c r="G2604" s="1" t="s">
        <v>9200</v>
      </c>
      <c r="H2604" s="1" t="s">
        <v>1068</v>
      </c>
      <c r="I2604" s="1" t="s">
        <v>1084</v>
      </c>
      <c r="J2604" s="1" t="s">
        <v>9201</v>
      </c>
      <c r="K2604" s="1">
        <v>17758</v>
      </c>
      <c r="L2604" s="4">
        <v>5.1164545677628203E-8</v>
      </c>
      <c r="M2604" s="1">
        <v>9.17840903658943E-2</v>
      </c>
      <c r="N2604" s="1">
        <v>3.4000000000000002E-2</v>
      </c>
      <c r="O2604" s="1">
        <v>1.6E-2</v>
      </c>
      <c r="P2604" s="1">
        <v>1.0585688677972899E-2</v>
      </c>
      <c r="Q2604" s="1" t="s">
        <v>12611</v>
      </c>
    </row>
    <row r="2605" spans="1:17" hidden="1" x14ac:dyDescent="0.35">
      <c r="A2605" s="1" t="s">
        <v>59</v>
      </c>
      <c r="B2605" s="1" t="s">
        <v>47</v>
      </c>
      <c r="C2605" s="1" t="s">
        <v>4686</v>
      </c>
      <c r="D2605" s="1" t="s">
        <v>9202</v>
      </c>
      <c r="E2605" s="1" t="s">
        <v>9203</v>
      </c>
      <c r="F2605" s="1" t="s">
        <v>9204</v>
      </c>
      <c r="G2605" s="1" t="s">
        <v>9205</v>
      </c>
      <c r="H2605" s="1" t="s">
        <v>1068</v>
      </c>
      <c r="I2605" s="1" t="s">
        <v>1069</v>
      </c>
      <c r="J2605" s="1" t="s">
        <v>9206</v>
      </c>
      <c r="K2605" s="1">
        <v>0</v>
      </c>
      <c r="L2605" s="4">
        <v>5.1430658843653302E-8</v>
      </c>
      <c r="M2605" s="1">
        <v>-0.226842192729066</v>
      </c>
      <c r="N2605" s="1">
        <v>0.121</v>
      </c>
      <c r="O2605" s="1">
        <v>0.22900000000000001</v>
      </c>
      <c r="P2605" s="1">
        <v>1.0640746161457699E-2</v>
      </c>
      <c r="Q2605" s="1" t="s">
        <v>12612</v>
      </c>
    </row>
    <row r="2606" spans="1:17" hidden="1" x14ac:dyDescent="0.35">
      <c r="A2606" s="1" t="s">
        <v>59</v>
      </c>
      <c r="B2606" s="1" t="s">
        <v>47</v>
      </c>
      <c r="C2606" s="1" t="s">
        <v>4686</v>
      </c>
      <c r="D2606" s="1" t="s">
        <v>9207</v>
      </c>
      <c r="E2606" s="1" t="s">
        <v>9208</v>
      </c>
      <c r="F2606" s="1" t="s">
        <v>9209</v>
      </c>
      <c r="G2606" s="1" t="s">
        <v>9210</v>
      </c>
      <c r="H2606" s="1" t="s">
        <v>1068</v>
      </c>
      <c r="I2606" s="1" t="s">
        <v>1063</v>
      </c>
      <c r="J2606" s="1" t="s">
        <v>9211</v>
      </c>
      <c r="K2606" s="1">
        <v>0</v>
      </c>
      <c r="L2606" s="4">
        <v>5.1483607884581498E-8</v>
      </c>
      <c r="M2606" s="1">
        <v>0.12643685337104199</v>
      </c>
      <c r="N2606" s="1">
        <v>0.121</v>
      </c>
      <c r="O2606" s="1">
        <v>9.2999999999999999E-2</v>
      </c>
      <c r="P2606" s="1">
        <v>1.0651701053280499E-2</v>
      </c>
      <c r="Q2606" s="1" t="s">
        <v>12611</v>
      </c>
    </row>
    <row r="2607" spans="1:17" hidden="1" x14ac:dyDescent="0.35">
      <c r="A2607" s="1" t="s">
        <v>59</v>
      </c>
      <c r="B2607" s="1" t="s">
        <v>47</v>
      </c>
      <c r="C2607" s="1" t="s">
        <v>4686</v>
      </c>
      <c r="D2607" s="1" t="s">
        <v>9212</v>
      </c>
      <c r="E2607" s="1" t="s">
        <v>9213</v>
      </c>
      <c r="F2607" s="1" t="s">
        <v>9214</v>
      </c>
      <c r="G2607" s="1" t="s">
        <v>9215</v>
      </c>
      <c r="H2607" s="1" t="s">
        <v>1068</v>
      </c>
      <c r="I2607" s="1" t="s">
        <v>1089</v>
      </c>
      <c r="J2607" s="1" t="s">
        <v>9216</v>
      </c>
      <c r="K2607" s="1">
        <v>0</v>
      </c>
      <c r="L2607" s="4">
        <v>5.1666793781705901E-8</v>
      </c>
      <c r="M2607" s="1">
        <v>0.101810146198133</v>
      </c>
      <c r="N2607" s="1">
        <v>0.53600000000000003</v>
      </c>
      <c r="O2607" s="1">
        <v>0.53400000000000003</v>
      </c>
      <c r="P2607" s="1">
        <v>1.0689601299466099E-2</v>
      </c>
      <c r="Q2607" s="1" t="s">
        <v>12611</v>
      </c>
    </row>
    <row r="2608" spans="1:17" hidden="1" x14ac:dyDescent="0.35">
      <c r="A2608" s="1" t="s">
        <v>59</v>
      </c>
      <c r="B2608" s="1" t="s">
        <v>47</v>
      </c>
      <c r="C2608" s="1" t="s">
        <v>4686</v>
      </c>
      <c r="D2608" s="1" t="s">
        <v>9217</v>
      </c>
      <c r="E2608" s="1" t="s">
        <v>9218</v>
      </c>
      <c r="F2608" s="1" t="s">
        <v>9219</v>
      </c>
      <c r="G2608" s="1" t="s">
        <v>9220</v>
      </c>
      <c r="H2608" s="1" t="s">
        <v>1068</v>
      </c>
      <c r="I2608" s="1" t="s">
        <v>1063</v>
      </c>
      <c r="J2608" s="1" t="s">
        <v>9221</v>
      </c>
      <c r="K2608" s="1">
        <v>0</v>
      </c>
      <c r="L2608" s="4">
        <v>5.2766685164268601E-8</v>
      </c>
      <c r="M2608" s="1">
        <v>0.12195835717501501</v>
      </c>
      <c r="N2608" s="1">
        <v>2.3E-2</v>
      </c>
      <c r="O2608" s="1">
        <v>6.0000000000000001E-3</v>
      </c>
      <c r="P2608" s="1">
        <v>1.0917163327061399E-2</v>
      </c>
      <c r="Q2608" s="1" t="s">
        <v>12611</v>
      </c>
    </row>
    <row r="2609" spans="1:17" hidden="1" x14ac:dyDescent="0.35">
      <c r="A2609" s="1" t="s">
        <v>59</v>
      </c>
      <c r="B2609" s="1" t="s">
        <v>47</v>
      </c>
      <c r="C2609" s="1" t="s">
        <v>4686</v>
      </c>
      <c r="D2609" s="1" t="s">
        <v>9222</v>
      </c>
      <c r="E2609" s="1" t="s">
        <v>9223</v>
      </c>
      <c r="F2609" s="1" t="s">
        <v>9224</v>
      </c>
      <c r="G2609" s="1" t="s">
        <v>9225</v>
      </c>
      <c r="H2609" s="1" t="s">
        <v>1068</v>
      </c>
      <c r="I2609" s="1" t="s">
        <v>1063</v>
      </c>
      <c r="J2609" s="1" t="s">
        <v>9226</v>
      </c>
      <c r="K2609" s="1">
        <v>0</v>
      </c>
      <c r="L2609" s="4">
        <v>5.3363822191467897E-8</v>
      </c>
      <c r="M2609" s="1">
        <v>0.17528003794316399</v>
      </c>
      <c r="N2609" s="1">
        <v>0.16700000000000001</v>
      </c>
      <c r="O2609" s="1">
        <v>0.127</v>
      </c>
      <c r="P2609" s="1">
        <v>1.10407079923038E-2</v>
      </c>
      <c r="Q2609" s="1" t="s">
        <v>12611</v>
      </c>
    </row>
    <row r="2610" spans="1:17" hidden="1" x14ac:dyDescent="0.35">
      <c r="A2610" s="1" t="s">
        <v>59</v>
      </c>
      <c r="B2610" s="1" t="s">
        <v>47</v>
      </c>
      <c r="C2610" s="1" t="s">
        <v>4686</v>
      </c>
      <c r="D2610" s="1" t="s">
        <v>9227</v>
      </c>
      <c r="E2610" s="1" t="s">
        <v>2758</v>
      </c>
      <c r="F2610" s="1" t="s">
        <v>2759</v>
      </c>
      <c r="G2610" s="1" t="s">
        <v>2760</v>
      </c>
      <c r="H2610" s="1" t="s">
        <v>1068</v>
      </c>
      <c r="I2610" s="1" t="s">
        <v>1063</v>
      </c>
      <c r="J2610" s="1" t="s">
        <v>2761</v>
      </c>
      <c r="K2610" s="1">
        <v>0</v>
      </c>
      <c r="L2610" s="4">
        <v>5.34351878220187E-8</v>
      </c>
      <c r="M2610" s="1">
        <v>0.177434938227501</v>
      </c>
      <c r="N2610" s="1">
        <v>2.9000000000000001E-2</v>
      </c>
      <c r="O2610" s="1">
        <v>7.0000000000000001E-3</v>
      </c>
      <c r="P2610" s="1">
        <v>1.10554731844365E-2</v>
      </c>
      <c r="Q2610" s="1" t="s">
        <v>12611</v>
      </c>
    </row>
    <row r="2611" spans="1:17" hidden="1" x14ac:dyDescent="0.35">
      <c r="A2611" s="1" t="s">
        <v>59</v>
      </c>
      <c r="B2611" s="1" t="s">
        <v>47</v>
      </c>
      <c r="C2611" s="1" t="s">
        <v>4686</v>
      </c>
      <c r="D2611" s="1" t="s">
        <v>9228</v>
      </c>
      <c r="E2611" s="1" t="s">
        <v>9229</v>
      </c>
      <c r="F2611" s="1" t="s">
        <v>9230</v>
      </c>
      <c r="G2611" s="1" t="s">
        <v>9231</v>
      </c>
      <c r="H2611" s="1" t="s">
        <v>1068</v>
      </c>
      <c r="I2611" s="1" t="s">
        <v>1063</v>
      </c>
      <c r="J2611" s="1" t="s">
        <v>9232</v>
      </c>
      <c r="K2611" s="1">
        <v>0</v>
      </c>
      <c r="L2611" s="4">
        <v>5.4441764941414397E-8</v>
      </c>
      <c r="M2611" s="1">
        <v>0.16159232767022699</v>
      </c>
      <c r="N2611" s="1">
        <v>3.9E-2</v>
      </c>
      <c r="O2611" s="1">
        <v>1.4E-2</v>
      </c>
      <c r="P2611" s="1">
        <v>1.12637289575539E-2</v>
      </c>
      <c r="Q2611" s="1" t="s">
        <v>12611</v>
      </c>
    </row>
    <row r="2612" spans="1:17" hidden="1" x14ac:dyDescent="0.35">
      <c r="A2612" s="1" t="s">
        <v>59</v>
      </c>
      <c r="B2612" s="1" t="s">
        <v>47</v>
      </c>
      <c r="C2612" s="1" t="s">
        <v>4686</v>
      </c>
      <c r="D2612" s="1" t="s">
        <v>9233</v>
      </c>
      <c r="E2612" s="1" t="s">
        <v>9234</v>
      </c>
      <c r="F2612" s="1" t="s">
        <v>9235</v>
      </c>
      <c r="G2612" s="1" t="s">
        <v>9236</v>
      </c>
      <c r="H2612" s="1" t="s">
        <v>1068</v>
      </c>
      <c r="I2612" s="1" t="s">
        <v>1089</v>
      </c>
      <c r="J2612" s="1" t="s">
        <v>9237</v>
      </c>
      <c r="K2612" s="1">
        <v>0</v>
      </c>
      <c r="L2612" s="4">
        <v>5.6100877778365102E-8</v>
      </c>
      <c r="M2612" s="1">
        <v>-0.275620323388866</v>
      </c>
      <c r="N2612" s="1">
        <v>7.8E-2</v>
      </c>
      <c r="O2612" s="1">
        <v>0.158</v>
      </c>
      <c r="P2612" s="1">
        <v>1.16069911079548E-2</v>
      </c>
      <c r="Q2612" s="1" t="s">
        <v>12612</v>
      </c>
    </row>
    <row r="2613" spans="1:17" hidden="1" x14ac:dyDescent="0.35">
      <c r="A2613" s="1" t="s">
        <v>59</v>
      </c>
      <c r="B2613" s="1" t="s">
        <v>47</v>
      </c>
      <c r="C2613" s="1" t="s">
        <v>4686</v>
      </c>
      <c r="D2613" s="1" t="s">
        <v>9238</v>
      </c>
      <c r="E2613" s="1" t="s">
        <v>9239</v>
      </c>
      <c r="F2613" s="1" t="s">
        <v>9240</v>
      </c>
      <c r="G2613" s="1" t="s">
        <v>9241</v>
      </c>
      <c r="H2613" s="1" t="s">
        <v>1068</v>
      </c>
      <c r="I2613" s="1" t="s">
        <v>1089</v>
      </c>
      <c r="J2613" s="1" t="s">
        <v>9242</v>
      </c>
      <c r="K2613" s="1">
        <v>0</v>
      </c>
      <c r="L2613" s="4">
        <v>5.72065536134425E-8</v>
      </c>
      <c r="M2613" s="1">
        <v>-0.24959839623966101</v>
      </c>
      <c r="N2613" s="1">
        <v>7.4999999999999997E-2</v>
      </c>
      <c r="O2613" s="1">
        <v>0.16200000000000001</v>
      </c>
      <c r="P2613" s="1">
        <v>1.1835749909853199E-2</v>
      </c>
      <c r="Q2613" s="1" t="s">
        <v>12612</v>
      </c>
    </row>
    <row r="2614" spans="1:17" hidden="1" x14ac:dyDescent="0.35">
      <c r="A2614" s="1" t="s">
        <v>59</v>
      </c>
      <c r="B2614" s="1" t="s">
        <v>47</v>
      </c>
      <c r="C2614" s="1" t="s">
        <v>4686</v>
      </c>
      <c r="D2614" s="1" t="s">
        <v>9243</v>
      </c>
      <c r="E2614" s="1" t="s">
        <v>9244</v>
      </c>
      <c r="F2614" s="1" t="s">
        <v>9245</v>
      </c>
      <c r="G2614" s="1" t="s">
        <v>9246</v>
      </c>
      <c r="H2614" s="1" t="s">
        <v>1068</v>
      </c>
      <c r="I2614" s="1" t="s">
        <v>1063</v>
      </c>
      <c r="J2614" s="1" t="s">
        <v>9247</v>
      </c>
      <c r="K2614" s="1">
        <v>0</v>
      </c>
      <c r="L2614" s="4">
        <v>5.77545499869581E-8</v>
      </c>
      <c r="M2614" s="1">
        <v>-0.32236578036104202</v>
      </c>
      <c r="N2614" s="1">
        <v>9.0999999999999998E-2</v>
      </c>
      <c r="O2614" s="1">
        <v>0.189</v>
      </c>
      <c r="P2614" s="1">
        <v>1.19491276195517E-2</v>
      </c>
      <c r="Q2614" s="1" t="s">
        <v>12612</v>
      </c>
    </row>
    <row r="2615" spans="1:17" hidden="1" x14ac:dyDescent="0.35">
      <c r="A2615" s="1" t="s">
        <v>59</v>
      </c>
      <c r="B2615" s="1" t="s">
        <v>47</v>
      </c>
      <c r="C2615" s="1" t="s">
        <v>4686</v>
      </c>
      <c r="D2615" s="1" t="s">
        <v>9248</v>
      </c>
      <c r="E2615" s="1" t="s">
        <v>9249</v>
      </c>
      <c r="F2615" s="1" t="s">
        <v>9250</v>
      </c>
      <c r="G2615" s="1" t="s">
        <v>9251</v>
      </c>
      <c r="H2615" s="1" t="s">
        <v>1068</v>
      </c>
      <c r="I2615" s="1" t="s">
        <v>1063</v>
      </c>
      <c r="J2615" s="1" t="s">
        <v>9252</v>
      </c>
      <c r="K2615" s="1">
        <v>0</v>
      </c>
      <c r="L2615" s="4">
        <v>5.9060654996978502E-8</v>
      </c>
      <c r="M2615" s="1">
        <v>-0.24805486156838999</v>
      </c>
      <c r="N2615" s="1">
        <v>0.10299999999999999</v>
      </c>
      <c r="O2615" s="1">
        <v>0.19800000000000001</v>
      </c>
      <c r="P2615" s="1">
        <v>1.2219354215599901E-2</v>
      </c>
      <c r="Q2615" s="1" t="s">
        <v>12612</v>
      </c>
    </row>
    <row r="2616" spans="1:17" hidden="1" x14ac:dyDescent="0.35">
      <c r="A2616" s="1" t="s">
        <v>59</v>
      </c>
      <c r="B2616" s="1" t="s">
        <v>47</v>
      </c>
      <c r="C2616" s="1" t="s">
        <v>4686</v>
      </c>
      <c r="D2616" s="1" t="s">
        <v>9253</v>
      </c>
      <c r="E2616" s="1" t="s">
        <v>6620</v>
      </c>
      <c r="F2616" s="1" t="s">
        <v>5578</v>
      </c>
      <c r="G2616" s="1" t="s">
        <v>5579</v>
      </c>
      <c r="H2616" s="1" t="s">
        <v>1068</v>
      </c>
      <c r="I2616" s="1" t="s">
        <v>1063</v>
      </c>
      <c r="J2616" s="1" t="s">
        <v>6621</v>
      </c>
      <c r="K2616" s="1">
        <v>0</v>
      </c>
      <c r="L2616" s="4">
        <v>6.0084866644301198E-8</v>
      </c>
      <c r="M2616" s="1">
        <v>0.14871160387688701</v>
      </c>
      <c r="N2616" s="1">
        <v>3.4000000000000002E-2</v>
      </c>
      <c r="O2616" s="1">
        <v>1.2999999999999999E-2</v>
      </c>
      <c r="P2616" s="1">
        <v>1.2431258484372701E-2</v>
      </c>
      <c r="Q2616" s="1" t="s">
        <v>12611</v>
      </c>
    </row>
    <row r="2617" spans="1:17" hidden="1" x14ac:dyDescent="0.35">
      <c r="A2617" s="1" t="s">
        <v>59</v>
      </c>
      <c r="B2617" s="1" t="s">
        <v>47</v>
      </c>
      <c r="C2617" s="1" t="s">
        <v>4686</v>
      </c>
      <c r="D2617" s="1" t="s">
        <v>9254</v>
      </c>
      <c r="E2617" s="1" t="s">
        <v>7689</v>
      </c>
      <c r="F2617" s="1" t="s">
        <v>7690</v>
      </c>
      <c r="G2617" s="1" t="s">
        <v>7691</v>
      </c>
      <c r="H2617" s="1" t="s">
        <v>1068</v>
      </c>
      <c r="I2617" s="1" t="s">
        <v>1084</v>
      </c>
      <c r="J2617" s="1" t="s">
        <v>7692</v>
      </c>
      <c r="K2617" s="1">
        <v>49870</v>
      </c>
      <c r="L2617" s="4">
        <v>6.0116478823178799E-8</v>
      </c>
      <c r="M2617" s="1">
        <v>-0.24140001624093199</v>
      </c>
      <c r="N2617" s="1">
        <v>2.7E-2</v>
      </c>
      <c r="O2617" s="1">
        <v>0.08</v>
      </c>
      <c r="P2617" s="1">
        <v>1.24377988861216E-2</v>
      </c>
      <c r="Q2617" s="1" t="s">
        <v>12612</v>
      </c>
    </row>
    <row r="2618" spans="1:17" hidden="1" x14ac:dyDescent="0.35">
      <c r="A2618" s="1" t="s">
        <v>59</v>
      </c>
      <c r="B2618" s="1" t="s">
        <v>47</v>
      </c>
      <c r="C2618" s="1" t="s">
        <v>4686</v>
      </c>
      <c r="D2618" s="1" t="s">
        <v>9255</v>
      </c>
      <c r="E2618" s="1" t="s">
        <v>9256</v>
      </c>
      <c r="F2618" s="1" t="s">
        <v>9257</v>
      </c>
      <c r="G2618" s="1" t="s">
        <v>9258</v>
      </c>
      <c r="H2618" s="1" t="s">
        <v>1068</v>
      </c>
      <c r="I2618" s="1" t="s">
        <v>1069</v>
      </c>
      <c r="J2618" s="1" t="s">
        <v>9259</v>
      </c>
      <c r="K2618" s="1">
        <v>0</v>
      </c>
      <c r="L2618" s="4">
        <v>6.0820994979715607E-8</v>
      </c>
      <c r="M2618" s="1">
        <v>0.114174833721393</v>
      </c>
      <c r="N2618" s="1">
        <v>0.33300000000000002</v>
      </c>
      <c r="O2618" s="1">
        <v>0.311</v>
      </c>
      <c r="P2618" s="1">
        <v>1.25835597563283E-2</v>
      </c>
      <c r="Q2618" s="1" t="s">
        <v>12611</v>
      </c>
    </row>
    <row r="2619" spans="1:17" hidden="1" x14ac:dyDescent="0.35">
      <c r="A2619" s="1" t="s">
        <v>59</v>
      </c>
      <c r="B2619" s="1" t="s">
        <v>47</v>
      </c>
      <c r="C2619" s="1" t="s">
        <v>4686</v>
      </c>
      <c r="D2619" s="1" t="s">
        <v>9260</v>
      </c>
      <c r="E2619" s="1" t="s">
        <v>9261</v>
      </c>
      <c r="F2619" s="1" t="s">
        <v>9262</v>
      </c>
      <c r="G2619" s="1" t="s">
        <v>9263</v>
      </c>
      <c r="H2619" s="1" t="s">
        <v>1068</v>
      </c>
      <c r="I2619" s="1" t="s">
        <v>1063</v>
      </c>
      <c r="J2619" s="1" t="s">
        <v>9264</v>
      </c>
      <c r="K2619" s="1">
        <v>0</v>
      </c>
      <c r="L2619" s="4">
        <v>6.2172466620703605E-8</v>
      </c>
      <c r="M2619" s="1">
        <v>-0.22551169874579299</v>
      </c>
      <c r="N2619" s="1">
        <v>4.4999999999999998E-2</v>
      </c>
      <c r="O2619" s="1">
        <v>0.108</v>
      </c>
      <c r="P2619" s="1">
        <v>1.2863172481490499E-2</v>
      </c>
      <c r="Q2619" s="1" t="s">
        <v>12612</v>
      </c>
    </row>
    <row r="2620" spans="1:17" hidden="1" x14ac:dyDescent="0.35">
      <c r="A2620" s="1" t="s">
        <v>59</v>
      </c>
      <c r="B2620" s="1" t="s">
        <v>47</v>
      </c>
      <c r="C2620" s="1" t="s">
        <v>4686</v>
      </c>
      <c r="D2620" s="1" t="s">
        <v>9265</v>
      </c>
      <c r="E2620" s="1" t="s">
        <v>2625</v>
      </c>
      <c r="F2620" s="1" t="s">
        <v>2626</v>
      </c>
      <c r="G2620" s="1" t="s">
        <v>2627</v>
      </c>
      <c r="H2620" s="1" t="s">
        <v>1068</v>
      </c>
      <c r="I2620" s="1" t="s">
        <v>1063</v>
      </c>
      <c r="J2620" s="1" t="s">
        <v>3524</v>
      </c>
      <c r="K2620" s="1">
        <v>0</v>
      </c>
      <c r="L2620" s="4">
        <v>6.2344537730687104E-8</v>
      </c>
      <c r="M2620" s="1">
        <v>-0.17331033990132499</v>
      </c>
      <c r="N2620" s="1">
        <v>6.3E-2</v>
      </c>
      <c r="O2620" s="1">
        <v>0.14000000000000001</v>
      </c>
      <c r="P2620" s="1">
        <v>1.28987731337905E-2</v>
      </c>
      <c r="Q2620" s="1" t="s">
        <v>12612</v>
      </c>
    </row>
    <row r="2621" spans="1:17" hidden="1" x14ac:dyDescent="0.35">
      <c r="A2621" s="1" t="s">
        <v>59</v>
      </c>
      <c r="B2621" s="1" t="s">
        <v>47</v>
      </c>
      <c r="C2621" s="1" t="s">
        <v>4686</v>
      </c>
      <c r="D2621" s="1" t="s">
        <v>9266</v>
      </c>
      <c r="E2621" s="1" t="s">
        <v>9267</v>
      </c>
      <c r="F2621" s="1" t="s">
        <v>9268</v>
      </c>
      <c r="G2621" s="1" t="s">
        <v>9269</v>
      </c>
      <c r="H2621" s="1" t="s">
        <v>1062</v>
      </c>
      <c r="I2621" s="1" t="s">
        <v>1084</v>
      </c>
      <c r="J2621" s="1" t="s">
        <v>9270</v>
      </c>
      <c r="K2621" s="1">
        <v>48254</v>
      </c>
      <c r="L2621" s="4">
        <v>6.2587822136182603E-8</v>
      </c>
      <c r="M2621" s="1">
        <v>-0.22631687827844099</v>
      </c>
      <c r="N2621" s="1">
        <v>8.0000000000000002E-3</v>
      </c>
      <c r="O2621" s="1">
        <v>4.4999999999999998E-2</v>
      </c>
      <c r="P2621" s="1">
        <v>1.29491074608655E-2</v>
      </c>
      <c r="Q2621" s="1" t="s">
        <v>12612</v>
      </c>
    </row>
    <row r="2622" spans="1:17" hidden="1" x14ac:dyDescent="0.35">
      <c r="A2622" s="1" t="s">
        <v>59</v>
      </c>
      <c r="B2622" s="1" t="s">
        <v>47</v>
      </c>
      <c r="C2622" s="1" t="s">
        <v>4686</v>
      </c>
      <c r="D2622" s="1" t="s">
        <v>9271</v>
      </c>
      <c r="E2622" s="1" t="s">
        <v>9272</v>
      </c>
      <c r="F2622" s="1" t="s">
        <v>9273</v>
      </c>
      <c r="G2622" s="1" t="s">
        <v>9274</v>
      </c>
      <c r="H2622" s="1" t="s">
        <v>1083</v>
      </c>
      <c r="I2622" s="1" t="s">
        <v>1084</v>
      </c>
      <c r="J2622" s="1" t="s">
        <v>9275</v>
      </c>
      <c r="K2622" s="1">
        <v>0</v>
      </c>
      <c r="L2622" s="4">
        <v>6.2607974783042002E-8</v>
      </c>
      <c r="M2622" s="1">
        <v>-0.286719436275721</v>
      </c>
      <c r="N2622" s="1">
        <v>4.8000000000000001E-2</v>
      </c>
      <c r="O2622" s="1">
        <v>0.109</v>
      </c>
      <c r="P2622" s="1">
        <v>1.2953276942737501E-2</v>
      </c>
      <c r="Q2622" s="1" t="s">
        <v>12612</v>
      </c>
    </row>
    <row r="2623" spans="1:17" hidden="1" x14ac:dyDescent="0.35">
      <c r="A2623" s="1" t="s">
        <v>59</v>
      </c>
      <c r="B2623" s="1" t="s">
        <v>47</v>
      </c>
      <c r="C2623" s="1" t="s">
        <v>4686</v>
      </c>
      <c r="D2623" s="1" t="s">
        <v>9276</v>
      </c>
      <c r="E2623" s="1" t="s">
        <v>9277</v>
      </c>
      <c r="F2623" s="1" t="s">
        <v>9278</v>
      </c>
      <c r="G2623" s="1" t="s">
        <v>9279</v>
      </c>
      <c r="H2623" s="1" t="s">
        <v>1068</v>
      </c>
      <c r="I2623" s="1" t="s">
        <v>1063</v>
      </c>
      <c r="J2623" s="1" t="s">
        <v>9280</v>
      </c>
      <c r="K2623" s="1">
        <v>0</v>
      </c>
      <c r="L2623" s="4">
        <v>6.4831728018598104E-8</v>
      </c>
      <c r="M2623" s="1">
        <v>0.18149285003806001</v>
      </c>
      <c r="N2623" s="1">
        <v>0.13</v>
      </c>
      <c r="O2623" s="1">
        <v>0.09</v>
      </c>
      <c r="P2623" s="1">
        <v>1.34133603684078E-2</v>
      </c>
      <c r="Q2623" s="1" t="s">
        <v>12611</v>
      </c>
    </row>
    <row r="2624" spans="1:17" hidden="1" x14ac:dyDescent="0.35">
      <c r="A2624" s="1" t="s">
        <v>59</v>
      </c>
      <c r="B2624" s="1" t="s">
        <v>47</v>
      </c>
      <c r="C2624" s="1" t="s">
        <v>4686</v>
      </c>
      <c r="D2624" s="1" t="s">
        <v>9281</v>
      </c>
      <c r="E2624" s="1" t="s">
        <v>9282</v>
      </c>
      <c r="F2624" s="1" t="s">
        <v>5411</v>
      </c>
      <c r="G2624" s="1" t="s">
        <v>5412</v>
      </c>
      <c r="H2624" s="1" t="s">
        <v>1068</v>
      </c>
      <c r="I2624" s="1" t="s">
        <v>1069</v>
      </c>
      <c r="J2624" s="1" t="s">
        <v>9283</v>
      </c>
      <c r="K2624" s="1">
        <v>0</v>
      </c>
      <c r="L2624" s="4">
        <v>6.5002805273048294E-8</v>
      </c>
      <c r="M2624" s="1">
        <v>9.05420445566123E-2</v>
      </c>
      <c r="N2624" s="1">
        <v>0.54700000000000004</v>
      </c>
      <c r="O2624" s="1">
        <v>0.55200000000000005</v>
      </c>
      <c r="P2624" s="1">
        <v>1.3448755396967301E-2</v>
      </c>
      <c r="Q2624" s="1" t="s">
        <v>12611</v>
      </c>
    </row>
    <row r="2625" spans="1:17" hidden="1" x14ac:dyDescent="0.35">
      <c r="A2625" s="1" t="s">
        <v>59</v>
      </c>
      <c r="B2625" s="1" t="s">
        <v>47</v>
      </c>
      <c r="C2625" s="1" t="s">
        <v>4686</v>
      </c>
      <c r="D2625" s="1" t="s">
        <v>9284</v>
      </c>
      <c r="E2625" s="1" t="s">
        <v>2557</v>
      </c>
      <c r="F2625" s="1" t="s">
        <v>2558</v>
      </c>
      <c r="G2625" s="1" t="s">
        <v>2559</v>
      </c>
      <c r="H2625" s="1" t="s">
        <v>1068</v>
      </c>
      <c r="I2625" s="1" t="s">
        <v>1063</v>
      </c>
      <c r="J2625" s="1" t="s">
        <v>2560</v>
      </c>
      <c r="K2625" s="1">
        <v>0</v>
      </c>
      <c r="L2625" s="4">
        <v>6.6085712430853104E-8</v>
      </c>
      <c r="M2625" s="1">
        <v>0.16069923787021201</v>
      </c>
      <c r="N2625" s="1">
        <v>8.4000000000000005E-2</v>
      </c>
      <c r="O2625" s="1">
        <v>5.0999999999999997E-2</v>
      </c>
      <c r="P2625" s="1">
        <v>1.3672803473381401E-2</v>
      </c>
      <c r="Q2625" s="1" t="s">
        <v>12611</v>
      </c>
    </row>
    <row r="2626" spans="1:17" hidden="1" x14ac:dyDescent="0.35">
      <c r="A2626" s="1" t="s">
        <v>59</v>
      </c>
      <c r="B2626" s="1" t="s">
        <v>47</v>
      </c>
      <c r="C2626" s="1" t="s">
        <v>4686</v>
      </c>
      <c r="D2626" s="1" t="s">
        <v>9285</v>
      </c>
      <c r="E2626" s="1" t="s">
        <v>9286</v>
      </c>
      <c r="F2626" s="1" t="s">
        <v>9287</v>
      </c>
      <c r="G2626" s="1" t="s">
        <v>9288</v>
      </c>
      <c r="H2626" s="1" t="s">
        <v>1068</v>
      </c>
      <c r="I2626" s="1" t="s">
        <v>1069</v>
      </c>
      <c r="J2626" s="1" t="s">
        <v>9289</v>
      </c>
      <c r="K2626" s="1">
        <v>0</v>
      </c>
      <c r="L2626" s="4">
        <v>6.7023839964952801E-8</v>
      </c>
      <c r="M2626" s="1">
        <v>-0.17793386139002401</v>
      </c>
      <c r="N2626" s="1">
        <v>5.5E-2</v>
      </c>
      <c r="O2626" s="1">
        <v>0.121</v>
      </c>
      <c r="P2626" s="1">
        <v>1.38668973695489E-2</v>
      </c>
      <c r="Q2626" s="1" t="s">
        <v>12612</v>
      </c>
    </row>
    <row r="2627" spans="1:17" hidden="1" x14ac:dyDescent="0.35">
      <c r="A2627" s="1" t="s">
        <v>59</v>
      </c>
      <c r="B2627" s="1" t="s">
        <v>47</v>
      </c>
      <c r="C2627" s="1" t="s">
        <v>4686</v>
      </c>
      <c r="D2627" s="1" t="s">
        <v>9290</v>
      </c>
      <c r="E2627" s="1" t="s">
        <v>9291</v>
      </c>
      <c r="F2627" s="1" t="s">
        <v>5503</v>
      </c>
      <c r="G2627" s="1" t="s">
        <v>5504</v>
      </c>
      <c r="H2627" s="1" t="s">
        <v>1068</v>
      </c>
      <c r="I2627" s="1" t="s">
        <v>1069</v>
      </c>
      <c r="J2627" s="1" t="s">
        <v>9292</v>
      </c>
      <c r="K2627" s="1">
        <v>0</v>
      </c>
      <c r="L2627" s="4">
        <v>6.7099318937115602E-8</v>
      </c>
      <c r="M2627" s="1">
        <v>-0.214619622748418</v>
      </c>
      <c r="N2627" s="1">
        <v>5.8999999999999997E-2</v>
      </c>
      <c r="O2627" s="1">
        <v>0.13800000000000001</v>
      </c>
      <c r="P2627" s="1">
        <v>1.38825135914945E-2</v>
      </c>
      <c r="Q2627" s="1" t="s">
        <v>12612</v>
      </c>
    </row>
    <row r="2628" spans="1:17" hidden="1" x14ac:dyDescent="0.35">
      <c r="A2628" s="1" t="s">
        <v>59</v>
      </c>
      <c r="B2628" s="1" t="s">
        <v>47</v>
      </c>
      <c r="C2628" s="1" t="s">
        <v>4686</v>
      </c>
      <c r="D2628" s="1" t="s">
        <v>9293</v>
      </c>
      <c r="E2628" s="1" t="s">
        <v>9294</v>
      </c>
      <c r="F2628" s="1" t="s">
        <v>9295</v>
      </c>
      <c r="G2628" s="1" t="s">
        <v>9296</v>
      </c>
      <c r="H2628" s="1" t="s">
        <v>1068</v>
      </c>
      <c r="I2628" s="1" t="s">
        <v>1089</v>
      </c>
      <c r="J2628" s="1" t="s">
        <v>9297</v>
      </c>
      <c r="K2628" s="1">
        <v>0</v>
      </c>
      <c r="L2628" s="4">
        <v>6.7595596357407401E-8</v>
      </c>
      <c r="M2628" s="1">
        <v>7.8000280295128996E-2</v>
      </c>
      <c r="N2628" s="1">
        <v>0.48799999999999999</v>
      </c>
      <c r="O2628" s="1">
        <v>0.503</v>
      </c>
      <c r="P2628" s="1">
        <v>1.3985190908365801E-2</v>
      </c>
      <c r="Q2628" s="1" t="s">
        <v>12611</v>
      </c>
    </row>
    <row r="2629" spans="1:17" hidden="1" x14ac:dyDescent="0.35">
      <c r="A2629" s="1" t="s">
        <v>59</v>
      </c>
      <c r="B2629" s="1" t="s">
        <v>47</v>
      </c>
      <c r="C2629" s="1" t="s">
        <v>4686</v>
      </c>
      <c r="D2629" s="1" t="s">
        <v>9298</v>
      </c>
      <c r="E2629" s="1" t="s">
        <v>9299</v>
      </c>
      <c r="F2629" s="1" t="s">
        <v>8563</v>
      </c>
      <c r="G2629" s="1" t="s">
        <v>8564</v>
      </c>
      <c r="H2629" s="1" t="s">
        <v>1068</v>
      </c>
      <c r="I2629" s="1" t="s">
        <v>1063</v>
      </c>
      <c r="J2629" s="1" t="s">
        <v>9300</v>
      </c>
      <c r="K2629" s="1">
        <v>0</v>
      </c>
      <c r="L2629" s="4">
        <v>6.8511960032179005E-8</v>
      </c>
      <c r="M2629" s="1">
        <v>-0.23584948828957999</v>
      </c>
      <c r="N2629" s="1">
        <v>2.3E-2</v>
      </c>
      <c r="O2629" s="1">
        <v>6.9000000000000006E-2</v>
      </c>
      <c r="P2629" s="1">
        <v>1.4174781970857701E-2</v>
      </c>
      <c r="Q2629" s="1" t="s">
        <v>12612</v>
      </c>
    </row>
    <row r="2630" spans="1:17" hidden="1" x14ac:dyDescent="0.35">
      <c r="A2630" s="1" t="s">
        <v>59</v>
      </c>
      <c r="B2630" s="1" t="s">
        <v>47</v>
      </c>
      <c r="C2630" s="1" t="s">
        <v>4686</v>
      </c>
      <c r="D2630" s="1" t="s">
        <v>9301</v>
      </c>
      <c r="E2630" s="1" t="s">
        <v>9302</v>
      </c>
      <c r="F2630" s="1" t="s">
        <v>4000</v>
      </c>
      <c r="G2630" s="1" t="s">
        <v>4001</v>
      </c>
      <c r="H2630" s="1" t="s">
        <v>1068</v>
      </c>
      <c r="I2630" s="1" t="s">
        <v>1063</v>
      </c>
      <c r="J2630" s="1" t="s">
        <v>9303</v>
      </c>
      <c r="K2630" s="1">
        <v>0</v>
      </c>
      <c r="L2630" s="4">
        <v>6.8613199038649294E-8</v>
      </c>
      <c r="M2630" s="1">
        <v>-0.244358443715507</v>
      </c>
      <c r="N2630" s="1">
        <v>1.7000000000000001E-2</v>
      </c>
      <c r="O2630" s="1">
        <v>6.0999999999999999E-2</v>
      </c>
      <c r="P2630" s="1">
        <v>1.4195727815101301E-2</v>
      </c>
      <c r="Q2630" s="1" t="s">
        <v>12612</v>
      </c>
    </row>
    <row r="2631" spans="1:17" hidden="1" x14ac:dyDescent="0.35">
      <c r="A2631" s="1" t="s">
        <v>59</v>
      </c>
      <c r="B2631" s="1" t="s">
        <v>47</v>
      </c>
      <c r="C2631" s="1" t="s">
        <v>4686</v>
      </c>
      <c r="D2631" s="1" t="s">
        <v>9304</v>
      </c>
      <c r="E2631" s="1" t="s">
        <v>9305</v>
      </c>
      <c r="F2631" s="1" t="s">
        <v>9306</v>
      </c>
      <c r="G2631" s="1" t="s">
        <v>9307</v>
      </c>
      <c r="H2631" s="1" t="s">
        <v>1083</v>
      </c>
      <c r="I2631" s="1" t="s">
        <v>1084</v>
      </c>
      <c r="J2631" s="1" t="s">
        <v>9308</v>
      </c>
      <c r="K2631" s="1">
        <v>7552</v>
      </c>
      <c r="L2631" s="4">
        <v>6.8940265206646303E-8</v>
      </c>
      <c r="M2631" s="1">
        <v>0.142889365002728</v>
      </c>
      <c r="N2631" s="1">
        <v>0.308</v>
      </c>
      <c r="O2631" s="1">
        <v>0.27600000000000002</v>
      </c>
      <c r="P2631" s="1">
        <v>1.42633961699291E-2</v>
      </c>
      <c r="Q2631" s="1" t="s">
        <v>12611</v>
      </c>
    </row>
    <row r="2632" spans="1:17" hidden="1" x14ac:dyDescent="0.35">
      <c r="A2632" s="1" t="s">
        <v>59</v>
      </c>
      <c r="B2632" s="1" t="s">
        <v>47</v>
      </c>
      <c r="C2632" s="1" t="s">
        <v>4686</v>
      </c>
      <c r="D2632" s="1" t="s">
        <v>9309</v>
      </c>
      <c r="E2632" s="1" t="s">
        <v>9310</v>
      </c>
      <c r="F2632" s="1" t="s">
        <v>9311</v>
      </c>
      <c r="G2632" s="1" t="s">
        <v>9312</v>
      </c>
      <c r="H2632" s="1" t="s">
        <v>1068</v>
      </c>
      <c r="I2632" s="1" t="s">
        <v>1069</v>
      </c>
      <c r="J2632" s="1" t="s">
        <v>9313</v>
      </c>
      <c r="K2632" s="1">
        <v>0</v>
      </c>
      <c r="L2632" s="4">
        <v>6.9042014705446495E-8</v>
      </c>
      <c r="M2632" s="1">
        <v>-0.24716482032419601</v>
      </c>
      <c r="N2632" s="1">
        <v>0.05</v>
      </c>
      <c r="O2632" s="1">
        <v>0.127</v>
      </c>
      <c r="P2632" s="1">
        <v>1.4284447632483301E-2</v>
      </c>
      <c r="Q2632" s="1" t="s">
        <v>12612</v>
      </c>
    </row>
    <row r="2633" spans="1:17" hidden="1" x14ac:dyDescent="0.35">
      <c r="A2633" s="1" t="s">
        <v>59</v>
      </c>
      <c r="B2633" s="1" t="s">
        <v>47</v>
      </c>
      <c r="C2633" s="1" t="s">
        <v>4686</v>
      </c>
      <c r="D2633" s="1" t="s">
        <v>9314</v>
      </c>
      <c r="E2633" s="1" t="s">
        <v>9315</v>
      </c>
      <c r="F2633" s="1" t="s">
        <v>9316</v>
      </c>
      <c r="G2633" s="1" t="s">
        <v>9317</v>
      </c>
      <c r="H2633" s="1" t="s">
        <v>1068</v>
      </c>
      <c r="I2633" s="1" t="s">
        <v>1069</v>
      </c>
      <c r="J2633" s="1" t="s">
        <v>9318</v>
      </c>
      <c r="K2633" s="1">
        <v>0</v>
      </c>
      <c r="L2633" s="4">
        <v>6.9345304303587601E-8</v>
      </c>
      <c r="M2633" s="1">
        <v>-0.20988385192759801</v>
      </c>
      <c r="N2633" s="1">
        <v>0.128</v>
      </c>
      <c r="O2633" s="1">
        <v>0.23799999999999999</v>
      </c>
      <c r="P2633" s="1">
        <v>1.43471967338907E-2</v>
      </c>
      <c r="Q2633" s="1" t="s">
        <v>12612</v>
      </c>
    </row>
    <row r="2634" spans="1:17" hidden="1" x14ac:dyDescent="0.35">
      <c r="A2634" s="1" t="s">
        <v>59</v>
      </c>
      <c r="B2634" s="1" t="s">
        <v>47</v>
      </c>
      <c r="C2634" s="1" t="s">
        <v>4686</v>
      </c>
      <c r="D2634" s="1" t="s">
        <v>9319</v>
      </c>
      <c r="E2634" s="1" t="s">
        <v>9320</v>
      </c>
      <c r="F2634" s="1" t="s">
        <v>9321</v>
      </c>
      <c r="G2634" s="1" t="s">
        <v>9322</v>
      </c>
      <c r="H2634" s="1" t="s">
        <v>1068</v>
      </c>
      <c r="I2634" s="1" t="s">
        <v>1063</v>
      </c>
      <c r="J2634" s="1" t="s">
        <v>9323</v>
      </c>
      <c r="K2634" s="1">
        <v>0</v>
      </c>
      <c r="L2634" s="4">
        <v>6.9499017045808006E-8</v>
      </c>
      <c r="M2634" s="1">
        <v>0.12813279758965301</v>
      </c>
      <c r="N2634" s="1">
        <v>0.28599999999999998</v>
      </c>
      <c r="O2634" s="1">
        <v>0.25800000000000001</v>
      </c>
      <c r="P2634" s="1">
        <v>1.4378999131692501E-2</v>
      </c>
      <c r="Q2634" s="1" t="s">
        <v>12611</v>
      </c>
    </row>
    <row r="2635" spans="1:17" hidden="1" x14ac:dyDescent="0.35">
      <c r="A2635" s="1" t="s">
        <v>59</v>
      </c>
      <c r="B2635" s="1" t="s">
        <v>47</v>
      </c>
      <c r="C2635" s="1" t="s">
        <v>4686</v>
      </c>
      <c r="D2635" s="1" t="s">
        <v>9324</v>
      </c>
      <c r="E2635" s="1" t="s">
        <v>9325</v>
      </c>
      <c r="F2635" s="1" t="s">
        <v>9326</v>
      </c>
      <c r="G2635" s="1" t="s">
        <v>9327</v>
      </c>
      <c r="H2635" s="1" t="s">
        <v>1068</v>
      </c>
      <c r="I2635" s="1" t="s">
        <v>1063</v>
      </c>
      <c r="J2635" s="1" t="s">
        <v>9328</v>
      </c>
      <c r="K2635" s="1">
        <v>0</v>
      </c>
      <c r="L2635" s="4">
        <v>7.3286908918619603E-8</v>
      </c>
      <c r="M2635" s="1">
        <v>-0.19641355346971501</v>
      </c>
      <c r="N2635" s="1">
        <v>6.0000000000000001E-3</v>
      </c>
      <c r="O2635" s="1">
        <v>3.5000000000000003E-2</v>
      </c>
      <c r="P2635" s="1">
        <v>1.5162695020717799E-2</v>
      </c>
      <c r="Q2635" s="1" t="s">
        <v>12612</v>
      </c>
    </row>
    <row r="2636" spans="1:17" hidden="1" x14ac:dyDescent="0.35">
      <c r="A2636" s="1" t="s">
        <v>59</v>
      </c>
      <c r="B2636" s="1" t="s">
        <v>47</v>
      </c>
      <c r="C2636" s="1" t="s">
        <v>4686</v>
      </c>
      <c r="D2636" s="1" t="s">
        <v>9329</v>
      </c>
      <c r="E2636" s="1" t="s">
        <v>9330</v>
      </c>
      <c r="F2636" s="1" t="s">
        <v>9331</v>
      </c>
      <c r="G2636" s="1" t="s">
        <v>9332</v>
      </c>
      <c r="H2636" s="1" t="s">
        <v>1068</v>
      </c>
      <c r="I2636" s="1" t="s">
        <v>1063</v>
      </c>
      <c r="J2636" s="1" t="s">
        <v>9333</v>
      </c>
      <c r="K2636" s="1">
        <v>0</v>
      </c>
      <c r="L2636" s="4">
        <v>7.6437196648317001E-8</v>
      </c>
      <c r="M2636" s="1">
        <v>-0.21494199980685799</v>
      </c>
      <c r="N2636" s="1">
        <v>0.14000000000000001</v>
      </c>
      <c r="O2636" s="1">
        <v>0.255</v>
      </c>
      <c r="P2636" s="1">
        <v>1.5814473800553501E-2</v>
      </c>
      <c r="Q2636" s="1" t="s">
        <v>12612</v>
      </c>
    </row>
    <row r="2637" spans="1:17" hidden="1" x14ac:dyDescent="0.35">
      <c r="A2637" s="1" t="s">
        <v>59</v>
      </c>
      <c r="B2637" s="1" t="s">
        <v>47</v>
      </c>
      <c r="C2637" s="1" t="s">
        <v>4686</v>
      </c>
      <c r="D2637" s="1" t="s">
        <v>9334</v>
      </c>
      <c r="E2637" s="1" t="s">
        <v>9335</v>
      </c>
      <c r="F2637" s="1" t="s">
        <v>9336</v>
      </c>
      <c r="G2637" s="1" t="s">
        <v>9337</v>
      </c>
      <c r="H2637" s="1" t="s">
        <v>1068</v>
      </c>
      <c r="I2637" s="1" t="s">
        <v>1089</v>
      </c>
      <c r="J2637" s="1" t="s">
        <v>9338</v>
      </c>
      <c r="K2637" s="1">
        <v>3827</v>
      </c>
      <c r="L2637" s="4">
        <v>7.6480923525097794E-8</v>
      </c>
      <c r="M2637" s="1">
        <v>-0.19137569585821099</v>
      </c>
      <c r="N2637" s="1">
        <v>0.02</v>
      </c>
      <c r="O2637" s="1">
        <v>6.9000000000000006E-2</v>
      </c>
      <c r="P2637" s="1">
        <v>1.5823520672725098E-2</v>
      </c>
      <c r="Q2637" s="1" t="s">
        <v>12612</v>
      </c>
    </row>
    <row r="2638" spans="1:17" hidden="1" x14ac:dyDescent="0.35">
      <c r="A2638" s="1" t="s">
        <v>59</v>
      </c>
      <c r="B2638" s="1" t="s">
        <v>47</v>
      </c>
      <c r="C2638" s="1" t="s">
        <v>4686</v>
      </c>
      <c r="D2638" s="1" t="s">
        <v>9339</v>
      </c>
      <c r="E2638" s="1" t="s">
        <v>9036</v>
      </c>
      <c r="F2638" s="1" t="s">
        <v>9037</v>
      </c>
      <c r="G2638" s="1" t="s">
        <v>9038</v>
      </c>
      <c r="H2638" s="1" t="s">
        <v>1068</v>
      </c>
      <c r="I2638" s="1" t="s">
        <v>1063</v>
      </c>
      <c r="J2638" s="1" t="s">
        <v>9039</v>
      </c>
      <c r="K2638" s="1">
        <v>0</v>
      </c>
      <c r="L2638" s="4">
        <v>7.8209801316129706E-8</v>
      </c>
      <c r="M2638" s="1">
        <v>-0.20674369436364501</v>
      </c>
      <c r="N2638" s="1">
        <v>3.7999999999999999E-2</v>
      </c>
      <c r="O2638" s="1">
        <v>0.104</v>
      </c>
      <c r="P2638" s="1">
        <v>1.6181216843300698E-2</v>
      </c>
      <c r="Q2638" s="1" t="s">
        <v>12612</v>
      </c>
    </row>
    <row r="2639" spans="1:17" hidden="1" x14ac:dyDescent="0.35">
      <c r="A2639" s="1" t="s">
        <v>59</v>
      </c>
      <c r="B2639" s="1" t="s">
        <v>47</v>
      </c>
      <c r="C2639" s="1" t="s">
        <v>4686</v>
      </c>
      <c r="D2639" s="1" t="s">
        <v>9340</v>
      </c>
      <c r="E2639" s="1" t="s">
        <v>9341</v>
      </c>
      <c r="F2639" s="1" t="s">
        <v>9342</v>
      </c>
      <c r="G2639" s="1" t="s">
        <v>9343</v>
      </c>
      <c r="H2639" s="1" t="s">
        <v>1068</v>
      </c>
      <c r="I2639" s="1" t="s">
        <v>1084</v>
      </c>
      <c r="J2639" s="1" t="s">
        <v>9344</v>
      </c>
      <c r="K2639" s="1">
        <v>9450</v>
      </c>
      <c r="L2639" s="4">
        <v>8.0320609418659394E-8</v>
      </c>
      <c r="M2639" s="1">
        <v>0.14942721240444701</v>
      </c>
      <c r="N2639" s="1">
        <v>2.3E-2</v>
      </c>
      <c r="O2639" s="1">
        <v>6.0000000000000001E-3</v>
      </c>
      <c r="P2639" s="1">
        <v>1.66179324856735E-2</v>
      </c>
      <c r="Q2639" s="1" t="s">
        <v>12611</v>
      </c>
    </row>
    <row r="2640" spans="1:17" hidden="1" x14ac:dyDescent="0.35">
      <c r="A2640" s="1" t="s">
        <v>59</v>
      </c>
      <c r="B2640" s="1" t="s">
        <v>47</v>
      </c>
      <c r="C2640" s="1" t="s">
        <v>4686</v>
      </c>
      <c r="D2640" s="1" t="s">
        <v>9345</v>
      </c>
      <c r="E2640" s="1" t="s">
        <v>9346</v>
      </c>
      <c r="F2640" s="1" t="s">
        <v>9347</v>
      </c>
      <c r="G2640" s="1" t="s">
        <v>9348</v>
      </c>
      <c r="H2640" s="1" t="s">
        <v>1068</v>
      </c>
      <c r="I2640" s="1" t="s">
        <v>1063</v>
      </c>
      <c r="J2640" s="1" t="s">
        <v>9349</v>
      </c>
      <c r="K2640" s="1">
        <v>0</v>
      </c>
      <c r="L2640" s="4">
        <v>8.1256551959824301E-8</v>
      </c>
      <c r="M2640" s="1">
        <v>0.130582168164872</v>
      </c>
      <c r="N2640" s="1">
        <v>0.156</v>
      </c>
      <c r="O2640" s="1">
        <v>0.128</v>
      </c>
      <c r="P2640" s="1">
        <v>1.6811574317727802E-2</v>
      </c>
      <c r="Q2640" s="1" t="s">
        <v>12611</v>
      </c>
    </row>
    <row r="2641" spans="1:17" hidden="1" x14ac:dyDescent="0.35">
      <c r="A2641" s="1" t="s">
        <v>59</v>
      </c>
      <c r="B2641" s="1" t="s">
        <v>47</v>
      </c>
      <c r="C2641" s="1" t="s">
        <v>4686</v>
      </c>
      <c r="D2641" s="1" t="s">
        <v>9350</v>
      </c>
      <c r="E2641" s="1" t="s">
        <v>8403</v>
      </c>
      <c r="F2641" s="1" t="s">
        <v>8404</v>
      </c>
      <c r="G2641" s="1" t="s">
        <v>8405</v>
      </c>
      <c r="H2641" s="1" t="s">
        <v>1068</v>
      </c>
      <c r="I2641" s="1" t="s">
        <v>1089</v>
      </c>
      <c r="J2641" s="1" t="s">
        <v>9351</v>
      </c>
      <c r="K2641" s="1">
        <v>0</v>
      </c>
      <c r="L2641" s="4">
        <v>8.1473925665829106E-8</v>
      </c>
      <c r="M2641" s="1">
        <v>7.7622552278925297E-2</v>
      </c>
      <c r="N2641" s="1">
        <v>0.66100000000000003</v>
      </c>
      <c r="O2641" s="1">
        <v>0.69399999999999995</v>
      </c>
      <c r="P2641" s="1">
        <v>1.68565478506317E-2</v>
      </c>
      <c r="Q2641" s="1" t="s">
        <v>12611</v>
      </c>
    </row>
    <row r="2642" spans="1:17" hidden="1" x14ac:dyDescent="0.35">
      <c r="A2642" s="1" t="s">
        <v>59</v>
      </c>
      <c r="B2642" s="1" t="s">
        <v>47</v>
      </c>
      <c r="C2642" s="1" t="s">
        <v>4686</v>
      </c>
      <c r="D2642" s="1" t="s">
        <v>9352</v>
      </c>
      <c r="E2642" s="1" t="s">
        <v>9353</v>
      </c>
      <c r="F2642" s="1" t="s">
        <v>9354</v>
      </c>
      <c r="G2642" s="1" t="s">
        <v>9355</v>
      </c>
      <c r="H2642" s="1" t="s">
        <v>1068</v>
      </c>
      <c r="I2642" s="1" t="s">
        <v>1069</v>
      </c>
      <c r="J2642" s="1" t="s">
        <v>9356</v>
      </c>
      <c r="K2642" s="1">
        <v>0</v>
      </c>
      <c r="L2642" s="4">
        <v>8.2368523770832597E-8</v>
      </c>
      <c r="M2642" s="1">
        <v>-0.23347135666541799</v>
      </c>
      <c r="N2642" s="1">
        <v>3.6999999999999998E-2</v>
      </c>
      <c r="O2642" s="1">
        <v>9.4E-2</v>
      </c>
      <c r="P2642" s="1">
        <v>1.7041635725566402E-2</v>
      </c>
      <c r="Q2642" s="1" t="s">
        <v>12612</v>
      </c>
    </row>
    <row r="2643" spans="1:17" hidden="1" x14ac:dyDescent="0.35">
      <c r="A2643" s="1" t="s">
        <v>59</v>
      </c>
      <c r="B2643" s="1" t="s">
        <v>47</v>
      </c>
      <c r="C2643" s="1" t="s">
        <v>4686</v>
      </c>
      <c r="D2643" s="1" t="s">
        <v>9357</v>
      </c>
      <c r="E2643" s="1" t="s">
        <v>9358</v>
      </c>
      <c r="F2643" s="1" t="s">
        <v>9359</v>
      </c>
      <c r="G2643" s="1" t="s">
        <v>9360</v>
      </c>
      <c r="H2643" s="1" t="s">
        <v>1068</v>
      </c>
      <c r="I2643" s="1" t="s">
        <v>1069</v>
      </c>
      <c r="J2643" s="1" t="s">
        <v>9361</v>
      </c>
      <c r="K2643" s="1">
        <v>0</v>
      </c>
      <c r="L2643" s="4">
        <v>8.25106536904781E-8</v>
      </c>
      <c r="M2643" s="1">
        <v>-0.22575658713004401</v>
      </c>
      <c r="N2643" s="1">
        <v>0.13500000000000001</v>
      </c>
      <c r="O2643" s="1">
        <v>0.248</v>
      </c>
      <c r="P2643" s="1">
        <v>1.70710416952915E-2</v>
      </c>
      <c r="Q2643" s="1" t="s">
        <v>12612</v>
      </c>
    </row>
    <row r="2644" spans="1:17" hidden="1" x14ac:dyDescent="0.35">
      <c r="A2644" s="1" t="s">
        <v>59</v>
      </c>
      <c r="B2644" s="1" t="s">
        <v>47</v>
      </c>
      <c r="C2644" s="1" t="s">
        <v>4686</v>
      </c>
      <c r="D2644" s="1" t="s">
        <v>9362</v>
      </c>
      <c r="E2644" s="1" t="s">
        <v>9363</v>
      </c>
      <c r="F2644" s="1" t="s">
        <v>9364</v>
      </c>
      <c r="G2644" s="1" t="s">
        <v>9365</v>
      </c>
      <c r="H2644" s="1" t="s">
        <v>1068</v>
      </c>
      <c r="I2644" s="1" t="s">
        <v>1069</v>
      </c>
      <c r="J2644" s="1" t="s">
        <v>9366</v>
      </c>
      <c r="K2644" s="1">
        <v>0</v>
      </c>
      <c r="L2644" s="4">
        <v>8.4294189914077601E-8</v>
      </c>
      <c r="M2644" s="1">
        <v>0.15287433951076301</v>
      </c>
      <c r="N2644" s="1">
        <v>7.2999999999999995E-2</v>
      </c>
      <c r="O2644" s="1">
        <v>4.9000000000000002E-2</v>
      </c>
      <c r="P2644" s="1">
        <v>1.7440046422273099E-2</v>
      </c>
      <c r="Q2644" s="1" t="s">
        <v>12611</v>
      </c>
    </row>
    <row r="2645" spans="1:17" hidden="1" x14ac:dyDescent="0.35">
      <c r="A2645" s="1" t="s">
        <v>59</v>
      </c>
      <c r="B2645" s="1" t="s">
        <v>47</v>
      </c>
      <c r="C2645" s="1" t="s">
        <v>4686</v>
      </c>
      <c r="D2645" s="1" t="s">
        <v>9367</v>
      </c>
      <c r="E2645" s="1" t="s">
        <v>9368</v>
      </c>
      <c r="F2645" s="1" t="s">
        <v>9369</v>
      </c>
      <c r="G2645" s="1" t="s">
        <v>9370</v>
      </c>
      <c r="H2645" s="1" t="s">
        <v>1068</v>
      </c>
      <c r="I2645" s="1" t="s">
        <v>1084</v>
      </c>
      <c r="J2645" s="1" t="s">
        <v>9371</v>
      </c>
      <c r="K2645" s="1">
        <v>20563</v>
      </c>
      <c r="L2645" s="4">
        <v>8.4838778234987796E-8</v>
      </c>
      <c r="M2645" s="1">
        <v>5.4719777410302102E-2</v>
      </c>
      <c r="N2645" s="1">
        <v>0.01</v>
      </c>
      <c r="O2645" s="1">
        <v>2E-3</v>
      </c>
      <c r="P2645" s="1">
        <v>1.75527190229278E-2</v>
      </c>
      <c r="Q2645" s="1" t="s">
        <v>12611</v>
      </c>
    </row>
    <row r="2646" spans="1:17" hidden="1" x14ac:dyDescent="0.35">
      <c r="A2646" s="1" t="s">
        <v>59</v>
      </c>
      <c r="B2646" s="1" t="s">
        <v>47</v>
      </c>
      <c r="C2646" s="1" t="s">
        <v>4686</v>
      </c>
      <c r="D2646" s="1" t="s">
        <v>9372</v>
      </c>
      <c r="E2646" s="1" t="s">
        <v>9373</v>
      </c>
      <c r="F2646" s="1" t="s">
        <v>9374</v>
      </c>
      <c r="G2646" s="1" t="s">
        <v>9375</v>
      </c>
      <c r="H2646" s="1" t="s">
        <v>1068</v>
      </c>
      <c r="I2646" s="1" t="s">
        <v>1063</v>
      </c>
      <c r="J2646" s="1" t="s">
        <v>9376</v>
      </c>
      <c r="K2646" s="1">
        <v>0</v>
      </c>
      <c r="L2646" s="4">
        <v>8.4929321750310605E-8</v>
      </c>
      <c r="M2646" s="1">
        <v>8.6412096591107906E-2</v>
      </c>
      <c r="N2646" s="1">
        <v>0.51400000000000001</v>
      </c>
      <c r="O2646" s="1">
        <v>0.53300000000000003</v>
      </c>
      <c r="P2646" s="1">
        <v>1.7571452023530498E-2</v>
      </c>
      <c r="Q2646" s="1" t="s">
        <v>12611</v>
      </c>
    </row>
    <row r="2647" spans="1:17" hidden="1" x14ac:dyDescent="0.35">
      <c r="A2647" s="1" t="s">
        <v>59</v>
      </c>
      <c r="B2647" s="1" t="s">
        <v>47</v>
      </c>
      <c r="C2647" s="1" t="s">
        <v>4686</v>
      </c>
      <c r="D2647" s="1" t="s">
        <v>9377</v>
      </c>
      <c r="E2647" s="1" t="s">
        <v>9378</v>
      </c>
      <c r="F2647" s="1" t="s">
        <v>3382</v>
      </c>
      <c r="G2647" s="1" t="s">
        <v>3383</v>
      </c>
      <c r="H2647" s="1" t="s">
        <v>1068</v>
      </c>
      <c r="I2647" s="1" t="s">
        <v>1063</v>
      </c>
      <c r="J2647" s="1" t="s">
        <v>9379</v>
      </c>
      <c r="K2647" s="1">
        <v>0</v>
      </c>
      <c r="L2647" s="4">
        <v>8.5565960563219206E-8</v>
      </c>
      <c r="M2647" s="1">
        <v>0.19227242206456799</v>
      </c>
      <c r="N2647" s="1">
        <v>7.4999999999999997E-2</v>
      </c>
      <c r="O2647" s="1">
        <v>0.04</v>
      </c>
      <c r="P2647" s="1">
        <v>1.77031694107272E-2</v>
      </c>
      <c r="Q2647" s="1" t="s">
        <v>12611</v>
      </c>
    </row>
    <row r="2648" spans="1:17" hidden="1" x14ac:dyDescent="0.35">
      <c r="A2648" s="1" t="s">
        <v>59</v>
      </c>
      <c r="B2648" s="1" t="s">
        <v>47</v>
      </c>
      <c r="C2648" s="1" t="s">
        <v>4686</v>
      </c>
      <c r="D2648" s="1" t="s">
        <v>9380</v>
      </c>
      <c r="E2648" s="1" t="s">
        <v>9381</v>
      </c>
      <c r="F2648" s="1" t="s">
        <v>9382</v>
      </c>
      <c r="G2648" s="1" t="s">
        <v>9383</v>
      </c>
      <c r="H2648" s="1" t="s">
        <v>1068</v>
      </c>
      <c r="I2648" s="1" t="s">
        <v>1084</v>
      </c>
      <c r="J2648" s="1" t="s">
        <v>9384</v>
      </c>
      <c r="K2648" s="1">
        <v>4100</v>
      </c>
      <c r="L2648" s="4">
        <v>8.9448182391650598E-8</v>
      </c>
      <c r="M2648" s="1">
        <v>0.149111430364439</v>
      </c>
      <c r="N2648" s="1">
        <v>0.17299999999999999</v>
      </c>
      <c r="O2648" s="1">
        <v>0.13200000000000001</v>
      </c>
      <c r="P2648" s="1">
        <v>1.8506381695920501E-2</v>
      </c>
      <c r="Q2648" s="1" t="s">
        <v>12611</v>
      </c>
    </row>
    <row r="2649" spans="1:17" hidden="1" x14ac:dyDescent="0.35">
      <c r="A2649" s="1" t="s">
        <v>59</v>
      </c>
      <c r="B2649" s="1" t="s">
        <v>47</v>
      </c>
      <c r="C2649" s="1" t="s">
        <v>4686</v>
      </c>
      <c r="D2649" s="1" t="s">
        <v>9385</v>
      </c>
      <c r="E2649" s="1" t="s">
        <v>9386</v>
      </c>
      <c r="F2649" s="1" t="s">
        <v>9387</v>
      </c>
      <c r="G2649" s="1" t="s">
        <v>9388</v>
      </c>
      <c r="H2649" s="1" t="s">
        <v>1068</v>
      </c>
      <c r="I2649" s="1" t="s">
        <v>1063</v>
      </c>
      <c r="J2649" s="1" t="s">
        <v>9389</v>
      </c>
      <c r="K2649" s="1">
        <v>0</v>
      </c>
      <c r="L2649" s="4">
        <v>9.4014076659012394E-8</v>
      </c>
      <c r="M2649" s="1">
        <v>-0.181403740840093</v>
      </c>
      <c r="N2649" s="1">
        <v>1.6E-2</v>
      </c>
      <c r="O2649" s="1">
        <v>5.6000000000000001E-2</v>
      </c>
      <c r="P2649" s="1">
        <v>1.9451042390366401E-2</v>
      </c>
      <c r="Q2649" s="1" t="s">
        <v>12612</v>
      </c>
    </row>
    <row r="2650" spans="1:17" hidden="1" x14ac:dyDescent="0.35">
      <c r="A2650" s="1" t="s">
        <v>59</v>
      </c>
      <c r="B2650" s="1" t="s">
        <v>47</v>
      </c>
      <c r="C2650" s="1" t="s">
        <v>4686</v>
      </c>
      <c r="D2650" s="1" t="s">
        <v>9390</v>
      </c>
      <c r="E2650" s="1" t="s">
        <v>9391</v>
      </c>
      <c r="F2650" s="1" t="s">
        <v>9392</v>
      </c>
      <c r="G2650" s="1" t="s">
        <v>9393</v>
      </c>
      <c r="H2650" s="1" t="s">
        <v>1068</v>
      </c>
      <c r="I2650" s="1" t="s">
        <v>1069</v>
      </c>
      <c r="J2650" s="1" t="s">
        <v>9394</v>
      </c>
      <c r="K2650" s="1">
        <v>0</v>
      </c>
      <c r="L2650" s="4">
        <v>9.4376643913123302E-8</v>
      </c>
      <c r="M2650" s="1">
        <v>-0.21769527918252399</v>
      </c>
      <c r="N2650" s="1">
        <v>0.17</v>
      </c>
      <c r="O2650" s="1">
        <v>0.29599999999999999</v>
      </c>
      <c r="P2650" s="1">
        <v>1.9526055742405599E-2</v>
      </c>
      <c r="Q2650" s="1" t="s">
        <v>12612</v>
      </c>
    </row>
    <row r="2651" spans="1:17" hidden="1" x14ac:dyDescent="0.35">
      <c r="A2651" s="1" t="s">
        <v>59</v>
      </c>
      <c r="B2651" s="1" t="s">
        <v>47</v>
      </c>
      <c r="C2651" s="1" t="s">
        <v>4686</v>
      </c>
      <c r="D2651" s="1" t="s">
        <v>9395</v>
      </c>
      <c r="E2651" s="1" t="s">
        <v>9396</v>
      </c>
      <c r="F2651" s="1" t="s">
        <v>9397</v>
      </c>
      <c r="G2651" s="1" t="s">
        <v>9398</v>
      </c>
      <c r="H2651" s="1" t="s">
        <v>1068</v>
      </c>
      <c r="I2651" s="1" t="s">
        <v>1063</v>
      </c>
      <c r="J2651" s="1" t="s">
        <v>9399</v>
      </c>
      <c r="K2651" s="1">
        <v>0</v>
      </c>
      <c r="L2651" s="4">
        <v>9.4483369181885305E-8</v>
      </c>
      <c r="M2651" s="1">
        <v>-0.20953842420232899</v>
      </c>
      <c r="N2651" s="1">
        <v>5.2999999999999999E-2</v>
      </c>
      <c r="O2651" s="1">
        <v>0.121</v>
      </c>
      <c r="P2651" s="1">
        <v>1.95481366668862E-2</v>
      </c>
      <c r="Q2651" s="1" t="s">
        <v>12612</v>
      </c>
    </row>
    <row r="2652" spans="1:17" hidden="1" x14ac:dyDescent="0.35">
      <c r="A2652" s="1" t="s">
        <v>59</v>
      </c>
      <c r="B2652" s="1" t="s">
        <v>47</v>
      </c>
      <c r="C2652" s="1" t="s">
        <v>4686</v>
      </c>
      <c r="D2652" s="1" t="s">
        <v>1023</v>
      </c>
      <c r="E2652" s="1" t="s">
        <v>4524</v>
      </c>
      <c r="F2652" s="1" t="s">
        <v>4525</v>
      </c>
      <c r="G2652" s="1" t="s">
        <v>4526</v>
      </c>
      <c r="H2652" s="1" t="s">
        <v>1083</v>
      </c>
      <c r="I2652" s="1" t="s">
        <v>1063</v>
      </c>
      <c r="J2652" s="1" t="s">
        <v>4527</v>
      </c>
      <c r="K2652" s="1">
        <v>0</v>
      </c>
      <c r="L2652" s="4">
        <v>9.6033760406998604E-8</v>
      </c>
      <c r="M2652" s="1">
        <v>0.153016077422931</v>
      </c>
      <c r="N2652" s="1">
        <v>7.2999999999999995E-2</v>
      </c>
      <c r="O2652" s="1">
        <v>4.7E-2</v>
      </c>
      <c r="P2652" s="1">
        <v>1.9868904859406001E-2</v>
      </c>
      <c r="Q2652" s="1" t="s">
        <v>12611</v>
      </c>
    </row>
    <row r="2653" spans="1:17" hidden="1" x14ac:dyDescent="0.35">
      <c r="A2653" s="1" t="s">
        <v>59</v>
      </c>
      <c r="B2653" s="1" t="s">
        <v>47</v>
      </c>
      <c r="C2653" s="1" t="s">
        <v>4686</v>
      </c>
      <c r="D2653" s="1" t="s">
        <v>9400</v>
      </c>
      <c r="E2653" s="1" t="s">
        <v>4227</v>
      </c>
      <c r="F2653" s="1" t="s">
        <v>2857</v>
      </c>
      <c r="G2653" s="1" t="s">
        <v>2858</v>
      </c>
      <c r="H2653" s="1" t="s">
        <v>1068</v>
      </c>
      <c r="I2653" s="1" t="s">
        <v>1063</v>
      </c>
      <c r="J2653" s="1" t="s">
        <v>4228</v>
      </c>
      <c r="K2653" s="1">
        <v>0</v>
      </c>
      <c r="L2653" s="4">
        <v>9.6221722452408195E-8</v>
      </c>
      <c r="M2653" s="1">
        <v>-0.26884156218211802</v>
      </c>
      <c r="N2653" s="1">
        <v>4.4999999999999998E-2</v>
      </c>
      <c r="O2653" s="1">
        <v>0.11</v>
      </c>
      <c r="P2653" s="1">
        <v>1.9907793266790999E-2</v>
      </c>
      <c r="Q2653" s="1" t="s">
        <v>12612</v>
      </c>
    </row>
    <row r="2654" spans="1:17" hidden="1" x14ac:dyDescent="0.35">
      <c r="A2654" s="1" t="s">
        <v>59</v>
      </c>
      <c r="B2654" s="1" t="s">
        <v>47</v>
      </c>
      <c r="C2654" s="1" t="s">
        <v>4686</v>
      </c>
      <c r="D2654" s="1" t="s">
        <v>210</v>
      </c>
      <c r="E2654" s="1" t="s">
        <v>1635</v>
      </c>
      <c r="F2654" s="1" t="s">
        <v>1636</v>
      </c>
      <c r="G2654" s="1" t="s">
        <v>1637</v>
      </c>
      <c r="H2654" s="1" t="s">
        <v>1068</v>
      </c>
      <c r="I2654" s="1" t="s">
        <v>1089</v>
      </c>
      <c r="J2654" s="1" t="s">
        <v>1638</v>
      </c>
      <c r="K2654" s="1">
        <v>9261</v>
      </c>
      <c r="L2654" s="4">
        <v>9.7876490105499105E-8</v>
      </c>
      <c r="M2654" s="1">
        <v>0.179081954426417</v>
      </c>
      <c r="N2654" s="1">
        <v>0.14699999999999999</v>
      </c>
      <c r="O2654" s="1">
        <v>0.104</v>
      </c>
      <c r="P2654" s="1">
        <v>2.02501564203772E-2</v>
      </c>
      <c r="Q2654" s="1" t="s">
        <v>12611</v>
      </c>
    </row>
    <row r="2655" spans="1:17" hidden="1" x14ac:dyDescent="0.35">
      <c r="A2655" s="1" t="s">
        <v>59</v>
      </c>
      <c r="B2655" s="1" t="s">
        <v>47</v>
      </c>
      <c r="C2655" s="1" t="s">
        <v>4686</v>
      </c>
      <c r="D2655" s="1" t="s">
        <v>9401</v>
      </c>
      <c r="E2655" s="1" t="s">
        <v>8901</v>
      </c>
      <c r="F2655" s="1" t="s">
        <v>8902</v>
      </c>
      <c r="G2655" s="1" t="s">
        <v>8903</v>
      </c>
      <c r="H2655" s="1" t="s">
        <v>1068</v>
      </c>
      <c r="I2655" s="1" t="s">
        <v>1063</v>
      </c>
      <c r="J2655" s="1" t="s">
        <v>8904</v>
      </c>
      <c r="K2655" s="1">
        <v>0</v>
      </c>
      <c r="L2655" s="4">
        <v>1.00844229714604E-7</v>
      </c>
      <c r="M2655" s="1">
        <v>-0.21463636155586399</v>
      </c>
      <c r="N2655" s="1">
        <v>6.2E-2</v>
      </c>
      <c r="O2655" s="1">
        <v>0.13400000000000001</v>
      </c>
      <c r="P2655" s="1">
        <v>2.0864166906803101E-2</v>
      </c>
      <c r="Q2655" s="1" t="s">
        <v>12612</v>
      </c>
    </row>
    <row r="2656" spans="1:17" hidden="1" x14ac:dyDescent="0.35">
      <c r="A2656" s="1" t="s">
        <v>59</v>
      </c>
      <c r="B2656" s="1" t="s">
        <v>47</v>
      </c>
      <c r="C2656" s="1" t="s">
        <v>4686</v>
      </c>
      <c r="D2656" s="1" t="s">
        <v>9402</v>
      </c>
      <c r="E2656" s="1" t="s">
        <v>9403</v>
      </c>
      <c r="F2656" s="1" t="s">
        <v>9404</v>
      </c>
      <c r="G2656" s="1" t="s">
        <v>9405</v>
      </c>
      <c r="H2656" s="1" t="s">
        <v>1068</v>
      </c>
      <c r="I2656" s="1" t="s">
        <v>1069</v>
      </c>
      <c r="J2656" s="1" t="s">
        <v>9406</v>
      </c>
      <c r="K2656" s="1">
        <v>0</v>
      </c>
      <c r="L2656" s="4">
        <v>1.01365760805849E-7</v>
      </c>
      <c r="M2656" s="1">
        <v>0.15631923395437899</v>
      </c>
      <c r="N2656" s="1">
        <v>2.5999999999999999E-2</v>
      </c>
      <c r="O2656" s="1">
        <v>6.0000000000000001E-3</v>
      </c>
      <c r="P2656" s="1">
        <v>2.0972069081926201E-2</v>
      </c>
      <c r="Q2656" s="1" t="s">
        <v>12611</v>
      </c>
    </row>
    <row r="2657" spans="1:17" hidden="1" x14ac:dyDescent="0.35">
      <c r="A2657" s="1" t="s">
        <v>59</v>
      </c>
      <c r="B2657" s="1" t="s">
        <v>47</v>
      </c>
      <c r="C2657" s="1" t="s">
        <v>4686</v>
      </c>
      <c r="D2657" s="1" t="s">
        <v>9407</v>
      </c>
      <c r="E2657" s="1" t="s">
        <v>7465</v>
      </c>
      <c r="F2657" s="1" t="s">
        <v>7466</v>
      </c>
      <c r="G2657" s="1" t="s">
        <v>7467</v>
      </c>
      <c r="H2657" s="1" t="s">
        <v>1068</v>
      </c>
      <c r="I2657" s="1" t="s">
        <v>1069</v>
      </c>
      <c r="J2657" s="1" t="s">
        <v>9408</v>
      </c>
      <c r="K2657" s="1">
        <v>0</v>
      </c>
      <c r="L2657" s="4">
        <v>1.06403931012318E-7</v>
      </c>
      <c r="M2657" s="1">
        <v>0.174291432075799</v>
      </c>
      <c r="N2657" s="1">
        <v>0.126</v>
      </c>
      <c r="O2657" s="1">
        <v>0.09</v>
      </c>
      <c r="P2657" s="1">
        <v>2.20144413067935E-2</v>
      </c>
      <c r="Q2657" s="1" t="s">
        <v>12611</v>
      </c>
    </row>
    <row r="2658" spans="1:17" hidden="1" x14ac:dyDescent="0.35">
      <c r="A2658" s="1" t="s">
        <v>59</v>
      </c>
      <c r="B2658" s="1" t="s">
        <v>47</v>
      </c>
      <c r="C2658" s="1" t="s">
        <v>4686</v>
      </c>
      <c r="D2658" s="1" t="s">
        <v>9409</v>
      </c>
      <c r="E2658" s="1" t="s">
        <v>2983</v>
      </c>
      <c r="F2658" s="1" t="s">
        <v>2984</v>
      </c>
      <c r="G2658" s="1" t="s">
        <v>2985</v>
      </c>
      <c r="H2658" s="1" t="s">
        <v>1068</v>
      </c>
      <c r="I2658" s="1" t="s">
        <v>1063</v>
      </c>
      <c r="J2658" s="1" t="s">
        <v>2986</v>
      </c>
      <c r="K2658" s="1">
        <v>0</v>
      </c>
      <c r="L2658" s="4">
        <v>1.07263698416201E-7</v>
      </c>
      <c r="M2658" s="1">
        <v>9.1234352225435897E-2</v>
      </c>
      <c r="N2658" s="1">
        <v>0.36099999999999999</v>
      </c>
      <c r="O2658" s="1">
        <v>0.35399999999999998</v>
      </c>
      <c r="P2658" s="1">
        <v>2.219232288382E-2</v>
      </c>
      <c r="Q2658" s="1" t="s">
        <v>12611</v>
      </c>
    </row>
    <row r="2659" spans="1:17" hidden="1" x14ac:dyDescent="0.35">
      <c r="A2659" s="1" t="s">
        <v>59</v>
      </c>
      <c r="B2659" s="1" t="s">
        <v>47</v>
      </c>
      <c r="C2659" s="1" t="s">
        <v>4686</v>
      </c>
      <c r="D2659" s="1" t="s">
        <v>9410</v>
      </c>
      <c r="E2659" s="1" t="s">
        <v>9411</v>
      </c>
      <c r="F2659" s="1" t="s">
        <v>9412</v>
      </c>
      <c r="G2659" s="1" t="s">
        <v>9413</v>
      </c>
      <c r="H2659" s="1" t="s">
        <v>1083</v>
      </c>
      <c r="I2659" s="1" t="s">
        <v>1063</v>
      </c>
      <c r="J2659" s="1" t="s">
        <v>9414</v>
      </c>
      <c r="K2659" s="1">
        <v>0</v>
      </c>
      <c r="L2659" s="4">
        <v>1.07707719889256E-7</v>
      </c>
      <c r="M2659" s="1">
        <v>-0.13653466802189901</v>
      </c>
      <c r="N2659" s="1">
        <v>1E-3</v>
      </c>
      <c r="O2659" s="1">
        <v>2.1000000000000001E-2</v>
      </c>
      <c r="P2659" s="1">
        <v>2.2284188706487601E-2</v>
      </c>
      <c r="Q2659" s="1" t="s">
        <v>12612</v>
      </c>
    </row>
    <row r="2660" spans="1:17" hidden="1" x14ac:dyDescent="0.35">
      <c r="A2660" s="1" t="s">
        <v>59</v>
      </c>
      <c r="B2660" s="1" t="s">
        <v>47</v>
      </c>
      <c r="C2660" s="1" t="s">
        <v>4686</v>
      </c>
      <c r="D2660" s="1" t="s">
        <v>9415</v>
      </c>
      <c r="E2660" s="1" t="s">
        <v>9416</v>
      </c>
      <c r="F2660" s="1" t="s">
        <v>9417</v>
      </c>
      <c r="G2660" s="1" t="s">
        <v>9418</v>
      </c>
      <c r="H2660" s="1" t="s">
        <v>1068</v>
      </c>
      <c r="I2660" s="1" t="s">
        <v>1063</v>
      </c>
      <c r="J2660" s="1" t="s">
        <v>9419</v>
      </c>
      <c r="K2660" s="1">
        <v>0</v>
      </c>
      <c r="L2660" s="4">
        <v>1.09033169106823E-7</v>
      </c>
      <c r="M2660" s="1">
        <v>-0.21703845904703101</v>
      </c>
      <c r="N2660" s="1">
        <v>0.11899999999999999</v>
      </c>
      <c r="O2660" s="1">
        <v>0.21</v>
      </c>
      <c r="P2660" s="1">
        <v>2.25584175223561E-2</v>
      </c>
      <c r="Q2660" s="1" t="s">
        <v>12612</v>
      </c>
    </row>
    <row r="2661" spans="1:17" hidden="1" x14ac:dyDescent="0.35">
      <c r="A2661" s="1" t="s">
        <v>59</v>
      </c>
      <c r="B2661" s="1" t="s">
        <v>47</v>
      </c>
      <c r="C2661" s="1" t="s">
        <v>4686</v>
      </c>
      <c r="D2661" s="1" t="s">
        <v>1032</v>
      </c>
      <c r="E2661" s="1" t="s">
        <v>4560</v>
      </c>
      <c r="F2661" s="1" t="s">
        <v>4561</v>
      </c>
      <c r="G2661" s="1" t="s">
        <v>4562</v>
      </c>
      <c r="H2661" s="1" t="s">
        <v>1068</v>
      </c>
      <c r="I2661" s="1" t="s">
        <v>1063</v>
      </c>
      <c r="J2661" s="1" t="s">
        <v>4563</v>
      </c>
      <c r="K2661" s="1">
        <v>0</v>
      </c>
      <c r="L2661" s="4">
        <v>1.1081259474689101E-7</v>
      </c>
      <c r="M2661" s="1">
        <v>0.15924635456120201</v>
      </c>
      <c r="N2661" s="1">
        <v>0.127</v>
      </c>
      <c r="O2661" s="1">
        <v>9.4E-2</v>
      </c>
      <c r="P2661" s="1">
        <v>2.2926571790158001E-2</v>
      </c>
      <c r="Q2661" s="1" t="s">
        <v>12611</v>
      </c>
    </row>
    <row r="2662" spans="1:17" hidden="1" x14ac:dyDescent="0.35">
      <c r="A2662" s="1" t="s">
        <v>59</v>
      </c>
      <c r="B2662" s="1" t="s">
        <v>47</v>
      </c>
      <c r="C2662" s="1" t="s">
        <v>4686</v>
      </c>
      <c r="D2662" s="1" t="s">
        <v>9420</v>
      </c>
      <c r="E2662" s="1" t="s">
        <v>9421</v>
      </c>
      <c r="F2662" s="1" t="s">
        <v>9422</v>
      </c>
      <c r="G2662" s="1" t="s">
        <v>9423</v>
      </c>
      <c r="H2662" s="1" t="s">
        <v>1068</v>
      </c>
      <c r="I2662" s="1" t="s">
        <v>1084</v>
      </c>
      <c r="J2662" s="1" t="s">
        <v>9424</v>
      </c>
      <c r="K2662" s="1">
        <v>28856</v>
      </c>
      <c r="L2662" s="4">
        <v>1.12726514170099E-7</v>
      </c>
      <c r="M2662" s="1">
        <v>0.14117901660200799</v>
      </c>
      <c r="N2662" s="1">
        <v>0.159</v>
      </c>
      <c r="O2662" s="1">
        <v>0.124</v>
      </c>
      <c r="P2662" s="1">
        <v>2.3322552149222599E-2</v>
      </c>
      <c r="Q2662" s="1" t="s">
        <v>12611</v>
      </c>
    </row>
    <row r="2663" spans="1:17" hidden="1" x14ac:dyDescent="0.35">
      <c r="A2663" s="1" t="s">
        <v>59</v>
      </c>
      <c r="B2663" s="1" t="s">
        <v>47</v>
      </c>
      <c r="C2663" s="1" t="s">
        <v>4686</v>
      </c>
      <c r="D2663" s="1" t="s">
        <v>9425</v>
      </c>
      <c r="E2663" s="1" t="s">
        <v>9426</v>
      </c>
      <c r="F2663" s="1" t="s">
        <v>9427</v>
      </c>
      <c r="G2663" s="1" t="s">
        <v>9428</v>
      </c>
      <c r="H2663" s="1" t="s">
        <v>1068</v>
      </c>
      <c r="I2663" s="1" t="s">
        <v>1089</v>
      </c>
      <c r="J2663" s="1" t="s">
        <v>9429</v>
      </c>
      <c r="K2663" s="1">
        <v>0</v>
      </c>
      <c r="L2663" s="4">
        <v>1.13094826739126E-7</v>
      </c>
      <c r="M2663" s="1">
        <v>-0.24264246674602499</v>
      </c>
      <c r="N2663" s="1">
        <v>5.0999999999999997E-2</v>
      </c>
      <c r="O2663" s="1">
        <v>0.11799999999999999</v>
      </c>
      <c r="P2663" s="1">
        <v>2.33987541781914E-2</v>
      </c>
      <c r="Q2663" s="1" t="s">
        <v>12612</v>
      </c>
    </row>
    <row r="2664" spans="1:17" hidden="1" x14ac:dyDescent="0.35">
      <c r="A2664" s="1" t="s">
        <v>59</v>
      </c>
      <c r="B2664" s="1" t="s">
        <v>47</v>
      </c>
      <c r="C2664" s="1" t="s">
        <v>4686</v>
      </c>
      <c r="D2664" s="1" t="s">
        <v>9430</v>
      </c>
      <c r="E2664" s="1" t="s">
        <v>9431</v>
      </c>
      <c r="F2664" s="1" t="s">
        <v>9432</v>
      </c>
      <c r="G2664" s="1" t="s">
        <v>9433</v>
      </c>
      <c r="H2664" s="1" t="s">
        <v>1068</v>
      </c>
      <c r="I2664" s="1" t="s">
        <v>1084</v>
      </c>
      <c r="J2664" s="1" t="s">
        <v>9434</v>
      </c>
      <c r="K2664" s="1">
        <v>19092</v>
      </c>
      <c r="L2664" s="4">
        <v>1.14318386745908E-7</v>
      </c>
      <c r="M2664" s="1">
        <v>-0.24166662116266499</v>
      </c>
      <c r="N2664" s="1">
        <v>1.7999999999999999E-2</v>
      </c>
      <c r="O2664" s="1">
        <v>5.8000000000000003E-2</v>
      </c>
      <c r="P2664" s="1">
        <v>2.3651902625794599E-2</v>
      </c>
      <c r="Q2664" s="1" t="s">
        <v>12612</v>
      </c>
    </row>
    <row r="2665" spans="1:17" hidden="1" x14ac:dyDescent="0.35">
      <c r="A2665" s="1" t="s">
        <v>59</v>
      </c>
      <c r="B2665" s="1" t="s">
        <v>47</v>
      </c>
      <c r="C2665" s="1" t="s">
        <v>4686</v>
      </c>
      <c r="D2665" s="1" t="s">
        <v>9435</v>
      </c>
      <c r="E2665" s="1" t="s">
        <v>1350</v>
      </c>
      <c r="F2665" s="1" t="s">
        <v>1351</v>
      </c>
      <c r="G2665" s="1" t="s">
        <v>1352</v>
      </c>
      <c r="H2665" s="1" t="s">
        <v>1068</v>
      </c>
      <c r="I2665" s="1" t="s">
        <v>1063</v>
      </c>
      <c r="J2665" s="1" t="s">
        <v>9436</v>
      </c>
      <c r="K2665" s="1">
        <v>0</v>
      </c>
      <c r="L2665" s="4">
        <v>1.17731133514961E-7</v>
      </c>
      <c r="M2665" s="1">
        <v>0.161764961138263</v>
      </c>
      <c r="N2665" s="1">
        <v>0.04</v>
      </c>
      <c r="O2665" s="1">
        <v>1.4999999999999999E-2</v>
      </c>
      <c r="P2665" s="1">
        <v>2.4357982868577901E-2</v>
      </c>
      <c r="Q2665" s="1" t="s">
        <v>12611</v>
      </c>
    </row>
    <row r="2666" spans="1:17" hidden="1" x14ac:dyDescent="0.35">
      <c r="A2666" s="1" t="s">
        <v>59</v>
      </c>
      <c r="B2666" s="1" t="s">
        <v>47</v>
      </c>
      <c r="C2666" s="1" t="s">
        <v>4686</v>
      </c>
      <c r="D2666" s="1" t="s">
        <v>6003</v>
      </c>
      <c r="E2666" s="1" t="s">
        <v>4722</v>
      </c>
      <c r="F2666" s="1" t="s">
        <v>4723</v>
      </c>
      <c r="G2666" s="1" t="s">
        <v>4724</v>
      </c>
      <c r="H2666" s="1" t="s">
        <v>1068</v>
      </c>
      <c r="I2666" s="1" t="s">
        <v>1063</v>
      </c>
      <c r="J2666" s="1" t="s">
        <v>4725</v>
      </c>
      <c r="K2666" s="1">
        <v>0</v>
      </c>
      <c r="L2666" s="4">
        <v>1.1798203814643199E-7</v>
      </c>
      <c r="M2666" s="1">
        <v>-0.125036770964979</v>
      </c>
      <c r="N2666" s="1">
        <v>3.0000000000000001E-3</v>
      </c>
      <c r="O2666" s="1">
        <v>2.1000000000000001E-2</v>
      </c>
      <c r="P2666" s="1">
        <v>2.44098937823061E-2</v>
      </c>
      <c r="Q2666" s="1" t="s">
        <v>12612</v>
      </c>
    </row>
    <row r="2667" spans="1:17" hidden="1" x14ac:dyDescent="0.35">
      <c r="A2667" s="1" t="s">
        <v>59</v>
      </c>
      <c r="B2667" s="1" t="s">
        <v>47</v>
      </c>
      <c r="C2667" s="1" t="s">
        <v>4686</v>
      </c>
      <c r="D2667" s="1" t="s">
        <v>9437</v>
      </c>
      <c r="E2667" s="1" t="s">
        <v>9438</v>
      </c>
      <c r="F2667" s="1" t="s">
        <v>9439</v>
      </c>
      <c r="G2667" s="1" t="s">
        <v>9440</v>
      </c>
      <c r="H2667" s="1" t="s">
        <v>1068</v>
      </c>
      <c r="I2667" s="1" t="s">
        <v>1069</v>
      </c>
      <c r="J2667" s="1" t="s">
        <v>9441</v>
      </c>
      <c r="K2667" s="1">
        <v>0</v>
      </c>
      <c r="L2667" s="4">
        <v>1.18584516863597E-7</v>
      </c>
      <c r="M2667" s="1">
        <v>0.15763135178488599</v>
      </c>
      <c r="N2667" s="1">
        <v>4.7E-2</v>
      </c>
      <c r="O2667" s="1">
        <v>1.7999999999999999E-2</v>
      </c>
      <c r="P2667" s="1">
        <v>2.45345436164939E-2</v>
      </c>
      <c r="Q2667" s="1" t="s">
        <v>12611</v>
      </c>
    </row>
    <row r="2668" spans="1:17" hidden="1" x14ac:dyDescent="0.35">
      <c r="A2668" s="1" t="s">
        <v>59</v>
      </c>
      <c r="B2668" s="1" t="s">
        <v>47</v>
      </c>
      <c r="C2668" s="1" t="s">
        <v>4686</v>
      </c>
      <c r="D2668" s="1" t="s">
        <v>9442</v>
      </c>
      <c r="E2668" s="1" t="s">
        <v>9443</v>
      </c>
      <c r="F2668" s="1" t="s">
        <v>9444</v>
      </c>
      <c r="G2668" s="1" t="s">
        <v>9445</v>
      </c>
      <c r="H2668" s="1" t="s">
        <v>1068</v>
      </c>
      <c r="I2668" s="1" t="s">
        <v>1084</v>
      </c>
      <c r="J2668" s="1" t="s">
        <v>9446</v>
      </c>
      <c r="K2668" s="1">
        <v>0</v>
      </c>
      <c r="L2668" s="4">
        <v>1.20977064391372E-7</v>
      </c>
      <c r="M2668" s="1">
        <v>8.6233382816367707E-2</v>
      </c>
      <c r="N2668" s="1">
        <v>1.4E-2</v>
      </c>
      <c r="O2668" s="1">
        <v>1E-3</v>
      </c>
      <c r="P2668" s="1">
        <v>2.5029549737252899E-2</v>
      </c>
      <c r="Q2668" s="1" t="s">
        <v>12611</v>
      </c>
    </row>
    <row r="2669" spans="1:17" hidden="1" x14ac:dyDescent="0.35">
      <c r="A2669" s="1" t="s">
        <v>59</v>
      </c>
      <c r="B2669" s="1" t="s">
        <v>47</v>
      </c>
      <c r="C2669" s="1" t="s">
        <v>4686</v>
      </c>
      <c r="D2669" s="1" t="s">
        <v>9447</v>
      </c>
      <c r="E2669" s="1" t="s">
        <v>9448</v>
      </c>
      <c r="F2669" s="1" t="s">
        <v>9449</v>
      </c>
      <c r="G2669" s="1" t="s">
        <v>9450</v>
      </c>
      <c r="H2669" s="1" t="s">
        <v>1083</v>
      </c>
      <c r="I2669" s="1" t="s">
        <v>1063</v>
      </c>
      <c r="J2669" s="1" t="s">
        <v>9451</v>
      </c>
      <c r="K2669" s="1">
        <v>0</v>
      </c>
      <c r="L2669" s="4">
        <v>1.2212905140871401E-7</v>
      </c>
      <c r="M2669" s="1">
        <v>0.20035433920463999</v>
      </c>
      <c r="N2669" s="1">
        <v>8.5000000000000006E-2</v>
      </c>
      <c r="O2669" s="1">
        <v>4.9000000000000002E-2</v>
      </c>
      <c r="P2669" s="1">
        <v>2.5267890091205999E-2</v>
      </c>
      <c r="Q2669" s="1" t="s">
        <v>12611</v>
      </c>
    </row>
    <row r="2670" spans="1:17" hidden="1" x14ac:dyDescent="0.35">
      <c r="A2670" s="1" t="s">
        <v>59</v>
      </c>
      <c r="B2670" s="1" t="s">
        <v>47</v>
      </c>
      <c r="C2670" s="1" t="s">
        <v>4686</v>
      </c>
      <c r="D2670" s="1" t="s">
        <v>9452</v>
      </c>
      <c r="E2670" s="1" t="s">
        <v>9453</v>
      </c>
      <c r="F2670" s="1" t="s">
        <v>9454</v>
      </c>
      <c r="G2670" s="1" t="s">
        <v>9455</v>
      </c>
      <c r="H2670" s="1" t="s">
        <v>1068</v>
      </c>
      <c r="I2670" s="1" t="s">
        <v>1063</v>
      </c>
      <c r="J2670" s="1" t="s">
        <v>9456</v>
      </c>
      <c r="K2670" s="1">
        <v>0</v>
      </c>
      <c r="L2670" s="4">
        <v>1.2460950623473899E-7</v>
      </c>
      <c r="M2670" s="1">
        <v>-0.258052380568142</v>
      </c>
      <c r="N2670" s="1">
        <v>0.152</v>
      </c>
      <c r="O2670" s="1">
        <v>0.27</v>
      </c>
      <c r="P2670" s="1">
        <v>2.5781083792436401E-2</v>
      </c>
      <c r="Q2670" s="1" t="s">
        <v>12612</v>
      </c>
    </row>
    <row r="2671" spans="1:17" hidden="1" x14ac:dyDescent="0.35">
      <c r="A2671" s="1" t="s">
        <v>59</v>
      </c>
      <c r="B2671" s="1" t="s">
        <v>47</v>
      </c>
      <c r="C2671" s="1" t="s">
        <v>4686</v>
      </c>
      <c r="D2671" s="1" t="s">
        <v>9457</v>
      </c>
      <c r="E2671" s="1" t="s">
        <v>9458</v>
      </c>
      <c r="F2671" s="1" t="s">
        <v>9459</v>
      </c>
      <c r="G2671" s="1" t="s">
        <v>9460</v>
      </c>
      <c r="H2671" s="1" t="s">
        <v>1068</v>
      </c>
      <c r="I2671" s="1" t="s">
        <v>1069</v>
      </c>
      <c r="J2671" s="1" t="s">
        <v>9461</v>
      </c>
      <c r="K2671" s="1">
        <v>0</v>
      </c>
      <c r="L2671" s="4">
        <v>1.2752070863685299E-7</v>
      </c>
      <c r="M2671" s="1">
        <v>0.17095040018419599</v>
      </c>
      <c r="N2671" s="1">
        <v>6.5000000000000002E-2</v>
      </c>
      <c r="O2671" s="1">
        <v>3.3000000000000002E-2</v>
      </c>
      <c r="P2671" s="1">
        <v>2.6383397013421801E-2</v>
      </c>
      <c r="Q2671" s="1" t="s">
        <v>12611</v>
      </c>
    </row>
    <row r="2672" spans="1:17" hidden="1" x14ac:dyDescent="0.35">
      <c r="A2672" s="1" t="s">
        <v>59</v>
      </c>
      <c r="B2672" s="1" t="s">
        <v>47</v>
      </c>
      <c r="C2672" s="1" t="s">
        <v>4686</v>
      </c>
      <c r="D2672" s="1" t="s">
        <v>9462</v>
      </c>
      <c r="E2672" s="1" t="s">
        <v>9463</v>
      </c>
      <c r="F2672" s="1" t="s">
        <v>3149</v>
      </c>
      <c r="G2672" s="1" t="s">
        <v>3150</v>
      </c>
      <c r="H2672" s="1" t="s">
        <v>1068</v>
      </c>
      <c r="I2672" s="1" t="s">
        <v>1063</v>
      </c>
      <c r="J2672" s="1" t="s">
        <v>9464</v>
      </c>
      <c r="K2672" s="1">
        <v>0</v>
      </c>
      <c r="L2672" s="4">
        <v>1.29917170519501E-7</v>
      </c>
      <c r="M2672" s="1">
        <v>0.14681035820511701</v>
      </c>
      <c r="N2672" s="1">
        <v>0.159</v>
      </c>
      <c r="O2672" s="1">
        <v>0.121</v>
      </c>
      <c r="P2672" s="1">
        <v>2.6879212994632199E-2</v>
      </c>
      <c r="Q2672" s="1" t="s">
        <v>12611</v>
      </c>
    </row>
    <row r="2673" spans="1:17" hidden="1" x14ac:dyDescent="0.35">
      <c r="A2673" s="1" t="s">
        <v>59</v>
      </c>
      <c r="B2673" s="1" t="s">
        <v>47</v>
      </c>
      <c r="C2673" s="1" t="s">
        <v>4686</v>
      </c>
      <c r="D2673" s="1" t="s">
        <v>9465</v>
      </c>
      <c r="E2673" s="1" t="s">
        <v>9466</v>
      </c>
      <c r="F2673" s="1" t="s">
        <v>9467</v>
      </c>
      <c r="G2673" s="1" t="s">
        <v>9468</v>
      </c>
      <c r="H2673" s="1" t="s">
        <v>1068</v>
      </c>
      <c r="I2673" s="1" t="s">
        <v>1069</v>
      </c>
      <c r="J2673" s="1" t="s">
        <v>9469</v>
      </c>
      <c r="K2673" s="1">
        <v>0</v>
      </c>
      <c r="L2673" s="4">
        <v>1.32648623055654E-7</v>
      </c>
      <c r="M2673" s="1">
        <v>-0.21904458256336801</v>
      </c>
      <c r="N2673" s="1">
        <v>0.106</v>
      </c>
      <c r="O2673" s="1">
        <v>0.20699999999999999</v>
      </c>
      <c r="P2673" s="1">
        <v>2.74443368670995E-2</v>
      </c>
      <c r="Q2673" s="1" t="s">
        <v>12612</v>
      </c>
    </row>
    <row r="2674" spans="1:17" hidden="1" x14ac:dyDescent="0.35">
      <c r="A2674" s="1" t="s">
        <v>59</v>
      </c>
      <c r="B2674" s="1" t="s">
        <v>47</v>
      </c>
      <c r="C2674" s="1" t="s">
        <v>4686</v>
      </c>
      <c r="D2674" s="1" t="s">
        <v>9470</v>
      </c>
      <c r="E2674" s="1" t="s">
        <v>7246</v>
      </c>
      <c r="F2674" s="1" t="s">
        <v>2881</v>
      </c>
      <c r="G2674" s="1" t="s">
        <v>2882</v>
      </c>
      <c r="H2674" s="1" t="s">
        <v>1068</v>
      </c>
      <c r="I2674" s="1" t="s">
        <v>1063</v>
      </c>
      <c r="J2674" s="1" t="s">
        <v>7247</v>
      </c>
      <c r="K2674" s="1">
        <v>0</v>
      </c>
      <c r="L2674" s="4">
        <v>1.3465229702702001E-7</v>
      </c>
      <c r="M2674" s="1">
        <v>-0.20813111030519499</v>
      </c>
      <c r="N2674" s="1">
        <v>2.1000000000000001E-2</v>
      </c>
      <c r="O2674" s="1">
        <v>6.9000000000000006E-2</v>
      </c>
      <c r="P2674" s="1">
        <v>2.7858886993405201E-2</v>
      </c>
      <c r="Q2674" s="1" t="s">
        <v>12612</v>
      </c>
    </row>
    <row r="2675" spans="1:17" hidden="1" x14ac:dyDescent="0.35">
      <c r="A2675" s="1" t="s">
        <v>59</v>
      </c>
      <c r="B2675" s="1" t="s">
        <v>47</v>
      </c>
      <c r="C2675" s="1" t="s">
        <v>4686</v>
      </c>
      <c r="D2675" s="1" t="s">
        <v>9471</v>
      </c>
      <c r="E2675" s="1" t="s">
        <v>9472</v>
      </c>
      <c r="F2675" s="1" t="s">
        <v>9473</v>
      </c>
      <c r="G2675" s="1" t="s">
        <v>9474</v>
      </c>
      <c r="H2675" s="1" t="s">
        <v>1068</v>
      </c>
      <c r="I2675" s="1" t="s">
        <v>1063</v>
      </c>
      <c r="J2675" s="1" t="s">
        <v>9475</v>
      </c>
      <c r="K2675" s="1">
        <v>0</v>
      </c>
      <c r="L2675" s="4">
        <v>1.34879769284305E-7</v>
      </c>
      <c r="M2675" s="1">
        <v>0.11670559629883299</v>
      </c>
      <c r="N2675" s="1">
        <v>0.252</v>
      </c>
      <c r="O2675" s="1">
        <v>0.22800000000000001</v>
      </c>
      <c r="P2675" s="1">
        <v>2.7905949866076401E-2</v>
      </c>
      <c r="Q2675" s="1" t="s">
        <v>12611</v>
      </c>
    </row>
    <row r="2676" spans="1:17" hidden="1" x14ac:dyDescent="0.35">
      <c r="A2676" s="1" t="s">
        <v>59</v>
      </c>
      <c r="B2676" s="1" t="s">
        <v>47</v>
      </c>
      <c r="C2676" s="1" t="s">
        <v>4686</v>
      </c>
      <c r="D2676" s="1" t="s">
        <v>9476</v>
      </c>
      <c r="E2676" s="1" t="s">
        <v>2103</v>
      </c>
      <c r="F2676" s="1" t="s">
        <v>2104</v>
      </c>
      <c r="G2676" s="1" t="s">
        <v>2105</v>
      </c>
      <c r="H2676" s="1" t="s">
        <v>1068</v>
      </c>
      <c r="I2676" s="1" t="s">
        <v>1063</v>
      </c>
      <c r="J2676" s="1" t="s">
        <v>6499</v>
      </c>
      <c r="K2676" s="1">
        <v>0</v>
      </c>
      <c r="L2676" s="4">
        <v>1.3514874304252199E-7</v>
      </c>
      <c r="M2676" s="1">
        <v>0.160377760722137</v>
      </c>
      <c r="N2676" s="1">
        <v>0.14099999999999999</v>
      </c>
      <c r="O2676" s="1">
        <v>0.105</v>
      </c>
      <c r="P2676" s="1">
        <v>2.79615991917826E-2</v>
      </c>
      <c r="Q2676" s="1" t="s">
        <v>12611</v>
      </c>
    </row>
    <row r="2677" spans="1:17" hidden="1" x14ac:dyDescent="0.35">
      <c r="A2677" s="1" t="s">
        <v>59</v>
      </c>
      <c r="B2677" s="1" t="s">
        <v>47</v>
      </c>
      <c r="C2677" s="1" t="s">
        <v>4686</v>
      </c>
      <c r="D2677" s="1" t="s">
        <v>9477</v>
      </c>
      <c r="E2677" s="1" t="s">
        <v>9478</v>
      </c>
      <c r="F2677" s="1" t="s">
        <v>9479</v>
      </c>
      <c r="G2677" s="1" t="s">
        <v>9480</v>
      </c>
      <c r="H2677" s="1" t="s">
        <v>1068</v>
      </c>
      <c r="I2677" s="1" t="s">
        <v>1069</v>
      </c>
      <c r="J2677" s="1" t="s">
        <v>9481</v>
      </c>
      <c r="K2677" s="1">
        <v>0</v>
      </c>
      <c r="L2677" s="4">
        <v>1.36186579425731E-7</v>
      </c>
      <c r="M2677" s="1">
        <v>-0.22389950098456901</v>
      </c>
      <c r="N2677" s="1">
        <v>0.152</v>
      </c>
      <c r="O2677" s="1">
        <v>0.27600000000000002</v>
      </c>
      <c r="P2677" s="1">
        <v>2.8176322350286599E-2</v>
      </c>
      <c r="Q2677" s="1" t="s">
        <v>12612</v>
      </c>
    </row>
    <row r="2678" spans="1:17" hidden="1" x14ac:dyDescent="0.35">
      <c r="A2678" s="1" t="s">
        <v>59</v>
      </c>
      <c r="B2678" s="1" t="s">
        <v>47</v>
      </c>
      <c r="C2678" s="1" t="s">
        <v>4686</v>
      </c>
      <c r="D2678" s="1" t="s">
        <v>9482</v>
      </c>
      <c r="E2678" s="1" t="s">
        <v>3656</v>
      </c>
      <c r="F2678" s="1" t="s">
        <v>3657</v>
      </c>
      <c r="G2678" s="1" t="s">
        <v>3658</v>
      </c>
      <c r="H2678" s="1" t="s">
        <v>1068</v>
      </c>
      <c r="I2678" s="1" t="s">
        <v>1069</v>
      </c>
      <c r="J2678" s="1" t="s">
        <v>9483</v>
      </c>
      <c r="K2678" s="1">
        <v>0</v>
      </c>
      <c r="L2678" s="4">
        <v>1.3903018090731201E-7</v>
      </c>
      <c r="M2678" s="1">
        <v>-0.26745972248257499</v>
      </c>
      <c r="N2678" s="1">
        <v>6.2E-2</v>
      </c>
      <c r="O2678" s="1">
        <v>0.13100000000000001</v>
      </c>
      <c r="P2678" s="1">
        <v>2.8764649278818302E-2</v>
      </c>
      <c r="Q2678" s="1" t="s">
        <v>12612</v>
      </c>
    </row>
    <row r="2679" spans="1:17" hidden="1" x14ac:dyDescent="0.35">
      <c r="A2679" s="1" t="s">
        <v>59</v>
      </c>
      <c r="B2679" s="1" t="s">
        <v>47</v>
      </c>
      <c r="C2679" s="1" t="s">
        <v>4686</v>
      </c>
      <c r="D2679" s="1" t="s">
        <v>4888</v>
      </c>
      <c r="E2679" s="1" t="s">
        <v>4889</v>
      </c>
      <c r="F2679" s="1" t="s">
        <v>4890</v>
      </c>
      <c r="G2679" s="1" t="s">
        <v>4891</v>
      </c>
      <c r="H2679" s="1" t="s">
        <v>1068</v>
      </c>
      <c r="I2679" s="1" t="s">
        <v>1069</v>
      </c>
      <c r="J2679" s="1" t="s">
        <v>4892</v>
      </c>
      <c r="K2679" s="1">
        <v>0</v>
      </c>
      <c r="L2679" s="4">
        <v>1.4167014213665199E-7</v>
      </c>
      <c r="M2679" s="1">
        <v>-0.20679443797687899</v>
      </c>
      <c r="N2679" s="1">
        <v>0.247</v>
      </c>
      <c r="O2679" s="1">
        <v>0.39900000000000002</v>
      </c>
      <c r="P2679" s="1">
        <v>2.93108440573627E-2</v>
      </c>
      <c r="Q2679" s="1" t="s">
        <v>12612</v>
      </c>
    </row>
    <row r="2680" spans="1:17" hidden="1" x14ac:dyDescent="0.35">
      <c r="A2680" s="1" t="s">
        <v>59</v>
      </c>
      <c r="B2680" s="1" t="s">
        <v>47</v>
      </c>
      <c r="C2680" s="1" t="s">
        <v>4686</v>
      </c>
      <c r="D2680" s="1" t="s">
        <v>9484</v>
      </c>
      <c r="E2680" s="1" t="s">
        <v>9485</v>
      </c>
      <c r="F2680" s="1" t="s">
        <v>2984</v>
      </c>
      <c r="G2680" s="1" t="s">
        <v>2985</v>
      </c>
      <c r="H2680" s="1" t="s">
        <v>1068</v>
      </c>
      <c r="I2680" s="1" t="s">
        <v>1063</v>
      </c>
      <c r="J2680" s="1" t="s">
        <v>9486</v>
      </c>
      <c r="K2680" s="1">
        <v>0</v>
      </c>
      <c r="L2680" s="4">
        <v>1.4275838633002999E-7</v>
      </c>
      <c r="M2680" s="1">
        <v>0.120753284250465</v>
      </c>
      <c r="N2680" s="1">
        <v>0.185</v>
      </c>
      <c r="O2680" s="1">
        <v>0.154</v>
      </c>
      <c r="P2680" s="1">
        <v>2.95359963397516E-2</v>
      </c>
      <c r="Q2680" s="1" t="s">
        <v>12611</v>
      </c>
    </row>
    <row r="2681" spans="1:17" hidden="1" x14ac:dyDescent="0.35">
      <c r="A2681" s="1" t="s">
        <v>59</v>
      </c>
      <c r="B2681" s="1" t="s">
        <v>47</v>
      </c>
      <c r="C2681" s="1" t="s">
        <v>4686</v>
      </c>
      <c r="D2681" s="1" t="s">
        <v>9487</v>
      </c>
      <c r="E2681" s="1" t="s">
        <v>9488</v>
      </c>
      <c r="F2681" s="1" t="s">
        <v>9489</v>
      </c>
      <c r="G2681" s="1" t="s">
        <v>9490</v>
      </c>
      <c r="H2681" s="1" t="s">
        <v>1068</v>
      </c>
      <c r="I2681" s="1" t="s">
        <v>1063</v>
      </c>
      <c r="J2681" s="1" t="s">
        <v>9491</v>
      </c>
      <c r="K2681" s="1">
        <v>0</v>
      </c>
      <c r="L2681" s="4">
        <v>1.4326877078249499E-7</v>
      </c>
      <c r="M2681" s="1">
        <v>0.166326195437388</v>
      </c>
      <c r="N2681" s="1">
        <v>0.114</v>
      </c>
      <c r="O2681" s="1">
        <v>8.1000000000000003E-2</v>
      </c>
      <c r="P2681" s="1">
        <v>2.9641592331044301E-2</v>
      </c>
      <c r="Q2681" s="1" t="s">
        <v>12611</v>
      </c>
    </row>
    <row r="2682" spans="1:17" hidden="1" x14ac:dyDescent="0.35">
      <c r="A2682" s="1" t="s">
        <v>59</v>
      </c>
      <c r="B2682" s="1" t="s">
        <v>47</v>
      </c>
      <c r="C2682" s="1" t="s">
        <v>4686</v>
      </c>
      <c r="D2682" s="1" t="s">
        <v>9492</v>
      </c>
      <c r="E2682" s="1" t="s">
        <v>9493</v>
      </c>
      <c r="F2682" s="1" t="s">
        <v>9494</v>
      </c>
      <c r="G2682" s="1" t="s">
        <v>9495</v>
      </c>
      <c r="H2682" s="1" t="s">
        <v>1068</v>
      </c>
      <c r="I2682" s="1" t="s">
        <v>1063</v>
      </c>
      <c r="J2682" s="1" t="s">
        <v>9496</v>
      </c>
      <c r="K2682" s="1">
        <v>0</v>
      </c>
      <c r="L2682" s="4">
        <v>1.46767049273532E-7</v>
      </c>
      <c r="M2682" s="1">
        <v>0.148142523293185</v>
      </c>
      <c r="N2682" s="1">
        <v>4.5999999999999999E-2</v>
      </c>
      <c r="O2682" s="1">
        <v>0.02</v>
      </c>
      <c r="P2682" s="1">
        <v>3.03653686594475E-2</v>
      </c>
      <c r="Q2682" s="1" t="s">
        <v>12611</v>
      </c>
    </row>
    <row r="2683" spans="1:17" hidden="1" x14ac:dyDescent="0.35">
      <c r="A2683" s="1" t="s">
        <v>59</v>
      </c>
      <c r="B2683" s="1" t="s">
        <v>47</v>
      </c>
      <c r="C2683" s="1" t="s">
        <v>4686</v>
      </c>
      <c r="D2683" s="1" t="s">
        <v>9497</v>
      </c>
      <c r="E2683" s="1" t="s">
        <v>9498</v>
      </c>
      <c r="F2683" s="1" t="s">
        <v>9499</v>
      </c>
      <c r="G2683" s="1" t="s">
        <v>9500</v>
      </c>
      <c r="H2683" s="1" t="s">
        <v>1068</v>
      </c>
      <c r="I2683" s="1" t="s">
        <v>1063</v>
      </c>
      <c r="J2683" s="1" t="s">
        <v>9501</v>
      </c>
      <c r="K2683" s="1">
        <v>0</v>
      </c>
      <c r="L2683" s="4">
        <v>1.50114517996361E-7</v>
      </c>
      <c r="M2683" s="1">
        <v>-0.17244230202283001</v>
      </c>
      <c r="N2683" s="1">
        <v>7.0000000000000001E-3</v>
      </c>
      <c r="O2683" s="1">
        <v>3.4000000000000002E-2</v>
      </c>
      <c r="P2683" s="1">
        <v>3.1057943200856999E-2</v>
      </c>
      <c r="Q2683" s="1" t="s">
        <v>12612</v>
      </c>
    </row>
    <row r="2684" spans="1:17" hidden="1" x14ac:dyDescent="0.35">
      <c r="A2684" s="1" t="s">
        <v>59</v>
      </c>
      <c r="B2684" s="1" t="s">
        <v>47</v>
      </c>
      <c r="C2684" s="1" t="s">
        <v>4686</v>
      </c>
      <c r="D2684" s="1" t="s">
        <v>9502</v>
      </c>
      <c r="E2684" s="1" t="s">
        <v>9503</v>
      </c>
      <c r="F2684" s="1" t="s">
        <v>9504</v>
      </c>
      <c r="G2684" s="1" t="s">
        <v>9505</v>
      </c>
      <c r="H2684" s="1" t="s">
        <v>1068</v>
      </c>
      <c r="I2684" s="1" t="s">
        <v>1063</v>
      </c>
      <c r="J2684" s="1" t="s">
        <v>9506</v>
      </c>
      <c r="K2684" s="1">
        <v>0</v>
      </c>
      <c r="L2684" s="4">
        <v>1.5188741001220701E-7</v>
      </c>
      <c r="M2684" s="1">
        <v>-0.15461860624478399</v>
      </c>
      <c r="N2684" s="1">
        <v>5.0000000000000001E-3</v>
      </c>
      <c r="O2684" s="1">
        <v>3.2000000000000001E-2</v>
      </c>
      <c r="P2684" s="1">
        <v>3.1424745694475703E-2</v>
      </c>
      <c r="Q2684" s="1" t="s">
        <v>12612</v>
      </c>
    </row>
    <row r="2685" spans="1:17" hidden="1" x14ac:dyDescent="0.35">
      <c r="A2685" s="1" t="s">
        <v>59</v>
      </c>
      <c r="B2685" s="1" t="s">
        <v>47</v>
      </c>
      <c r="C2685" s="1" t="s">
        <v>4686</v>
      </c>
      <c r="D2685" s="1" t="s">
        <v>9507</v>
      </c>
      <c r="E2685" s="1" t="s">
        <v>6426</v>
      </c>
      <c r="F2685" s="1" t="s">
        <v>6427</v>
      </c>
      <c r="G2685" s="1" t="s">
        <v>6428</v>
      </c>
      <c r="H2685" s="1" t="s">
        <v>1068</v>
      </c>
      <c r="I2685" s="1" t="s">
        <v>1069</v>
      </c>
      <c r="J2685" s="1" t="s">
        <v>9508</v>
      </c>
      <c r="K2685" s="1">
        <v>0</v>
      </c>
      <c r="L2685" s="4">
        <v>1.53080420562794E-7</v>
      </c>
      <c r="M2685" s="1">
        <v>0.15211065799182799</v>
      </c>
      <c r="N2685" s="1">
        <v>0.04</v>
      </c>
      <c r="O2685" s="1">
        <v>1.2999999999999999E-2</v>
      </c>
      <c r="P2685" s="1">
        <v>3.1671573612339299E-2</v>
      </c>
      <c r="Q2685" s="1" t="s">
        <v>12611</v>
      </c>
    </row>
    <row r="2686" spans="1:17" hidden="1" x14ac:dyDescent="0.35">
      <c r="A2686" s="1" t="s">
        <v>59</v>
      </c>
      <c r="B2686" s="1" t="s">
        <v>47</v>
      </c>
      <c r="C2686" s="1" t="s">
        <v>4686</v>
      </c>
      <c r="D2686" s="1" t="s">
        <v>9509</v>
      </c>
      <c r="E2686" s="1" t="s">
        <v>9510</v>
      </c>
      <c r="F2686" s="1" t="s">
        <v>9511</v>
      </c>
      <c r="G2686" s="1" t="s">
        <v>9512</v>
      </c>
      <c r="H2686" s="1" t="s">
        <v>1083</v>
      </c>
      <c r="I2686" s="1" t="s">
        <v>1084</v>
      </c>
      <c r="J2686" s="1" t="s">
        <v>9513</v>
      </c>
      <c r="K2686" s="1">
        <v>15638</v>
      </c>
      <c r="L2686" s="4">
        <v>1.5520701512117701E-7</v>
      </c>
      <c r="M2686" s="1">
        <v>-0.227064582429469</v>
      </c>
      <c r="N2686" s="1">
        <v>0.14699999999999999</v>
      </c>
      <c r="O2686" s="1">
        <v>0.26500000000000001</v>
      </c>
      <c r="P2686" s="1">
        <v>3.2111555393495798E-2</v>
      </c>
      <c r="Q2686" s="1" t="s">
        <v>12612</v>
      </c>
    </row>
    <row r="2687" spans="1:17" hidden="1" x14ac:dyDescent="0.35">
      <c r="A2687" s="1" t="s">
        <v>59</v>
      </c>
      <c r="B2687" s="1" t="s">
        <v>47</v>
      </c>
      <c r="C2687" s="1" t="s">
        <v>4686</v>
      </c>
      <c r="D2687" s="1" t="s">
        <v>9514</v>
      </c>
      <c r="E2687" s="1" t="s">
        <v>9515</v>
      </c>
      <c r="F2687" s="1" t="s">
        <v>9516</v>
      </c>
      <c r="G2687" s="1" t="s">
        <v>9517</v>
      </c>
      <c r="H2687" s="1" t="s">
        <v>1068</v>
      </c>
      <c r="I2687" s="1" t="s">
        <v>1069</v>
      </c>
      <c r="J2687" s="1" t="s">
        <v>9518</v>
      </c>
      <c r="K2687" s="1">
        <v>0</v>
      </c>
      <c r="L2687" s="4">
        <v>1.5594245035879201E-7</v>
      </c>
      <c r="M2687" s="1">
        <v>-0.12243152822767001</v>
      </c>
      <c r="N2687" s="1">
        <v>2E-3</v>
      </c>
      <c r="O2687" s="1">
        <v>2.1999999999999999E-2</v>
      </c>
      <c r="P2687" s="1">
        <v>3.2263713266982297E-2</v>
      </c>
      <c r="Q2687" s="1" t="s">
        <v>12612</v>
      </c>
    </row>
    <row r="2688" spans="1:17" hidden="1" x14ac:dyDescent="0.35">
      <c r="A2688" s="1" t="s">
        <v>59</v>
      </c>
      <c r="B2688" s="1" t="s">
        <v>47</v>
      </c>
      <c r="C2688" s="1" t="s">
        <v>4686</v>
      </c>
      <c r="D2688" s="1" t="s">
        <v>9519</v>
      </c>
      <c r="E2688" s="1" t="s">
        <v>9520</v>
      </c>
      <c r="F2688" s="1" t="s">
        <v>9521</v>
      </c>
      <c r="G2688" s="1" t="s">
        <v>9522</v>
      </c>
      <c r="H2688" s="1" t="s">
        <v>1068</v>
      </c>
      <c r="I2688" s="1" t="s">
        <v>1089</v>
      </c>
      <c r="J2688" s="1" t="s">
        <v>9523</v>
      </c>
      <c r="K2688" s="1">
        <v>11693</v>
      </c>
      <c r="L2688" s="4">
        <v>1.57664821828426E-7</v>
      </c>
      <c r="M2688" s="1">
        <v>0.16241187485394801</v>
      </c>
      <c r="N2688" s="1">
        <v>0.02</v>
      </c>
      <c r="O2688" s="1">
        <v>2E-3</v>
      </c>
      <c r="P2688" s="1">
        <v>3.2620063312192103E-2</v>
      </c>
      <c r="Q2688" s="1" t="s">
        <v>12611</v>
      </c>
    </row>
    <row r="2689" spans="1:17" hidden="1" x14ac:dyDescent="0.35">
      <c r="A2689" s="1" t="s">
        <v>59</v>
      </c>
      <c r="B2689" s="1" t="s">
        <v>47</v>
      </c>
      <c r="C2689" s="1" t="s">
        <v>4686</v>
      </c>
      <c r="D2689" s="1" t="s">
        <v>9524</v>
      </c>
      <c r="E2689" s="1" t="s">
        <v>7549</v>
      </c>
      <c r="F2689" s="1" t="s">
        <v>7550</v>
      </c>
      <c r="G2689" s="1" t="s">
        <v>7551</v>
      </c>
      <c r="H2689" s="1" t="s">
        <v>1068</v>
      </c>
      <c r="I2689" s="1" t="s">
        <v>1069</v>
      </c>
      <c r="J2689" s="1" t="s">
        <v>9525</v>
      </c>
      <c r="K2689" s="1">
        <v>0</v>
      </c>
      <c r="L2689" s="4">
        <v>1.5859657846682199E-7</v>
      </c>
      <c r="M2689" s="1">
        <v>0.14161976988762401</v>
      </c>
      <c r="N2689" s="1">
        <v>2.1000000000000001E-2</v>
      </c>
      <c r="O2689" s="1">
        <v>3.0000000000000001E-3</v>
      </c>
      <c r="P2689" s="1">
        <v>3.2812839101893101E-2</v>
      </c>
      <c r="Q2689" s="1" t="s">
        <v>12611</v>
      </c>
    </row>
    <row r="2690" spans="1:17" hidden="1" x14ac:dyDescent="0.35">
      <c r="A2690" s="1" t="s">
        <v>59</v>
      </c>
      <c r="B2690" s="1" t="s">
        <v>47</v>
      </c>
      <c r="C2690" s="1" t="s">
        <v>4686</v>
      </c>
      <c r="D2690" s="1" t="s">
        <v>9526</v>
      </c>
      <c r="E2690" s="1" t="s">
        <v>9527</v>
      </c>
      <c r="F2690" s="1" t="s">
        <v>9528</v>
      </c>
      <c r="G2690" s="1" t="s">
        <v>9529</v>
      </c>
      <c r="H2690" s="1" t="s">
        <v>1068</v>
      </c>
      <c r="I2690" s="1" t="s">
        <v>1063</v>
      </c>
      <c r="J2690" s="1" t="s">
        <v>9530</v>
      </c>
      <c r="K2690" s="1">
        <v>0</v>
      </c>
      <c r="L2690" s="4">
        <v>1.5934887030867801E-7</v>
      </c>
      <c r="M2690" s="1">
        <v>0.16340512192304499</v>
      </c>
      <c r="N2690" s="1">
        <v>0.04</v>
      </c>
      <c r="O2690" s="1">
        <v>1.4999999999999999E-2</v>
      </c>
      <c r="P2690" s="1">
        <v>3.2968484522513997E-2</v>
      </c>
      <c r="Q2690" s="1" t="s">
        <v>12611</v>
      </c>
    </row>
    <row r="2691" spans="1:17" hidden="1" x14ac:dyDescent="0.35">
      <c r="A2691" s="1" t="s">
        <v>59</v>
      </c>
      <c r="B2691" s="1" t="s">
        <v>47</v>
      </c>
      <c r="C2691" s="1" t="s">
        <v>4686</v>
      </c>
      <c r="D2691" s="1" t="s">
        <v>9531</v>
      </c>
      <c r="E2691" s="1" t="s">
        <v>9532</v>
      </c>
      <c r="F2691" s="1" t="s">
        <v>9533</v>
      </c>
      <c r="G2691" s="1" t="s">
        <v>9534</v>
      </c>
      <c r="H2691" s="1" t="s">
        <v>1068</v>
      </c>
      <c r="I2691" s="1" t="s">
        <v>1069</v>
      </c>
      <c r="J2691" s="1" t="s">
        <v>9535</v>
      </c>
      <c r="K2691" s="1">
        <v>0</v>
      </c>
      <c r="L2691" s="4">
        <v>1.59369035554223E-7</v>
      </c>
      <c r="M2691" s="1">
        <v>-0.22842872417676999</v>
      </c>
      <c r="N2691" s="1">
        <v>3.7999999999999999E-2</v>
      </c>
      <c r="O2691" s="1">
        <v>0.10199999999999999</v>
      </c>
      <c r="P2691" s="1">
        <v>3.2972656610990997E-2</v>
      </c>
      <c r="Q2691" s="1" t="s">
        <v>12612</v>
      </c>
    </row>
    <row r="2692" spans="1:17" hidden="1" x14ac:dyDescent="0.35">
      <c r="A2692" s="1" t="s">
        <v>59</v>
      </c>
      <c r="B2692" s="1" t="s">
        <v>47</v>
      </c>
      <c r="C2692" s="1" t="s">
        <v>4686</v>
      </c>
      <c r="D2692" s="1" t="s">
        <v>9536</v>
      </c>
      <c r="E2692" s="1" t="s">
        <v>9537</v>
      </c>
      <c r="F2692" s="1" t="s">
        <v>9538</v>
      </c>
      <c r="G2692" s="1" t="s">
        <v>9539</v>
      </c>
      <c r="H2692" s="1" t="s">
        <v>1068</v>
      </c>
      <c r="I2692" s="1" t="s">
        <v>1069</v>
      </c>
      <c r="J2692" s="1" t="s">
        <v>9540</v>
      </c>
      <c r="K2692" s="1">
        <v>0</v>
      </c>
      <c r="L2692" s="4">
        <v>1.6324414120552999E-7</v>
      </c>
      <c r="M2692" s="1">
        <v>0.17619292114560001</v>
      </c>
      <c r="N2692" s="1">
        <v>0.106</v>
      </c>
      <c r="O2692" s="1">
        <v>7.0000000000000007E-2</v>
      </c>
      <c r="P2692" s="1">
        <v>3.3774396594718099E-2</v>
      </c>
      <c r="Q2692" s="1" t="s">
        <v>12611</v>
      </c>
    </row>
    <row r="2693" spans="1:17" hidden="1" x14ac:dyDescent="0.35">
      <c r="A2693" s="1" t="s">
        <v>59</v>
      </c>
      <c r="B2693" s="1" t="s">
        <v>47</v>
      </c>
      <c r="C2693" s="1" t="s">
        <v>4686</v>
      </c>
      <c r="D2693" s="1" t="s">
        <v>9541</v>
      </c>
      <c r="E2693" s="1" t="s">
        <v>9542</v>
      </c>
      <c r="F2693" s="1" t="s">
        <v>9543</v>
      </c>
      <c r="G2693" s="1" t="s">
        <v>9544</v>
      </c>
      <c r="H2693" s="1" t="s">
        <v>1068</v>
      </c>
      <c r="I2693" s="1" t="s">
        <v>1069</v>
      </c>
      <c r="J2693" s="1" t="s">
        <v>9545</v>
      </c>
      <c r="K2693" s="1">
        <v>0</v>
      </c>
      <c r="L2693" s="4">
        <v>1.64810894764064E-7</v>
      </c>
      <c r="M2693" s="1">
        <v>-0.24664193837782</v>
      </c>
      <c r="N2693" s="1">
        <v>0.10100000000000001</v>
      </c>
      <c r="O2693" s="1">
        <v>0.19800000000000001</v>
      </c>
      <c r="P2693" s="1">
        <v>3.4098550072210999E-2</v>
      </c>
      <c r="Q2693" s="1" t="s">
        <v>12612</v>
      </c>
    </row>
    <row r="2694" spans="1:17" hidden="1" x14ac:dyDescent="0.35">
      <c r="A2694" s="1" t="s">
        <v>59</v>
      </c>
      <c r="B2694" s="1" t="s">
        <v>47</v>
      </c>
      <c r="C2694" s="1" t="s">
        <v>4686</v>
      </c>
      <c r="D2694" s="1" t="s">
        <v>9546</v>
      </c>
      <c r="E2694" s="1" t="s">
        <v>5577</v>
      </c>
      <c r="F2694" s="1" t="s">
        <v>5578</v>
      </c>
      <c r="G2694" s="1" t="s">
        <v>5579</v>
      </c>
      <c r="H2694" s="1" t="s">
        <v>1068</v>
      </c>
      <c r="I2694" s="1" t="s">
        <v>1089</v>
      </c>
      <c r="J2694" s="1" t="s">
        <v>9547</v>
      </c>
      <c r="K2694" s="1">
        <v>0</v>
      </c>
      <c r="L2694" s="4">
        <v>1.66441830300704E-7</v>
      </c>
      <c r="M2694" s="1">
        <v>9.5905502571691004E-2</v>
      </c>
      <c r="N2694" s="1">
        <v>3.1E-2</v>
      </c>
      <c r="O2694" s="1">
        <v>1.2999999999999999E-2</v>
      </c>
      <c r="P2694" s="1">
        <v>3.4435982480064103E-2</v>
      </c>
      <c r="Q2694" s="1" t="s">
        <v>12611</v>
      </c>
    </row>
    <row r="2695" spans="1:17" hidden="1" x14ac:dyDescent="0.35">
      <c r="A2695" s="1" t="s">
        <v>59</v>
      </c>
      <c r="B2695" s="1" t="s">
        <v>47</v>
      </c>
      <c r="C2695" s="1" t="s">
        <v>4686</v>
      </c>
      <c r="D2695" s="1" t="s">
        <v>9548</v>
      </c>
      <c r="E2695" s="1" t="s">
        <v>9549</v>
      </c>
      <c r="F2695" s="1" t="s">
        <v>9050</v>
      </c>
      <c r="G2695" s="1" t="s">
        <v>9051</v>
      </c>
      <c r="H2695" s="1" t="s">
        <v>1068</v>
      </c>
      <c r="I2695" s="1" t="s">
        <v>1089</v>
      </c>
      <c r="J2695" s="1" t="s">
        <v>9550</v>
      </c>
      <c r="K2695" s="1">
        <v>0</v>
      </c>
      <c r="L2695" s="4">
        <v>1.695462046929E-7</v>
      </c>
      <c r="M2695" s="1">
        <v>0.13147400258525899</v>
      </c>
      <c r="N2695" s="1">
        <v>4.1000000000000002E-2</v>
      </c>
      <c r="O2695" s="1">
        <v>1.4E-2</v>
      </c>
      <c r="P2695" s="1">
        <v>3.5078262019937502E-2</v>
      </c>
      <c r="Q2695" s="1" t="s">
        <v>12611</v>
      </c>
    </row>
    <row r="2696" spans="1:17" hidden="1" x14ac:dyDescent="0.35">
      <c r="A2696" s="1" t="s">
        <v>59</v>
      </c>
      <c r="B2696" s="1" t="s">
        <v>47</v>
      </c>
      <c r="C2696" s="1" t="s">
        <v>4686</v>
      </c>
      <c r="D2696" s="1" t="s">
        <v>9551</v>
      </c>
      <c r="E2696" s="1" t="s">
        <v>9552</v>
      </c>
      <c r="F2696" s="1" t="s">
        <v>9553</v>
      </c>
      <c r="G2696" s="1" t="s">
        <v>9554</v>
      </c>
      <c r="H2696" s="1" t="s">
        <v>1068</v>
      </c>
      <c r="I2696" s="1" t="s">
        <v>1089</v>
      </c>
      <c r="J2696" s="1" t="s">
        <v>9555</v>
      </c>
      <c r="K2696" s="1">
        <v>0</v>
      </c>
      <c r="L2696" s="4">
        <v>1.7698653983315999E-7</v>
      </c>
      <c r="M2696" s="1">
        <v>8.3072260939331094E-2</v>
      </c>
      <c r="N2696" s="1">
        <v>0.45100000000000001</v>
      </c>
      <c r="O2696" s="1">
        <v>0.44900000000000001</v>
      </c>
      <c r="P2696" s="1">
        <v>3.6617630158781701E-2</v>
      </c>
      <c r="Q2696" s="1" t="s">
        <v>12611</v>
      </c>
    </row>
    <row r="2697" spans="1:17" hidden="1" x14ac:dyDescent="0.35">
      <c r="A2697" s="1" t="s">
        <v>59</v>
      </c>
      <c r="B2697" s="1" t="s">
        <v>47</v>
      </c>
      <c r="C2697" s="1" t="s">
        <v>4686</v>
      </c>
      <c r="D2697" s="1" t="s">
        <v>9556</v>
      </c>
      <c r="E2697" s="1" t="s">
        <v>9557</v>
      </c>
      <c r="F2697" s="1" t="s">
        <v>3673</v>
      </c>
      <c r="G2697" s="1" t="s">
        <v>3674</v>
      </c>
      <c r="H2697" s="1" t="s">
        <v>1068</v>
      </c>
      <c r="I2697" s="1" t="s">
        <v>1089</v>
      </c>
      <c r="J2697" s="1" t="s">
        <v>9558</v>
      </c>
      <c r="K2697" s="1">
        <v>0</v>
      </c>
      <c r="L2697" s="4">
        <v>1.7924014033871499E-7</v>
      </c>
      <c r="M2697" s="1">
        <v>9.93267302333187E-2</v>
      </c>
      <c r="N2697" s="1">
        <v>0.38400000000000001</v>
      </c>
      <c r="O2697" s="1">
        <v>0.375</v>
      </c>
      <c r="P2697" s="1">
        <v>3.7083888835378401E-2</v>
      </c>
      <c r="Q2697" s="1" t="s">
        <v>12611</v>
      </c>
    </row>
    <row r="2698" spans="1:17" hidden="1" x14ac:dyDescent="0.35">
      <c r="A2698" s="1" t="s">
        <v>59</v>
      </c>
      <c r="B2698" s="1" t="s">
        <v>47</v>
      </c>
      <c r="C2698" s="1" t="s">
        <v>4686</v>
      </c>
      <c r="D2698" s="1" t="s">
        <v>9559</v>
      </c>
      <c r="E2698" s="1" t="s">
        <v>9560</v>
      </c>
      <c r="F2698" s="1" t="s">
        <v>9561</v>
      </c>
      <c r="G2698" s="1" t="s">
        <v>9562</v>
      </c>
      <c r="H2698" s="1" t="s">
        <v>1068</v>
      </c>
      <c r="I2698" s="1" t="s">
        <v>1069</v>
      </c>
      <c r="J2698" s="1" t="s">
        <v>9563</v>
      </c>
      <c r="K2698" s="1">
        <v>0</v>
      </c>
      <c r="L2698" s="4">
        <v>1.8587104543019601E-7</v>
      </c>
      <c r="M2698" s="1">
        <v>-0.21102959927312101</v>
      </c>
      <c r="N2698" s="1">
        <v>8.2000000000000003E-2</v>
      </c>
      <c r="O2698" s="1">
        <v>0.16700000000000001</v>
      </c>
      <c r="P2698" s="1">
        <v>3.8455789944280401E-2</v>
      </c>
      <c r="Q2698" s="1" t="s">
        <v>12612</v>
      </c>
    </row>
    <row r="2699" spans="1:17" hidden="1" x14ac:dyDescent="0.35">
      <c r="A2699" s="1" t="s">
        <v>59</v>
      </c>
      <c r="B2699" s="1" t="s">
        <v>47</v>
      </c>
      <c r="C2699" s="1" t="s">
        <v>4686</v>
      </c>
      <c r="D2699" s="1" t="s">
        <v>9564</v>
      </c>
      <c r="E2699" s="1" t="s">
        <v>9565</v>
      </c>
      <c r="F2699" s="1" t="s">
        <v>9566</v>
      </c>
      <c r="G2699" s="1" t="s">
        <v>9567</v>
      </c>
      <c r="H2699" s="1" t="s">
        <v>1068</v>
      </c>
      <c r="I2699" s="1" t="s">
        <v>1069</v>
      </c>
      <c r="J2699" s="1" t="s">
        <v>9568</v>
      </c>
      <c r="K2699" s="1">
        <v>0</v>
      </c>
      <c r="L2699" s="4">
        <v>1.8591649664158501E-7</v>
      </c>
      <c r="M2699" s="1">
        <v>0.109576260777101</v>
      </c>
      <c r="N2699" s="1">
        <v>0.39800000000000002</v>
      </c>
      <c r="O2699" s="1">
        <v>0.38900000000000001</v>
      </c>
      <c r="P2699" s="1">
        <v>3.8465193572660698E-2</v>
      </c>
      <c r="Q2699" s="1" t="s">
        <v>12611</v>
      </c>
    </row>
    <row r="2700" spans="1:17" hidden="1" x14ac:dyDescent="0.35">
      <c r="A2700" s="1" t="s">
        <v>59</v>
      </c>
      <c r="B2700" s="1" t="s">
        <v>47</v>
      </c>
      <c r="C2700" s="1" t="s">
        <v>4686</v>
      </c>
      <c r="D2700" s="1" t="s">
        <v>9569</v>
      </c>
      <c r="E2700" s="1" t="s">
        <v>7523</v>
      </c>
      <c r="F2700" s="1" t="s">
        <v>7524</v>
      </c>
      <c r="G2700" s="1" t="s">
        <v>7525</v>
      </c>
      <c r="H2700" s="1" t="s">
        <v>1068</v>
      </c>
      <c r="I2700" s="1" t="s">
        <v>1063</v>
      </c>
      <c r="J2700" s="1" t="s">
        <v>7526</v>
      </c>
      <c r="K2700" s="1">
        <v>0</v>
      </c>
      <c r="L2700" s="4">
        <v>1.8624069893779001E-7</v>
      </c>
      <c r="M2700" s="1">
        <v>0.163276499601436</v>
      </c>
      <c r="N2700" s="1">
        <v>7.1999999999999995E-2</v>
      </c>
      <c r="O2700" s="1">
        <v>4.2999999999999997E-2</v>
      </c>
      <c r="P2700" s="1">
        <v>3.8532269406734002E-2</v>
      </c>
      <c r="Q2700" s="1" t="s">
        <v>12611</v>
      </c>
    </row>
    <row r="2701" spans="1:17" hidden="1" x14ac:dyDescent="0.35">
      <c r="A2701" s="1" t="s">
        <v>59</v>
      </c>
      <c r="B2701" s="1" t="s">
        <v>47</v>
      </c>
      <c r="C2701" s="1" t="s">
        <v>4686</v>
      </c>
      <c r="D2701" s="1" t="s">
        <v>9570</v>
      </c>
      <c r="E2701" s="1" t="s">
        <v>9571</v>
      </c>
      <c r="F2701" s="1" t="s">
        <v>9572</v>
      </c>
      <c r="G2701" s="1" t="s">
        <v>9573</v>
      </c>
      <c r="H2701" s="1" t="s">
        <v>1068</v>
      </c>
      <c r="I2701" s="1" t="s">
        <v>1089</v>
      </c>
      <c r="J2701" s="1" t="s">
        <v>9574</v>
      </c>
      <c r="K2701" s="1">
        <v>29005</v>
      </c>
      <c r="L2701" s="4">
        <v>1.86877368996617E-7</v>
      </c>
      <c r="M2701" s="1">
        <v>0.16678955445553401</v>
      </c>
      <c r="N2701" s="1">
        <v>0.04</v>
      </c>
      <c r="O2701" s="1">
        <v>1.4999999999999999E-2</v>
      </c>
      <c r="P2701" s="1">
        <v>3.8663993258554998E-2</v>
      </c>
      <c r="Q2701" s="1" t="s">
        <v>12611</v>
      </c>
    </row>
    <row r="2702" spans="1:17" hidden="1" x14ac:dyDescent="0.35">
      <c r="A2702" s="1" t="s">
        <v>59</v>
      </c>
      <c r="B2702" s="1" t="s">
        <v>47</v>
      </c>
      <c r="C2702" s="1" t="s">
        <v>4686</v>
      </c>
      <c r="D2702" s="1" t="s">
        <v>9575</v>
      </c>
      <c r="E2702" s="1" t="s">
        <v>9576</v>
      </c>
      <c r="F2702" s="1" t="s">
        <v>8404</v>
      </c>
      <c r="G2702" s="1" t="s">
        <v>8405</v>
      </c>
      <c r="H2702" s="1" t="s">
        <v>1068</v>
      </c>
      <c r="I2702" s="1" t="s">
        <v>1089</v>
      </c>
      <c r="J2702" s="1" t="s">
        <v>9577</v>
      </c>
      <c r="K2702" s="1">
        <v>0</v>
      </c>
      <c r="L2702" s="4">
        <v>1.8725476367682099E-7</v>
      </c>
      <c r="M2702" s="1">
        <v>6.21861012515358E-2</v>
      </c>
      <c r="N2702" s="1">
        <v>0.439</v>
      </c>
      <c r="O2702" s="1">
        <v>0.45200000000000001</v>
      </c>
      <c r="P2702" s="1">
        <v>3.8742074330915803E-2</v>
      </c>
      <c r="Q2702" s="1" t="s">
        <v>12611</v>
      </c>
    </row>
    <row r="2703" spans="1:17" hidden="1" x14ac:dyDescent="0.35">
      <c r="A2703" s="1" t="s">
        <v>59</v>
      </c>
      <c r="B2703" s="1" t="s">
        <v>47</v>
      </c>
      <c r="C2703" s="1" t="s">
        <v>4686</v>
      </c>
      <c r="D2703" s="1" t="s">
        <v>9578</v>
      </c>
      <c r="E2703" s="1" t="s">
        <v>9579</v>
      </c>
      <c r="F2703" s="1" t="s">
        <v>9580</v>
      </c>
      <c r="G2703" s="1" t="s">
        <v>9581</v>
      </c>
      <c r="H2703" s="1" t="s">
        <v>1068</v>
      </c>
      <c r="I2703" s="1" t="s">
        <v>1063</v>
      </c>
      <c r="J2703" s="1" t="s">
        <v>9582</v>
      </c>
      <c r="K2703" s="1">
        <v>0</v>
      </c>
      <c r="L2703" s="4">
        <v>1.8967071967776899E-7</v>
      </c>
      <c r="M2703" s="1">
        <v>-0.23383352583053699</v>
      </c>
      <c r="N2703" s="1">
        <v>0.05</v>
      </c>
      <c r="O2703" s="1">
        <v>0.11600000000000001</v>
      </c>
      <c r="P2703" s="1">
        <v>3.9241923547731997E-2</v>
      </c>
      <c r="Q2703" s="1" t="s">
        <v>12612</v>
      </c>
    </row>
    <row r="2704" spans="1:17" hidden="1" x14ac:dyDescent="0.35">
      <c r="A2704" s="1" t="s">
        <v>59</v>
      </c>
      <c r="B2704" s="1" t="s">
        <v>47</v>
      </c>
      <c r="C2704" s="1" t="s">
        <v>4686</v>
      </c>
      <c r="D2704" s="1" t="s">
        <v>9583</v>
      </c>
      <c r="E2704" s="1" t="s">
        <v>9584</v>
      </c>
      <c r="F2704" s="1" t="s">
        <v>9585</v>
      </c>
      <c r="G2704" s="1" t="s">
        <v>9586</v>
      </c>
      <c r="H2704" s="1" t="s">
        <v>1068</v>
      </c>
      <c r="I2704" s="1" t="s">
        <v>1063</v>
      </c>
      <c r="J2704" s="1" t="s">
        <v>9587</v>
      </c>
      <c r="K2704" s="1">
        <v>0</v>
      </c>
      <c r="L2704" s="4">
        <v>1.90321245554949E-7</v>
      </c>
      <c r="M2704" s="1">
        <v>0.184253339988207</v>
      </c>
      <c r="N2704" s="1">
        <v>0.126</v>
      </c>
      <c r="O2704" s="1">
        <v>0.09</v>
      </c>
      <c r="P2704" s="1">
        <v>3.9376514099091202E-2</v>
      </c>
      <c r="Q2704" s="1" t="s">
        <v>12611</v>
      </c>
    </row>
    <row r="2705" spans="1:17" hidden="1" x14ac:dyDescent="0.35">
      <c r="A2705" s="1" t="s">
        <v>59</v>
      </c>
      <c r="B2705" s="1" t="s">
        <v>47</v>
      </c>
      <c r="C2705" s="1" t="s">
        <v>4686</v>
      </c>
      <c r="D2705" s="1" t="s">
        <v>9588</v>
      </c>
      <c r="E2705" s="1" t="s">
        <v>9589</v>
      </c>
      <c r="F2705" s="1" t="s">
        <v>9590</v>
      </c>
      <c r="G2705" s="1" t="s">
        <v>9591</v>
      </c>
      <c r="H2705" s="1" t="s">
        <v>1068</v>
      </c>
      <c r="I2705" s="1" t="s">
        <v>1069</v>
      </c>
      <c r="J2705" s="1" t="s">
        <v>9592</v>
      </c>
      <c r="K2705" s="1">
        <v>0</v>
      </c>
      <c r="L2705" s="4">
        <v>1.9206116573869101E-7</v>
      </c>
      <c r="M2705" s="1">
        <v>4.2120949464628001E-2</v>
      </c>
      <c r="N2705" s="1">
        <v>6.0000000000000001E-3</v>
      </c>
      <c r="O2705" s="1">
        <v>0</v>
      </c>
      <c r="P2705" s="1">
        <v>3.9736494885506499E-2</v>
      </c>
      <c r="Q2705" s="1" t="s">
        <v>12611</v>
      </c>
    </row>
    <row r="2706" spans="1:17" hidden="1" x14ac:dyDescent="0.35">
      <c r="A2706" s="1" t="s">
        <v>59</v>
      </c>
      <c r="B2706" s="1" t="s">
        <v>47</v>
      </c>
      <c r="C2706" s="1" t="s">
        <v>4686</v>
      </c>
      <c r="D2706" s="1" t="s">
        <v>9593</v>
      </c>
      <c r="E2706" s="1" t="s">
        <v>9594</v>
      </c>
      <c r="F2706" s="1" t="s">
        <v>9595</v>
      </c>
      <c r="G2706" s="1" t="s">
        <v>9596</v>
      </c>
      <c r="H2706" s="1" t="s">
        <v>1083</v>
      </c>
      <c r="I2706" s="1" t="s">
        <v>1063</v>
      </c>
      <c r="J2706" s="1" t="s">
        <v>9597</v>
      </c>
      <c r="K2706" s="1">
        <v>0</v>
      </c>
      <c r="L2706" s="4">
        <v>1.9239318630011101E-7</v>
      </c>
      <c r="M2706" s="1">
        <v>-0.16904109860604</v>
      </c>
      <c r="N2706" s="1">
        <v>8.0000000000000002E-3</v>
      </c>
      <c r="O2706" s="1">
        <v>4.1000000000000002E-2</v>
      </c>
      <c r="P2706" s="1">
        <v>3.9805188279561497E-2</v>
      </c>
      <c r="Q2706" s="1" t="s">
        <v>12612</v>
      </c>
    </row>
    <row r="2707" spans="1:17" hidden="1" x14ac:dyDescent="0.35">
      <c r="A2707" s="1" t="s">
        <v>59</v>
      </c>
      <c r="B2707" s="1" t="s">
        <v>47</v>
      </c>
      <c r="C2707" s="1" t="s">
        <v>4686</v>
      </c>
      <c r="D2707" s="1" t="s">
        <v>9598</v>
      </c>
      <c r="E2707" s="1" t="s">
        <v>9599</v>
      </c>
      <c r="F2707" s="1" t="s">
        <v>9600</v>
      </c>
      <c r="G2707" s="1" t="s">
        <v>9601</v>
      </c>
      <c r="H2707" s="1" t="s">
        <v>1068</v>
      </c>
      <c r="I2707" s="1" t="s">
        <v>1069</v>
      </c>
      <c r="J2707" s="1" t="s">
        <v>9602</v>
      </c>
      <c r="K2707" s="1">
        <v>0</v>
      </c>
      <c r="L2707" s="4">
        <v>1.94900310968373E-7</v>
      </c>
      <c r="M2707" s="1">
        <v>-0.158345175576697</v>
      </c>
      <c r="N2707" s="1">
        <v>3.9E-2</v>
      </c>
      <c r="O2707" s="1">
        <v>9.0999999999999998E-2</v>
      </c>
      <c r="P2707" s="1">
        <v>4.0323899837801401E-2</v>
      </c>
      <c r="Q2707" s="1" t="s">
        <v>12612</v>
      </c>
    </row>
    <row r="2708" spans="1:17" hidden="1" x14ac:dyDescent="0.35">
      <c r="A2708" s="1" t="s">
        <v>59</v>
      </c>
      <c r="B2708" s="1" t="s">
        <v>47</v>
      </c>
      <c r="C2708" s="1" t="s">
        <v>4686</v>
      </c>
      <c r="D2708" s="1" t="s">
        <v>9603</v>
      </c>
      <c r="E2708" s="1" t="s">
        <v>9604</v>
      </c>
      <c r="F2708" s="1" t="s">
        <v>9605</v>
      </c>
      <c r="G2708" s="1" t="s">
        <v>9606</v>
      </c>
      <c r="H2708" s="1" t="s">
        <v>1068</v>
      </c>
      <c r="I2708" s="1" t="s">
        <v>1069</v>
      </c>
      <c r="J2708" s="1" t="s">
        <v>9607</v>
      </c>
      <c r="K2708" s="1">
        <v>0</v>
      </c>
      <c r="L2708" s="4">
        <v>1.96549214451715E-7</v>
      </c>
      <c r="M2708" s="1">
        <v>8.8315709378859006E-2</v>
      </c>
      <c r="N2708" s="1">
        <v>0.629</v>
      </c>
      <c r="O2708" s="1">
        <v>0.65400000000000003</v>
      </c>
      <c r="P2708" s="1">
        <v>4.0665049723987601E-2</v>
      </c>
      <c r="Q2708" s="1" t="s">
        <v>12611</v>
      </c>
    </row>
    <row r="2709" spans="1:17" hidden="1" x14ac:dyDescent="0.35">
      <c r="A2709" s="1" t="s">
        <v>59</v>
      </c>
      <c r="B2709" s="1" t="s">
        <v>47</v>
      </c>
      <c r="C2709" s="1" t="s">
        <v>4686</v>
      </c>
      <c r="D2709" s="1" t="s">
        <v>9608</v>
      </c>
      <c r="E2709" s="1" t="s">
        <v>9609</v>
      </c>
      <c r="F2709" s="1" t="s">
        <v>9610</v>
      </c>
      <c r="G2709" s="1" t="s">
        <v>9611</v>
      </c>
      <c r="H2709" s="1" t="s">
        <v>1068</v>
      </c>
      <c r="I2709" s="1" t="s">
        <v>1063</v>
      </c>
      <c r="J2709" s="1" t="s">
        <v>9612</v>
      </c>
      <c r="K2709" s="1">
        <v>0</v>
      </c>
      <c r="L2709" s="4">
        <v>1.9706237833970801E-7</v>
      </c>
      <c r="M2709" s="1">
        <v>0.15231984652223099</v>
      </c>
      <c r="N2709" s="1">
        <v>5.0999999999999997E-2</v>
      </c>
      <c r="O2709" s="1">
        <v>2.9000000000000001E-2</v>
      </c>
      <c r="P2709" s="1">
        <v>4.0771220766593903E-2</v>
      </c>
      <c r="Q2709" s="1" t="s">
        <v>12611</v>
      </c>
    </row>
    <row r="2710" spans="1:17" hidden="1" x14ac:dyDescent="0.35">
      <c r="A2710" s="1" t="s">
        <v>59</v>
      </c>
      <c r="B2710" s="1" t="s">
        <v>47</v>
      </c>
      <c r="C2710" s="1" t="s">
        <v>4686</v>
      </c>
      <c r="D2710" s="1" t="s">
        <v>5414</v>
      </c>
      <c r="E2710" s="1" t="s">
        <v>5415</v>
      </c>
      <c r="F2710" s="1" t="s">
        <v>5416</v>
      </c>
      <c r="G2710" s="1" t="s">
        <v>5417</v>
      </c>
      <c r="H2710" s="1" t="s">
        <v>1068</v>
      </c>
      <c r="I2710" s="1" t="s">
        <v>1063</v>
      </c>
      <c r="J2710" s="1" t="s">
        <v>5418</v>
      </c>
      <c r="K2710" s="1">
        <v>0</v>
      </c>
      <c r="L2710" s="4">
        <v>1.9988914206056501E-7</v>
      </c>
      <c r="M2710" s="1">
        <v>0.115488435669325</v>
      </c>
      <c r="N2710" s="1">
        <v>4.1000000000000002E-2</v>
      </c>
      <c r="O2710" s="1">
        <v>1.7999999999999999E-2</v>
      </c>
      <c r="P2710" s="1">
        <v>4.1356064046620601E-2</v>
      </c>
      <c r="Q2710" s="1" t="s">
        <v>12611</v>
      </c>
    </row>
    <row r="2711" spans="1:17" hidden="1" x14ac:dyDescent="0.35">
      <c r="A2711" s="1" t="s">
        <v>59</v>
      </c>
      <c r="B2711" s="1" t="s">
        <v>47</v>
      </c>
      <c r="C2711" s="1" t="s">
        <v>4686</v>
      </c>
      <c r="D2711" s="1" t="s">
        <v>9613</v>
      </c>
      <c r="E2711" s="1" t="s">
        <v>9614</v>
      </c>
      <c r="F2711" s="1" t="s">
        <v>9615</v>
      </c>
      <c r="G2711" s="1" t="s">
        <v>9616</v>
      </c>
      <c r="H2711" s="1" t="s">
        <v>1083</v>
      </c>
      <c r="I2711" s="1" t="s">
        <v>1084</v>
      </c>
      <c r="J2711" s="1" t="s">
        <v>9617</v>
      </c>
      <c r="K2711" s="1">
        <v>9110</v>
      </c>
      <c r="L2711" s="4">
        <v>2.00024547331058E-7</v>
      </c>
      <c r="M2711" s="1">
        <v>0.13165929886546099</v>
      </c>
      <c r="N2711" s="1">
        <v>0.27500000000000002</v>
      </c>
      <c r="O2711" s="1">
        <v>0.23400000000000001</v>
      </c>
      <c r="P2711" s="1">
        <v>4.1384078720059302E-2</v>
      </c>
      <c r="Q2711" s="1" t="s">
        <v>12611</v>
      </c>
    </row>
    <row r="2712" spans="1:17" hidden="1" x14ac:dyDescent="0.35">
      <c r="A2712" s="1" t="s">
        <v>59</v>
      </c>
      <c r="B2712" s="1" t="s">
        <v>47</v>
      </c>
      <c r="C2712" s="1" t="s">
        <v>4686</v>
      </c>
      <c r="D2712" s="1" t="s">
        <v>9618</v>
      </c>
      <c r="E2712" s="1" t="s">
        <v>9619</v>
      </c>
      <c r="F2712" s="1" t="s">
        <v>9620</v>
      </c>
      <c r="G2712" s="1" t="s">
        <v>9621</v>
      </c>
      <c r="H2712" s="1" t="s">
        <v>1068</v>
      </c>
      <c r="I2712" s="1" t="s">
        <v>1069</v>
      </c>
      <c r="J2712" s="1" t="s">
        <v>9622</v>
      </c>
      <c r="K2712" s="1">
        <v>0</v>
      </c>
      <c r="L2712" s="4">
        <v>2.0257158762356901E-7</v>
      </c>
      <c r="M2712" s="1">
        <v>-0.20806277626837399</v>
      </c>
      <c r="N2712" s="1">
        <v>0.11</v>
      </c>
      <c r="O2712" s="1">
        <v>0.21299999999999999</v>
      </c>
      <c r="P2712" s="1">
        <v>4.1911048621378302E-2</v>
      </c>
      <c r="Q2712" s="1" t="s">
        <v>12612</v>
      </c>
    </row>
    <row r="2713" spans="1:17" hidden="1" x14ac:dyDescent="0.35">
      <c r="A2713" s="1" t="s">
        <v>59</v>
      </c>
      <c r="B2713" s="1" t="s">
        <v>47</v>
      </c>
      <c r="C2713" s="1" t="s">
        <v>4686</v>
      </c>
      <c r="D2713" s="1" t="s">
        <v>9623</v>
      </c>
      <c r="E2713" s="1" t="s">
        <v>9624</v>
      </c>
      <c r="F2713" s="1" t="s">
        <v>9625</v>
      </c>
      <c r="G2713" s="1" t="s">
        <v>9626</v>
      </c>
      <c r="H2713" s="1" t="s">
        <v>1062</v>
      </c>
      <c r="I2713" s="1" t="s">
        <v>1084</v>
      </c>
      <c r="J2713" s="1" t="s">
        <v>9627</v>
      </c>
      <c r="K2713" s="1">
        <v>10107</v>
      </c>
      <c r="L2713" s="4">
        <v>2.0265960823992999E-7</v>
      </c>
      <c r="M2713" s="1">
        <v>0.16475247285127501</v>
      </c>
      <c r="N2713" s="1">
        <v>4.1000000000000002E-2</v>
      </c>
      <c r="O2713" s="1">
        <v>1.7999999999999999E-2</v>
      </c>
      <c r="P2713" s="1">
        <v>4.1929259646800401E-2</v>
      </c>
      <c r="Q2713" s="1" t="s">
        <v>12611</v>
      </c>
    </row>
    <row r="2714" spans="1:17" hidden="1" x14ac:dyDescent="0.35">
      <c r="A2714" s="1" t="s">
        <v>59</v>
      </c>
      <c r="B2714" s="1" t="s">
        <v>47</v>
      </c>
      <c r="C2714" s="1" t="s">
        <v>4686</v>
      </c>
      <c r="D2714" s="1" t="s">
        <v>9628</v>
      </c>
      <c r="E2714" s="1" t="s">
        <v>8136</v>
      </c>
      <c r="F2714" s="1" t="s">
        <v>8137</v>
      </c>
      <c r="G2714" s="1" t="s">
        <v>8138</v>
      </c>
      <c r="H2714" s="1" t="s">
        <v>1083</v>
      </c>
      <c r="I2714" s="1" t="s">
        <v>1084</v>
      </c>
      <c r="J2714" s="1" t="s">
        <v>8139</v>
      </c>
      <c r="K2714" s="1">
        <v>3346</v>
      </c>
      <c r="L2714" s="4">
        <v>2.0592384038228901E-7</v>
      </c>
      <c r="M2714" s="1">
        <v>-0.21750547345309501</v>
      </c>
      <c r="N2714" s="1">
        <v>1.2999999999999999E-2</v>
      </c>
      <c r="O2714" s="1">
        <v>5.1999999999999998E-2</v>
      </c>
      <c r="P2714" s="1">
        <v>4.26046129558936E-2</v>
      </c>
      <c r="Q2714" s="1" t="s">
        <v>12612</v>
      </c>
    </row>
    <row r="2715" spans="1:17" hidden="1" x14ac:dyDescent="0.35">
      <c r="A2715" s="1" t="s">
        <v>59</v>
      </c>
      <c r="B2715" s="1" t="s">
        <v>47</v>
      </c>
      <c r="C2715" s="1" t="s">
        <v>4686</v>
      </c>
      <c r="D2715" s="1" t="s">
        <v>9629</v>
      </c>
      <c r="E2715" s="1" t="s">
        <v>9630</v>
      </c>
      <c r="F2715" s="1" t="s">
        <v>9631</v>
      </c>
      <c r="G2715" s="1" t="s">
        <v>9632</v>
      </c>
      <c r="H2715" s="1" t="s">
        <v>1068</v>
      </c>
      <c r="I2715" s="1" t="s">
        <v>1069</v>
      </c>
      <c r="J2715" s="1" t="s">
        <v>9633</v>
      </c>
      <c r="K2715" s="1">
        <v>0</v>
      </c>
      <c r="L2715" s="4">
        <v>2.1136706324031299E-7</v>
      </c>
      <c r="M2715" s="1">
        <v>-0.21689612405970499</v>
      </c>
      <c r="N2715" s="1">
        <v>0.19700000000000001</v>
      </c>
      <c r="O2715" s="1">
        <v>0.33500000000000002</v>
      </c>
      <c r="P2715" s="1">
        <v>4.3730788549104498E-2</v>
      </c>
      <c r="Q2715" s="1" t="s">
        <v>12612</v>
      </c>
    </row>
    <row r="2716" spans="1:17" hidden="1" x14ac:dyDescent="0.35">
      <c r="A2716" s="1" t="s">
        <v>59</v>
      </c>
      <c r="B2716" s="1" t="s">
        <v>47</v>
      </c>
      <c r="C2716" s="1" t="s">
        <v>4686</v>
      </c>
      <c r="D2716" s="1" t="s">
        <v>9634</v>
      </c>
      <c r="E2716" s="1" t="s">
        <v>4850</v>
      </c>
      <c r="F2716" s="1" t="s">
        <v>4851</v>
      </c>
      <c r="G2716" s="1" t="s">
        <v>4852</v>
      </c>
      <c r="H2716" s="1" t="s">
        <v>1083</v>
      </c>
      <c r="I2716" s="1" t="s">
        <v>1084</v>
      </c>
      <c r="J2716" s="1" t="s">
        <v>4853</v>
      </c>
      <c r="K2716" s="1">
        <v>119769</v>
      </c>
      <c r="L2716" s="4">
        <v>2.1307599253575601E-7</v>
      </c>
      <c r="M2716" s="1">
        <v>-0.23414596761627199</v>
      </c>
      <c r="N2716" s="1">
        <v>1.4999999999999999E-2</v>
      </c>
      <c r="O2716" s="1">
        <v>5.3999999999999999E-2</v>
      </c>
      <c r="P2716" s="1">
        <v>4.4084357475685301E-2</v>
      </c>
      <c r="Q2716" s="1" t="s">
        <v>12612</v>
      </c>
    </row>
    <row r="2717" spans="1:17" hidden="1" x14ac:dyDescent="0.35">
      <c r="A2717" s="1" t="s">
        <v>59</v>
      </c>
      <c r="B2717" s="1" t="s">
        <v>47</v>
      </c>
      <c r="C2717" s="1" t="s">
        <v>4686</v>
      </c>
      <c r="D2717" s="1" t="s">
        <v>9635</v>
      </c>
      <c r="E2717" s="1" t="s">
        <v>9636</v>
      </c>
      <c r="F2717" s="1" t="s">
        <v>5242</v>
      </c>
      <c r="G2717" s="1" t="s">
        <v>5243</v>
      </c>
      <c r="H2717" s="1" t="s">
        <v>1068</v>
      </c>
      <c r="I2717" s="1" t="s">
        <v>1063</v>
      </c>
      <c r="J2717" s="1" t="s">
        <v>9637</v>
      </c>
      <c r="K2717" s="1">
        <v>0</v>
      </c>
      <c r="L2717" s="4">
        <v>2.1336546402260601E-7</v>
      </c>
      <c r="M2717" s="1">
        <v>-0.205490060574094</v>
      </c>
      <c r="N2717" s="1">
        <v>6.0000000000000001E-3</v>
      </c>
      <c r="O2717" s="1">
        <v>3.6999999999999998E-2</v>
      </c>
      <c r="P2717" s="1">
        <v>4.4144247678956999E-2</v>
      </c>
      <c r="Q2717" s="1" t="s">
        <v>12612</v>
      </c>
    </row>
    <row r="2718" spans="1:17" hidden="1" x14ac:dyDescent="0.35">
      <c r="A2718" s="1" t="s">
        <v>59</v>
      </c>
      <c r="B2718" s="1" t="s">
        <v>47</v>
      </c>
      <c r="C2718" s="1" t="s">
        <v>4686</v>
      </c>
      <c r="D2718" s="1" t="s">
        <v>9638</v>
      </c>
      <c r="E2718" s="1" t="s">
        <v>9639</v>
      </c>
      <c r="F2718" s="1" t="s">
        <v>9640</v>
      </c>
      <c r="G2718" s="1" t="s">
        <v>9641</v>
      </c>
      <c r="H2718" s="1" t="s">
        <v>1068</v>
      </c>
      <c r="I2718" s="1" t="s">
        <v>1089</v>
      </c>
      <c r="J2718" s="1" t="s">
        <v>9642</v>
      </c>
      <c r="K2718" s="1">
        <v>27978</v>
      </c>
      <c r="L2718" s="4">
        <v>2.1462638578935601E-7</v>
      </c>
      <c r="M2718" s="1">
        <v>-0.226891988417593</v>
      </c>
      <c r="N2718" s="1">
        <v>1.2E-2</v>
      </c>
      <c r="O2718" s="1">
        <v>5.2999999999999999E-2</v>
      </c>
      <c r="P2718" s="1">
        <v>4.4405126087888797E-2</v>
      </c>
      <c r="Q2718" s="1" t="s">
        <v>12612</v>
      </c>
    </row>
    <row r="2719" spans="1:17" hidden="1" x14ac:dyDescent="0.35">
      <c r="A2719" s="1" t="s">
        <v>59</v>
      </c>
      <c r="B2719" s="1" t="s">
        <v>47</v>
      </c>
      <c r="C2719" s="1" t="s">
        <v>4686</v>
      </c>
      <c r="D2719" s="1" t="s">
        <v>9643</v>
      </c>
      <c r="E2719" s="1" t="s">
        <v>7679</v>
      </c>
      <c r="F2719" s="1" t="s">
        <v>7680</v>
      </c>
      <c r="G2719" s="1" t="s">
        <v>7681</v>
      </c>
      <c r="H2719" s="1" t="s">
        <v>1068</v>
      </c>
      <c r="I2719" s="1" t="s">
        <v>1063</v>
      </c>
      <c r="J2719" s="1" t="s">
        <v>9644</v>
      </c>
      <c r="K2719" s="1">
        <v>0</v>
      </c>
      <c r="L2719" s="4">
        <v>2.2073717950289401E-7</v>
      </c>
      <c r="M2719" s="1">
        <v>8.1139344552473305E-2</v>
      </c>
      <c r="N2719" s="1">
        <v>2.1000000000000001E-2</v>
      </c>
      <c r="O2719" s="1">
        <v>5.0000000000000001E-3</v>
      </c>
      <c r="P2719" s="1">
        <v>4.5669418753251201E-2</v>
      </c>
      <c r="Q2719" s="1" t="s">
        <v>12611</v>
      </c>
    </row>
    <row r="2720" spans="1:17" hidden="1" x14ac:dyDescent="0.35">
      <c r="A2720" s="1" t="s">
        <v>59</v>
      </c>
      <c r="B2720" s="1" t="s">
        <v>47</v>
      </c>
      <c r="C2720" s="1" t="s">
        <v>4686</v>
      </c>
      <c r="D2720" s="1" t="s">
        <v>922</v>
      </c>
      <c r="E2720" s="1" t="s">
        <v>1157</v>
      </c>
      <c r="F2720" s="1" t="s">
        <v>1157</v>
      </c>
      <c r="G2720" s="1" t="s">
        <v>1157</v>
      </c>
      <c r="H2720" s="1" t="s">
        <v>1157</v>
      </c>
      <c r="I2720" s="1" t="s">
        <v>1157</v>
      </c>
      <c r="J2720" s="1" t="s">
        <v>1157</v>
      </c>
      <c r="K2720" s="1" t="s">
        <v>1157</v>
      </c>
      <c r="L2720" s="4">
        <v>2.20866100079956E-7</v>
      </c>
      <c r="M2720" s="1">
        <v>0.15360644409497601</v>
      </c>
      <c r="N2720" s="1">
        <v>0.128</v>
      </c>
      <c r="O2720" s="1">
        <v>9.1999999999999998E-2</v>
      </c>
      <c r="P2720" s="1">
        <v>4.5696091776042502E-2</v>
      </c>
      <c r="Q2720" s="1" t="s">
        <v>12611</v>
      </c>
    </row>
    <row r="2721" spans="1:17" hidden="1" x14ac:dyDescent="0.35">
      <c r="A2721" s="1" t="s">
        <v>59</v>
      </c>
      <c r="B2721" s="1" t="s">
        <v>47</v>
      </c>
      <c r="C2721" s="1" t="s">
        <v>4686</v>
      </c>
      <c r="D2721" s="1" t="s">
        <v>9645</v>
      </c>
      <c r="E2721" s="1" t="s">
        <v>1510</v>
      </c>
      <c r="F2721" s="1" t="s">
        <v>1511</v>
      </c>
      <c r="G2721" s="1" t="s">
        <v>1512</v>
      </c>
      <c r="H2721" s="1" t="s">
        <v>1083</v>
      </c>
      <c r="I2721" s="1" t="s">
        <v>1063</v>
      </c>
      <c r="J2721" s="1" t="s">
        <v>1513</v>
      </c>
      <c r="K2721" s="1">
        <v>0</v>
      </c>
      <c r="L2721" s="4">
        <v>2.2196109532952301E-7</v>
      </c>
      <c r="M2721" s="1">
        <v>-0.23711798338829099</v>
      </c>
      <c r="N2721" s="1">
        <v>9.5000000000000001E-2</v>
      </c>
      <c r="O2721" s="1">
        <v>0.188</v>
      </c>
      <c r="P2721" s="1">
        <v>4.5922640818201597E-2</v>
      </c>
      <c r="Q2721" s="1" t="s">
        <v>12612</v>
      </c>
    </row>
    <row r="2722" spans="1:17" hidden="1" x14ac:dyDescent="0.35">
      <c r="A2722" s="1" t="s">
        <v>59</v>
      </c>
      <c r="B2722" s="1" t="s">
        <v>47</v>
      </c>
      <c r="C2722" s="1" t="s">
        <v>4686</v>
      </c>
      <c r="D2722" s="1" t="s">
        <v>9646</v>
      </c>
      <c r="E2722" s="1" t="s">
        <v>8867</v>
      </c>
      <c r="F2722" s="1" t="s">
        <v>8868</v>
      </c>
      <c r="G2722" s="1" t="s">
        <v>8869</v>
      </c>
      <c r="H2722" s="1" t="s">
        <v>1068</v>
      </c>
      <c r="I2722" s="1" t="s">
        <v>1069</v>
      </c>
      <c r="J2722" s="1" t="s">
        <v>9647</v>
      </c>
      <c r="K2722" s="1">
        <v>0</v>
      </c>
      <c r="L2722" s="4">
        <v>2.2239099930579299E-7</v>
      </c>
      <c r="M2722" s="1">
        <v>0.14422932454347501</v>
      </c>
      <c r="N2722" s="1">
        <v>4.1000000000000002E-2</v>
      </c>
      <c r="O2722" s="1">
        <v>1.4999999999999999E-2</v>
      </c>
      <c r="P2722" s="1">
        <v>4.6011585801371997E-2</v>
      </c>
      <c r="Q2722" s="1" t="s">
        <v>12611</v>
      </c>
    </row>
    <row r="2723" spans="1:17" hidden="1" x14ac:dyDescent="0.35">
      <c r="A2723" s="1" t="s">
        <v>59</v>
      </c>
      <c r="B2723" s="1" t="s">
        <v>47</v>
      </c>
      <c r="C2723" s="1" t="s">
        <v>4686</v>
      </c>
      <c r="D2723" s="1" t="s">
        <v>6475</v>
      </c>
      <c r="E2723" s="1" t="s">
        <v>6476</v>
      </c>
      <c r="F2723" s="1" t="s">
        <v>6477</v>
      </c>
      <c r="G2723" s="1" t="s">
        <v>6478</v>
      </c>
      <c r="H2723" s="1" t="s">
        <v>1068</v>
      </c>
      <c r="I2723" s="1" t="s">
        <v>1069</v>
      </c>
      <c r="J2723" s="1" t="s">
        <v>6479</v>
      </c>
      <c r="K2723" s="1">
        <v>0</v>
      </c>
      <c r="L2723" s="4">
        <v>2.22647818450372E-7</v>
      </c>
      <c r="M2723" s="1">
        <v>-0.225148312551427</v>
      </c>
      <c r="N2723" s="1">
        <v>4.2000000000000003E-2</v>
      </c>
      <c r="O2723" s="1">
        <v>0.10199999999999999</v>
      </c>
      <c r="P2723" s="1">
        <v>4.60647203982898E-2</v>
      </c>
      <c r="Q2723" s="1" t="s">
        <v>12612</v>
      </c>
    </row>
    <row r="2724" spans="1:17" hidden="1" x14ac:dyDescent="0.35">
      <c r="A2724" s="1" t="s">
        <v>59</v>
      </c>
      <c r="B2724" s="1" t="s">
        <v>47</v>
      </c>
      <c r="C2724" s="1" t="s">
        <v>4686</v>
      </c>
      <c r="D2724" s="1" t="s">
        <v>9648</v>
      </c>
      <c r="E2724" s="1" t="s">
        <v>9649</v>
      </c>
      <c r="F2724" s="1" t="s">
        <v>9650</v>
      </c>
      <c r="G2724" s="1" t="s">
        <v>9651</v>
      </c>
      <c r="H2724" s="1" t="s">
        <v>1068</v>
      </c>
      <c r="I2724" s="1" t="s">
        <v>1069</v>
      </c>
      <c r="J2724" s="1" t="s">
        <v>9652</v>
      </c>
      <c r="K2724" s="1">
        <v>0</v>
      </c>
      <c r="L2724" s="4">
        <v>2.3000144206100899E-7</v>
      </c>
      <c r="M2724" s="1">
        <v>-0.20713124309599401</v>
      </c>
      <c r="N2724" s="1">
        <v>3.6999999999999998E-2</v>
      </c>
      <c r="O2724" s="1">
        <v>9.9000000000000005E-2</v>
      </c>
      <c r="P2724" s="1">
        <v>4.75861483552125E-2</v>
      </c>
      <c r="Q2724" s="1" t="s">
        <v>12612</v>
      </c>
    </row>
    <row r="2725" spans="1:17" hidden="1" x14ac:dyDescent="0.35">
      <c r="A2725" s="1" t="s">
        <v>59</v>
      </c>
      <c r="B2725" s="1" t="s">
        <v>47</v>
      </c>
      <c r="C2725" s="1" t="s">
        <v>4686</v>
      </c>
      <c r="D2725" s="1" t="s">
        <v>9653</v>
      </c>
      <c r="E2725" s="1" t="s">
        <v>9654</v>
      </c>
      <c r="F2725" s="1" t="s">
        <v>8515</v>
      </c>
      <c r="G2725" s="1" t="s">
        <v>8516</v>
      </c>
      <c r="H2725" s="1" t="s">
        <v>1068</v>
      </c>
      <c r="I2725" s="1" t="s">
        <v>1084</v>
      </c>
      <c r="J2725" s="1" t="s">
        <v>9655</v>
      </c>
      <c r="K2725" s="1">
        <v>74905</v>
      </c>
      <c r="L2725" s="4">
        <v>2.3241985339177699E-7</v>
      </c>
      <c r="M2725" s="1">
        <v>-0.16783027474824799</v>
      </c>
      <c r="N2725" s="1">
        <v>1.2999999999999999E-2</v>
      </c>
      <c r="O2725" s="1">
        <v>4.4999999999999998E-2</v>
      </c>
      <c r="P2725" s="1">
        <v>4.8086505567491798E-2</v>
      </c>
      <c r="Q2725" s="1" t="s">
        <v>12612</v>
      </c>
    </row>
    <row r="2726" spans="1:17" hidden="1" x14ac:dyDescent="0.35">
      <c r="A2726" s="1" t="s">
        <v>59</v>
      </c>
      <c r="B2726" s="1" t="s">
        <v>47</v>
      </c>
      <c r="C2726" s="1" t="s">
        <v>4686</v>
      </c>
      <c r="D2726" s="1" t="s">
        <v>9656</v>
      </c>
      <c r="E2726" s="1" t="s">
        <v>7689</v>
      </c>
      <c r="F2726" s="1" t="s">
        <v>7690</v>
      </c>
      <c r="G2726" s="1" t="s">
        <v>7691</v>
      </c>
      <c r="H2726" s="1" t="s">
        <v>1068</v>
      </c>
      <c r="I2726" s="1" t="s">
        <v>1084</v>
      </c>
      <c r="J2726" s="1" t="s">
        <v>7692</v>
      </c>
      <c r="K2726" s="1">
        <v>42776</v>
      </c>
      <c r="L2726" s="4">
        <v>2.3287546843074101E-7</v>
      </c>
      <c r="M2726" s="1">
        <v>-0.28636307849762199</v>
      </c>
      <c r="N2726" s="1">
        <v>7.1999999999999995E-2</v>
      </c>
      <c r="O2726" s="1">
        <v>0.15</v>
      </c>
      <c r="P2726" s="1">
        <v>4.8180770040978101E-2</v>
      </c>
      <c r="Q2726" s="1" t="s">
        <v>12612</v>
      </c>
    </row>
    <row r="2727" spans="1:17" hidden="1" x14ac:dyDescent="0.35">
      <c r="A2727" s="1" t="s">
        <v>59</v>
      </c>
      <c r="B2727" s="1" t="s">
        <v>47</v>
      </c>
      <c r="C2727" s="1" t="s">
        <v>4686</v>
      </c>
      <c r="D2727" s="1" t="s">
        <v>9657</v>
      </c>
      <c r="E2727" s="1" t="s">
        <v>9658</v>
      </c>
      <c r="F2727" s="1" t="s">
        <v>9659</v>
      </c>
      <c r="G2727" s="1" t="s">
        <v>9660</v>
      </c>
      <c r="H2727" s="1" t="s">
        <v>1068</v>
      </c>
      <c r="I2727" s="1" t="s">
        <v>1089</v>
      </c>
      <c r="J2727" s="1" t="s">
        <v>9661</v>
      </c>
      <c r="K2727" s="1">
        <v>4714</v>
      </c>
      <c r="L2727" s="4">
        <v>2.3289065428527401E-7</v>
      </c>
      <c r="M2727" s="1">
        <v>0.17153173936396601</v>
      </c>
      <c r="N2727" s="1">
        <v>0.189</v>
      </c>
      <c r="O2727" s="1">
        <v>0.14899999999999999</v>
      </c>
      <c r="P2727" s="1">
        <v>4.81839119183518E-2</v>
      </c>
      <c r="Q2727" s="1" t="s">
        <v>12611</v>
      </c>
    </row>
    <row r="2728" spans="1:17" hidden="1" x14ac:dyDescent="0.35">
      <c r="A2728" s="1" t="s">
        <v>59</v>
      </c>
      <c r="B2728" s="1" t="s">
        <v>47</v>
      </c>
      <c r="C2728" s="1" t="s">
        <v>4686</v>
      </c>
      <c r="D2728" s="1" t="s">
        <v>9662</v>
      </c>
      <c r="E2728" s="1" t="s">
        <v>9663</v>
      </c>
      <c r="F2728" s="1" t="s">
        <v>9664</v>
      </c>
      <c r="G2728" s="1" t="s">
        <v>9665</v>
      </c>
      <c r="H2728" s="1" t="s">
        <v>1068</v>
      </c>
      <c r="I2728" s="1" t="s">
        <v>1069</v>
      </c>
      <c r="J2728" s="1" t="s">
        <v>9666</v>
      </c>
      <c r="K2728" s="1">
        <v>0</v>
      </c>
      <c r="L2728" s="4">
        <v>2.3633442198208401E-7</v>
      </c>
      <c r="M2728" s="1">
        <v>0.13988896546674601</v>
      </c>
      <c r="N2728" s="1">
        <v>0.24099999999999999</v>
      </c>
      <c r="O2728" s="1">
        <v>0.20599999999999999</v>
      </c>
      <c r="P2728" s="1">
        <v>4.8896410235983297E-2</v>
      </c>
      <c r="Q2728" s="1" t="s">
        <v>12611</v>
      </c>
    </row>
    <row r="2729" spans="1:17" hidden="1" x14ac:dyDescent="0.35">
      <c r="A2729" s="1" t="s">
        <v>59</v>
      </c>
      <c r="B2729" s="1" t="s">
        <v>47</v>
      </c>
      <c r="C2729" s="1" t="s">
        <v>4686</v>
      </c>
      <c r="D2729" s="1" t="s">
        <v>9667</v>
      </c>
      <c r="E2729" s="1" t="s">
        <v>9594</v>
      </c>
      <c r="F2729" s="1" t="s">
        <v>9595</v>
      </c>
      <c r="G2729" s="1" t="s">
        <v>9596</v>
      </c>
      <c r="H2729" s="1" t="s">
        <v>1083</v>
      </c>
      <c r="I2729" s="1" t="s">
        <v>1084</v>
      </c>
      <c r="J2729" s="1" t="s">
        <v>9668</v>
      </c>
      <c r="K2729" s="1">
        <v>799</v>
      </c>
      <c r="L2729" s="4">
        <v>2.3639501782322399E-7</v>
      </c>
      <c r="M2729" s="1">
        <v>-0.24824185573231</v>
      </c>
      <c r="N2729" s="1">
        <v>0.04</v>
      </c>
      <c r="O2729" s="1">
        <v>0.104</v>
      </c>
      <c r="P2729" s="1">
        <v>4.8908947212535803E-2</v>
      </c>
      <c r="Q2729" s="1" t="s">
        <v>12612</v>
      </c>
    </row>
    <row r="2730" spans="1:17" hidden="1" x14ac:dyDescent="0.35">
      <c r="A2730" s="1" t="s">
        <v>59</v>
      </c>
      <c r="B2730" s="1" t="s">
        <v>47</v>
      </c>
      <c r="C2730" s="1" t="s">
        <v>4686</v>
      </c>
      <c r="D2730" s="1" t="s">
        <v>9669</v>
      </c>
      <c r="E2730" s="1" t="s">
        <v>9670</v>
      </c>
      <c r="F2730" s="1" t="s">
        <v>9671</v>
      </c>
      <c r="G2730" s="1" t="s">
        <v>9672</v>
      </c>
      <c r="H2730" s="1" t="s">
        <v>1068</v>
      </c>
      <c r="I2730" s="1" t="s">
        <v>1089</v>
      </c>
      <c r="J2730" s="1" t="s">
        <v>9673</v>
      </c>
      <c r="K2730" s="1">
        <v>0</v>
      </c>
      <c r="L2730" s="4">
        <v>2.3809058732783301E-7</v>
      </c>
      <c r="M2730" s="1">
        <v>8.5380962413662401E-2</v>
      </c>
      <c r="N2730" s="1">
        <v>0.36499999999999999</v>
      </c>
      <c r="O2730" s="1">
        <v>0.36199999999999999</v>
      </c>
      <c r="P2730" s="1">
        <v>4.9259752065192099E-2</v>
      </c>
      <c r="Q2730" s="1" t="s">
        <v>12611</v>
      </c>
    </row>
    <row r="2731" spans="1:17" hidden="1" x14ac:dyDescent="0.35">
      <c r="A2731" s="1" t="s">
        <v>59</v>
      </c>
      <c r="B2731" s="1" t="s">
        <v>47</v>
      </c>
      <c r="C2731" s="1" t="s">
        <v>4687</v>
      </c>
      <c r="D2731" s="1" t="s">
        <v>829</v>
      </c>
      <c r="E2731" s="1" t="s">
        <v>3871</v>
      </c>
      <c r="F2731" s="1" t="s">
        <v>3872</v>
      </c>
      <c r="G2731" s="1" t="s">
        <v>3873</v>
      </c>
      <c r="H2731" s="1" t="s">
        <v>1068</v>
      </c>
      <c r="I2731" s="1" t="s">
        <v>1089</v>
      </c>
      <c r="J2731" s="1" t="s">
        <v>3874</v>
      </c>
      <c r="K2731" s="1">
        <v>24530</v>
      </c>
      <c r="L2731" s="4">
        <v>2.9882099607430899E-33</v>
      </c>
      <c r="M2731" s="1">
        <v>0.82495664078117203</v>
      </c>
      <c r="N2731" s="1">
        <v>0.32800000000000001</v>
      </c>
      <c r="O2731" s="1">
        <v>3.2000000000000001E-2</v>
      </c>
      <c r="P2731" s="4">
        <v>6.1824569982794099E-28</v>
      </c>
      <c r="Q2731" s="1" t="s">
        <v>12611</v>
      </c>
    </row>
    <row r="2732" spans="1:17" hidden="1" x14ac:dyDescent="0.35">
      <c r="A2732" s="1" t="s">
        <v>59</v>
      </c>
      <c r="B2732" s="1" t="s">
        <v>47</v>
      </c>
      <c r="C2732" s="1" t="s">
        <v>4687</v>
      </c>
      <c r="D2732" s="1" t="s">
        <v>64</v>
      </c>
      <c r="E2732" s="1" t="s">
        <v>1091</v>
      </c>
      <c r="F2732" s="1" t="s">
        <v>1092</v>
      </c>
      <c r="G2732" s="1" t="s">
        <v>1093</v>
      </c>
      <c r="H2732" s="1" t="s">
        <v>1083</v>
      </c>
      <c r="I2732" s="1" t="s">
        <v>1084</v>
      </c>
      <c r="J2732" s="1" t="s">
        <v>1094</v>
      </c>
      <c r="K2732" s="1">
        <v>38302</v>
      </c>
      <c r="L2732" s="4">
        <v>1.0300360905376301E-27</v>
      </c>
      <c r="M2732" s="1">
        <v>-0.51805091463307196</v>
      </c>
      <c r="N2732" s="1">
        <v>0.27300000000000002</v>
      </c>
      <c r="O2732" s="1">
        <v>0.56599999999999995</v>
      </c>
      <c r="P2732" s="4">
        <v>2.13109316951784E-22</v>
      </c>
      <c r="Q2732" s="1" t="s">
        <v>12612</v>
      </c>
    </row>
    <row r="2733" spans="1:17" hidden="1" x14ac:dyDescent="0.35">
      <c r="A2733" s="1" t="s">
        <v>59</v>
      </c>
      <c r="B2733" s="1" t="s">
        <v>47</v>
      </c>
      <c r="C2733" s="1" t="s">
        <v>4687</v>
      </c>
      <c r="D2733" s="1" t="s">
        <v>4701</v>
      </c>
      <c r="E2733" s="1" t="s">
        <v>4702</v>
      </c>
      <c r="F2733" s="1" t="s">
        <v>4703</v>
      </c>
      <c r="G2733" s="1" t="s">
        <v>4704</v>
      </c>
      <c r="H2733" s="1" t="s">
        <v>1083</v>
      </c>
      <c r="I2733" s="1" t="s">
        <v>1063</v>
      </c>
      <c r="J2733" s="1" t="s">
        <v>4705</v>
      </c>
      <c r="K2733" s="1">
        <v>0</v>
      </c>
      <c r="L2733" s="4">
        <v>1.8532349486451699E-15</v>
      </c>
      <c r="M2733" s="1">
        <v>-0.45663181929778601</v>
      </c>
      <c r="N2733" s="1">
        <v>2.3E-2</v>
      </c>
      <c r="O2733" s="1">
        <v>0.155</v>
      </c>
      <c r="P2733" s="4">
        <v>3.8342504469994198E-10</v>
      </c>
      <c r="Q2733" s="1" t="s">
        <v>12612</v>
      </c>
    </row>
    <row r="2734" spans="1:17" hidden="1" x14ac:dyDescent="0.35">
      <c r="A2734" s="1" t="s">
        <v>59</v>
      </c>
      <c r="B2734" s="1" t="s">
        <v>47</v>
      </c>
      <c r="C2734" s="1" t="s">
        <v>4687</v>
      </c>
      <c r="D2734" s="1" t="s">
        <v>75</v>
      </c>
      <c r="E2734" s="1" t="s">
        <v>1103</v>
      </c>
      <c r="F2734" s="1" t="s">
        <v>1104</v>
      </c>
      <c r="G2734" s="1" t="s">
        <v>1105</v>
      </c>
      <c r="H2734" s="1" t="s">
        <v>1068</v>
      </c>
      <c r="I2734" s="1" t="s">
        <v>1089</v>
      </c>
      <c r="J2734" s="1" t="s">
        <v>1132</v>
      </c>
      <c r="K2734" s="1">
        <v>5265</v>
      </c>
      <c r="L2734" s="4">
        <v>4.6022450966104802E-14</v>
      </c>
      <c r="M2734" s="1">
        <v>-0.52942356189698803</v>
      </c>
      <c r="N2734" s="1">
        <v>0.10199999999999999</v>
      </c>
      <c r="O2734" s="1">
        <v>0.27900000000000003</v>
      </c>
      <c r="P2734" s="4">
        <v>9.5218149926322392E-9</v>
      </c>
      <c r="Q2734" s="1" t="s">
        <v>12612</v>
      </c>
    </row>
    <row r="2735" spans="1:17" hidden="1" x14ac:dyDescent="0.35">
      <c r="A2735" s="1" t="s">
        <v>59</v>
      </c>
      <c r="B2735" s="1" t="s">
        <v>47</v>
      </c>
      <c r="C2735" s="1" t="s">
        <v>4687</v>
      </c>
      <c r="D2735" s="1" t="s">
        <v>232</v>
      </c>
      <c r="E2735" s="1" t="s">
        <v>1723</v>
      </c>
      <c r="F2735" s="1" t="s">
        <v>1724</v>
      </c>
      <c r="G2735" s="1" t="s">
        <v>1725</v>
      </c>
      <c r="H2735" s="1" t="s">
        <v>1068</v>
      </c>
      <c r="I2735" s="1" t="s">
        <v>1069</v>
      </c>
      <c r="J2735" s="1" t="s">
        <v>1726</v>
      </c>
      <c r="K2735" s="1">
        <v>0</v>
      </c>
      <c r="L2735" s="4">
        <v>4.2576524935167402E-13</v>
      </c>
      <c r="M2735" s="1">
        <v>-0.47047803166595697</v>
      </c>
      <c r="N2735" s="1">
        <v>2E-3</v>
      </c>
      <c r="O2735" s="1">
        <v>0.09</v>
      </c>
      <c r="P2735" s="4">
        <v>8.8088701264614604E-8</v>
      </c>
      <c r="Q2735" s="1" t="s">
        <v>12612</v>
      </c>
    </row>
    <row r="2736" spans="1:17" hidden="1" x14ac:dyDescent="0.35">
      <c r="A2736" s="1" t="s">
        <v>59</v>
      </c>
      <c r="B2736" s="1" t="s">
        <v>47</v>
      </c>
      <c r="C2736" s="1" t="s">
        <v>4687</v>
      </c>
      <c r="D2736" s="1" t="s">
        <v>5007</v>
      </c>
      <c r="E2736" s="1" t="s">
        <v>5008</v>
      </c>
      <c r="F2736" s="1" t="s">
        <v>5009</v>
      </c>
      <c r="G2736" s="1" t="s">
        <v>5010</v>
      </c>
      <c r="H2736" s="1" t="s">
        <v>1068</v>
      </c>
      <c r="I2736" s="1" t="s">
        <v>1063</v>
      </c>
      <c r="J2736" s="1" t="s">
        <v>5011</v>
      </c>
      <c r="K2736" s="1">
        <v>0</v>
      </c>
      <c r="L2736" s="4">
        <v>4.44172920698111E-13</v>
      </c>
      <c r="M2736" s="1">
        <v>0.43346732156990903</v>
      </c>
      <c r="N2736" s="1">
        <v>0.248</v>
      </c>
      <c r="O2736" s="1">
        <v>7.1999999999999995E-2</v>
      </c>
      <c r="P2736" s="4">
        <v>9.1897156427835696E-8</v>
      </c>
      <c r="Q2736" s="1" t="s">
        <v>12611</v>
      </c>
    </row>
    <row r="2737" spans="1:17" hidden="1" x14ac:dyDescent="0.35">
      <c r="A2737" s="1" t="s">
        <v>59</v>
      </c>
      <c r="B2737" s="1" t="s">
        <v>47</v>
      </c>
      <c r="C2737" s="1" t="s">
        <v>4687</v>
      </c>
      <c r="D2737" s="1" t="s">
        <v>922</v>
      </c>
      <c r="E2737" s="1" t="s">
        <v>1157</v>
      </c>
      <c r="F2737" s="1" t="s">
        <v>1157</v>
      </c>
      <c r="G2737" s="1" t="s">
        <v>1157</v>
      </c>
      <c r="H2737" s="1" t="s">
        <v>1157</v>
      </c>
      <c r="I2737" s="1" t="s">
        <v>1157</v>
      </c>
      <c r="J2737" s="1" t="s">
        <v>1157</v>
      </c>
      <c r="K2737" s="1" t="s">
        <v>1157</v>
      </c>
      <c r="L2737" s="4">
        <v>2.5803370112842402E-12</v>
      </c>
      <c r="M2737" s="1">
        <v>0.54059598295212496</v>
      </c>
      <c r="N2737" s="1">
        <v>0.26500000000000001</v>
      </c>
      <c r="O2737" s="1">
        <v>0.09</v>
      </c>
      <c r="P2737" s="4">
        <v>5.3385882594965196E-7</v>
      </c>
      <c r="Q2737" s="1" t="s">
        <v>12611</v>
      </c>
    </row>
    <row r="2738" spans="1:17" hidden="1" x14ac:dyDescent="0.35">
      <c r="A2738" s="1" t="s">
        <v>59</v>
      </c>
      <c r="B2738" s="1" t="s">
        <v>47</v>
      </c>
      <c r="C2738" s="1" t="s">
        <v>4687</v>
      </c>
      <c r="D2738" s="1" t="s">
        <v>63</v>
      </c>
      <c r="E2738" s="1" t="s">
        <v>1086</v>
      </c>
      <c r="F2738" s="1" t="s">
        <v>1087</v>
      </c>
      <c r="G2738" s="1" t="s">
        <v>1088</v>
      </c>
      <c r="H2738" s="1" t="s">
        <v>1068</v>
      </c>
      <c r="I2738" s="1" t="s">
        <v>1089</v>
      </c>
      <c r="J2738" s="1" t="s">
        <v>1090</v>
      </c>
      <c r="K2738" s="1">
        <v>401950</v>
      </c>
      <c r="L2738" s="4">
        <v>4.68565511755047E-12</v>
      </c>
      <c r="M2738" s="1">
        <v>0.33535703861671801</v>
      </c>
      <c r="N2738" s="1">
        <v>0.54500000000000004</v>
      </c>
      <c r="O2738" s="1">
        <v>0.35199999999999998</v>
      </c>
      <c r="P2738" s="4">
        <v>9.6943861554560397E-7</v>
      </c>
      <c r="Q2738" s="1" t="s">
        <v>12611</v>
      </c>
    </row>
    <row r="2739" spans="1:17" hidden="1" x14ac:dyDescent="0.35">
      <c r="A2739" s="1" t="s">
        <v>59</v>
      </c>
      <c r="B2739" s="1" t="s">
        <v>47</v>
      </c>
      <c r="C2739" s="1" t="s">
        <v>4687</v>
      </c>
      <c r="D2739" s="1" t="s">
        <v>100</v>
      </c>
      <c r="E2739" s="1" t="s">
        <v>1226</v>
      </c>
      <c r="F2739" s="1" t="s">
        <v>1227</v>
      </c>
      <c r="G2739" s="1" t="s">
        <v>1228</v>
      </c>
      <c r="H2739" s="1" t="s">
        <v>1068</v>
      </c>
      <c r="I2739" s="1" t="s">
        <v>1069</v>
      </c>
      <c r="J2739" s="1" t="s">
        <v>1229</v>
      </c>
      <c r="K2739" s="1">
        <v>0</v>
      </c>
      <c r="L2739" s="4">
        <v>7.8608739172435795E-12</v>
      </c>
      <c r="M2739" s="1">
        <v>-0.24551959594743</v>
      </c>
      <c r="N2739" s="1">
        <v>0.57399999999999995</v>
      </c>
      <c r="O2739" s="1">
        <v>0.72599999999999998</v>
      </c>
      <c r="P2739" s="4">
        <v>1.62637550910811E-6</v>
      </c>
      <c r="Q2739" s="1" t="s">
        <v>12612</v>
      </c>
    </row>
    <row r="2740" spans="1:17" hidden="1" x14ac:dyDescent="0.35">
      <c r="A2740" s="1" t="s">
        <v>59</v>
      </c>
      <c r="B2740" s="1" t="s">
        <v>47</v>
      </c>
      <c r="C2740" s="1" t="s">
        <v>4687</v>
      </c>
      <c r="D2740" s="1" t="s">
        <v>5084</v>
      </c>
      <c r="E2740" s="1" t="s">
        <v>5085</v>
      </c>
      <c r="F2740" s="1" t="s">
        <v>5086</v>
      </c>
      <c r="G2740" s="1" t="s">
        <v>5087</v>
      </c>
      <c r="H2740" s="1" t="s">
        <v>1068</v>
      </c>
      <c r="I2740" s="1" t="s">
        <v>1063</v>
      </c>
      <c r="J2740" s="1" t="s">
        <v>5088</v>
      </c>
      <c r="K2740" s="1">
        <v>0</v>
      </c>
      <c r="L2740" s="4">
        <v>9.0366937735838996E-12</v>
      </c>
      <c r="M2740" s="1">
        <v>0.51259216891389803</v>
      </c>
      <c r="N2740" s="1">
        <v>0.19600000000000001</v>
      </c>
      <c r="O2740" s="1">
        <v>4.7E-2</v>
      </c>
      <c r="P2740" s="4">
        <v>1.8696467582856399E-6</v>
      </c>
      <c r="Q2740" s="1" t="s">
        <v>12611</v>
      </c>
    </row>
    <row r="2741" spans="1:17" hidden="1" x14ac:dyDescent="0.35">
      <c r="A2741" s="1" t="s">
        <v>59</v>
      </c>
      <c r="B2741" s="1" t="s">
        <v>47</v>
      </c>
      <c r="C2741" s="1" t="s">
        <v>4687</v>
      </c>
      <c r="D2741" s="1" t="s">
        <v>5094</v>
      </c>
      <c r="E2741" s="1" t="s">
        <v>5095</v>
      </c>
      <c r="F2741" s="1" t="s">
        <v>5096</v>
      </c>
      <c r="G2741" s="1" t="s">
        <v>5097</v>
      </c>
      <c r="H2741" s="1" t="s">
        <v>1068</v>
      </c>
      <c r="I2741" s="1" t="s">
        <v>1089</v>
      </c>
      <c r="J2741" s="1" t="s">
        <v>5098</v>
      </c>
      <c r="K2741" s="1">
        <v>0</v>
      </c>
      <c r="L2741" s="4">
        <v>3.0397973920706699E-11</v>
      </c>
      <c r="M2741" s="1">
        <v>0.31717009906910498</v>
      </c>
      <c r="N2741" s="1">
        <v>0.10199999999999999</v>
      </c>
      <c r="O2741" s="1">
        <v>7.0000000000000001E-3</v>
      </c>
      <c r="P2741" s="4">
        <v>6.2891888143246103E-6</v>
      </c>
      <c r="Q2741" s="1" t="s">
        <v>12611</v>
      </c>
    </row>
    <row r="2742" spans="1:17" hidden="1" x14ac:dyDescent="0.35">
      <c r="A2742" s="1" t="s">
        <v>59</v>
      </c>
      <c r="B2742" s="1" t="s">
        <v>47</v>
      </c>
      <c r="C2742" s="1" t="s">
        <v>4687</v>
      </c>
      <c r="D2742" s="1" t="s">
        <v>7004</v>
      </c>
      <c r="E2742" s="1" t="s">
        <v>7005</v>
      </c>
      <c r="F2742" s="1" t="s">
        <v>7006</v>
      </c>
      <c r="G2742" s="1" t="s">
        <v>7007</v>
      </c>
      <c r="H2742" s="1" t="s">
        <v>1068</v>
      </c>
      <c r="I2742" s="1" t="s">
        <v>1089</v>
      </c>
      <c r="J2742" s="1" t="s">
        <v>7008</v>
      </c>
      <c r="K2742" s="1">
        <v>0</v>
      </c>
      <c r="L2742" s="4">
        <v>3.3967464663338703E-11</v>
      </c>
      <c r="M2742" s="1">
        <v>-0.21502873855308599</v>
      </c>
      <c r="N2742" s="1">
        <v>0.624</v>
      </c>
      <c r="O2742" s="1">
        <v>0.79800000000000004</v>
      </c>
      <c r="P2742" s="4">
        <v>7.0276986015214699E-6</v>
      </c>
      <c r="Q2742" s="1" t="s">
        <v>12612</v>
      </c>
    </row>
    <row r="2743" spans="1:17" hidden="1" x14ac:dyDescent="0.35">
      <c r="A2743" s="1" t="s">
        <v>59</v>
      </c>
      <c r="B2743" s="1" t="s">
        <v>47</v>
      </c>
      <c r="C2743" s="1" t="s">
        <v>4687</v>
      </c>
      <c r="D2743" s="1" t="s">
        <v>9674</v>
      </c>
      <c r="E2743" s="1" t="s">
        <v>9675</v>
      </c>
      <c r="F2743" s="1" t="s">
        <v>9676</v>
      </c>
      <c r="G2743" s="1" t="s">
        <v>9677</v>
      </c>
      <c r="H2743" s="1" t="s">
        <v>1068</v>
      </c>
      <c r="I2743" s="1" t="s">
        <v>1089</v>
      </c>
      <c r="J2743" s="1" t="s">
        <v>9678</v>
      </c>
      <c r="K2743" s="1">
        <v>0</v>
      </c>
      <c r="L2743" s="4">
        <v>8.2260862351230597E-11</v>
      </c>
      <c r="M2743" s="1">
        <v>-0.18553680741421999</v>
      </c>
      <c r="N2743" s="1">
        <v>0.71799999999999997</v>
      </c>
      <c r="O2743" s="1">
        <v>0.83799999999999997</v>
      </c>
      <c r="P2743" s="4">
        <v>1.7019361116157899E-5</v>
      </c>
      <c r="Q2743" s="1" t="s">
        <v>12612</v>
      </c>
    </row>
    <row r="2744" spans="1:17" hidden="1" x14ac:dyDescent="0.35">
      <c r="A2744" s="1" t="s">
        <v>59</v>
      </c>
      <c r="B2744" s="1" t="s">
        <v>47</v>
      </c>
      <c r="C2744" s="1" t="s">
        <v>4687</v>
      </c>
      <c r="D2744" s="1" t="s">
        <v>9679</v>
      </c>
      <c r="E2744" s="1" t="s">
        <v>9680</v>
      </c>
      <c r="F2744" s="1" t="s">
        <v>9681</v>
      </c>
      <c r="G2744" s="1" t="s">
        <v>9682</v>
      </c>
      <c r="H2744" s="1" t="s">
        <v>1068</v>
      </c>
      <c r="I2744" s="1" t="s">
        <v>1069</v>
      </c>
      <c r="J2744" s="1" t="s">
        <v>9683</v>
      </c>
      <c r="K2744" s="1">
        <v>0</v>
      </c>
      <c r="L2744" s="4">
        <v>1.94963336791274E-10</v>
      </c>
      <c r="M2744" s="1">
        <v>-0.24062778312111899</v>
      </c>
      <c r="N2744" s="1">
        <v>0.51800000000000002</v>
      </c>
      <c r="O2744" s="1">
        <v>0.68600000000000005</v>
      </c>
      <c r="P2744" s="4">
        <v>4.03369395654306E-5</v>
      </c>
      <c r="Q2744" s="1" t="s">
        <v>12612</v>
      </c>
    </row>
    <row r="2745" spans="1:17" hidden="1" x14ac:dyDescent="0.35">
      <c r="A2745" s="1" t="s">
        <v>59</v>
      </c>
      <c r="B2745" s="1" t="s">
        <v>47</v>
      </c>
      <c r="C2745" s="1" t="s">
        <v>4687</v>
      </c>
      <c r="D2745" s="1" t="s">
        <v>5146</v>
      </c>
      <c r="E2745" s="1" t="s">
        <v>5147</v>
      </c>
      <c r="F2745" s="1" t="s">
        <v>5148</v>
      </c>
      <c r="G2745" s="1" t="s">
        <v>5149</v>
      </c>
      <c r="H2745" s="1" t="s">
        <v>1068</v>
      </c>
      <c r="I2745" s="1" t="s">
        <v>1063</v>
      </c>
      <c r="J2745" s="1" t="s">
        <v>5150</v>
      </c>
      <c r="K2745" s="1">
        <v>0</v>
      </c>
      <c r="L2745" s="4">
        <v>3.5326862604496598E-10</v>
      </c>
      <c r="M2745" s="1">
        <v>0.34651022285564997</v>
      </c>
      <c r="N2745" s="1">
        <v>0.219</v>
      </c>
      <c r="O2745" s="1">
        <v>7.0000000000000007E-2</v>
      </c>
      <c r="P2745" s="4">
        <v>7.3089512385573197E-5</v>
      </c>
      <c r="Q2745" s="1" t="s">
        <v>12611</v>
      </c>
    </row>
    <row r="2746" spans="1:17" hidden="1" x14ac:dyDescent="0.35">
      <c r="A2746" s="1" t="s">
        <v>59</v>
      </c>
      <c r="B2746" s="1" t="s">
        <v>47</v>
      </c>
      <c r="C2746" s="1" t="s">
        <v>4687</v>
      </c>
      <c r="D2746" s="1" t="s">
        <v>9684</v>
      </c>
      <c r="E2746" s="1" t="s">
        <v>8557</v>
      </c>
      <c r="F2746" s="1" t="s">
        <v>8558</v>
      </c>
      <c r="G2746" s="1" t="s">
        <v>8559</v>
      </c>
      <c r="H2746" s="1" t="s">
        <v>1068</v>
      </c>
      <c r="I2746" s="1" t="s">
        <v>1069</v>
      </c>
      <c r="J2746" s="1" t="s">
        <v>9685</v>
      </c>
      <c r="K2746" s="1">
        <v>0</v>
      </c>
      <c r="L2746" s="4">
        <v>6.7765483681659498E-10</v>
      </c>
      <c r="M2746" s="1">
        <v>0.40414256328405901</v>
      </c>
      <c r="N2746" s="1">
        <v>0.35499999999999998</v>
      </c>
      <c r="O2746" s="1">
        <v>0.17499999999999999</v>
      </c>
      <c r="P2746" s="1">
        <v>1.40203397463169E-4</v>
      </c>
      <c r="Q2746" s="1" t="s">
        <v>12611</v>
      </c>
    </row>
    <row r="2747" spans="1:17" hidden="1" x14ac:dyDescent="0.35">
      <c r="A2747" s="1" t="s">
        <v>59</v>
      </c>
      <c r="B2747" s="1" t="s">
        <v>47</v>
      </c>
      <c r="C2747" s="1" t="s">
        <v>4687</v>
      </c>
      <c r="D2747" s="1" t="s">
        <v>9686</v>
      </c>
      <c r="E2747" s="1" t="s">
        <v>9687</v>
      </c>
      <c r="F2747" s="1" t="s">
        <v>9688</v>
      </c>
      <c r="G2747" s="1" t="s">
        <v>9689</v>
      </c>
      <c r="H2747" s="1" t="s">
        <v>1068</v>
      </c>
      <c r="I2747" s="1" t="s">
        <v>1063</v>
      </c>
      <c r="J2747" s="1" t="s">
        <v>9690</v>
      </c>
      <c r="K2747" s="1">
        <v>0</v>
      </c>
      <c r="L2747" s="4">
        <v>1.05749612736961E-9</v>
      </c>
      <c r="M2747" s="1">
        <v>-0.32890894178483598</v>
      </c>
      <c r="N2747" s="1">
        <v>2.5000000000000001E-2</v>
      </c>
      <c r="O2747" s="1">
        <v>0.122</v>
      </c>
      <c r="P2747" s="1">
        <v>2.1879066127213599E-4</v>
      </c>
      <c r="Q2747" s="1" t="s">
        <v>12612</v>
      </c>
    </row>
    <row r="2748" spans="1:17" hidden="1" x14ac:dyDescent="0.35">
      <c r="A2748" s="1" t="s">
        <v>59</v>
      </c>
      <c r="B2748" s="1" t="s">
        <v>47</v>
      </c>
      <c r="C2748" s="1" t="s">
        <v>4687</v>
      </c>
      <c r="D2748" s="1" t="s">
        <v>9691</v>
      </c>
      <c r="E2748" s="1" t="s">
        <v>9692</v>
      </c>
      <c r="F2748" s="1" t="s">
        <v>9693</v>
      </c>
      <c r="G2748" s="1" t="s">
        <v>9694</v>
      </c>
      <c r="H2748" s="1" t="s">
        <v>1068</v>
      </c>
      <c r="I2748" s="1" t="s">
        <v>1063</v>
      </c>
      <c r="J2748" s="1" t="s">
        <v>9695</v>
      </c>
      <c r="K2748" s="1">
        <v>0</v>
      </c>
      <c r="L2748" s="4">
        <v>1.0958792740772299E-9</v>
      </c>
      <c r="M2748" s="1">
        <v>0.27758626576161699</v>
      </c>
      <c r="N2748" s="1">
        <v>0.06</v>
      </c>
      <c r="O2748" s="1">
        <v>0</v>
      </c>
      <c r="P2748" s="1">
        <v>2.2673194241020801E-4</v>
      </c>
      <c r="Q2748" s="1" t="s">
        <v>12611</v>
      </c>
    </row>
    <row r="2749" spans="1:17" hidden="1" x14ac:dyDescent="0.35">
      <c r="A2749" s="1" t="s">
        <v>59</v>
      </c>
      <c r="B2749" s="1" t="s">
        <v>47</v>
      </c>
      <c r="C2749" s="1" t="s">
        <v>4687</v>
      </c>
      <c r="D2749" s="1" t="s">
        <v>9696</v>
      </c>
      <c r="E2749" s="1" t="s">
        <v>9697</v>
      </c>
      <c r="F2749" s="1" t="s">
        <v>9698</v>
      </c>
      <c r="G2749" s="1" t="s">
        <v>9699</v>
      </c>
      <c r="H2749" s="1" t="s">
        <v>1068</v>
      </c>
      <c r="I2749" s="1" t="s">
        <v>1069</v>
      </c>
      <c r="J2749" s="1" t="s">
        <v>9700</v>
      </c>
      <c r="K2749" s="1">
        <v>0</v>
      </c>
      <c r="L2749" s="4">
        <v>1.9976550947043802E-9</v>
      </c>
      <c r="M2749" s="1">
        <v>-0.21641125063269701</v>
      </c>
      <c r="N2749" s="1">
        <v>0.53</v>
      </c>
      <c r="O2749" s="1">
        <v>0.66600000000000004</v>
      </c>
      <c r="P2749" s="1">
        <v>4.1330485081886401E-4</v>
      </c>
      <c r="Q2749" s="1" t="s">
        <v>12612</v>
      </c>
    </row>
    <row r="2750" spans="1:17" hidden="1" x14ac:dyDescent="0.35">
      <c r="A2750" s="1" t="s">
        <v>59</v>
      </c>
      <c r="B2750" s="1" t="s">
        <v>47</v>
      </c>
      <c r="C2750" s="1" t="s">
        <v>4687</v>
      </c>
      <c r="D2750" s="1" t="s">
        <v>5696</v>
      </c>
      <c r="E2750" s="1" t="s">
        <v>3871</v>
      </c>
      <c r="F2750" s="1" t="s">
        <v>3872</v>
      </c>
      <c r="G2750" s="1" t="s">
        <v>3873</v>
      </c>
      <c r="H2750" s="1" t="s">
        <v>1068</v>
      </c>
      <c r="I2750" s="1" t="s">
        <v>1089</v>
      </c>
      <c r="J2750" s="1" t="s">
        <v>3874</v>
      </c>
      <c r="K2750" s="1">
        <v>10785</v>
      </c>
      <c r="L2750" s="4">
        <v>2.5061657187647598E-9</v>
      </c>
      <c r="M2750" s="1">
        <v>0.33970442155851699</v>
      </c>
      <c r="N2750" s="1">
        <v>0.104</v>
      </c>
      <c r="O2750" s="1">
        <v>1.2E-2</v>
      </c>
      <c r="P2750" s="1">
        <v>5.1851315638383596E-4</v>
      </c>
      <c r="Q2750" s="1" t="s">
        <v>12611</v>
      </c>
    </row>
    <row r="2751" spans="1:17" hidden="1" x14ac:dyDescent="0.35">
      <c r="A2751" s="1" t="s">
        <v>59</v>
      </c>
      <c r="B2751" s="1" t="s">
        <v>47</v>
      </c>
      <c r="C2751" s="1" t="s">
        <v>4687</v>
      </c>
      <c r="D2751" s="1" t="s">
        <v>9701</v>
      </c>
      <c r="E2751" s="1" t="s">
        <v>9702</v>
      </c>
      <c r="F2751" s="1" t="s">
        <v>9703</v>
      </c>
      <c r="G2751" s="1" t="s">
        <v>9704</v>
      </c>
      <c r="H2751" s="1" t="s">
        <v>1068</v>
      </c>
      <c r="I2751" s="1" t="s">
        <v>1063</v>
      </c>
      <c r="J2751" s="1" t="s">
        <v>9705</v>
      </c>
      <c r="K2751" s="1">
        <v>0</v>
      </c>
      <c r="L2751" s="4">
        <v>2.5567240723671398E-9</v>
      </c>
      <c r="M2751" s="1">
        <v>0.447629396925042</v>
      </c>
      <c r="N2751" s="1">
        <v>0.23599999999999999</v>
      </c>
      <c r="O2751" s="1">
        <v>0.09</v>
      </c>
      <c r="P2751" s="1">
        <v>5.2897342695239896E-4</v>
      </c>
      <c r="Q2751" s="1" t="s">
        <v>12611</v>
      </c>
    </row>
    <row r="2752" spans="1:17" hidden="1" x14ac:dyDescent="0.35">
      <c r="A2752" s="1" t="s">
        <v>59</v>
      </c>
      <c r="B2752" s="1" t="s">
        <v>47</v>
      </c>
      <c r="C2752" s="1" t="s">
        <v>4687</v>
      </c>
      <c r="D2752" s="1" t="s">
        <v>7214</v>
      </c>
      <c r="E2752" s="1" t="s">
        <v>7215</v>
      </c>
      <c r="F2752" s="1" t="s">
        <v>7216</v>
      </c>
      <c r="G2752" s="1" t="s">
        <v>7217</v>
      </c>
      <c r="H2752" s="1" t="s">
        <v>1068</v>
      </c>
      <c r="I2752" s="1" t="s">
        <v>1069</v>
      </c>
      <c r="J2752" s="1" t="s">
        <v>7218</v>
      </c>
      <c r="K2752" s="1">
        <v>0</v>
      </c>
      <c r="L2752" s="4">
        <v>3.4224722996126702E-9</v>
      </c>
      <c r="M2752" s="1">
        <v>-0.22436468254028</v>
      </c>
      <c r="N2752" s="1">
        <v>0.52600000000000002</v>
      </c>
      <c r="O2752" s="1">
        <v>0.66800000000000004</v>
      </c>
      <c r="P2752" s="1">
        <v>7.0809240642836396E-4</v>
      </c>
      <c r="Q2752" s="1" t="s">
        <v>12612</v>
      </c>
    </row>
    <row r="2753" spans="1:17" hidden="1" x14ac:dyDescent="0.35">
      <c r="A2753" s="1" t="s">
        <v>59</v>
      </c>
      <c r="B2753" s="1" t="s">
        <v>47</v>
      </c>
      <c r="C2753" s="1" t="s">
        <v>4687</v>
      </c>
      <c r="D2753" s="1" t="s">
        <v>6305</v>
      </c>
      <c r="E2753" s="1" t="s">
        <v>6306</v>
      </c>
      <c r="F2753" s="1" t="s">
        <v>6307</v>
      </c>
      <c r="G2753" s="1" t="s">
        <v>6308</v>
      </c>
      <c r="H2753" s="1" t="s">
        <v>1068</v>
      </c>
      <c r="I2753" s="1" t="s">
        <v>1084</v>
      </c>
      <c r="J2753" s="1" t="s">
        <v>6309</v>
      </c>
      <c r="K2753" s="1">
        <v>57392</v>
      </c>
      <c r="L2753" s="4">
        <v>4.5897560459989299E-9</v>
      </c>
      <c r="M2753" s="1">
        <v>0.44165859412686498</v>
      </c>
      <c r="N2753" s="1">
        <v>0.253</v>
      </c>
      <c r="O2753" s="1">
        <v>9.5000000000000001E-2</v>
      </c>
      <c r="P2753" s="1">
        <v>9.4959757713694896E-4</v>
      </c>
      <c r="Q2753" s="1" t="s">
        <v>12611</v>
      </c>
    </row>
    <row r="2754" spans="1:17" hidden="1" x14ac:dyDescent="0.35">
      <c r="A2754" s="1" t="s">
        <v>59</v>
      </c>
      <c r="B2754" s="1" t="s">
        <v>47</v>
      </c>
      <c r="C2754" s="1" t="s">
        <v>4687</v>
      </c>
      <c r="D2754" s="1" t="s">
        <v>9706</v>
      </c>
      <c r="E2754" s="1" t="s">
        <v>9707</v>
      </c>
      <c r="F2754" s="1" t="s">
        <v>9708</v>
      </c>
      <c r="G2754" s="1" t="s">
        <v>9709</v>
      </c>
      <c r="H2754" s="1" t="s">
        <v>1068</v>
      </c>
      <c r="I2754" s="1" t="s">
        <v>1089</v>
      </c>
      <c r="J2754" s="1" t="s">
        <v>9710</v>
      </c>
      <c r="K2754" s="1">
        <v>0</v>
      </c>
      <c r="L2754" s="4">
        <v>4.9439480469897502E-9</v>
      </c>
      <c r="M2754" s="1">
        <v>-0.247505718454123</v>
      </c>
      <c r="N2754" s="1">
        <v>0.42799999999999999</v>
      </c>
      <c r="O2754" s="1">
        <v>0.58599999999999997</v>
      </c>
      <c r="P2754" s="1">
        <v>1.0228781311819399E-3</v>
      </c>
      <c r="Q2754" s="1" t="s">
        <v>12612</v>
      </c>
    </row>
    <row r="2755" spans="1:17" hidden="1" x14ac:dyDescent="0.35">
      <c r="A2755" s="1" t="s">
        <v>59</v>
      </c>
      <c r="B2755" s="1" t="s">
        <v>47</v>
      </c>
      <c r="C2755" s="1" t="s">
        <v>4687</v>
      </c>
      <c r="D2755" s="1" t="s">
        <v>4779</v>
      </c>
      <c r="E2755" s="1" t="s">
        <v>4780</v>
      </c>
      <c r="F2755" s="1" t="s">
        <v>4781</v>
      </c>
      <c r="G2755" s="1" t="s">
        <v>4782</v>
      </c>
      <c r="H2755" s="1" t="s">
        <v>1068</v>
      </c>
      <c r="I2755" s="1" t="s">
        <v>1069</v>
      </c>
      <c r="J2755" s="1" t="s">
        <v>4783</v>
      </c>
      <c r="K2755" s="1">
        <v>0</v>
      </c>
      <c r="L2755" s="4">
        <v>5.30698006578323E-9</v>
      </c>
      <c r="M2755" s="1">
        <v>-0.28623418364747499</v>
      </c>
      <c r="N2755" s="1">
        <v>2E-3</v>
      </c>
      <c r="O2755" s="1">
        <v>0.06</v>
      </c>
      <c r="P2755" s="1">
        <v>1.09798764071022E-3</v>
      </c>
      <c r="Q2755" s="1" t="s">
        <v>12612</v>
      </c>
    </row>
    <row r="2756" spans="1:17" hidden="1" x14ac:dyDescent="0.35">
      <c r="A2756" s="1" t="s">
        <v>59</v>
      </c>
      <c r="B2756" s="1" t="s">
        <v>47</v>
      </c>
      <c r="C2756" s="1" t="s">
        <v>4687</v>
      </c>
      <c r="D2756" s="1" t="s">
        <v>8015</v>
      </c>
      <c r="E2756" s="1" t="s">
        <v>8016</v>
      </c>
      <c r="F2756" s="1" t="s">
        <v>8017</v>
      </c>
      <c r="G2756" s="1" t="s">
        <v>8018</v>
      </c>
      <c r="H2756" s="1" t="s">
        <v>1068</v>
      </c>
      <c r="I2756" s="1" t="s">
        <v>1063</v>
      </c>
      <c r="J2756" s="1" t="s">
        <v>8019</v>
      </c>
      <c r="K2756" s="1">
        <v>0</v>
      </c>
      <c r="L2756" s="4">
        <v>5.8009836772643502E-9</v>
      </c>
      <c r="M2756" s="1">
        <v>0.29036139176264097</v>
      </c>
      <c r="N2756" s="1">
        <v>0.436</v>
      </c>
      <c r="O2756" s="1">
        <v>0.252</v>
      </c>
      <c r="P2756" s="1">
        <v>1.2001945179076099E-3</v>
      </c>
      <c r="Q2756" s="1" t="s">
        <v>12611</v>
      </c>
    </row>
    <row r="2757" spans="1:17" hidden="1" x14ac:dyDescent="0.35">
      <c r="A2757" s="1" t="s">
        <v>59</v>
      </c>
      <c r="B2757" s="1" t="s">
        <v>47</v>
      </c>
      <c r="C2757" s="1" t="s">
        <v>4687</v>
      </c>
      <c r="D2757" s="1" t="s">
        <v>7985</v>
      </c>
      <c r="E2757" s="1" t="s">
        <v>7986</v>
      </c>
      <c r="F2757" s="1" t="s">
        <v>7987</v>
      </c>
      <c r="G2757" s="1" t="s">
        <v>7988</v>
      </c>
      <c r="H2757" s="1" t="s">
        <v>1068</v>
      </c>
      <c r="I2757" s="1" t="s">
        <v>1069</v>
      </c>
      <c r="J2757" s="1" t="s">
        <v>7989</v>
      </c>
      <c r="K2757" s="1">
        <v>0</v>
      </c>
      <c r="L2757" s="4">
        <v>6.4427158642402002E-9</v>
      </c>
      <c r="M2757" s="1">
        <v>0.36248124172254598</v>
      </c>
      <c r="N2757" s="1">
        <v>7.9000000000000001E-2</v>
      </c>
      <c r="O2757" s="1">
        <v>5.0000000000000001E-3</v>
      </c>
      <c r="P2757" s="1">
        <v>1.33296569873198E-3</v>
      </c>
      <c r="Q2757" s="1" t="s">
        <v>12611</v>
      </c>
    </row>
    <row r="2758" spans="1:17" hidden="1" x14ac:dyDescent="0.35">
      <c r="A2758" s="1" t="s">
        <v>59</v>
      </c>
      <c r="B2758" s="1" t="s">
        <v>47</v>
      </c>
      <c r="C2758" s="1" t="s">
        <v>4687</v>
      </c>
      <c r="D2758" s="1" t="s">
        <v>9711</v>
      </c>
      <c r="E2758" s="1" t="s">
        <v>9712</v>
      </c>
      <c r="F2758" s="1" t="s">
        <v>9713</v>
      </c>
      <c r="G2758" s="1" t="s">
        <v>9714</v>
      </c>
      <c r="H2758" s="1" t="s">
        <v>1068</v>
      </c>
      <c r="I2758" s="1" t="s">
        <v>1069</v>
      </c>
      <c r="J2758" s="1" t="s">
        <v>9715</v>
      </c>
      <c r="K2758" s="1">
        <v>0</v>
      </c>
      <c r="L2758" s="4">
        <v>6.4653396747017797E-9</v>
      </c>
      <c r="M2758" s="1">
        <v>-0.217140066428676</v>
      </c>
      <c r="N2758" s="1">
        <v>0.503</v>
      </c>
      <c r="O2758" s="1">
        <v>0.66800000000000004</v>
      </c>
      <c r="P2758" s="1">
        <v>1.33764645199743E-3</v>
      </c>
      <c r="Q2758" s="1" t="s">
        <v>12612</v>
      </c>
    </row>
    <row r="2759" spans="1:17" hidden="1" x14ac:dyDescent="0.35">
      <c r="A2759" s="1" t="s">
        <v>59</v>
      </c>
      <c r="B2759" s="1" t="s">
        <v>47</v>
      </c>
      <c r="C2759" s="1" t="s">
        <v>4687</v>
      </c>
      <c r="D2759" s="1" t="s">
        <v>9716</v>
      </c>
      <c r="E2759" s="1" t="s">
        <v>9717</v>
      </c>
      <c r="F2759" s="1" t="s">
        <v>9718</v>
      </c>
      <c r="G2759" s="1" t="s">
        <v>9719</v>
      </c>
      <c r="H2759" s="1" t="s">
        <v>1068</v>
      </c>
      <c r="I2759" s="1" t="s">
        <v>1069</v>
      </c>
      <c r="J2759" s="1" t="s">
        <v>9720</v>
      </c>
      <c r="K2759" s="1">
        <v>0</v>
      </c>
      <c r="L2759" s="4">
        <v>6.6184842176942103E-9</v>
      </c>
      <c r="M2759" s="1">
        <v>-0.27387403914863601</v>
      </c>
      <c r="N2759" s="1">
        <v>0.33</v>
      </c>
      <c r="O2759" s="1">
        <v>0.48599999999999999</v>
      </c>
      <c r="P2759" s="1">
        <v>1.36933129221984E-3</v>
      </c>
      <c r="Q2759" s="1" t="s">
        <v>12612</v>
      </c>
    </row>
    <row r="2760" spans="1:17" hidden="1" x14ac:dyDescent="0.35">
      <c r="A2760" s="1" t="s">
        <v>59</v>
      </c>
      <c r="B2760" s="1" t="s">
        <v>47</v>
      </c>
      <c r="C2760" s="1" t="s">
        <v>4687</v>
      </c>
      <c r="D2760" s="1" t="s">
        <v>9721</v>
      </c>
      <c r="E2760" s="1" t="s">
        <v>9722</v>
      </c>
      <c r="F2760" s="1" t="s">
        <v>9723</v>
      </c>
      <c r="G2760" s="1" t="s">
        <v>9724</v>
      </c>
      <c r="H2760" s="1" t="s">
        <v>1068</v>
      </c>
      <c r="I2760" s="1" t="s">
        <v>1063</v>
      </c>
      <c r="J2760" s="1" t="s">
        <v>9725</v>
      </c>
      <c r="K2760" s="1">
        <v>0</v>
      </c>
      <c r="L2760" s="4">
        <v>7.7811259158857496E-9</v>
      </c>
      <c r="M2760" s="1">
        <v>0.40067871821884898</v>
      </c>
      <c r="N2760" s="1">
        <v>0.18</v>
      </c>
      <c r="O2760" s="1">
        <v>5.7000000000000002E-2</v>
      </c>
      <c r="P2760" s="1">
        <v>1.6098760463671799E-3</v>
      </c>
      <c r="Q2760" s="1" t="s">
        <v>12611</v>
      </c>
    </row>
    <row r="2761" spans="1:17" hidden="1" x14ac:dyDescent="0.35">
      <c r="A2761" s="1" t="s">
        <v>59</v>
      </c>
      <c r="B2761" s="1" t="s">
        <v>47</v>
      </c>
      <c r="C2761" s="1" t="s">
        <v>4687</v>
      </c>
      <c r="D2761" s="1" t="s">
        <v>6345</v>
      </c>
      <c r="E2761" s="1" t="s">
        <v>6346</v>
      </c>
      <c r="F2761" s="1" t="s">
        <v>6347</v>
      </c>
      <c r="G2761" s="1" t="s">
        <v>6348</v>
      </c>
      <c r="H2761" s="1" t="s">
        <v>1068</v>
      </c>
      <c r="I2761" s="1" t="s">
        <v>1063</v>
      </c>
      <c r="J2761" s="1" t="s">
        <v>6349</v>
      </c>
      <c r="K2761" s="1">
        <v>0</v>
      </c>
      <c r="L2761" s="4">
        <v>8.7004746023499995E-9</v>
      </c>
      <c r="M2761" s="1">
        <v>0.37399355730790601</v>
      </c>
      <c r="N2761" s="1">
        <v>0.20699999999999999</v>
      </c>
      <c r="O2761" s="1">
        <v>7.4999999999999997E-2</v>
      </c>
      <c r="P2761" s="1">
        <v>1.8000846928531999E-3</v>
      </c>
      <c r="Q2761" s="1" t="s">
        <v>12611</v>
      </c>
    </row>
    <row r="2762" spans="1:17" hidden="1" x14ac:dyDescent="0.35">
      <c r="A2762" s="1" t="s">
        <v>59</v>
      </c>
      <c r="B2762" s="1" t="s">
        <v>47</v>
      </c>
      <c r="C2762" s="1" t="s">
        <v>4687</v>
      </c>
      <c r="D2762" s="1" t="s">
        <v>124</v>
      </c>
      <c r="E2762" s="1" t="s">
        <v>1318</v>
      </c>
      <c r="F2762" s="1" t="s">
        <v>1319</v>
      </c>
      <c r="G2762" s="1" t="s">
        <v>1320</v>
      </c>
      <c r="H2762" s="1" t="s">
        <v>1068</v>
      </c>
      <c r="I2762" s="1" t="s">
        <v>1069</v>
      </c>
      <c r="J2762" s="1" t="s">
        <v>1321</v>
      </c>
      <c r="K2762" s="1">
        <v>0</v>
      </c>
      <c r="L2762" s="4">
        <v>1.15822615449227E-8</v>
      </c>
      <c r="M2762" s="1">
        <v>0.32326599288233998</v>
      </c>
      <c r="N2762" s="1">
        <v>5.3999999999999999E-2</v>
      </c>
      <c r="O2762" s="1">
        <v>0</v>
      </c>
      <c r="P2762" s="1">
        <v>2.3963120023367899E-3</v>
      </c>
      <c r="Q2762" s="1" t="s">
        <v>12611</v>
      </c>
    </row>
    <row r="2763" spans="1:17" hidden="1" x14ac:dyDescent="0.35">
      <c r="A2763" s="1" t="s">
        <v>59</v>
      </c>
      <c r="B2763" s="1" t="s">
        <v>47</v>
      </c>
      <c r="C2763" s="1" t="s">
        <v>4687</v>
      </c>
      <c r="D2763" s="1" t="s">
        <v>4992</v>
      </c>
      <c r="E2763" s="1" t="s">
        <v>4993</v>
      </c>
      <c r="F2763" s="1" t="s">
        <v>4994</v>
      </c>
      <c r="G2763" s="1" t="s">
        <v>4995</v>
      </c>
      <c r="H2763" s="1" t="s">
        <v>1068</v>
      </c>
      <c r="I2763" s="1" t="s">
        <v>1069</v>
      </c>
      <c r="J2763" s="1" t="s">
        <v>4996</v>
      </c>
      <c r="K2763" s="1">
        <v>0</v>
      </c>
      <c r="L2763" s="4">
        <v>1.44321173973545E-8</v>
      </c>
      <c r="M2763" s="1">
        <v>-0.183624209650076</v>
      </c>
      <c r="N2763" s="1">
        <v>0.61199999999999999</v>
      </c>
      <c r="O2763" s="1">
        <v>0.73799999999999999</v>
      </c>
      <c r="P2763" s="1">
        <v>2.9859329289256601E-3</v>
      </c>
      <c r="Q2763" s="1" t="s">
        <v>12612</v>
      </c>
    </row>
    <row r="2764" spans="1:17" hidden="1" x14ac:dyDescent="0.35">
      <c r="A2764" s="1" t="s">
        <v>59</v>
      </c>
      <c r="B2764" s="1" t="s">
        <v>47</v>
      </c>
      <c r="C2764" s="1" t="s">
        <v>4687</v>
      </c>
      <c r="D2764" s="1" t="s">
        <v>4854</v>
      </c>
      <c r="E2764" s="1" t="s">
        <v>4855</v>
      </c>
      <c r="F2764" s="1" t="s">
        <v>4856</v>
      </c>
      <c r="G2764" s="1" t="s">
        <v>4857</v>
      </c>
      <c r="H2764" s="1" t="s">
        <v>1068</v>
      </c>
      <c r="I2764" s="1" t="s">
        <v>1089</v>
      </c>
      <c r="J2764" s="1" t="s">
        <v>4858</v>
      </c>
      <c r="K2764" s="1">
        <v>3339</v>
      </c>
      <c r="L2764" s="4">
        <v>1.4601746837047599E-8</v>
      </c>
      <c r="M2764" s="1">
        <v>0.25273265626757002</v>
      </c>
      <c r="N2764" s="1">
        <v>0.1</v>
      </c>
      <c r="O2764" s="1">
        <v>1.4999999999999999E-2</v>
      </c>
      <c r="P2764" s="1">
        <v>3.0210284118509698E-3</v>
      </c>
      <c r="Q2764" s="1" t="s">
        <v>12611</v>
      </c>
    </row>
    <row r="2765" spans="1:17" hidden="1" x14ac:dyDescent="0.35">
      <c r="A2765" s="1" t="s">
        <v>59</v>
      </c>
      <c r="B2765" s="1" t="s">
        <v>47</v>
      </c>
      <c r="C2765" s="1" t="s">
        <v>4687</v>
      </c>
      <c r="D2765" s="1" t="s">
        <v>9726</v>
      </c>
      <c r="E2765" s="1" t="s">
        <v>9727</v>
      </c>
      <c r="F2765" s="1" t="s">
        <v>9728</v>
      </c>
      <c r="G2765" s="1" t="s">
        <v>9729</v>
      </c>
      <c r="H2765" s="1" t="s">
        <v>1068</v>
      </c>
      <c r="I2765" s="1" t="s">
        <v>1089</v>
      </c>
      <c r="J2765" s="1" t="s">
        <v>9730</v>
      </c>
      <c r="K2765" s="1">
        <v>0</v>
      </c>
      <c r="L2765" s="4">
        <v>1.7837654782475699E-8</v>
      </c>
      <c r="M2765" s="1">
        <v>-0.24751296520905</v>
      </c>
      <c r="N2765" s="1">
        <v>0.113</v>
      </c>
      <c r="O2765" s="1">
        <v>0.254</v>
      </c>
      <c r="P2765" s="1">
        <v>3.6905215862203002E-3</v>
      </c>
      <c r="Q2765" s="1" t="s">
        <v>12612</v>
      </c>
    </row>
    <row r="2766" spans="1:17" hidden="1" x14ac:dyDescent="0.35">
      <c r="A2766" s="1" t="s">
        <v>59</v>
      </c>
      <c r="B2766" s="1" t="s">
        <v>47</v>
      </c>
      <c r="C2766" s="1" t="s">
        <v>4687</v>
      </c>
      <c r="D2766" s="1" t="s">
        <v>9731</v>
      </c>
      <c r="E2766" s="1" t="s">
        <v>9049</v>
      </c>
      <c r="F2766" s="1" t="s">
        <v>9050</v>
      </c>
      <c r="G2766" s="1" t="s">
        <v>9051</v>
      </c>
      <c r="H2766" s="1" t="s">
        <v>1068</v>
      </c>
      <c r="I2766" s="1" t="s">
        <v>1069</v>
      </c>
      <c r="J2766" s="1" t="s">
        <v>9732</v>
      </c>
      <c r="K2766" s="1">
        <v>0</v>
      </c>
      <c r="L2766" s="4">
        <v>1.8168985200032701E-8</v>
      </c>
      <c r="M2766" s="1">
        <v>0.34880740816640698</v>
      </c>
      <c r="N2766" s="1">
        <v>0.16900000000000001</v>
      </c>
      <c r="O2766" s="1">
        <v>0.05</v>
      </c>
      <c r="P2766" s="1">
        <v>3.7590721929607802E-3</v>
      </c>
      <c r="Q2766" s="1" t="s">
        <v>12611</v>
      </c>
    </row>
    <row r="2767" spans="1:17" hidden="1" x14ac:dyDescent="0.35">
      <c r="A2767" s="1" t="s">
        <v>59</v>
      </c>
      <c r="B2767" s="1" t="s">
        <v>47</v>
      </c>
      <c r="C2767" s="1" t="s">
        <v>4687</v>
      </c>
      <c r="D2767" s="1" t="s">
        <v>5439</v>
      </c>
      <c r="E2767" s="1" t="s">
        <v>5440</v>
      </c>
      <c r="F2767" s="1" t="s">
        <v>5441</v>
      </c>
      <c r="G2767" s="1" t="s">
        <v>5442</v>
      </c>
      <c r="H2767" s="1" t="s">
        <v>1068</v>
      </c>
      <c r="I2767" s="1" t="s">
        <v>1069</v>
      </c>
      <c r="J2767" s="1" t="s">
        <v>5443</v>
      </c>
      <c r="K2767" s="1">
        <v>0</v>
      </c>
      <c r="L2767" s="4">
        <v>2.2124434464325898E-8</v>
      </c>
      <c r="M2767" s="1">
        <v>-0.32369154732391597</v>
      </c>
      <c r="N2767" s="1">
        <v>0.111</v>
      </c>
      <c r="O2767" s="1">
        <v>0.247</v>
      </c>
      <c r="P2767" s="1">
        <v>4.5774348684966999E-3</v>
      </c>
      <c r="Q2767" s="1" t="s">
        <v>12612</v>
      </c>
    </row>
    <row r="2768" spans="1:17" hidden="1" x14ac:dyDescent="0.35">
      <c r="A2768" s="1" t="s">
        <v>59</v>
      </c>
      <c r="B2768" s="1" t="s">
        <v>47</v>
      </c>
      <c r="C2768" s="1" t="s">
        <v>4687</v>
      </c>
      <c r="D2768" s="1" t="s">
        <v>82</v>
      </c>
      <c r="E2768" s="1" t="s">
        <v>1157</v>
      </c>
      <c r="F2768" s="1" t="s">
        <v>1157</v>
      </c>
      <c r="G2768" s="1" t="s">
        <v>1157</v>
      </c>
      <c r="H2768" s="1" t="s">
        <v>1157</v>
      </c>
      <c r="I2768" s="1" t="s">
        <v>1157</v>
      </c>
      <c r="J2768" s="1" t="s">
        <v>1157</v>
      </c>
      <c r="K2768" s="1" t="s">
        <v>1157</v>
      </c>
      <c r="L2768" s="4">
        <v>2.25108079505929E-8</v>
      </c>
      <c r="M2768" s="1">
        <v>0.31581845091872801</v>
      </c>
      <c r="N2768" s="1">
        <v>0.28199999999999997</v>
      </c>
      <c r="O2768" s="1">
        <v>0.125</v>
      </c>
      <c r="P2768" s="1">
        <v>4.6573736109379203E-3</v>
      </c>
      <c r="Q2768" s="1" t="s">
        <v>12611</v>
      </c>
    </row>
    <row r="2769" spans="1:17" hidden="1" x14ac:dyDescent="0.35">
      <c r="A2769" s="1" t="s">
        <v>59</v>
      </c>
      <c r="B2769" s="1" t="s">
        <v>47</v>
      </c>
      <c r="C2769" s="1" t="s">
        <v>4687</v>
      </c>
      <c r="D2769" s="1" t="s">
        <v>7224</v>
      </c>
      <c r="E2769" s="1" t="s">
        <v>7225</v>
      </c>
      <c r="F2769" s="1" t="s">
        <v>7226</v>
      </c>
      <c r="G2769" s="1" t="s">
        <v>7227</v>
      </c>
      <c r="H2769" s="1" t="s">
        <v>1068</v>
      </c>
      <c r="I2769" s="1" t="s">
        <v>1069</v>
      </c>
      <c r="J2769" s="1" t="s">
        <v>7228</v>
      </c>
      <c r="K2769" s="1">
        <v>0</v>
      </c>
      <c r="L2769" s="4">
        <v>2.6512576484653099E-8</v>
      </c>
      <c r="M2769" s="1">
        <v>-0.17060822449930099</v>
      </c>
      <c r="N2769" s="1">
        <v>0.67800000000000005</v>
      </c>
      <c r="O2769" s="1">
        <v>0.78100000000000003</v>
      </c>
      <c r="P2769" s="1">
        <v>5.4853195117923097E-3</v>
      </c>
      <c r="Q2769" s="1" t="s">
        <v>12612</v>
      </c>
    </row>
    <row r="2770" spans="1:17" hidden="1" x14ac:dyDescent="0.35">
      <c r="A2770" s="1" t="s">
        <v>59</v>
      </c>
      <c r="B2770" s="1" t="s">
        <v>47</v>
      </c>
      <c r="C2770" s="1" t="s">
        <v>4687</v>
      </c>
      <c r="D2770" s="1" t="s">
        <v>76</v>
      </c>
      <c r="E2770" s="1" t="s">
        <v>1133</v>
      </c>
      <c r="F2770" s="1" t="s">
        <v>1134</v>
      </c>
      <c r="G2770" s="1" t="s">
        <v>1135</v>
      </c>
      <c r="H2770" s="1" t="s">
        <v>1083</v>
      </c>
      <c r="I2770" s="1" t="s">
        <v>1084</v>
      </c>
      <c r="J2770" s="1" t="s">
        <v>1136</v>
      </c>
      <c r="K2770" s="1">
        <v>8286</v>
      </c>
      <c r="L2770" s="4">
        <v>2.8891105325353499E-8</v>
      </c>
      <c r="M2770" s="1">
        <v>0.219946929724674</v>
      </c>
      <c r="N2770" s="1">
        <v>0.61799999999999999</v>
      </c>
      <c r="O2770" s="1">
        <v>0.436</v>
      </c>
      <c r="P2770" s="1">
        <v>5.9774252362890098E-3</v>
      </c>
      <c r="Q2770" s="1" t="s">
        <v>12611</v>
      </c>
    </row>
    <row r="2771" spans="1:17" hidden="1" x14ac:dyDescent="0.35">
      <c r="A2771" s="1" t="s">
        <v>59</v>
      </c>
      <c r="B2771" s="1" t="s">
        <v>47</v>
      </c>
      <c r="C2771" s="1" t="s">
        <v>4687</v>
      </c>
      <c r="D2771" s="1" t="s">
        <v>7918</v>
      </c>
      <c r="E2771" s="1" t="s">
        <v>7919</v>
      </c>
      <c r="F2771" s="1" t="s">
        <v>7920</v>
      </c>
      <c r="G2771" s="1" t="s">
        <v>7921</v>
      </c>
      <c r="H2771" s="1" t="s">
        <v>1068</v>
      </c>
      <c r="I2771" s="1" t="s">
        <v>1069</v>
      </c>
      <c r="J2771" s="1" t="s">
        <v>7922</v>
      </c>
      <c r="K2771" s="1">
        <v>0</v>
      </c>
      <c r="L2771" s="4">
        <v>3.0636399209868998E-8</v>
      </c>
      <c r="M2771" s="1">
        <v>0.36918184083362199</v>
      </c>
      <c r="N2771" s="1">
        <v>7.2999999999999995E-2</v>
      </c>
      <c r="O2771" s="1">
        <v>5.0000000000000001E-3</v>
      </c>
      <c r="P2771" s="1">
        <v>6.3385178145258601E-3</v>
      </c>
      <c r="Q2771" s="1" t="s">
        <v>12611</v>
      </c>
    </row>
    <row r="2772" spans="1:17" hidden="1" x14ac:dyDescent="0.35">
      <c r="A2772" s="1" t="s">
        <v>59</v>
      </c>
      <c r="B2772" s="1" t="s">
        <v>47</v>
      </c>
      <c r="C2772" s="1" t="s">
        <v>4687</v>
      </c>
      <c r="D2772" s="1" t="s">
        <v>5662</v>
      </c>
      <c r="E2772" s="1" t="s">
        <v>5663</v>
      </c>
      <c r="F2772" s="1" t="s">
        <v>5664</v>
      </c>
      <c r="G2772" s="1" t="s">
        <v>5665</v>
      </c>
      <c r="H2772" s="1" t="s">
        <v>1068</v>
      </c>
      <c r="I2772" s="1" t="s">
        <v>1069</v>
      </c>
      <c r="J2772" s="1" t="s">
        <v>5666</v>
      </c>
      <c r="K2772" s="1">
        <v>0</v>
      </c>
      <c r="L2772" s="4">
        <v>3.5949490528091701E-8</v>
      </c>
      <c r="M2772" s="1">
        <v>-0.218221363262841</v>
      </c>
      <c r="N2772" s="1">
        <v>0.46600000000000003</v>
      </c>
      <c r="O2772" s="1">
        <v>0.60799999999999998</v>
      </c>
      <c r="P2772" s="1">
        <v>7.43776984280953E-3</v>
      </c>
      <c r="Q2772" s="1" t="s">
        <v>12612</v>
      </c>
    </row>
    <row r="2773" spans="1:17" hidden="1" x14ac:dyDescent="0.35">
      <c r="A2773" s="1" t="s">
        <v>59</v>
      </c>
      <c r="B2773" s="1" t="s">
        <v>47</v>
      </c>
      <c r="C2773" s="1" t="s">
        <v>4687</v>
      </c>
      <c r="D2773" s="1" t="s">
        <v>9733</v>
      </c>
      <c r="E2773" s="1" t="s">
        <v>9734</v>
      </c>
      <c r="F2773" s="1" t="s">
        <v>9735</v>
      </c>
      <c r="G2773" s="1" t="s">
        <v>9736</v>
      </c>
      <c r="H2773" s="1" t="s">
        <v>1068</v>
      </c>
      <c r="I2773" s="1" t="s">
        <v>1069</v>
      </c>
      <c r="J2773" s="1" t="s">
        <v>9737</v>
      </c>
      <c r="K2773" s="1">
        <v>0</v>
      </c>
      <c r="L2773" s="4">
        <v>3.6285927948864298E-8</v>
      </c>
      <c r="M2773" s="1">
        <v>-0.169590913364534</v>
      </c>
      <c r="N2773" s="1">
        <v>0.66400000000000003</v>
      </c>
      <c r="O2773" s="1">
        <v>0.80500000000000005</v>
      </c>
      <c r="P2773" s="1">
        <v>7.5073770629802703E-3</v>
      </c>
      <c r="Q2773" s="1" t="s">
        <v>12612</v>
      </c>
    </row>
    <row r="2774" spans="1:17" hidden="1" x14ac:dyDescent="0.35">
      <c r="A2774" s="1" t="s">
        <v>59</v>
      </c>
      <c r="B2774" s="1" t="s">
        <v>47</v>
      </c>
      <c r="C2774" s="1" t="s">
        <v>4687</v>
      </c>
      <c r="D2774" s="1" t="s">
        <v>9738</v>
      </c>
      <c r="E2774" s="1" t="s">
        <v>9739</v>
      </c>
      <c r="F2774" s="1" t="s">
        <v>9740</v>
      </c>
      <c r="G2774" s="1" t="s">
        <v>9741</v>
      </c>
      <c r="H2774" s="1" t="s">
        <v>1068</v>
      </c>
      <c r="I2774" s="1" t="s">
        <v>1089</v>
      </c>
      <c r="J2774" s="1" t="s">
        <v>9742</v>
      </c>
      <c r="K2774" s="1">
        <v>0</v>
      </c>
      <c r="L2774" s="4">
        <v>3.9988940885034897E-8</v>
      </c>
      <c r="M2774" s="1">
        <v>-0.231664910889463</v>
      </c>
      <c r="N2774" s="1">
        <v>0.45700000000000002</v>
      </c>
      <c r="O2774" s="1">
        <v>0.59399999999999997</v>
      </c>
      <c r="P2774" s="1">
        <v>8.2735119244092895E-3</v>
      </c>
      <c r="Q2774" s="1" t="s">
        <v>12612</v>
      </c>
    </row>
    <row r="2775" spans="1:17" hidden="1" x14ac:dyDescent="0.35">
      <c r="A2775" s="1" t="s">
        <v>59</v>
      </c>
      <c r="B2775" s="1" t="s">
        <v>47</v>
      </c>
      <c r="C2775" s="1" t="s">
        <v>4687</v>
      </c>
      <c r="D2775" s="1" t="s">
        <v>9743</v>
      </c>
      <c r="E2775" s="1" t="s">
        <v>9744</v>
      </c>
      <c r="F2775" s="1" t="s">
        <v>9745</v>
      </c>
      <c r="G2775" s="1" t="s">
        <v>9746</v>
      </c>
      <c r="H2775" s="1" t="s">
        <v>1068</v>
      </c>
      <c r="I2775" s="1" t="s">
        <v>1069</v>
      </c>
      <c r="J2775" s="1" t="s">
        <v>9747</v>
      </c>
      <c r="K2775" s="1">
        <v>0</v>
      </c>
      <c r="L2775" s="4">
        <v>5.1616306586923498E-8</v>
      </c>
      <c r="M2775" s="1">
        <v>0.32685168924480001</v>
      </c>
      <c r="N2775" s="1">
        <v>0.26700000000000002</v>
      </c>
      <c r="O2775" s="1">
        <v>0.112</v>
      </c>
      <c r="P2775" s="1">
        <v>1.0679155751301499E-2</v>
      </c>
      <c r="Q2775" s="1" t="s">
        <v>12611</v>
      </c>
    </row>
    <row r="2776" spans="1:17" hidden="1" x14ac:dyDescent="0.35">
      <c r="A2776" s="1" t="s">
        <v>59</v>
      </c>
      <c r="B2776" s="1" t="s">
        <v>47</v>
      </c>
      <c r="C2776" s="1" t="s">
        <v>4687</v>
      </c>
      <c r="D2776" s="1" t="s">
        <v>9748</v>
      </c>
      <c r="E2776" s="1" t="s">
        <v>9749</v>
      </c>
      <c r="F2776" s="1" t="s">
        <v>9750</v>
      </c>
      <c r="G2776" s="1" t="s">
        <v>9751</v>
      </c>
      <c r="H2776" s="1" t="s">
        <v>1068</v>
      </c>
      <c r="I2776" s="1" t="s">
        <v>1063</v>
      </c>
      <c r="J2776" s="1" t="s">
        <v>9752</v>
      </c>
      <c r="K2776" s="1">
        <v>0</v>
      </c>
      <c r="L2776" s="4">
        <v>5.3312825248701899E-8</v>
      </c>
      <c r="M2776" s="1">
        <v>0.26054162836792</v>
      </c>
      <c r="N2776" s="1">
        <v>0.219</v>
      </c>
      <c r="O2776" s="1">
        <v>9.1999999999999998E-2</v>
      </c>
      <c r="P2776" s="1">
        <v>1.1030156979830201E-2</v>
      </c>
      <c r="Q2776" s="1" t="s">
        <v>12611</v>
      </c>
    </row>
    <row r="2777" spans="1:17" hidden="1" x14ac:dyDescent="0.35">
      <c r="A2777" s="1" t="s">
        <v>59</v>
      </c>
      <c r="B2777" s="1" t="s">
        <v>47</v>
      </c>
      <c r="C2777" s="1" t="s">
        <v>4687</v>
      </c>
      <c r="D2777" s="1" t="s">
        <v>9753</v>
      </c>
      <c r="E2777" s="1" t="s">
        <v>9754</v>
      </c>
      <c r="F2777" s="1" t="s">
        <v>9755</v>
      </c>
      <c r="G2777" s="1" t="s">
        <v>9756</v>
      </c>
      <c r="H2777" s="1" t="s">
        <v>1068</v>
      </c>
      <c r="I2777" s="1" t="s">
        <v>1089</v>
      </c>
      <c r="J2777" s="1" t="s">
        <v>9757</v>
      </c>
      <c r="K2777" s="1">
        <v>0</v>
      </c>
      <c r="L2777" s="4">
        <v>6.0220271235668795E-8</v>
      </c>
      <c r="M2777" s="1">
        <v>0.28983576170370701</v>
      </c>
      <c r="N2777" s="1">
        <v>0.17499999999999999</v>
      </c>
      <c r="O2777" s="1">
        <v>0.06</v>
      </c>
      <c r="P2777" s="1">
        <v>1.24592730173037E-2</v>
      </c>
      <c r="Q2777" s="1" t="s">
        <v>12611</v>
      </c>
    </row>
    <row r="2778" spans="1:17" hidden="1" x14ac:dyDescent="0.35">
      <c r="A2778" s="1" t="s">
        <v>59</v>
      </c>
      <c r="B2778" s="1" t="s">
        <v>47</v>
      </c>
      <c r="C2778" s="1" t="s">
        <v>4687</v>
      </c>
      <c r="D2778" s="1" t="s">
        <v>9758</v>
      </c>
      <c r="E2778" s="1" t="s">
        <v>9759</v>
      </c>
      <c r="F2778" s="1" t="s">
        <v>9760</v>
      </c>
      <c r="G2778" s="1" t="s">
        <v>9761</v>
      </c>
      <c r="H2778" s="1" t="s">
        <v>1068</v>
      </c>
      <c r="I2778" s="1" t="s">
        <v>1069</v>
      </c>
      <c r="J2778" s="1" t="s">
        <v>9762</v>
      </c>
      <c r="K2778" s="1">
        <v>0</v>
      </c>
      <c r="L2778" s="4">
        <v>6.3883097335210706E-8</v>
      </c>
      <c r="M2778" s="1">
        <v>-0.260598548757843</v>
      </c>
      <c r="N2778" s="1">
        <v>0.29799999999999999</v>
      </c>
      <c r="O2778" s="1">
        <v>0.45400000000000001</v>
      </c>
      <c r="P2778" s="1">
        <v>1.3217093423168401E-2</v>
      </c>
      <c r="Q2778" s="1" t="s">
        <v>12612</v>
      </c>
    </row>
    <row r="2779" spans="1:17" hidden="1" x14ac:dyDescent="0.35">
      <c r="A2779" s="1" t="s">
        <v>59</v>
      </c>
      <c r="B2779" s="1" t="s">
        <v>47</v>
      </c>
      <c r="C2779" s="1" t="s">
        <v>4687</v>
      </c>
      <c r="D2779" s="1" t="s">
        <v>6505</v>
      </c>
      <c r="E2779" s="1" t="s">
        <v>6506</v>
      </c>
      <c r="F2779" s="1" t="s">
        <v>6507</v>
      </c>
      <c r="G2779" s="1" t="s">
        <v>6508</v>
      </c>
      <c r="H2779" s="1" t="s">
        <v>1068</v>
      </c>
      <c r="I2779" s="1" t="s">
        <v>1069</v>
      </c>
      <c r="J2779" s="1" t="s">
        <v>6509</v>
      </c>
      <c r="K2779" s="1">
        <v>0</v>
      </c>
      <c r="L2779" s="4">
        <v>9.1240474600469505E-8</v>
      </c>
      <c r="M2779" s="1">
        <v>0.33657879406087499</v>
      </c>
      <c r="N2779" s="1">
        <v>0.24399999999999999</v>
      </c>
      <c r="O2779" s="1">
        <v>0.11</v>
      </c>
      <c r="P2779" s="1">
        <v>1.8877197992464099E-2</v>
      </c>
      <c r="Q2779" s="1" t="s">
        <v>12611</v>
      </c>
    </row>
    <row r="2780" spans="1:17" hidden="1" x14ac:dyDescent="0.35">
      <c r="A2780" s="1" t="s">
        <v>59</v>
      </c>
      <c r="B2780" s="1" t="s">
        <v>47</v>
      </c>
      <c r="C2780" s="1" t="s">
        <v>4687</v>
      </c>
      <c r="D2780" s="1" t="s">
        <v>5576</v>
      </c>
      <c r="E2780" s="1" t="s">
        <v>5577</v>
      </c>
      <c r="F2780" s="1" t="s">
        <v>5578</v>
      </c>
      <c r="G2780" s="1" t="s">
        <v>5579</v>
      </c>
      <c r="H2780" s="1" t="s">
        <v>1068</v>
      </c>
      <c r="I2780" s="1" t="s">
        <v>1069</v>
      </c>
      <c r="J2780" s="1" t="s">
        <v>5580</v>
      </c>
      <c r="K2780" s="1">
        <v>0</v>
      </c>
      <c r="L2780" s="4">
        <v>9.7341386192162694E-8</v>
      </c>
      <c r="M2780" s="1">
        <v>0.32119829098889302</v>
      </c>
      <c r="N2780" s="1">
        <v>0.28199999999999997</v>
      </c>
      <c r="O2780" s="1">
        <v>0.13200000000000001</v>
      </c>
      <c r="P2780" s="1">
        <v>2.01394460962275E-2</v>
      </c>
      <c r="Q2780" s="1" t="s">
        <v>12611</v>
      </c>
    </row>
    <row r="2781" spans="1:17" hidden="1" x14ac:dyDescent="0.35">
      <c r="A2781" s="1" t="s">
        <v>59</v>
      </c>
      <c r="B2781" s="1" t="s">
        <v>47</v>
      </c>
      <c r="C2781" s="1" t="s">
        <v>4687</v>
      </c>
      <c r="D2781" s="1" t="s">
        <v>5983</v>
      </c>
      <c r="E2781" s="1" t="s">
        <v>5984</v>
      </c>
      <c r="F2781" s="1" t="s">
        <v>5985</v>
      </c>
      <c r="G2781" s="1" t="s">
        <v>5986</v>
      </c>
      <c r="H2781" s="1" t="s">
        <v>1068</v>
      </c>
      <c r="I2781" s="1" t="s">
        <v>1084</v>
      </c>
      <c r="J2781" s="1" t="s">
        <v>5987</v>
      </c>
      <c r="K2781" s="1">
        <v>7624</v>
      </c>
      <c r="L2781" s="4">
        <v>9.8424850527609499E-8</v>
      </c>
      <c r="M2781" s="1">
        <v>0.29711562799165903</v>
      </c>
      <c r="N2781" s="1">
        <v>0.125</v>
      </c>
      <c r="O2781" s="1">
        <v>3.2000000000000001E-2</v>
      </c>
      <c r="P2781" s="1">
        <v>2.0363609449909802E-2</v>
      </c>
      <c r="Q2781" s="1" t="s">
        <v>12611</v>
      </c>
    </row>
    <row r="2782" spans="1:17" hidden="1" x14ac:dyDescent="0.35">
      <c r="A2782" s="1" t="s">
        <v>59</v>
      </c>
      <c r="B2782" s="1" t="s">
        <v>47</v>
      </c>
      <c r="C2782" s="1" t="s">
        <v>4687</v>
      </c>
      <c r="D2782" s="1" t="s">
        <v>7742</v>
      </c>
      <c r="E2782" s="1" t="s">
        <v>4681</v>
      </c>
      <c r="F2782" s="1" t="s">
        <v>4682</v>
      </c>
      <c r="G2782" s="1" t="s">
        <v>4683</v>
      </c>
      <c r="H2782" s="1" t="s">
        <v>1068</v>
      </c>
      <c r="I2782" s="1" t="s">
        <v>1063</v>
      </c>
      <c r="J2782" s="1" t="s">
        <v>7743</v>
      </c>
      <c r="K2782" s="1">
        <v>0</v>
      </c>
      <c r="L2782" s="4">
        <v>1.05023212479424E-7</v>
      </c>
      <c r="M2782" s="1">
        <v>-0.28084629535448602</v>
      </c>
      <c r="N2782" s="1">
        <v>6.0000000000000001E-3</v>
      </c>
      <c r="O2782" s="1">
        <v>6.5000000000000002E-2</v>
      </c>
      <c r="P2782" s="1">
        <v>2.17287775459305E-2</v>
      </c>
      <c r="Q2782" s="1" t="s">
        <v>12612</v>
      </c>
    </row>
    <row r="2783" spans="1:17" hidden="1" x14ac:dyDescent="0.35">
      <c r="A2783" s="1" t="s">
        <v>59</v>
      </c>
      <c r="B2783" s="1" t="s">
        <v>47</v>
      </c>
      <c r="C2783" s="1" t="s">
        <v>4687</v>
      </c>
      <c r="D2783" s="1" t="s">
        <v>4776</v>
      </c>
      <c r="E2783" s="1" t="s">
        <v>4777</v>
      </c>
      <c r="F2783" s="1" t="s">
        <v>3741</v>
      </c>
      <c r="G2783" s="1" t="s">
        <v>3742</v>
      </c>
      <c r="H2783" s="1" t="s">
        <v>1068</v>
      </c>
      <c r="I2783" s="1" t="s">
        <v>1084</v>
      </c>
      <c r="J2783" s="1" t="s">
        <v>4778</v>
      </c>
      <c r="K2783" s="1">
        <v>629</v>
      </c>
      <c r="L2783" s="4">
        <v>1.07761424348196E-7</v>
      </c>
      <c r="M2783" s="1">
        <v>-0.20166752295395399</v>
      </c>
      <c r="N2783" s="1">
        <v>0.51400000000000001</v>
      </c>
      <c r="O2783" s="1">
        <v>0.65600000000000003</v>
      </c>
      <c r="P2783" s="1">
        <v>2.22952998905201E-2</v>
      </c>
      <c r="Q2783" s="1" t="s">
        <v>12612</v>
      </c>
    </row>
    <row r="2784" spans="1:17" hidden="1" x14ac:dyDescent="0.35">
      <c r="A2784" s="1" t="s">
        <v>59</v>
      </c>
      <c r="B2784" s="1" t="s">
        <v>47</v>
      </c>
      <c r="C2784" s="1" t="s">
        <v>4687</v>
      </c>
      <c r="D2784" s="1" t="s">
        <v>741</v>
      </c>
      <c r="E2784" s="1" t="s">
        <v>3556</v>
      </c>
      <c r="F2784" s="1" t="s">
        <v>3557</v>
      </c>
      <c r="G2784" s="1" t="s">
        <v>3558</v>
      </c>
      <c r="H2784" s="1" t="s">
        <v>1068</v>
      </c>
      <c r="I2784" s="1" t="s">
        <v>1089</v>
      </c>
      <c r="J2784" s="1" t="s">
        <v>3559</v>
      </c>
      <c r="K2784" s="1">
        <v>0</v>
      </c>
      <c r="L2784" s="4">
        <v>1.15658482505445E-7</v>
      </c>
      <c r="M2784" s="1">
        <v>-0.175618263282659</v>
      </c>
      <c r="N2784" s="1">
        <v>0.60799999999999998</v>
      </c>
      <c r="O2784" s="1">
        <v>0.75600000000000001</v>
      </c>
      <c r="P2784" s="1">
        <v>2.3929161737964E-2</v>
      </c>
      <c r="Q2784" s="1" t="s">
        <v>12612</v>
      </c>
    </row>
    <row r="2785" spans="1:17" hidden="1" x14ac:dyDescent="0.35">
      <c r="A2785" s="1" t="s">
        <v>59</v>
      </c>
      <c r="B2785" s="1" t="s">
        <v>47</v>
      </c>
      <c r="C2785" s="1" t="s">
        <v>4687</v>
      </c>
      <c r="D2785" s="1" t="s">
        <v>9197</v>
      </c>
      <c r="E2785" s="1" t="s">
        <v>9198</v>
      </c>
      <c r="F2785" s="1" t="s">
        <v>9199</v>
      </c>
      <c r="G2785" s="1" t="s">
        <v>9200</v>
      </c>
      <c r="H2785" s="1" t="s">
        <v>1068</v>
      </c>
      <c r="I2785" s="1" t="s">
        <v>1084</v>
      </c>
      <c r="J2785" s="1" t="s">
        <v>9201</v>
      </c>
      <c r="K2785" s="1">
        <v>17758</v>
      </c>
      <c r="L2785" s="4">
        <v>1.2173917088243401E-7</v>
      </c>
      <c r="M2785" s="1">
        <v>0.34777076045245298</v>
      </c>
      <c r="N2785" s="1">
        <v>0.14399999999999999</v>
      </c>
      <c r="O2785" s="1">
        <v>0.04</v>
      </c>
      <c r="P2785" s="1">
        <v>2.51872257597212E-2</v>
      </c>
      <c r="Q2785" s="1" t="s">
        <v>12611</v>
      </c>
    </row>
    <row r="2786" spans="1:17" hidden="1" x14ac:dyDescent="0.35">
      <c r="A2786" s="1" t="s">
        <v>59</v>
      </c>
      <c r="B2786" s="1" t="s">
        <v>47</v>
      </c>
      <c r="C2786" s="1" t="s">
        <v>4687</v>
      </c>
      <c r="D2786" s="1" t="s">
        <v>70</v>
      </c>
      <c r="E2786" s="1" t="s">
        <v>1116</v>
      </c>
      <c r="F2786" s="1" t="s">
        <v>1117</v>
      </c>
      <c r="G2786" s="1" t="s">
        <v>1118</v>
      </c>
      <c r="H2786" s="1" t="s">
        <v>1083</v>
      </c>
      <c r="I2786" s="1" t="s">
        <v>1084</v>
      </c>
      <c r="J2786" s="1" t="s">
        <v>1119</v>
      </c>
      <c r="K2786" s="1">
        <v>1380</v>
      </c>
      <c r="L2786" s="4">
        <v>1.2225798749270899E-7</v>
      </c>
      <c r="M2786" s="1">
        <v>0.30235402313788801</v>
      </c>
      <c r="N2786" s="1">
        <v>0.09</v>
      </c>
      <c r="O2786" s="1">
        <v>1.4999999999999999E-2</v>
      </c>
      <c r="P2786" s="1">
        <v>2.5294566322304101E-2</v>
      </c>
      <c r="Q2786" s="1" t="s">
        <v>12611</v>
      </c>
    </row>
    <row r="2787" spans="1:17" hidden="1" x14ac:dyDescent="0.35">
      <c r="A2787" s="1" t="s">
        <v>59</v>
      </c>
      <c r="B2787" s="1" t="s">
        <v>47</v>
      </c>
      <c r="C2787" s="1" t="s">
        <v>4687</v>
      </c>
      <c r="D2787" s="1" t="s">
        <v>4751</v>
      </c>
      <c r="E2787" s="1" t="s">
        <v>4752</v>
      </c>
      <c r="F2787" s="1" t="s">
        <v>4753</v>
      </c>
      <c r="G2787" s="1" t="s">
        <v>4754</v>
      </c>
      <c r="H2787" s="1" t="s">
        <v>1068</v>
      </c>
      <c r="I2787" s="1" t="s">
        <v>1069</v>
      </c>
      <c r="J2787" s="1" t="s">
        <v>4755</v>
      </c>
      <c r="K2787" s="1">
        <v>0</v>
      </c>
      <c r="L2787" s="4">
        <v>1.3262757709043701E-7</v>
      </c>
      <c r="M2787" s="1">
        <v>-0.19346922605515601</v>
      </c>
      <c r="N2787" s="1">
        <v>0.55700000000000005</v>
      </c>
      <c r="O2787" s="1">
        <v>0.68600000000000005</v>
      </c>
      <c r="P2787" s="1">
        <v>2.74399825621259E-2</v>
      </c>
      <c r="Q2787" s="1" t="s">
        <v>12612</v>
      </c>
    </row>
    <row r="2788" spans="1:17" hidden="1" x14ac:dyDescent="0.35">
      <c r="A2788" s="1" t="s">
        <v>59</v>
      </c>
      <c r="B2788" s="1" t="s">
        <v>47</v>
      </c>
      <c r="C2788" s="1" t="s">
        <v>4687</v>
      </c>
      <c r="D2788" s="1" t="s">
        <v>9763</v>
      </c>
      <c r="E2788" s="1" t="s">
        <v>9764</v>
      </c>
      <c r="F2788" s="1" t="s">
        <v>9765</v>
      </c>
      <c r="G2788" s="1" t="s">
        <v>9766</v>
      </c>
      <c r="H2788" s="1" t="s">
        <v>1068</v>
      </c>
      <c r="I2788" s="1" t="s">
        <v>1089</v>
      </c>
      <c r="J2788" s="1" t="s">
        <v>9767</v>
      </c>
      <c r="K2788" s="1">
        <v>0</v>
      </c>
      <c r="L2788" s="4">
        <v>1.4961592445184999E-7</v>
      </c>
      <c r="M2788" s="1">
        <v>-0.209190729553444</v>
      </c>
      <c r="N2788" s="1">
        <v>0.48599999999999999</v>
      </c>
      <c r="O2788" s="1">
        <v>0.65100000000000002</v>
      </c>
      <c r="P2788" s="1">
        <v>3.09547866894655E-2</v>
      </c>
      <c r="Q2788" s="1" t="s">
        <v>12612</v>
      </c>
    </row>
    <row r="2789" spans="1:17" hidden="1" x14ac:dyDescent="0.35">
      <c r="A2789" s="1" t="s">
        <v>59</v>
      </c>
      <c r="B2789" s="1" t="s">
        <v>47</v>
      </c>
      <c r="C2789" s="1" t="s">
        <v>4687</v>
      </c>
      <c r="D2789" s="1" t="s">
        <v>9768</v>
      </c>
      <c r="E2789" s="1" t="s">
        <v>9769</v>
      </c>
      <c r="F2789" s="1" t="s">
        <v>9770</v>
      </c>
      <c r="G2789" s="1" t="s">
        <v>9771</v>
      </c>
      <c r="H2789" s="1" t="s">
        <v>1083</v>
      </c>
      <c r="I2789" s="1" t="s">
        <v>1063</v>
      </c>
      <c r="J2789" s="1" t="s">
        <v>9772</v>
      </c>
      <c r="K2789" s="1">
        <v>0</v>
      </c>
      <c r="L2789" s="4">
        <v>1.5375965702783601E-7</v>
      </c>
      <c r="M2789" s="1">
        <v>-0.31030144224428402</v>
      </c>
      <c r="N2789" s="1">
        <v>0.16300000000000001</v>
      </c>
      <c r="O2789" s="1">
        <v>0.29899999999999999</v>
      </c>
      <c r="P2789" s="1">
        <v>3.1812104240773999E-2</v>
      </c>
      <c r="Q2789" s="1" t="s">
        <v>12612</v>
      </c>
    </row>
    <row r="2790" spans="1:17" hidden="1" x14ac:dyDescent="0.35">
      <c r="A2790" s="1" t="s">
        <v>59</v>
      </c>
      <c r="B2790" s="1" t="s">
        <v>47</v>
      </c>
      <c r="C2790" s="1" t="s">
        <v>4687</v>
      </c>
      <c r="D2790" s="1" t="s">
        <v>9773</v>
      </c>
      <c r="E2790" s="1" t="s">
        <v>9774</v>
      </c>
      <c r="F2790" s="1" t="s">
        <v>9775</v>
      </c>
      <c r="G2790" s="1" t="s">
        <v>9776</v>
      </c>
      <c r="H2790" s="1" t="s">
        <v>1068</v>
      </c>
      <c r="I2790" s="1" t="s">
        <v>1069</v>
      </c>
      <c r="J2790" s="1" t="s">
        <v>9777</v>
      </c>
      <c r="K2790" s="1">
        <v>0</v>
      </c>
      <c r="L2790" s="4">
        <v>1.5533165162750999E-7</v>
      </c>
      <c r="M2790" s="1">
        <v>-0.211732879788254</v>
      </c>
      <c r="N2790" s="1">
        <v>0.45500000000000002</v>
      </c>
      <c r="O2790" s="1">
        <v>0.60299999999999998</v>
      </c>
      <c r="P2790" s="1">
        <v>3.2137342063473601E-2</v>
      </c>
      <c r="Q2790" s="1" t="s">
        <v>12612</v>
      </c>
    </row>
    <row r="2791" spans="1:17" hidden="1" x14ac:dyDescent="0.35">
      <c r="A2791" s="1" t="s">
        <v>59</v>
      </c>
      <c r="B2791" s="1" t="s">
        <v>47</v>
      </c>
      <c r="C2791" s="1" t="s">
        <v>4687</v>
      </c>
      <c r="D2791" s="1" t="s">
        <v>9778</v>
      </c>
      <c r="E2791" s="1" t="s">
        <v>9779</v>
      </c>
      <c r="F2791" s="1" t="s">
        <v>9780</v>
      </c>
      <c r="G2791" s="1" t="s">
        <v>9781</v>
      </c>
      <c r="H2791" s="1" t="s">
        <v>1068</v>
      </c>
      <c r="I2791" s="1" t="s">
        <v>1069</v>
      </c>
      <c r="J2791" s="1" t="s">
        <v>9782</v>
      </c>
      <c r="K2791" s="1">
        <v>0</v>
      </c>
      <c r="L2791" s="4">
        <v>1.8462462765431799E-7</v>
      </c>
      <c r="M2791" s="1">
        <v>-0.186408750811311</v>
      </c>
      <c r="N2791" s="1">
        <v>0.56599999999999995</v>
      </c>
      <c r="O2791" s="1">
        <v>0.67800000000000005</v>
      </c>
      <c r="P2791" s="1">
        <v>3.8197912338540002E-2</v>
      </c>
      <c r="Q2791" s="1" t="s">
        <v>12612</v>
      </c>
    </row>
    <row r="2792" spans="1:17" hidden="1" x14ac:dyDescent="0.35">
      <c r="A2792" s="1" t="s">
        <v>59</v>
      </c>
      <c r="B2792" s="1" t="s">
        <v>47</v>
      </c>
      <c r="C2792" s="1" t="s">
        <v>4687</v>
      </c>
      <c r="D2792" s="1" t="s">
        <v>9783</v>
      </c>
      <c r="E2792" s="1" t="s">
        <v>1350</v>
      </c>
      <c r="F2792" s="1" t="s">
        <v>1351</v>
      </c>
      <c r="G2792" s="1" t="s">
        <v>1352</v>
      </c>
      <c r="H2792" s="1" t="s">
        <v>1068</v>
      </c>
      <c r="I2792" s="1" t="s">
        <v>1063</v>
      </c>
      <c r="J2792" s="1" t="s">
        <v>9436</v>
      </c>
      <c r="K2792" s="1">
        <v>0</v>
      </c>
      <c r="L2792" s="4">
        <v>2.1470361789386201E-7</v>
      </c>
      <c r="M2792" s="1">
        <v>0.33486394035309802</v>
      </c>
      <c r="N2792" s="1">
        <v>9.8000000000000004E-2</v>
      </c>
      <c r="O2792" s="1">
        <v>1.7000000000000001E-2</v>
      </c>
      <c r="P2792" s="1">
        <v>4.4421105024150601E-2</v>
      </c>
      <c r="Q2792" s="1" t="s">
        <v>12611</v>
      </c>
    </row>
    <row r="2793" spans="1:17" hidden="1" x14ac:dyDescent="0.35">
      <c r="A2793" s="1" t="s">
        <v>59</v>
      </c>
      <c r="B2793" s="1" t="s">
        <v>47</v>
      </c>
      <c r="C2793" s="1" t="s">
        <v>4687</v>
      </c>
      <c r="D2793" s="1" t="s">
        <v>4680</v>
      </c>
      <c r="E2793" s="1" t="s">
        <v>4681</v>
      </c>
      <c r="F2793" s="1" t="s">
        <v>4682</v>
      </c>
      <c r="G2793" s="1" t="s">
        <v>4683</v>
      </c>
      <c r="H2793" s="1" t="s">
        <v>1068</v>
      </c>
      <c r="I2793" s="1" t="s">
        <v>1063</v>
      </c>
      <c r="J2793" s="1" t="s">
        <v>4684</v>
      </c>
      <c r="K2793" s="1">
        <v>0</v>
      </c>
      <c r="L2793" s="4">
        <v>2.23219659427363E-7</v>
      </c>
      <c r="M2793" s="1">
        <v>0.22826938614176501</v>
      </c>
      <c r="N2793" s="1">
        <v>4.3999999999999997E-2</v>
      </c>
      <c r="O2793" s="1">
        <v>0</v>
      </c>
      <c r="P2793" s="1">
        <v>4.6183031437224298E-2</v>
      </c>
      <c r="Q2793" s="1" t="s">
        <v>12611</v>
      </c>
    </row>
    <row r="2794" spans="1:17" hidden="1" x14ac:dyDescent="0.35">
      <c r="A2794" s="1" t="s">
        <v>59</v>
      </c>
      <c r="B2794" s="1" t="s">
        <v>47</v>
      </c>
      <c r="C2794" s="1" t="s">
        <v>4688</v>
      </c>
      <c r="D2794" s="1" t="s">
        <v>64</v>
      </c>
      <c r="E2794" s="1" t="s">
        <v>1091</v>
      </c>
      <c r="F2794" s="1" t="s">
        <v>1092</v>
      </c>
      <c r="G2794" s="1" t="s">
        <v>1093</v>
      </c>
      <c r="H2794" s="1" t="s">
        <v>1083</v>
      </c>
      <c r="I2794" s="1" t="s">
        <v>1084</v>
      </c>
      <c r="J2794" s="1" t="s">
        <v>1094</v>
      </c>
      <c r="K2794" s="1">
        <v>38302</v>
      </c>
      <c r="L2794" s="4">
        <v>1.0944987714381E-39</v>
      </c>
      <c r="M2794" s="1">
        <v>-0.51707666140214603</v>
      </c>
      <c r="N2794" s="1">
        <v>9.9000000000000005E-2</v>
      </c>
      <c r="O2794" s="1">
        <v>0.35299999999999998</v>
      </c>
      <c r="P2794" s="4">
        <v>2.2644632331668601E-34</v>
      </c>
      <c r="Q2794" s="1" t="s">
        <v>12612</v>
      </c>
    </row>
    <row r="2795" spans="1:17" hidden="1" x14ac:dyDescent="0.35">
      <c r="A2795" s="1" t="s">
        <v>59</v>
      </c>
      <c r="B2795" s="1" t="s">
        <v>47</v>
      </c>
      <c r="C2795" s="1" t="s">
        <v>4688</v>
      </c>
      <c r="D2795" s="1" t="s">
        <v>203</v>
      </c>
      <c r="E2795" s="1" t="s">
        <v>1065</v>
      </c>
      <c r="F2795" s="1" t="s">
        <v>1066</v>
      </c>
      <c r="G2795" s="1" t="s">
        <v>1067</v>
      </c>
      <c r="H2795" s="1" t="s">
        <v>1068</v>
      </c>
      <c r="I2795" s="1" t="s">
        <v>1069</v>
      </c>
      <c r="J2795" s="1" t="s">
        <v>1070</v>
      </c>
      <c r="K2795" s="1">
        <v>0</v>
      </c>
      <c r="L2795" s="4">
        <v>3.2207873809967799E-28</v>
      </c>
      <c r="M2795" s="1">
        <v>0.50515790968270102</v>
      </c>
      <c r="N2795" s="1">
        <v>0.32800000000000001</v>
      </c>
      <c r="O2795" s="1">
        <v>0.109</v>
      </c>
      <c r="P2795" s="4">
        <v>6.6636480519132896E-23</v>
      </c>
      <c r="Q2795" s="1" t="s">
        <v>12611</v>
      </c>
    </row>
    <row r="2796" spans="1:17" hidden="1" x14ac:dyDescent="0.35">
      <c r="A2796" s="1" t="s">
        <v>59</v>
      </c>
      <c r="B2796" s="1" t="s">
        <v>47</v>
      </c>
      <c r="C2796" s="1" t="s">
        <v>4688</v>
      </c>
      <c r="D2796" s="1" t="s">
        <v>75</v>
      </c>
      <c r="E2796" s="1" t="s">
        <v>1103</v>
      </c>
      <c r="F2796" s="1" t="s">
        <v>1104</v>
      </c>
      <c r="G2796" s="1" t="s">
        <v>1105</v>
      </c>
      <c r="H2796" s="1" t="s">
        <v>1068</v>
      </c>
      <c r="I2796" s="1" t="s">
        <v>1089</v>
      </c>
      <c r="J2796" s="1" t="s">
        <v>1132</v>
      </c>
      <c r="K2796" s="1">
        <v>5265</v>
      </c>
      <c r="L2796" s="4">
        <v>4.0289628963900201E-23</v>
      </c>
      <c r="M2796" s="1">
        <v>-0.55865745635932595</v>
      </c>
      <c r="N2796" s="1">
        <v>6.8000000000000005E-2</v>
      </c>
      <c r="O2796" s="1">
        <v>0.249</v>
      </c>
      <c r="P2796" s="4">
        <v>8.3357227844861395E-18</v>
      </c>
      <c r="Q2796" s="1" t="s">
        <v>12612</v>
      </c>
    </row>
    <row r="2797" spans="1:17" hidden="1" x14ac:dyDescent="0.35">
      <c r="A2797" s="1" t="s">
        <v>59</v>
      </c>
      <c r="B2797" s="1" t="s">
        <v>47</v>
      </c>
      <c r="C2797" s="1" t="s">
        <v>4688</v>
      </c>
      <c r="D2797" s="1" t="s">
        <v>7453</v>
      </c>
      <c r="E2797" s="1" t="s">
        <v>7454</v>
      </c>
      <c r="F2797" s="1" t="s">
        <v>7455</v>
      </c>
      <c r="G2797" s="1" t="s">
        <v>7456</v>
      </c>
      <c r="H2797" s="1" t="s">
        <v>1068</v>
      </c>
      <c r="I2797" s="1" t="s">
        <v>1063</v>
      </c>
      <c r="J2797" s="1" t="s">
        <v>7457</v>
      </c>
      <c r="K2797" s="1">
        <v>0</v>
      </c>
      <c r="L2797" s="4">
        <v>2.7190606136842303E-20</v>
      </c>
      <c r="M2797" s="1">
        <v>0.54174408051380496</v>
      </c>
      <c r="N2797" s="1">
        <v>0.26400000000000001</v>
      </c>
      <c r="O2797" s="1">
        <v>9.7000000000000003E-2</v>
      </c>
      <c r="P2797" s="4">
        <v>5.62560045668199E-15</v>
      </c>
      <c r="Q2797" s="1" t="s">
        <v>12611</v>
      </c>
    </row>
    <row r="2798" spans="1:17" hidden="1" x14ac:dyDescent="0.35">
      <c r="A2798" s="1" t="s">
        <v>59</v>
      </c>
      <c r="B2798" s="1" t="s">
        <v>47</v>
      </c>
      <c r="C2798" s="1" t="s">
        <v>4688</v>
      </c>
      <c r="D2798" s="1" t="s">
        <v>829</v>
      </c>
      <c r="E2798" s="1" t="s">
        <v>3871</v>
      </c>
      <c r="F2798" s="1" t="s">
        <v>3872</v>
      </c>
      <c r="G2798" s="1" t="s">
        <v>3873</v>
      </c>
      <c r="H2798" s="1" t="s">
        <v>1068</v>
      </c>
      <c r="I2798" s="1" t="s">
        <v>1089</v>
      </c>
      <c r="J2798" s="1" t="s">
        <v>3874</v>
      </c>
      <c r="K2798" s="1">
        <v>24530</v>
      </c>
      <c r="L2798" s="4">
        <v>2.94138293445208E-17</v>
      </c>
      <c r="M2798" s="1">
        <v>0.44405707530123301</v>
      </c>
      <c r="N2798" s="1">
        <v>0.16900000000000001</v>
      </c>
      <c r="O2798" s="1">
        <v>0.04</v>
      </c>
      <c r="P2798" s="4">
        <v>6.0855742222346297E-12</v>
      </c>
      <c r="Q2798" s="1" t="s">
        <v>12611</v>
      </c>
    </row>
    <row r="2799" spans="1:17" hidden="1" x14ac:dyDescent="0.35">
      <c r="A2799" s="1" t="s">
        <v>59</v>
      </c>
      <c r="B2799" s="1" t="s">
        <v>47</v>
      </c>
      <c r="C2799" s="1" t="s">
        <v>4688</v>
      </c>
      <c r="D2799" s="1" t="s">
        <v>7876</v>
      </c>
      <c r="E2799" s="1" t="s">
        <v>7877</v>
      </c>
      <c r="F2799" s="1" t="s">
        <v>7878</v>
      </c>
      <c r="G2799" s="1" t="s">
        <v>7879</v>
      </c>
      <c r="H2799" s="1" t="s">
        <v>1068</v>
      </c>
      <c r="I2799" s="1" t="s">
        <v>1063</v>
      </c>
      <c r="J2799" s="1" t="s">
        <v>7880</v>
      </c>
      <c r="K2799" s="1">
        <v>0</v>
      </c>
      <c r="L2799" s="4">
        <v>2.08944319056778E-15</v>
      </c>
      <c r="M2799" s="1">
        <v>-0.342835086588408</v>
      </c>
      <c r="N2799" s="1">
        <v>0</v>
      </c>
      <c r="O2799" s="1">
        <v>5.5E-2</v>
      </c>
      <c r="P2799" s="4">
        <v>4.3229534891252102E-10</v>
      </c>
      <c r="Q2799" s="1" t="s">
        <v>12612</v>
      </c>
    </row>
    <row r="2800" spans="1:17" hidden="1" x14ac:dyDescent="0.35">
      <c r="A2800" s="1" t="s">
        <v>59</v>
      </c>
      <c r="B2800" s="1" t="s">
        <v>47</v>
      </c>
      <c r="C2800" s="1" t="s">
        <v>4688</v>
      </c>
      <c r="D2800" s="1" t="s">
        <v>4721</v>
      </c>
      <c r="E2800" s="1" t="s">
        <v>4722</v>
      </c>
      <c r="F2800" s="1" t="s">
        <v>4723</v>
      </c>
      <c r="G2800" s="1" t="s">
        <v>4724</v>
      </c>
      <c r="H2800" s="1" t="s">
        <v>1068</v>
      </c>
      <c r="I2800" s="1" t="s">
        <v>1063</v>
      </c>
      <c r="J2800" s="1" t="s">
        <v>4725</v>
      </c>
      <c r="K2800" s="1">
        <v>0</v>
      </c>
      <c r="L2800" s="4">
        <v>1.25534665922406E-13</v>
      </c>
      <c r="M2800" s="1">
        <v>-0.26622182995559501</v>
      </c>
      <c r="N2800" s="1">
        <v>4.0000000000000001E-3</v>
      </c>
      <c r="O2800" s="1">
        <v>6.4000000000000001E-2</v>
      </c>
      <c r="P2800" s="4">
        <v>2.59724947060162E-8</v>
      </c>
      <c r="Q2800" s="1" t="s">
        <v>12612</v>
      </c>
    </row>
    <row r="2801" spans="1:17" hidden="1" x14ac:dyDescent="0.35">
      <c r="A2801" s="1" t="s">
        <v>59</v>
      </c>
      <c r="B2801" s="1" t="s">
        <v>47</v>
      </c>
      <c r="C2801" s="1" t="s">
        <v>4688</v>
      </c>
      <c r="D2801" s="1" t="s">
        <v>7055</v>
      </c>
      <c r="E2801" s="1" t="s">
        <v>7056</v>
      </c>
      <c r="F2801" s="1" t="s">
        <v>7057</v>
      </c>
      <c r="G2801" s="1" t="s">
        <v>7058</v>
      </c>
      <c r="H2801" s="1" t="s">
        <v>1068</v>
      </c>
      <c r="I2801" s="1" t="s">
        <v>1063</v>
      </c>
      <c r="J2801" s="1" t="s">
        <v>7059</v>
      </c>
      <c r="K2801" s="1">
        <v>0</v>
      </c>
      <c r="L2801" s="4">
        <v>1.39240389581062E-12</v>
      </c>
      <c r="M2801" s="1">
        <v>-0.32819079551343999</v>
      </c>
      <c r="N2801" s="1">
        <v>2.9000000000000001E-2</v>
      </c>
      <c r="O2801" s="1">
        <v>0.125</v>
      </c>
      <c r="P2801" s="4">
        <v>2.8808140402373803E-7</v>
      </c>
      <c r="Q2801" s="1" t="s">
        <v>12612</v>
      </c>
    </row>
    <row r="2802" spans="1:17" hidden="1" x14ac:dyDescent="0.35">
      <c r="A2802" s="1" t="s">
        <v>59</v>
      </c>
      <c r="B2802" s="1" t="s">
        <v>47</v>
      </c>
      <c r="C2802" s="1" t="s">
        <v>4688</v>
      </c>
      <c r="D2802" s="1" t="s">
        <v>7653</v>
      </c>
      <c r="E2802" s="1" t="s">
        <v>7654</v>
      </c>
      <c r="F2802" s="1" t="s">
        <v>7655</v>
      </c>
      <c r="G2802" s="1" t="s">
        <v>7656</v>
      </c>
      <c r="H2802" s="1" t="s">
        <v>1083</v>
      </c>
      <c r="I2802" s="1" t="s">
        <v>1084</v>
      </c>
      <c r="J2802" s="1" t="s">
        <v>7657</v>
      </c>
      <c r="K2802" s="1">
        <v>1895</v>
      </c>
      <c r="L2802" s="4">
        <v>8.7912113103808202E-12</v>
      </c>
      <c r="M2802" s="1">
        <v>-0.389796408513093</v>
      </c>
      <c r="N2802" s="1">
        <v>2.5000000000000001E-2</v>
      </c>
      <c r="O2802" s="1">
        <v>0.104</v>
      </c>
      <c r="P2802" s="4">
        <v>1.8188576640612401E-6</v>
      </c>
      <c r="Q2802" s="1" t="s">
        <v>12612</v>
      </c>
    </row>
    <row r="2803" spans="1:17" hidden="1" x14ac:dyDescent="0.35">
      <c r="A2803" s="1" t="s">
        <v>59</v>
      </c>
      <c r="B2803" s="1" t="s">
        <v>47</v>
      </c>
      <c r="C2803" s="1" t="s">
        <v>4688</v>
      </c>
      <c r="D2803" s="1" t="s">
        <v>9043</v>
      </c>
      <c r="E2803" s="1" t="s">
        <v>9044</v>
      </c>
      <c r="F2803" s="1" t="s">
        <v>9045</v>
      </c>
      <c r="G2803" s="1" t="s">
        <v>9046</v>
      </c>
      <c r="H2803" s="1" t="s">
        <v>1068</v>
      </c>
      <c r="I2803" s="1" t="s">
        <v>1084</v>
      </c>
      <c r="J2803" s="1" t="s">
        <v>9047</v>
      </c>
      <c r="K2803" s="1">
        <v>65700</v>
      </c>
      <c r="L2803" s="4">
        <v>1.09593799650153E-10</v>
      </c>
      <c r="M2803" s="1">
        <v>-0.31848132220485098</v>
      </c>
      <c r="N2803" s="1">
        <v>1E-3</v>
      </c>
      <c r="O2803" s="1">
        <v>4.2999999999999997E-2</v>
      </c>
      <c r="P2803" s="4">
        <v>2.26744091786184E-5</v>
      </c>
      <c r="Q2803" s="1" t="s">
        <v>12612</v>
      </c>
    </row>
    <row r="2804" spans="1:17" hidden="1" x14ac:dyDescent="0.35">
      <c r="A2804" s="1" t="s">
        <v>59</v>
      </c>
      <c r="B2804" s="1" t="s">
        <v>47</v>
      </c>
      <c r="C2804" s="1" t="s">
        <v>4688</v>
      </c>
      <c r="D2804" s="1" t="s">
        <v>67</v>
      </c>
      <c r="E2804" s="1" t="s">
        <v>1103</v>
      </c>
      <c r="F2804" s="1" t="s">
        <v>1104</v>
      </c>
      <c r="G2804" s="1" t="s">
        <v>1105</v>
      </c>
      <c r="H2804" s="1" t="s">
        <v>1068</v>
      </c>
      <c r="I2804" s="1" t="s">
        <v>1069</v>
      </c>
      <c r="J2804" s="1" t="s">
        <v>1106</v>
      </c>
      <c r="K2804" s="1">
        <v>0</v>
      </c>
      <c r="L2804" s="4">
        <v>1.1981511567425801E-10</v>
      </c>
      <c r="M2804" s="1">
        <v>-0.39899805259172599</v>
      </c>
      <c r="N2804" s="1">
        <v>7.0999999999999994E-2</v>
      </c>
      <c r="O2804" s="1">
        <v>0.17599999999999999</v>
      </c>
      <c r="P2804" s="4">
        <v>2.4789148357425699E-5</v>
      </c>
      <c r="Q2804" s="1" t="s">
        <v>12612</v>
      </c>
    </row>
    <row r="2805" spans="1:17" hidden="1" x14ac:dyDescent="0.35">
      <c r="A2805" s="1" t="s">
        <v>59</v>
      </c>
      <c r="B2805" s="1" t="s">
        <v>47</v>
      </c>
      <c r="C2805" s="1" t="s">
        <v>4688</v>
      </c>
      <c r="D2805" s="1" t="s">
        <v>232</v>
      </c>
      <c r="E2805" s="1" t="s">
        <v>1723</v>
      </c>
      <c r="F2805" s="1" t="s">
        <v>1724</v>
      </c>
      <c r="G2805" s="1" t="s">
        <v>1725</v>
      </c>
      <c r="H2805" s="1" t="s">
        <v>1068</v>
      </c>
      <c r="I2805" s="1" t="s">
        <v>1069</v>
      </c>
      <c r="J2805" s="1" t="s">
        <v>1726</v>
      </c>
      <c r="K2805" s="1">
        <v>0</v>
      </c>
      <c r="L2805" s="4">
        <v>1.2023458785157099E-10</v>
      </c>
      <c r="M2805" s="1">
        <v>-0.268311892311345</v>
      </c>
      <c r="N2805" s="1">
        <v>1E-3</v>
      </c>
      <c r="O2805" s="1">
        <v>4.4999999999999998E-2</v>
      </c>
      <c r="P2805" s="4">
        <v>2.4875935053550801E-5</v>
      </c>
      <c r="Q2805" s="1" t="s">
        <v>12612</v>
      </c>
    </row>
    <row r="2806" spans="1:17" hidden="1" x14ac:dyDescent="0.35">
      <c r="A2806" s="1" t="s">
        <v>59</v>
      </c>
      <c r="B2806" s="1" t="s">
        <v>47</v>
      </c>
      <c r="C2806" s="1" t="s">
        <v>4688</v>
      </c>
      <c r="D2806" s="1" t="s">
        <v>9786</v>
      </c>
      <c r="E2806" s="1" t="s">
        <v>9787</v>
      </c>
      <c r="F2806" s="1" t="s">
        <v>9788</v>
      </c>
      <c r="G2806" s="1" t="s">
        <v>9789</v>
      </c>
      <c r="H2806" s="1" t="s">
        <v>1083</v>
      </c>
      <c r="I2806" s="1" t="s">
        <v>1063</v>
      </c>
      <c r="J2806" s="1" t="s">
        <v>9790</v>
      </c>
      <c r="K2806" s="1">
        <v>0</v>
      </c>
      <c r="L2806" s="4">
        <v>1.23506240604971E-10</v>
      </c>
      <c r="M2806" s="1">
        <v>-0.37159956067524702</v>
      </c>
      <c r="N2806" s="1">
        <v>8.0000000000000002E-3</v>
      </c>
      <c r="O2806" s="1">
        <v>6.2E-2</v>
      </c>
      <c r="P2806" s="4">
        <v>2.5552823649965599E-5</v>
      </c>
      <c r="Q2806" s="1" t="s">
        <v>12612</v>
      </c>
    </row>
    <row r="2807" spans="1:17" hidden="1" x14ac:dyDescent="0.35">
      <c r="A2807" s="1" t="s">
        <v>59</v>
      </c>
      <c r="B2807" s="1" t="s">
        <v>47</v>
      </c>
      <c r="C2807" s="1" t="s">
        <v>4688</v>
      </c>
      <c r="D2807" s="1" t="s">
        <v>5334</v>
      </c>
      <c r="E2807" s="1" t="s">
        <v>5048</v>
      </c>
      <c r="F2807" s="1" t="s">
        <v>5049</v>
      </c>
      <c r="G2807" s="1" t="s">
        <v>5050</v>
      </c>
      <c r="H2807" s="1" t="s">
        <v>1083</v>
      </c>
      <c r="I2807" s="1" t="s">
        <v>1063</v>
      </c>
      <c r="J2807" s="1" t="s">
        <v>5051</v>
      </c>
      <c r="K2807" s="1">
        <v>0</v>
      </c>
      <c r="L2807" s="4">
        <v>1.6990518654772001E-10</v>
      </c>
      <c r="M2807" s="1">
        <v>-0.309131809410712</v>
      </c>
      <c r="N2807" s="1">
        <v>3.6999999999999998E-2</v>
      </c>
      <c r="O2807" s="1">
        <v>0.123</v>
      </c>
      <c r="P2807" s="4">
        <v>3.5152533570790603E-5</v>
      </c>
      <c r="Q2807" s="1" t="s">
        <v>12612</v>
      </c>
    </row>
    <row r="2808" spans="1:17" hidden="1" x14ac:dyDescent="0.35">
      <c r="A2808" s="1" t="s">
        <v>59</v>
      </c>
      <c r="B2808" s="1" t="s">
        <v>47</v>
      </c>
      <c r="C2808" s="1" t="s">
        <v>4688</v>
      </c>
      <c r="D2808" s="1" t="s">
        <v>7970</v>
      </c>
      <c r="E2808" s="1" t="s">
        <v>7870</v>
      </c>
      <c r="F2808" s="1" t="s">
        <v>7871</v>
      </c>
      <c r="G2808" s="1" t="s">
        <v>7872</v>
      </c>
      <c r="H2808" s="1" t="s">
        <v>1068</v>
      </c>
      <c r="I2808" s="1" t="s">
        <v>1069</v>
      </c>
      <c r="J2808" s="1" t="s">
        <v>7971</v>
      </c>
      <c r="K2808" s="1">
        <v>0</v>
      </c>
      <c r="L2808" s="4">
        <v>2.45495324430619E-10</v>
      </c>
      <c r="M2808" s="1">
        <v>-0.28665648791028098</v>
      </c>
      <c r="N2808" s="1">
        <v>7.9000000000000001E-2</v>
      </c>
      <c r="O2808" s="1">
        <v>0.19700000000000001</v>
      </c>
      <c r="P2808" s="4">
        <v>5.07917551480729E-5</v>
      </c>
      <c r="Q2808" s="1" t="s">
        <v>12612</v>
      </c>
    </row>
    <row r="2809" spans="1:17" hidden="1" x14ac:dyDescent="0.35">
      <c r="A2809" s="1" t="s">
        <v>59</v>
      </c>
      <c r="B2809" s="1" t="s">
        <v>47</v>
      </c>
      <c r="C2809" s="1" t="s">
        <v>4688</v>
      </c>
      <c r="D2809" s="1" t="s">
        <v>4665</v>
      </c>
      <c r="E2809" s="1" t="s">
        <v>4666</v>
      </c>
      <c r="F2809" s="1" t="s">
        <v>4667</v>
      </c>
      <c r="G2809" s="1" t="s">
        <v>4668</v>
      </c>
      <c r="H2809" s="1" t="s">
        <v>1068</v>
      </c>
      <c r="I2809" s="1" t="s">
        <v>1089</v>
      </c>
      <c r="J2809" s="1" t="s">
        <v>4669</v>
      </c>
      <c r="K2809" s="1">
        <v>17981</v>
      </c>
      <c r="L2809" s="4">
        <v>3.27803077534754E-10</v>
      </c>
      <c r="M2809" s="1">
        <v>0.26709975019336202</v>
      </c>
      <c r="N2809" s="1">
        <v>0.36399999999999999</v>
      </c>
      <c r="O2809" s="1">
        <v>0.23899999999999999</v>
      </c>
      <c r="P2809" s="4">
        <v>6.7820817726553E-5</v>
      </c>
      <c r="Q2809" s="1" t="s">
        <v>12611</v>
      </c>
    </row>
    <row r="2810" spans="1:17" hidden="1" x14ac:dyDescent="0.35">
      <c r="A2810" s="1" t="s">
        <v>59</v>
      </c>
      <c r="B2810" s="1" t="s">
        <v>47</v>
      </c>
      <c r="C2810" s="1" t="s">
        <v>4688</v>
      </c>
      <c r="D2810" s="1" t="s">
        <v>179</v>
      </c>
      <c r="E2810" s="1" t="s">
        <v>1518</v>
      </c>
      <c r="F2810" s="1" t="s">
        <v>1519</v>
      </c>
      <c r="G2810" s="1" t="s">
        <v>1520</v>
      </c>
      <c r="H2810" s="1" t="s">
        <v>1083</v>
      </c>
      <c r="I2810" s="1" t="s">
        <v>1084</v>
      </c>
      <c r="J2810" s="1" t="s">
        <v>1521</v>
      </c>
      <c r="K2810" s="1">
        <v>27827</v>
      </c>
      <c r="L2810" s="4">
        <v>3.39253259185179E-10</v>
      </c>
      <c r="M2810" s="1">
        <v>0.23312938686371601</v>
      </c>
      <c r="N2810" s="1">
        <v>4.1000000000000002E-2</v>
      </c>
      <c r="O2810" s="1">
        <v>0</v>
      </c>
      <c r="P2810" s="4">
        <v>7.0189803059117606E-5</v>
      </c>
      <c r="Q2810" s="1" t="s">
        <v>12611</v>
      </c>
    </row>
    <row r="2811" spans="1:17" hidden="1" x14ac:dyDescent="0.35">
      <c r="A2811" s="1" t="s">
        <v>59</v>
      </c>
      <c r="B2811" s="1" t="s">
        <v>47</v>
      </c>
      <c r="C2811" s="1" t="s">
        <v>4688</v>
      </c>
      <c r="D2811" s="1" t="s">
        <v>7727</v>
      </c>
      <c r="E2811" s="1" t="s">
        <v>7728</v>
      </c>
      <c r="F2811" s="1" t="s">
        <v>7729</v>
      </c>
      <c r="G2811" s="1" t="s">
        <v>7730</v>
      </c>
      <c r="H2811" s="1" t="s">
        <v>1068</v>
      </c>
      <c r="I2811" s="1" t="s">
        <v>1084</v>
      </c>
      <c r="J2811" s="1" t="s">
        <v>7731</v>
      </c>
      <c r="K2811" s="1">
        <v>14652</v>
      </c>
      <c r="L2811" s="4">
        <v>5.1044830283864595E-10</v>
      </c>
      <c r="M2811" s="1">
        <v>-0.24073947258937001</v>
      </c>
      <c r="N2811" s="1">
        <v>2E-3</v>
      </c>
      <c r="O2811" s="1">
        <v>4.4999999999999998E-2</v>
      </c>
      <c r="P2811" s="1">
        <v>1.05609201615802E-4</v>
      </c>
      <c r="Q2811" s="1" t="s">
        <v>12612</v>
      </c>
    </row>
    <row r="2812" spans="1:17" hidden="1" x14ac:dyDescent="0.35">
      <c r="A2812" s="1" t="s">
        <v>59</v>
      </c>
      <c r="B2812" s="1" t="s">
        <v>47</v>
      </c>
      <c r="C2812" s="1" t="s">
        <v>4688</v>
      </c>
      <c r="D2812" s="1" t="s">
        <v>9487</v>
      </c>
      <c r="E2812" s="1" t="s">
        <v>9488</v>
      </c>
      <c r="F2812" s="1" t="s">
        <v>9489</v>
      </c>
      <c r="G2812" s="1" t="s">
        <v>9490</v>
      </c>
      <c r="H2812" s="1" t="s">
        <v>1068</v>
      </c>
      <c r="I2812" s="1" t="s">
        <v>1063</v>
      </c>
      <c r="J2812" s="1" t="s">
        <v>9491</v>
      </c>
      <c r="K2812" s="1">
        <v>0</v>
      </c>
      <c r="L2812" s="4">
        <v>1.33016094816955E-9</v>
      </c>
      <c r="M2812" s="1">
        <v>0.38763254394334101</v>
      </c>
      <c r="N2812" s="1">
        <v>0.151</v>
      </c>
      <c r="O2812" s="1">
        <v>5.8999999999999997E-2</v>
      </c>
      <c r="P2812" s="1">
        <v>2.75203649371538E-4</v>
      </c>
      <c r="Q2812" s="1" t="s">
        <v>12611</v>
      </c>
    </row>
    <row r="2813" spans="1:17" hidden="1" x14ac:dyDescent="0.35">
      <c r="A2813" s="1" t="s">
        <v>59</v>
      </c>
      <c r="B2813" s="1" t="s">
        <v>47</v>
      </c>
      <c r="C2813" s="1" t="s">
        <v>4688</v>
      </c>
      <c r="D2813" s="1" t="s">
        <v>5047</v>
      </c>
      <c r="E2813" s="1" t="s">
        <v>5048</v>
      </c>
      <c r="F2813" s="1" t="s">
        <v>5049</v>
      </c>
      <c r="G2813" s="1" t="s">
        <v>5050</v>
      </c>
      <c r="H2813" s="1" t="s">
        <v>1083</v>
      </c>
      <c r="I2813" s="1" t="s">
        <v>1063</v>
      </c>
      <c r="J2813" s="1" t="s">
        <v>5051</v>
      </c>
      <c r="K2813" s="1">
        <v>0</v>
      </c>
      <c r="L2813" s="4">
        <v>1.8708181734483901E-9</v>
      </c>
      <c r="M2813" s="1">
        <v>-0.30282742616902503</v>
      </c>
      <c r="N2813" s="1">
        <v>0.04</v>
      </c>
      <c r="O2813" s="1">
        <v>0.114</v>
      </c>
      <c r="P2813" s="1">
        <v>3.8706292599560498E-4</v>
      </c>
      <c r="Q2813" s="1" t="s">
        <v>12612</v>
      </c>
    </row>
    <row r="2814" spans="1:17" hidden="1" x14ac:dyDescent="0.35">
      <c r="A2814" s="1" t="s">
        <v>59</v>
      </c>
      <c r="B2814" s="1" t="s">
        <v>47</v>
      </c>
      <c r="C2814" s="1" t="s">
        <v>4688</v>
      </c>
      <c r="D2814" s="1" t="s">
        <v>9791</v>
      </c>
      <c r="E2814" s="1" t="s">
        <v>9792</v>
      </c>
      <c r="F2814" s="1" t="s">
        <v>9793</v>
      </c>
      <c r="G2814" s="1" t="s">
        <v>9794</v>
      </c>
      <c r="H2814" s="1" t="s">
        <v>1068</v>
      </c>
      <c r="I2814" s="1" t="s">
        <v>1063</v>
      </c>
      <c r="J2814" s="1" t="s">
        <v>9795</v>
      </c>
      <c r="K2814" s="1">
        <v>0</v>
      </c>
      <c r="L2814" s="4">
        <v>1.9611004986360999E-9</v>
      </c>
      <c r="M2814" s="1">
        <v>-0.19177798277635599</v>
      </c>
      <c r="N2814" s="1">
        <v>0</v>
      </c>
      <c r="O2814" s="1">
        <v>3.1E-2</v>
      </c>
      <c r="P2814" s="1">
        <v>4.05741887665317E-4</v>
      </c>
      <c r="Q2814" s="1" t="s">
        <v>12612</v>
      </c>
    </row>
    <row r="2815" spans="1:17" hidden="1" x14ac:dyDescent="0.35">
      <c r="A2815" s="1" t="s">
        <v>59</v>
      </c>
      <c r="B2815" s="1" t="s">
        <v>47</v>
      </c>
      <c r="C2815" s="1" t="s">
        <v>4688</v>
      </c>
      <c r="D2815" s="1" t="s">
        <v>7629</v>
      </c>
      <c r="E2815" s="1" t="s">
        <v>7630</v>
      </c>
      <c r="F2815" s="1" t="s">
        <v>7631</v>
      </c>
      <c r="G2815" s="1" t="s">
        <v>7632</v>
      </c>
      <c r="H2815" s="1" t="s">
        <v>1083</v>
      </c>
      <c r="I2815" s="1" t="s">
        <v>1084</v>
      </c>
      <c r="J2815" s="1" t="s">
        <v>7633</v>
      </c>
      <c r="K2815" s="1">
        <v>72678</v>
      </c>
      <c r="L2815" s="4">
        <v>4.7898148390179398E-9</v>
      </c>
      <c r="M2815" s="1">
        <v>-0.25958675438988799</v>
      </c>
      <c r="N2815" s="1">
        <v>0.14699999999999999</v>
      </c>
      <c r="O2815" s="1">
        <v>0.27</v>
      </c>
      <c r="P2815" s="1">
        <v>9.9098874111861607E-4</v>
      </c>
      <c r="Q2815" s="1" t="s">
        <v>12612</v>
      </c>
    </row>
    <row r="2816" spans="1:17" hidden="1" x14ac:dyDescent="0.35">
      <c r="A2816" s="1" t="s">
        <v>59</v>
      </c>
      <c r="B2816" s="1" t="s">
        <v>47</v>
      </c>
      <c r="C2816" s="1" t="s">
        <v>4688</v>
      </c>
      <c r="D2816" s="1" t="s">
        <v>4816</v>
      </c>
      <c r="E2816" s="1" t="s">
        <v>4817</v>
      </c>
      <c r="F2816" s="1" t="s">
        <v>4818</v>
      </c>
      <c r="G2816" s="1" t="s">
        <v>4819</v>
      </c>
      <c r="H2816" s="1" t="s">
        <v>1083</v>
      </c>
      <c r="I2816" s="1" t="s">
        <v>1084</v>
      </c>
      <c r="J2816" s="1" t="s">
        <v>4820</v>
      </c>
      <c r="K2816" s="1">
        <v>88123</v>
      </c>
      <c r="L2816" s="4">
        <v>7.7358518757965196E-9</v>
      </c>
      <c r="M2816" s="1">
        <v>-0.26640408656674303</v>
      </c>
      <c r="N2816" s="1">
        <v>9.8000000000000004E-2</v>
      </c>
      <c r="O2816" s="1">
        <v>0.20200000000000001</v>
      </c>
      <c r="P2816" s="1">
        <v>1.60050907384292E-3</v>
      </c>
      <c r="Q2816" s="1" t="s">
        <v>12612</v>
      </c>
    </row>
    <row r="2817" spans="1:17" hidden="1" x14ac:dyDescent="0.35">
      <c r="A2817" s="1" t="s">
        <v>59</v>
      </c>
      <c r="B2817" s="1" t="s">
        <v>47</v>
      </c>
      <c r="C2817" s="1" t="s">
        <v>4688</v>
      </c>
      <c r="D2817" s="1" t="s">
        <v>4779</v>
      </c>
      <c r="E2817" s="1" t="s">
        <v>4780</v>
      </c>
      <c r="F2817" s="1" t="s">
        <v>4781</v>
      </c>
      <c r="G2817" s="1" t="s">
        <v>4782</v>
      </c>
      <c r="H2817" s="1" t="s">
        <v>1068</v>
      </c>
      <c r="I2817" s="1" t="s">
        <v>1069</v>
      </c>
      <c r="J2817" s="1" t="s">
        <v>4783</v>
      </c>
      <c r="K2817" s="1">
        <v>0</v>
      </c>
      <c r="L2817" s="4">
        <v>8.3966653020182908E-9</v>
      </c>
      <c r="M2817" s="1">
        <v>-0.199604532485674</v>
      </c>
      <c r="N2817" s="1">
        <v>2E-3</v>
      </c>
      <c r="O2817" s="1">
        <v>0.04</v>
      </c>
      <c r="P2817" s="1">
        <v>1.7372280676610701E-3</v>
      </c>
      <c r="Q2817" s="1" t="s">
        <v>12612</v>
      </c>
    </row>
    <row r="2818" spans="1:17" hidden="1" x14ac:dyDescent="0.35">
      <c r="A2818" s="1" t="s">
        <v>59</v>
      </c>
      <c r="B2818" s="1" t="s">
        <v>47</v>
      </c>
      <c r="C2818" s="1" t="s">
        <v>4688</v>
      </c>
      <c r="D2818" s="1" t="s">
        <v>9796</v>
      </c>
      <c r="E2818" s="1" t="s">
        <v>9797</v>
      </c>
      <c r="F2818" s="1" t="s">
        <v>9798</v>
      </c>
      <c r="G2818" s="1" t="s">
        <v>9799</v>
      </c>
      <c r="H2818" s="1" t="s">
        <v>1068</v>
      </c>
      <c r="I2818" s="1" t="s">
        <v>1063</v>
      </c>
      <c r="J2818" s="1" t="s">
        <v>9800</v>
      </c>
      <c r="K2818" s="1">
        <v>0</v>
      </c>
      <c r="L2818" s="4">
        <v>9.2662817348419497E-9</v>
      </c>
      <c r="M2818" s="1">
        <v>-0.38573652550007598</v>
      </c>
      <c r="N2818" s="1">
        <v>8.5000000000000006E-2</v>
      </c>
      <c r="O2818" s="1">
        <v>0.19</v>
      </c>
      <c r="P2818" s="1">
        <v>1.91714735953013E-3</v>
      </c>
      <c r="Q2818" s="1" t="s">
        <v>12612</v>
      </c>
    </row>
    <row r="2819" spans="1:17" hidden="1" x14ac:dyDescent="0.35">
      <c r="A2819" s="1" t="s">
        <v>59</v>
      </c>
      <c r="B2819" s="1" t="s">
        <v>47</v>
      </c>
      <c r="C2819" s="1" t="s">
        <v>4688</v>
      </c>
      <c r="D2819" s="1" t="s">
        <v>6696</v>
      </c>
      <c r="E2819" s="1" t="s">
        <v>6697</v>
      </c>
      <c r="F2819" s="1" t="s">
        <v>6698</v>
      </c>
      <c r="G2819" s="1" t="s">
        <v>6699</v>
      </c>
      <c r="H2819" s="1" t="s">
        <v>1083</v>
      </c>
      <c r="I2819" s="1" t="s">
        <v>1063</v>
      </c>
      <c r="J2819" s="1" t="s">
        <v>6700</v>
      </c>
      <c r="K2819" s="1">
        <v>0</v>
      </c>
      <c r="L2819" s="4">
        <v>9.9913871333726193E-9</v>
      </c>
      <c r="M2819" s="1">
        <v>-0.16098135747440601</v>
      </c>
      <c r="N2819" s="1">
        <v>0</v>
      </c>
      <c r="O2819" s="1">
        <v>2.9000000000000001E-2</v>
      </c>
      <c r="P2819" s="1">
        <v>2.0671680409591301E-3</v>
      </c>
      <c r="Q2819" s="1" t="s">
        <v>12612</v>
      </c>
    </row>
    <row r="2820" spans="1:17" hidden="1" x14ac:dyDescent="0.35">
      <c r="A2820" s="1" t="s">
        <v>59</v>
      </c>
      <c r="B2820" s="1" t="s">
        <v>47</v>
      </c>
      <c r="C2820" s="1" t="s">
        <v>4688</v>
      </c>
      <c r="D2820" s="1" t="s">
        <v>4771</v>
      </c>
      <c r="E2820" s="1" t="s">
        <v>4772</v>
      </c>
      <c r="F2820" s="1" t="s">
        <v>4773</v>
      </c>
      <c r="G2820" s="1" t="s">
        <v>4774</v>
      </c>
      <c r="H2820" s="1" t="s">
        <v>1068</v>
      </c>
      <c r="I2820" s="1" t="s">
        <v>1089</v>
      </c>
      <c r="J2820" s="1" t="s">
        <v>4775</v>
      </c>
      <c r="K2820" s="1">
        <v>409</v>
      </c>
      <c r="L2820" s="4">
        <v>1.20911532591212E-8</v>
      </c>
      <c r="M2820" s="1">
        <v>0.25998559897982498</v>
      </c>
      <c r="N2820" s="1">
        <v>0.215</v>
      </c>
      <c r="O2820" s="1">
        <v>0.109</v>
      </c>
      <c r="P2820" s="1">
        <v>2.5015991535458902E-3</v>
      </c>
      <c r="Q2820" s="1" t="s">
        <v>12611</v>
      </c>
    </row>
    <row r="2821" spans="1:17" hidden="1" x14ac:dyDescent="0.35">
      <c r="A2821" s="1" t="s">
        <v>59</v>
      </c>
      <c r="B2821" s="1" t="s">
        <v>47</v>
      </c>
      <c r="C2821" s="1" t="s">
        <v>4688</v>
      </c>
      <c r="D2821" s="1" t="s">
        <v>7985</v>
      </c>
      <c r="E2821" s="1" t="s">
        <v>7986</v>
      </c>
      <c r="F2821" s="1" t="s">
        <v>7987</v>
      </c>
      <c r="G2821" s="1" t="s">
        <v>7988</v>
      </c>
      <c r="H2821" s="1" t="s">
        <v>1068</v>
      </c>
      <c r="I2821" s="1" t="s">
        <v>1069</v>
      </c>
      <c r="J2821" s="1" t="s">
        <v>7989</v>
      </c>
      <c r="K2821" s="1">
        <v>0</v>
      </c>
      <c r="L2821" s="4">
        <v>1.5189466907755999E-8</v>
      </c>
      <c r="M2821" s="1">
        <v>0.27950135191985997</v>
      </c>
      <c r="N2821" s="1">
        <v>6.6000000000000003E-2</v>
      </c>
      <c r="O2821" s="1">
        <v>1.2E-2</v>
      </c>
      <c r="P2821" s="1">
        <v>3.1426247558801702E-3</v>
      </c>
      <c r="Q2821" s="1" t="s">
        <v>12611</v>
      </c>
    </row>
    <row r="2822" spans="1:17" hidden="1" x14ac:dyDescent="0.35">
      <c r="A2822" s="1" t="s">
        <v>59</v>
      </c>
      <c r="B2822" s="1" t="s">
        <v>47</v>
      </c>
      <c r="C2822" s="1" t="s">
        <v>4688</v>
      </c>
      <c r="D2822" s="1" t="s">
        <v>9801</v>
      </c>
      <c r="E2822" s="1" t="s">
        <v>6697</v>
      </c>
      <c r="F2822" s="1" t="s">
        <v>6698</v>
      </c>
      <c r="G2822" s="1" t="s">
        <v>6699</v>
      </c>
      <c r="H2822" s="1" t="s">
        <v>1083</v>
      </c>
      <c r="I2822" s="1" t="s">
        <v>1063</v>
      </c>
      <c r="J2822" s="1" t="s">
        <v>6700</v>
      </c>
      <c r="K2822" s="1">
        <v>0</v>
      </c>
      <c r="L2822" s="4">
        <v>2.2319559261616299E-8</v>
      </c>
      <c r="M2822" s="1">
        <v>-0.26979163443458998</v>
      </c>
      <c r="N2822" s="1">
        <v>6.6000000000000003E-2</v>
      </c>
      <c r="O2822" s="1">
        <v>0.157</v>
      </c>
      <c r="P2822" s="1">
        <v>4.6178052134321097E-3</v>
      </c>
      <c r="Q2822" s="1" t="s">
        <v>12612</v>
      </c>
    </row>
    <row r="2823" spans="1:17" hidden="1" x14ac:dyDescent="0.35">
      <c r="A2823" s="1" t="s">
        <v>59</v>
      </c>
      <c r="B2823" s="1" t="s">
        <v>47</v>
      </c>
      <c r="C2823" s="1" t="s">
        <v>4688</v>
      </c>
      <c r="D2823" s="1" t="s">
        <v>9802</v>
      </c>
      <c r="E2823" s="1" t="s">
        <v>9803</v>
      </c>
      <c r="F2823" s="1" t="s">
        <v>9804</v>
      </c>
      <c r="G2823" s="1" t="s">
        <v>9805</v>
      </c>
      <c r="H2823" s="1" t="s">
        <v>1068</v>
      </c>
      <c r="I2823" s="1" t="s">
        <v>1089</v>
      </c>
      <c r="J2823" s="1" t="s">
        <v>9806</v>
      </c>
      <c r="K2823" s="1">
        <v>3977</v>
      </c>
      <c r="L2823" s="4">
        <v>2.25196225975162E-8</v>
      </c>
      <c r="M2823" s="1">
        <v>-0.31180183990697402</v>
      </c>
      <c r="N2823" s="1">
        <v>5.2999999999999999E-2</v>
      </c>
      <c r="O2823" s="1">
        <v>0.14000000000000001</v>
      </c>
      <c r="P2823" s="1">
        <v>4.6591973173130997E-3</v>
      </c>
      <c r="Q2823" s="1" t="s">
        <v>12612</v>
      </c>
    </row>
    <row r="2824" spans="1:17" hidden="1" x14ac:dyDescent="0.35">
      <c r="A2824" s="1" t="s">
        <v>59</v>
      </c>
      <c r="B2824" s="1" t="s">
        <v>47</v>
      </c>
      <c r="C2824" s="1" t="s">
        <v>4688</v>
      </c>
      <c r="D2824" s="1" t="s">
        <v>6743</v>
      </c>
      <c r="E2824" s="1" t="s">
        <v>6744</v>
      </c>
      <c r="F2824" s="1" t="s">
        <v>6745</v>
      </c>
      <c r="G2824" s="1" t="s">
        <v>6746</v>
      </c>
      <c r="H2824" s="1" t="s">
        <v>1068</v>
      </c>
      <c r="I2824" s="1" t="s">
        <v>1089</v>
      </c>
      <c r="J2824" s="1" t="s">
        <v>6747</v>
      </c>
      <c r="K2824" s="1">
        <v>14787</v>
      </c>
      <c r="L2824" s="4">
        <v>2.4780239438614999E-8</v>
      </c>
      <c r="M2824" s="1">
        <v>0.29797706221227799</v>
      </c>
      <c r="N2824" s="1">
        <v>0.127</v>
      </c>
      <c r="O2824" s="1">
        <v>4.8000000000000001E-2</v>
      </c>
      <c r="P2824" s="1">
        <v>5.1269076386522396E-3</v>
      </c>
      <c r="Q2824" s="1" t="s">
        <v>12611</v>
      </c>
    </row>
    <row r="2825" spans="1:17" hidden="1" x14ac:dyDescent="0.35">
      <c r="A2825" s="1" t="s">
        <v>59</v>
      </c>
      <c r="B2825" s="1" t="s">
        <v>47</v>
      </c>
      <c r="C2825" s="1" t="s">
        <v>4688</v>
      </c>
      <c r="D2825" s="1" t="s">
        <v>7553</v>
      </c>
      <c r="E2825" s="1" t="s">
        <v>7554</v>
      </c>
      <c r="F2825" s="1" t="s">
        <v>7555</v>
      </c>
      <c r="G2825" s="1" t="s">
        <v>7556</v>
      </c>
      <c r="H2825" s="1" t="s">
        <v>1083</v>
      </c>
      <c r="I2825" s="1" t="s">
        <v>1084</v>
      </c>
      <c r="J2825" s="1" t="s">
        <v>7557</v>
      </c>
      <c r="K2825" s="1">
        <v>80333</v>
      </c>
      <c r="L2825" s="4">
        <v>2.5911395430308099E-8</v>
      </c>
      <c r="M2825" s="1">
        <v>0.19245552283714301</v>
      </c>
      <c r="N2825" s="1">
        <v>0.55600000000000005</v>
      </c>
      <c r="O2825" s="1">
        <v>0.45800000000000002</v>
      </c>
      <c r="P2825" s="1">
        <v>5.36093815755359E-3</v>
      </c>
      <c r="Q2825" s="1" t="s">
        <v>12611</v>
      </c>
    </row>
    <row r="2826" spans="1:17" hidden="1" x14ac:dyDescent="0.35">
      <c r="A2826" s="1" t="s">
        <v>59</v>
      </c>
      <c r="B2826" s="1" t="s">
        <v>47</v>
      </c>
      <c r="C2826" s="1" t="s">
        <v>4688</v>
      </c>
      <c r="D2826" s="1" t="s">
        <v>9807</v>
      </c>
      <c r="E2826" s="1" t="s">
        <v>4414</v>
      </c>
      <c r="F2826" s="1" t="s">
        <v>4415</v>
      </c>
      <c r="G2826" s="1" t="s">
        <v>4416</v>
      </c>
      <c r="H2826" s="1" t="s">
        <v>1068</v>
      </c>
      <c r="I2826" s="1" t="s">
        <v>1084</v>
      </c>
      <c r="J2826" s="1" t="s">
        <v>4417</v>
      </c>
      <c r="K2826" s="1">
        <v>263725</v>
      </c>
      <c r="L2826" s="4">
        <v>3.4311124402858798E-8</v>
      </c>
      <c r="M2826" s="1">
        <v>-0.26904397726919999</v>
      </c>
      <c r="N2826" s="1">
        <v>0.104</v>
      </c>
      <c r="O2826" s="1">
        <v>0.20599999999999999</v>
      </c>
      <c r="P2826" s="1">
        <v>7.0988000833294802E-3</v>
      </c>
      <c r="Q2826" s="1" t="s">
        <v>12612</v>
      </c>
    </row>
    <row r="2827" spans="1:17" hidden="1" x14ac:dyDescent="0.35">
      <c r="A2827" s="1" t="s">
        <v>59</v>
      </c>
      <c r="B2827" s="1" t="s">
        <v>47</v>
      </c>
      <c r="C2827" s="1" t="s">
        <v>4688</v>
      </c>
      <c r="D2827" s="1" t="s">
        <v>9808</v>
      </c>
      <c r="E2827" s="1" t="s">
        <v>9809</v>
      </c>
      <c r="F2827" s="1" t="s">
        <v>9810</v>
      </c>
      <c r="G2827" s="1" t="s">
        <v>9811</v>
      </c>
      <c r="H2827" s="1" t="s">
        <v>1083</v>
      </c>
      <c r="I2827" s="1" t="s">
        <v>1084</v>
      </c>
      <c r="J2827" s="1" t="s">
        <v>9812</v>
      </c>
      <c r="K2827" s="1">
        <v>18173</v>
      </c>
      <c r="L2827" s="4">
        <v>3.56752233313706E-8</v>
      </c>
      <c r="M2827" s="1">
        <v>-0.25210345623042202</v>
      </c>
      <c r="N2827" s="1">
        <v>8.9999999999999993E-3</v>
      </c>
      <c r="O2827" s="1">
        <v>5.5E-2</v>
      </c>
      <c r="P2827" s="1">
        <v>7.3810253311439198E-3</v>
      </c>
      <c r="Q2827" s="1" t="s">
        <v>12612</v>
      </c>
    </row>
    <row r="2828" spans="1:17" hidden="1" x14ac:dyDescent="0.35">
      <c r="A2828" s="1" t="s">
        <v>59</v>
      </c>
      <c r="B2828" s="1" t="s">
        <v>47</v>
      </c>
      <c r="C2828" s="1" t="s">
        <v>4688</v>
      </c>
      <c r="D2828" s="1" t="s">
        <v>9813</v>
      </c>
      <c r="E2828" s="1" t="s">
        <v>9814</v>
      </c>
      <c r="F2828" s="1" t="s">
        <v>9815</v>
      </c>
      <c r="G2828" s="1" t="s">
        <v>9816</v>
      </c>
      <c r="H2828" s="1" t="s">
        <v>1068</v>
      </c>
      <c r="I2828" s="1" t="s">
        <v>1089</v>
      </c>
      <c r="J2828" s="1" t="s">
        <v>9817</v>
      </c>
      <c r="K2828" s="1">
        <v>27872</v>
      </c>
      <c r="L2828" s="4">
        <v>3.6995712301189302E-8</v>
      </c>
      <c r="M2828" s="1">
        <v>-0.27660383469209698</v>
      </c>
      <c r="N2828" s="1">
        <v>8.9999999999999993E-3</v>
      </c>
      <c r="O2828" s="1">
        <v>5.5E-2</v>
      </c>
      <c r="P2828" s="1">
        <v>7.6542278965545602E-3</v>
      </c>
      <c r="Q2828" s="1" t="s">
        <v>12612</v>
      </c>
    </row>
    <row r="2829" spans="1:17" hidden="1" x14ac:dyDescent="0.35">
      <c r="A2829" s="1" t="s">
        <v>59</v>
      </c>
      <c r="B2829" s="1" t="s">
        <v>47</v>
      </c>
      <c r="C2829" s="1" t="s">
        <v>4688</v>
      </c>
      <c r="D2829" s="1" t="s">
        <v>7576</v>
      </c>
      <c r="E2829" s="1" t="s">
        <v>7577</v>
      </c>
      <c r="F2829" s="1" t="s">
        <v>7578</v>
      </c>
      <c r="G2829" s="1" t="s">
        <v>7579</v>
      </c>
      <c r="H2829" s="1" t="s">
        <v>1068</v>
      </c>
      <c r="I2829" s="1" t="s">
        <v>1089</v>
      </c>
      <c r="J2829" s="1" t="s">
        <v>7580</v>
      </c>
      <c r="K2829" s="1">
        <v>0</v>
      </c>
      <c r="L2829" s="4">
        <v>4.8899462431515001E-8</v>
      </c>
      <c r="M2829" s="1">
        <v>-0.26361683940263098</v>
      </c>
      <c r="N2829" s="1">
        <v>3.5999999999999997E-2</v>
      </c>
      <c r="O2829" s="1">
        <v>0.104</v>
      </c>
      <c r="P2829" s="1">
        <v>1.0117054279768301E-2</v>
      </c>
      <c r="Q2829" s="1" t="s">
        <v>12612</v>
      </c>
    </row>
    <row r="2830" spans="1:17" hidden="1" x14ac:dyDescent="0.35">
      <c r="A2830" s="1" t="s">
        <v>59</v>
      </c>
      <c r="B2830" s="1" t="s">
        <v>47</v>
      </c>
      <c r="C2830" s="1" t="s">
        <v>4688</v>
      </c>
      <c r="D2830" s="1" t="s">
        <v>62</v>
      </c>
      <c r="E2830" s="1" t="s">
        <v>1080</v>
      </c>
      <c r="F2830" s="1" t="s">
        <v>1081</v>
      </c>
      <c r="G2830" s="1" t="s">
        <v>1082</v>
      </c>
      <c r="H2830" s="1" t="s">
        <v>1083</v>
      </c>
      <c r="I2830" s="1" t="s">
        <v>1084</v>
      </c>
      <c r="J2830" s="1" t="s">
        <v>1085</v>
      </c>
      <c r="K2830" s="1">
        <v>19302</v>
      </c>
      <c r="L2830" s="4">
        <v>5.4246899125443899E-8</v>
      </c>
      <c r="M2830" s="1">
        <v>-0.26906255232887999</v>
      </c>
      <c r="N2830" s="1">
        <v>2.1999999999999999E-2</v>
      </c>
      <c r="O2830" s="1">
        <v>8.7999999999999995E-2</v>
      </c>
      <c r="P2830" s="1">
        <v>1.1223412194558699E-2</v>
      </c>
      <c r="Q2830" s="1" t="s">
        <v>12612</v>
      </c>
    </row>
    <row r="2831" spans="1:17" hidden="1" x14ac:dyDescent="0.35">
      <c r="A2831" s="1" t="s">
        <v>59</v>
      </c>
      <c r="B2831" s="1" t="s">
        <v>47</v>
      </c>
      <c r="C2831" s="1" t="s">
        <v>4688</v>
      </c>
      <c r="D2831" s="1" t="s">
        <v>6686</v>
      </c>
      <c r="E2831" s="1" t="s">
        <v>6687</v>
      </c>
      <c r="F2831" s="1" t="s">
        <v>6688</v>
      </c>
      <c r="G2831" s="1" t="s">
        <v>6689</v>
      </c>
      <c r="H2831" s="1" t="s">
        <v>1083</v>
      </c>
      <c r="I2831" s="1" t="s">
        <v>1084</v>
      </c>
      <c r="J2831" s="1" t="s">
        <v>6690</v>
      </c>
      <c r="K2831" s="1">
        <v>3994</v>
      </c>
      <c r="L2831" s="4">
        <v>5.6144520559258298E-8</v>
      </c>
      <c r="M2831" s="1">
        <v>-0.224399154640926</v>
      </c>
      <c r="N2831" s="1">
        <v>2.7E-2</v>
      </c>
      <c r="O2831" s="1">
        <v>9.2999999999999999E-2</v>
      </c>
      <c r="P2831" s="1">
        <v>1.16160205811078E-2</v>
      </c>
      <c r="Q2831" s="1" t="s">
        <v>12612</v>
      </c>
    </row>
    <row r="2832" spans="1:17" hidden="1" x14ac:dyDescent="0.35">
      <c r="A2832" s="1" t="s">
        <v>59</v>
      </c>
      <c r="B2832" s="1" t="s">
        <v>47</v>
      </c>
      <c r="C2832" s="1" t="s">
        <v>4688</v>
      </c>
      <c r="D2832" s="1" t="s">
        <v>5207</v>
      </c>
      <c r="E2832" s="1" t="s">
        <v>5208</v>
      </c>
      <c r="F2832" s="1" t="s">
        <v>2831</v>
      </c>
      <c r="G2832" s="1" t="s">
        <v>2832</v>
      </c>
      <c r="H2832" s="1" t="s">
        <v>1068</v>
      </c>
      <c r="I2832" s="1" t="s">
        <v>1084</v>
      </c>
      <c r="J2832" s="1" t="s">
        <v>5209</v>
      </c>
      <c r="K2832" s="1">
        <v>45933</v>
      </c>
      <c r="L2832" s="4">
        <v>5.9794132940642305E-8</v>
      </c>
      <c r="M2832" s="1">
        <v>-0.25957320946083001</v>
      </c>
      <c r="N2832" s="1">
        <v>5.0000000000000001E-3</v>
      </c>
      <c r="O2832" s="1">
        <v>4.4999999999999998E-2</v>
      </c>
      <c r="P2832" s="1">
        <v>1.23711071347542E-2</v>
      </c>
      <c r="Q2832" s="1" t="s">
        <v>12612</v>
      </c>
    </row>
    <row r="2833" spans="1:17" hidden="1" x14ac:dyDescent="0.35">
      <c r="A2833" s="1" t="s">
        <v>59</v>
      </c>
      <c r="B2833" s="1" t="s">
        <v>47</v>
      </c>
      <c r="C2833" s="1" t="s">
        <v>4688</v>
      </c>
      <c r="D2833" s="1" t="s">
        <v>6485</v>
      </c>
      <c r="E2833" s="1" t="s">
        <v>6486</v>
      </c>
      <c r="F2833" s="1" t="s">
        <v>6487</v>
      </c>
      <c r="G2833" s="1" t="s">
        <v>6488</v>
      </c>
      <c r="H2833" s="1" t="s">
        <v>1068</v>
      </c>
      <c r="I2833" s="1" t="s">
        <v>1084</v>
      </c>
      <c r="J2833" s="1" t="s">
        <v>6489</v>
      </c>
      <c r="K2833" s="1">
        <v>104161</v>
      </c>
      <c r="L2833" s="4">
        <v>1.5454775036620001E-7</v>
      </c>
      <c r="M2833" s="1">
        <v>0.22537395785250799</v>
      </c>
      <c r="N2833" s="1">
        <v>6.3E-2</v>
      </c>
      <c r="O2833" s="1">
        <v>1.7000000000000001E-2</v>
      </c>
      <c r="P2833" s="1">
        <v>3.1975156812014897E-2</v>
      </c>
      <c r="Q2833" s="1" t="s">
        <v>12611</v>
      </c>
    </row>
    <row r="2834" spans="1:17" hidden="1" x14ac:dyDescent="0.35">
      <c r="A2834" s="1" t="s">
        <v>59</v>
      </c>
      <c r="B2834" s="1" t="s">
        <v>47</v>
      </c>
      <c r="C2834" s="1" t="s">
        <v>4688</v>
      </c>
      <c r="D2834" s="1" t="s">
        <v>4701</v>
      </c>
      <c r="E2834" s="1" t="s">
        <v>4702</v>
      </c>
      <c r="F2834" s="1" t="s">
        <v>4703</v>
      </c>
      <c r="G2834" s="1" t="s">
        <v>4704</v>
      </c>
      <c r="H2834" s="1" t="s">
        <v>1083</v>
      </c>
      <c r="I2834" s="1" t="s">
        <v>1063</v>
      </c>
      <c r="J2834" s="1" t="s">
        <v>4705</v>
      </c>
      <c r="K2834" s="1">
        <v>0</v>
      </c>
      <c r="L2834" s="4">
        <v>1.87194241507355E-7</v>
      </c>
      <c r="M2834" s="1">
        <v>-0.23138375129896899</v>
      </c>
      <c r="N2834" s="1">
        <v>2.5000000000000001E-2</v>
      </c>
      <c r="O2834" s="1">
        <v>8.6999999999999994E-2</v>
      </c>
      <c r="P2834" s="1">
        <v>3.8729552596664302E-2</v>
      </c>
      <c r="Q2834" s="1" t="s">
        <v>12612</v>
      </c>
    </row>
    <row r="2835" spans="1:17" hidden="1" x14ac:dyDescent="0.35">
      <c r="A2835" s="1" t="s">
        <v>59</v>
      </c>
      <c r="B2835" s="1" t="s">
        <v>47</v>
      </c>
      <c r="C2835" s="1" t="s">
        <v>4688</v>
      </c>
      <c r="D2835" s="1" t="s">
        <v>9390</v>
      </c>
      <c r="E2835" s="1" t="s">
        <v>9391</v>
      </c>
      <c r="F2835" s="1" t="s">
        <v>9392</v>
      </c>
      <c r="G2835" s="1" t="s">
        <v>9393</v>
      </c>
      <c r="H2835" s="1" t="s">
        <v>1068</v>
      </c>
      <c r="I2835" s="1" t="s">
        <v>1069</v>
      </c>
      <c r="J2835" s="1" t="s">
        <v>9394</v>
      </c>
      <c r="K2835" s="1">
        <v>0</v>
      </c>
      <c r="L2835" s="4">
        <v>2.25439182742936E-7</v>
      </c>
      <c r="M2835" s="1">
        <v>-0.232228833497724</v>
      </c>
      <c r="N2835" s="1">
        <v>0.21099999999999999</v>
      </c>
      <c r="O2835" s="1">
        <v>0.33600000000000002</v>
      </c>
      <c r="P2835" s="1">
        <v>4.6642239713599702E-2</v>
      </c>
      <c r="Q2835" s="1" t="s">
        <v>12612</v>
      </c>
    </row>
    <row r="2836" spans="1:17" hidden="1" x14ac:dyDescent="0.35">
      <c r="A2836" s="1" t="s">
        <v>59</v>
      </c>
      <c r="B2836" s="1" t="s">
        <v>47</v>
      </c>
      <c r="C2836" s="1" t="s">
        <v>4690</v>
      </c>
      <c r="D2836" s="1" t="s">
        <v>75</v>
      </c>
      <c r="E2836" s="1" t="s">
        <v>1103</v>
      </c>
      <c r="F2836" s="1" t="s">
        <v>1104</v>
      </c>
      <c r="G2836" s="1" t="s">
        <v>1105</v>
      </c>
      <c r="H2836" s="1" t="s">
        <v>1068</v>
      </c>
      <c r="I2836" s="1" t="s">
        <v>1089</v>
      </c>
      <c r="J2836" s="1" t="s">
        <v>1132</v>
      </c>
      <c r="K2836" s="1">
        <v>5265</v>
      </c>
      <c r="L2836" s="4">
        <v>7.5772352558299801E-45</v>
      </c>
      <c r="M2836" s="1">
        <v>-0.81316911452882801</v>
      </c>
      <c r="N2836" s="1">
        <v>0.113</v>
      </c>
      <c r="O2836" s="1">
        <v>0.41799999999999998</v>
      </c>
      <c r="P2836" s="4">
        <v>1.56769208825494E-39</v>
      </c>
      <c r="Q2836" s="1" t="s">
        <v>12612</v>
      </c>
    </row>
    <row r="2837" spans="1:17" hidden="1" x14ac:dyDescent="0.35">
      <c r="A2837" s="1" t="s">
        <v>59</v>
      </c>
      <c r="B2837" s="1" t="s">
        <v>47</v>
      </c>
      <c r="C2837" s="1" t="s">
        <v>4690</v>
      </c>
      <c r="D2837" s="1" t="s">
        <v>203</v>
      </c>
      <c r="E2837" s="1" t="s">
        <v>1065</v>
      </c>
      <c r="F2837" s="1" t="s">
        <v>1066</v>
      </c>
      <c r="G2837" s="1" t="s">
        <v>1067</v>
      </c>
      <c r="H2837" s="1" t="s">
        <v>1068</v>
      </c>
      <c r="I2837" s="1" t="s">
        <v>1069</v>
      </c>
      <c r="J2837" s="1" t="s">
        <v>1070</v>
      </c>
      <c r="K2837" s="1">
        <v>0</v>
      </c>
      <c r="L2837" s="4">
        <v>2.6481644164230201E-24</v>
      </c>
      <c r="M2837" s="1">
        <v>0.47006306247672303</v>
      </c>
      <c r="N2837" s="1">
        <v>0.35599999999999998</v>
      </c>
      <c r="O2837" s="1">
        <v>0.111</v>
      </c>
      <c r="P2837" s="4">
        <v>5.4789197693584005E-19</v>
      </c>
      <c r="Q2837" s="1" t="s">
        <v>12611</v>
      </c>
    </row>
    <row r="2838" spans="1:17" hidden="1" x14ac:dyDescent="0.35">
      <c r="A2838" s="1" t="s">
        <v>59</v>
      </c>
      <c r="B2838" s="1" t="s">
        <v>47</v>
      </c>
      <c r="C2838" s="1" t="s">
        <v>4690</v>
      </c>
      <c r="D2838" s="1" t="s">
        <v>4665</v>
      </c>
      <c r="E2838" s="1" t="s">
        <v>4666</v>
      </c>
      <c r="F2838" s="1" t="s">
        <v>4667</v>
      </c>
      <c r="G2838" s="1" t="s">
        <v>4668</v>
      </c>
      <c r="H2838" s="1" t="s">
        <v>1068</v>
      </c>
      <c r="I2838" s="1" t="s">
        <v>1089</v>
      </c>
      <c r="J2838" s="1" t="s">
        <v>4669</v>
      </c>
      <c r="K2838" s="1">
        <v>17981</v>
      </c>
      <c r="L2838" s="4">
        <v>1.4302317340403301E-19</v>
      </c>
      <c r="M2838" s="1">
        <v>0.35922877084733401</v>
      </c>
      <c r="N2838" s="1">
        <v>0.43099999999999999</v>
      </c>
      <c r="O2838" s="1">
        <v>0.17199999999999999</v>
      </c>
      <c r="P2838" s="4">
        <v>2.9590779461427502E-14</v>
      </c>
      <c r="Q2838" s="1" t="s">
        <v>12611</v>
      </c>
    </row>
    <row r="2839" spans="1:17" hidden="1" x14ac:dyDescent="0.35">
      <c r="A2839" s="1" t="s">
        <v>59</v>
      </c>
      <c r="B2839" s="1" t="s">
        <v>47</v>
      </c>
      <c r="C2839" s="1" t="s">
        <v>4690</v>
      </c>
      <c r="D2839" s="1" t="s">
        <v>5007</v>
      </c>
      <c r="E2839" s="1" t="s">
        <v>5008</v>
      </c>
      <c r="F2839" s="1" t="s">
        <v>5009</v>
      </c>
      <c r="G2839" s="1" t="s">
        <v>5010</v>
      </c>
      <c r="H2839" s="1" t="s">
        <v>1068</v>
      </c>
      <c r="I2839" s="1" t="s">
        <v>1063</v>
      </c>
      <c r="J2839" s="1" t="s">
        <v>5011</v>
      </c>
      <c r="K2839" s="1">
        <v>0</v>
      </c>
      <c r="L2839" s="4">
        <v>7.0211908450895203E-18</v>
      </c>
      <c r="M2839" s="1">
        <v>0.48941677403659301</v>
      </c>
      <c r="N2839" s="1">
        <v>0.308</v>
      </c>
      <c r="O2839" s="1">
        <v>9.6000000000000002E-2</v>
      </c>
      <c r="P2839" s="4">
        <v>1.4526492798947999E-12</v>
      </c>
      <c r="Q2839" s="1" t="s">
        <v>12611</v>
      </c>
    </row>
    <row r="2840" spans="1:17" hidden="1" x14ac:dyDescent="0.35">
      <c r="A2840" s="1" t="s">
        <v>59</v>
      </c>
      <c r="B2840" s="1" t="s">
        <v>47</v>
      </c>
      <c r="C2840" s="1" t="s">
        <v>4690</v>
      </c>
      <c r="D2840" s="1" t="s">
        <v>829</v>
      </c>
      <c r="E2840" s="1" t="s">
        <v>3871</v>
      </c>
      <c r="F2840" s="1" t="s">
        <v>3872</v>
      </c>
      <c r="G2840" s="1" t="s">
        <v>3873</v>
      </c>
      <c r="H2840" s="1" t="s">
        <v>1068</v>
      </c>
      <c r="I2840" s="1" t="s">
        <v>1089</v>
      </c>
      <c r="J2840" s="1" t="s">
        <v>3874</v>
      </c>
      <c r="K2840" s="1">
        <v>24530</v>
      </c>
      <c r="L2840" s="4">
        <v>1.69967005328155E-15</v>
      </c>
      <c r="M2840" s="1">
        <v>0.50538305199282996</v>
      </c>
      <c r="N2840" s="1">
        <v>0.39200000000000002</v>
      </c>
      <c r="O2840" s="1">
        <v>0.16300000000000001</v>
      </c>
      <c r="P2840" s="4">
        <v>3.5165323567368501E-10</v>
      </c>
      <c r="Q2840" s="1" t="s">
        <v>12611</v>
      </c>
    </row>
    <row r="2841" spans="1:17" hidden="1" x14ac:dyDescent="0.35">
      <c r="A2841" s="1" t="s">
        <v>59</v>
      </c>
      <c r="B2841" s="1" t="s">
        <v>47</v>
      </c>
      <c r="C2841" s="1" t="s">
        <v>4690</v>
      </c>
      <c r="D2841" s="1" t="s">
        <v>167</v>
      </c>
      <c r="E2841" s="1" t="s">
        <v>1478</v>
      </c>
      <c r="F2841" s="1" t="s">
        <v>1479</v>
      </c>
      <c r="G2841" s="1" t="s">
        <v>1480</v>
      </c>
      <c r="H2841" s="1" t="s">
        <v>1068</v>
      </c>
      <c r="I2841" s="1" t="s">
        <v>1069</v>
      </c>
      <c r="J2841" s="1" t="s">
        <v>1481</v>
      </c>
      <c r="K2841" s="1">
        <v>0</v>
      </c>
      <c r="L2841" s="4">
        <v>4.5361125247670003E-15</v>
      </c>
      <c r="M2841" s="1">
        <v>0.38858615841129102</v>
      </c>
      <c r="N2841" s="1">
        <v>0.113</v>
      </c>
      <c r="O2841" s="1">
        <v>1.2E-2</v>
      </c>
      <c r="P2841" s="4">
        <v>9.3849900081166799E-10</v>
      </c>
      <c r="Q2841" s="1" t="s">
        <v>12611</v>
      </c>
    </row>
    <row r="2842" spans="1:17" hidden="1" x14ac:dyDescent="0.35">
      <c r="A2842" s="1" t="s">
        <v>59</v>
      </c>
      <c r="B2842" s="1" t="s">
        <v>47</v>
      </c>
      <c r="C2842" s="1" t="s">
        <v>4690</v>
      </c>
      <c r="D2842" s="1" t="s">
        <v>5114</v>
      </c>
      <c r="E2842" s="1" t="s">
        <v>5115</v>
      </c>
      <c r="F2842" s="1" t="s">
        <v>5116</v>
      </c>
      <c r="G2842" s="1" t="s">
        <v>5117</v>
      </c>
      <c r="H2842" s="1" t="s">
        <v>1068</v>
      </c>
      <c r="I2842" s="1" t="s">
        <v>1089</v>
      </c>
      <c r="J2842" s="1" t="s">
        <v>5118</v>
      </c>
      <c r="K2842" s="1">
        <v>6085</v>
      </c>
      <c r="L2842" s="4">
        <v>1.1402003051585101E-14</v>
      </c>
      <c r="M2842" s="1">
        <v>0.53506295695449901</v>
      </c>
      <c r="N2842" s="1">
        <v>0.32400000000000001</v>
      </c>
      <c r="O2842" s="1">
        <v>0.11600000000000001</v>
      </c>
      <c r="P2842" s="4">
        <v>2.3590174213576901E-9</v>
      </c>
      <c r="Q2842" s="1" t="s">
        <v>12611</v>
      </c>
    </row>
    <row r="2843" spans="1:17" hidden="1" x14ac:dyDescent="0.35">
      <c r="A2843" s="1" t="s">
        <v>59</v>
      </c>
      <c r="B2843" s="1" t="s">
        <v>47</v>
      </c>
      <c r="C2843" s="1" t="s">
        <v>4690</v>
      </c>
      <c r="D2843" s="1" t="s">
        <v>5094</v>
      </c>
      <c r="E2843" s="1" t="s">
        <v>5095</v>
      </c>
      <c r="F2843" s="1" t="s">
        <v>5096</v>
      </c>
      <c r="G2843" s="1" t="s">
        <v>5097</v>
      </c>
      <c r="H2843" s="1" t="s">
        <v>1068</v>
      </c>
      <c r="I2843" s="1" t="s">
        <v>1089</v>
      </c>
      <c r="J2843" s="1" t="s">
        <v>5098</v>
      </c>
      <c r="K2843" s="1">
        <v>0</v>
      </c>
      <c r="L2843" s="4">
        <v>8.8861288135398995E-14</v>
      </c>
      <c r="M2843" s="1">
        <v>0.28779367369353798</v>
      </c>
      <c r="N2843" s="1">
        <v>8.6999999999999994E-2</v>
      </c>
      <c r="O2843" s="1">
        <v>4.0000000000000001E-3</v>
      </c>
      <c r="P2843" s="4">
        <v>1.83849562087734E-8</v>
      </c>
      <c r="Q2843" s="1" t="s">
        <v>12611</v>
      </c>
    </row>
    <row r="2844" spans="1:17" hidden="1" x14ac:dyDescent="0.35">
      <c r="A2844" s="1" t="s">
        <v>59</v>
      </c>
      <c r="B2844" s="1" t="s">
        <v>47</v>
      </c>
      <c r="C2844" s="1" t="s">
        <v>4690</v>
      </c>
      <c r="D2844" s="1" t="s">
        <v>67</v>
      </c>
      <c r="E2844" s="1" t="s">
        <v>1103</v>
      </c>
      <c r="F2844" s="1" t="s">
        <v>1104</v>
      </c>
      <c r="G2844" s="1" t="s">
        <v>1105</v>
      </c>
      <c r="H2844" s="1" t="s">
        <v>1068</v>
      </c>
      <c r="I2844" s="1" t="s">
        <v>1069</v>
      </c>
      <c r="J2844" s="1" t="s">
        <v>1106</v>
      </c>
      <c r="K2844" s="1">
        <v>0</v>
      </c>
      <c r="L2844" s="4">
        <v>1.0845900715738401E-13</v>
      </c>
      <c r="M2844" s="1">
        <v>-0.439448917909049</v>
      </c>
      <c r="N2844" s="1">
        <v>9.9000000000000005E-2</v>
      </c>
      <c r="O2844" s="1">
        <v>0.23100000000000001</v>
      </c>
      <c r="P2844" s="4">
        <v>2.2439626285827001E-8</v>
      </c>
      <c r="Q2844" s="1" t="s">
        <v>12612</v>
      </c>
    </row>
    <row r="2845" spans="1:17" hidden="1" x14ac:dyDescent="0.35">
      <c r="A2845" s="1" t="s">
        <v>59</v>
      </c>
      <c r="B2845" s="1" t="s">
        <v>47</v>
      </c>
      <c r="C2845" s="1" t="s">
        <v>4690</v>
      </c>
      <c r="D2845" s="1" t="s">
        <v>4680</v>
      </c>
      <c r="E2845" s="1" t="s">
        <v>4681</v>
      </c>
      <c r="F2845" s="1" t="s">
        <v>4682</v>
      </c>
      <c r="G2845" s="1" t="s">
        <v>4683</v>
      </c>
      <c r="H2845" s="1" t="s">
        <v>1068</v>
      </c>
      <c r="I2845" s="1" t="s">
        <v>1063</v>
      </c>
      <c r="J2845" s="1" t="s">
        <v>4684</v>
      </c>
      <c r="K2845" s="1">
        <v>0</v>
      </c>
      <c r="L2845" s="4">
        <v>2.6194952273398798E-13</v>
      </c>
      <c r="M2845" s="1">
        <v>0.30015714401259502</v>
      </c>
      <c r="N2845" s="1">
        <v>0.06</v>
      </c>
      <c r="O2845" s="1">
        <v>0</v>
      </c>
      <c r="P2845" s="4">
        <v>5.4196046506048498E-8</v>
      </c>
      <c r="Q2845" s="1" t="s">
        <v>12611</v>
      </c>
    </row>
    <row r="2846" spans="1:17" hidden="1" x14ac:dyDescent="0.35">
      <c r="A2846" s="1" t="s">
        <v>59</v>
      </c>
      <c r="B2846" s="1" t="s">
        <v>47</v>
      </c>
      <c r="C2846" s="1" t="s">
        <v>4690</v>
      </c>
      <c r="D2846" s="1" t="s">
        <v>9818</v>
      </c>
      <c r="E2846" s="1" t="s">
        <v>9819</v>
      </c>
      <c r="F2846" s="1" t="s">
        <v>8902</v>
      </c>
      <c r="G2846" s="1" t="s">
        <v>8903</v>
      </c>
      <c r="H2846" s="1" t="s">
        <v>1068</v>
      </c>
      <c r="I2846" s="1" t="s">
        <v>1063</v>
      </c>
      <c r="J2846" s="1" t="s">
        <v>9820</v>
      </c>
      <c r="K2846" s="1">
        <v>0</v>
      </c>
      <c r="L2846" s="4">
        <v>3.0075466250065499E-13</v>
      </c>
      <c r="M2846" s="1">
        <v>-0.45621929047669701</v>
      </c>
      <c r="N2846" s="1">
        <v>3.2000000000000001E-2</v>
      </c>
      <c r="O2846" s="1">
        <v>0.126</v>
      </c>
      <c r="P2846" s="4">
        <v>6.2224635898072998E-8</v>
      </c>
      <c r="Q2846" s="1" t="s">
        <v>12612</v>
      </c>
    </row>
    <row r="2847" spans="1:17" hidden="1" x14ac:dyDescent="0.35">
      <c r="A2847" s="1" t="s">
        <v>59</v>
      </c>
      <c r="B2847" s="1" t="s">
        <v>47</v>
      </c>
      <c r="C2847" s="1" t="s">
        <v>4690</v>
      </c>
      <c r="D2847" s="1" t="s">
        <v>107</v>
      </c>
      <c r="E2847" s="1" t="s">
        <v>1103</v>
      </c>
      <c r="F2847" s="1" t="s">
        <v>1104</v>
      </c>
      <c r="G2847" s="1" t="s">
        <v>1105</v>
      </c>
      <c r="H2847" s="1" t="s">
        <v>1068</v>
      </c>
      <c r="I2847" s="1" t="s">
        <v>1089</v>
      </c>
      <c r="J2847" s="1" t="s">
        <v>1132</v>
      </c>
      <c r="K2847" s="1">
        <v>1764</v>
      </c>
      <c r="L2847" s="4">
        <v>3.6981459138906199E-13</v>
      </c>
      <c r="M2847" s="1">
        <v>-0.46761943592987898</v>
      </c>
      <c r="N2847" s="1">
        <v>6.2E-2</v>
      </c>
      <c r="O2847" s="1">
        <v>0.182</v>
      </c>
      <c r="P2847" s="4">
        <v>7.6512789885439996E-8</v>
      </c>
      <c r="Q2847" s="1" t="s">
        <v>12612</v>
      </c>
    </row>
    <row r="2848" spans="1:17" hidden="1" x14ac:dyDescent="0.35">
      <c r="A2848" s="1" t="s">
        <v>59</v>
      </c>
      <c r="B2848" s="1" t="s">
        <v>47</v>
      </c>
      <c r="C2848" s="1" t="s">
        <v>4690</v>
      </c>
      <c r="D2848" s="1" t="s">
        <v>63</v>
      </c>
      <c r="E2848" s="1" t="s">
        <v>1086</v>
      </c>
      <c r="F2848" s="1" t="s">
        <v>1087</v>
      </c>
      <c r="G2848" s="1" t="s">
        <v>1088</v>
      </c>
      <c r="H2848" s="1" t="s">
        <v>1068</v>
      </c>
      <c r="I2848" s="1" t="s">
        <v>1089</v>
      </c>
      <c r="J2848" s="1" t="s">
        <v>1090</v>
      </c>
      <c r="K2848" s="1">
        <v>401950</v>
      </c>
      <c r="L2848" s="4">
        <v>3.7159252432772802E-13</v>
      </c>
      <c r="M2848" s="1">
        <v>0.29026105230677002</v>
      </c>
      <c r="N2848" s="1">
        <v>0.501</v>
      </c>
      <c r="O2848" s="1">
        <v>0.3</v>
      </c>
      <c r="P2848" s="4">
        <v>7.6880635320785298E-8</v>
      </c>
      <c r="Q2848" s="1" t="s">
        <v>12611</v>
      </c>
    </row>
    <row r="2849" spans="1:17" hidden="1" x14ac:dyDescent="0.35">
      <c r="A2849" s="1" t="s">
        <v>59</v>
      </c>
      <c r="B2849" s="1" t="s">
        <v>47</v>
      </c>
      <c r="C2849" s="1" t="s">
        <v>4690</v>
      </c>
      <c r="D2849" s="1" t="s">
        <v>7795</v>
      </c>
      <c r="E2849" s="1" t="s">
        <v>7796</v>
      </c>
      <c r="F2849" s="1" t="s">
        <v>7797</v>
      </c>
      <c r="G2849" s="1" t="s">
        <v>7798</v>
      </c>
      <c r="H2849" s="1" t="s">
        <v>1068</v>
      </c>
      <c r="I2849" s="1" t="s">
        <v>1069</v>
      </c>
      <c r="J2849" s="1" t="s">
        <v>7799</v>
      </c>
      <c r="K2849" s="1">
        <v>0</v>
      </c>
      <c r="L2849" s="4">
        <v>7.9459617557890201E-13</v>
      </c>
      <c r="M2849" s="1">
        <v>-0.427659565726558</v>
      </c>
      <c r="N2849" s="1">
        <v>4.2000000000000003E-2</v>
      </c>
      <c r="O2849" s="1">
        <v>0.15</v>
      </c>
      <c r="P2849" s="4">
        <v>1.6439797574639699E-7</v>
      </c>
      <c r="Q2849" s="1" t="s">
        <v>12612</v>
      </c>
    </row>
    <row r="2850" spans="1:17" hidden="1" x14ac:dyDescent="0.35">
      <c r="A2850" s="1" t="s">
        <v>59</v>
      </c>
      <c r="B2850" s="1" t="s">
        <v>47</v>
      </c>
      <c r="C2850" s="1" t="s">
        <v>4690</v>
      </c>
      <c r="D2850" s="1" t="s">
        <v>9821</v>
      </c>
      <c r="E2850" s="1" t="s">
        <v>9822</v>
      </c>
      <c r="F2850" s="1" t="s">
        <v>9823</v>
      </c>
      <c r="G2850" s="1" t="s">
        <v>9824</v>
      </c>
      <c r="H2850" s="1" t="s">
        <v>1068</v>
      </c>
      <c r="I2850" s="1" t="s">
        <v>1063</v>
      </c>
      <c r="J2850" s="1" t="s">
        <v>9825</v>
      </c>
      <c r="K2850" s="1">
        <v>0</v>
      </c>
      <c r="L2850" s="4">
        <v>8.7303418157460695E-13</v>
      </c>
      <c r="M2850" s="1">
        <v>-0.302859836917511</v>
      </c>
      <c r="N2850" s="1">
        <v>0.27400000000000002</v>
      </c>
      <c r="O2850" s="1">
        <v>0.40799999999999997</v>
      </c>
      <c r="P2850" s="4">
        <v>1.8062640699687801E-7</v>
      </c>
      <c r="Q2850" s="1" t="s">
        <v>12612</v>
      </c>
    </row>
    <row r="2851" spans="1:17" hidden="1" x14ac:dyDescent="0.35">
      <c r="A2851" s="1" t="s">
        <v>59</v>
      </c>
      <c r="B2851" s="1" t="s">
        <v>47</v>
      </c>
      <c r="C2851" s="1" t="s">
        <v>4690</v>
      </c>
      <c r="D2851" s="1" t="s">
        <v>849</v>
      </c>
      <c r="E2851" s="1" t="s">
        <v>3946</v>
      </c>
      <c r="F2851" s="1" t="s">
        <v>3947</v>
      </c>
      <c r="G2851" s="1" t="s">
        <v>3948</v>
      </c>
      <c r="H2851" s="1" t="s">
        <v>1068</v>
      </c>
      <c r="I2851" s="1" t="s">
        <v>1084</v>
      </c>
      <c r="J2851" s="1" t="s">
        <v>3949</v>
      </c>
      <c r="K2851" s="1">
        <v>6112</v>
      </c>
      <c r="L2851" s="4">
        <v>1.44521204242541E-12</v>
      </c>
      <c r="M2851" s="1">
        <v>-0.430916835489911</v>
      </c>
      <c r="N2851" s="1">
        <v>6.2E-2</v>
      </c>
      <c r="O2851" s="1">
        <v>0.17399999999999999</v>
      </c>
      <c r="P2851" s="4">
        <v>2.9900714551760499E-7</v>
      </c>
      <c r="Q2851" s="1" t="s">
        <v>12612</v>
      </c>
    </row>
    <row r="2852" spans="1:17" hidden="1" x14ac:dyDescent="0.35">
      <c r="A2852" s="1" t="s">
        <v>59</v>
      </c>
      <c r="B2852" s="1" t="s">
        <v>47</v>
      </c>
      <c r="C2852" s="1" t="s">
        <v>4690</v>
      </c>
      <c r="D2852" s="1" t="s">
        <v>7876</v>
      </c>
      <c r="E2852" s="1" t="s">
        <v>7877</v>
      </c>
      <c r="F2852" s="1" t="s">
        <v>7878</v>
      </c>
      <c r="G2852" s="1" t="s">
        <v>7879</v>
      </c>
      <c r="H2852" s="1" t="s">
        <v>1068</v>
      </c>
      <c r="I2852" s="1" t="s">
        <v>1063</v>
      </c>
      <c r="J2852" s="1" t="s">
        <v>7880</v>
      </c>
      <c r="K2852" s="1">
        <v>0</v>
      </c>
      <c r="L2852" s="4">
        <v>1.64697089111124E-12</v>
      </c>
      <c r="M2852" s="1">
        <v>-0.32969837266389301</v>
      </c>
      <c r="N2852" s="1">
        <v>0</v>
      </c>
      <c r="O2852" s="1">
        <v>5.5E-2</v>
      </c>
      <c r="P2852" s="4">
        <v>3.4075004251645999E-7</v>
      </c>
      <c r="Q2852" s="1" t="s">
        <v>12612</v>
      </c>
    </row>
    <row r="2853" spans="1:17" hidden="1" x14ac:dyDescent="0.35">
      <c r="A2853" s="1" t="s">
        <v>59</v>
      </c>
      <c r="B2853" s="1" t="s">
        <v>47</v>
      </c>
      <c r="C2853" s="1" t="s">
        <v>4690</v>
      </c>
      <c r="D2853" s="1" t="s">
        <v>9826</v>
      </c>
      <c r="E2853" s="1" t="s">
        <v>9827</v>
      </c>
      <c r="F2853" s="1" t="s">
        <v>9828</v>
      </c>
      <c r="G2853" s="1" t="s">
        <v>9829</v>
      </c>
      <c r="H2853" s="1" t="s">
        <v>1068</v>
      </c>
      <c r="I2853" s="1" t="s">
        <v>1089</v>
      </c>
      <c r="J2853" s="1" t="s">
        <v>9830</v>
      </c>
      <c r="K2853" s="1">
        <v>0</v>
      </c>
      <c r="L2853" s="4">
        <v>1.95060646667556E-12</v>
      </c>
      <c r="M2853" s="1">
        <v>-0.45098724299584902</v>
      </c>
      <c r="N2853" s="1">
        <v>6.0000000000000001E-3</v>
      </c>
      <c r="O2853" s="1">
        <v>7.9000000000000001E-2</v>
      </c>
      <c r="P2853" s="4">
        <v>4.0357072492284101E-7</v>
      </c>
      <c r="Q2853" s="1" t="s">
        <v>12612</v>
      </c>
    </row>
    <row r="2854" spans="1:17" hidden="1" x14ac:dyDescent="0.35">
      <c r="A2854" s="1" t="s">
        <v>59</v>
      </c>
      <c r="B2854" s="1" t="s">
        <v>47</v>
      </c>
      <c r="C2854" s="1" t="s">
        <v>4690</v>
      </c>
      <c r="D2854" s="1" t="s">
        <v>9684</v>
      </c>
      <c r="E2854" s="1" t="s">
        <v>8557</v>
      </c>
      <c r="F2854" s="1" t="s">
        <v>8558</v>
      </c>
      <c r="G2854" s="1" t="s">
        <v>8559</v>
      </c>
      <c r="H2854" s="1" t="s">
        <v>1068</v>
      </c>
      <c r="I2854" s="1" t="s">
        <v>1069</v>
      </c>
      <c r="J2854" s="1" t="s">
        <v>9685</v>
      </c>
      <c r="K2854" s="1">
        <v>0</v>
      </c>
      <c r="L2854" s="4">
        <v>2.31412817749548E-12</v>
      </c>
      <c r="M2854" s="1">
        <v>0.41425111125778802</v>
      </c>
      <c r="N2854" s="1">
        <v>0.38</v>
      </c>
      <c r="O2854" s="1">
        <v>0.182</v>
      </c>
      <c r="P2854" s="4">
        <v>4.7878154928292696E-7</v>
      </c>
      <c r="Q2854" s="1" t="s">
        <v>12611</v>
      </c>
    </row>
    <row r="2855" spans="1:17" hidden="1" x14ac:dyDescent="0.35">
      <c r="A2855" s="1" t="s">
        <v>59</v>
      </c>
      <c r="B2855" s="1" t="s">
        <v>47</v>
      </c>
      <c r="C2855" s="1" t="s">
        <v>4690</v>
      </c>
      <c r="D2855" s="1" t="s">
        <v>82</v>
      </c>
      <c r="E2855" s="1" t="s">
        <v>1157</v>
      </c>
      <c r="F2855" s="1" t="s">
        <v>1157</v>
      </c>
      <c r="G2855" s="1" t="s">
        <v>1157</v>
      </c>
      <c r="H2855" s="1" t="s">
        <v>1157</v>
      </c>
      <c r="I2855" s="1" t="s">
        <v>1157</v>
      </c>
      <c r="J2855" s="1" t="s">
        <v>1157</v>
      </c>
      <c r="K2855" s="1" t="s">
        <v>1157</v>
      </c>
      <c r="L2855" s="4">
        <v>2.3666845102925901E-12</v>
      </c>
      <c r="M2855" s="1">
        <v>0.34809743830717899</v>
      </c>
      <c r="N2855" s="1">
        <v>0.30199999999999999</v>
      </c>
      <c r="O2855" s="1">
        <v>0.115</v>
      </c>
      <c r="P2855" s="4">
        <v>4.8965519175698501E-7</v>
      </c>
      <c r="Q2855" s="1" t="s">
        <v>12611</v>
      </c>
    </row>
    <row r="2856" spans="1:17" hidden="1" x14ac:dyDescent="0.35">
      <c r="A2856" s="1" t="s">
        <v>59</v>
      </c>
      <c r="B2856" s="1" t="s">
        <v>47</v>
      </c>
      <c r="C2856" s="1" t="s">
        <v>4690</v>
      </c>
      <c r="D2856" s="1" t="s">
        <v>4701</v>
      </c>
      <c r="E2856" s="1" t="s">
        <v>4702</v>
      </c>
      <c r="F2856" s="1" t="s">
        <v>4703</v>
      </c>
      <c r="G2856" s="1" t="s">
        <v>4704</v>
      </c>
      <c r="H2856" s="1" t="s">
        <v>1083</v>
      </c>
      <c r="I2856" s="1" t="s">
        <v>1063</v>
      </c>
      <c r="J2856" s="1" t="s">
        <v>4705</v>
      </c>
      <c r="K2856" s="1">
        <v>0</v>
      </c>
      <c r="L2856" s="4">
        <v>3.3547709276291301E-12</v>
      </c>
      <c r="M2856" s="1">
        <v>-0.33772257542926898</v>
      </c>
      <c r="N2856" s="1">
        <v>3.5999999999999997E-2</v>
      </c>
      <c r="O2856" s="1">
        <v>0.13400000000000001</v>
      </c>
      <c r="P2856" s="4">
        <v>6.9408533107182796E-7</v>
      </c>
      <c r="Q2856" s="1" t="s">
        <v>12612</v>
      </c>
    </row>
    <row r="2857" spans="1:17" hidden="1" x14ac:dyDescent="0.35">
      <c r="A2857" s="1" t="s">
        <v>59</v>
      </c>
      <c r="B2857" s="1" t="s">
        <v>47</v>
      </c>
      <c r="C2857" s="1" t="s">
        <v>4690</v>
      </c>
      <c r="D2857" s="1" t="s">
        <v>9831</v>
      </c>
      <c r="E2857" s="1" t="s">
        <v>9832</v>
      </c>
      <c r="F2857" s="1" t="s">
        <v>1968</v>
      </c>
      <c r="G2857" s="1" t="s">
        <v>1969</v>
      </c>
      <c r="H2857" s="1" t="s">
        <v>1068</v>
      </c>
      <c r="I2857" s="1" t="s">
        <v>1063</v>
      </c>
      <c r="J2857" s="1" t="s">
        <v>9833</v>
      </c>
      <c r="K2857" s="1">
        <v>0</v>
      </c>
      <c r="L2857" s="4">
        <v>4.2745434134826296E-12</v>
      </c>
      <c r="M2857" s="1">
        <v>0.42353348444489097</v>
      </c>
      <c r="N2857" s="1">
        <v>8.8999999999999996E-2</v>
      </c>
      <c r="O2857" s="1">
        <v>8.9999999999999993E-3</v>
      </c>
      <c r="P2857" s="4">
        <v>8.8438165953249003E-7</v>
      </c>
      <c r="Q2857" s="1" t="s">
        <v>12611</v>
      </c>
    </row>
    <row r="2858" spans="1:17" hidden="1" x14ac:dyDescent="0.35">
      <c r="A2858" s="1" t="s">
        <v>59</v>
      </c>
      <c r="B2858" s="1" t="s">
        <v>47</v>
      </c>
      <c r="C2858" s="1" t="s">
        <v>4690</v>
      </c>
      <c r="D2858" s="1" t="s">
        <v>9813</v>
      </c>
      <c r="E2858" s="1" t="s">
        <v>9814</v>
      </c>
      <c r="F2858" s="1" t="s">
        <v>9815</v>
      </c>
      <c r="G2858" s="1" t="s">
        <v>9816</v>
      </c>
      <c r="H2858" s="1" t="s">
        <v>1068</v>
      </c>
      <c r="I2858" s="1" t="s">
        <v>1089</v>
      </c>
      <c r="J2858" s="1" t="s">
        <v>9817</v>
      </c>
      <c r="K2858" s="1">
        <v>27872</v>
      </c>
      <c r="L2858" s="4">
        <v>5.5138311930374702E-12</v>
      </c>
      <c r="M2858" s="1">
        <v>-0.44531224359381899</v>
      </c>
      <c r="N2858" s="1">
        <v>3.2000000000000001E-2</v>
      </c>
      <c r="O2858" s="1">
        <v>0.121</v>
      </c>
      <c r="P2858" s="4">
        <v>1.14078410468349E-6</v>
      </c>
      <c r="Q2858" s="1" t="s">
        <v>12612</v>
      </c>
    </row>
    <row r="2859" spans="1:17" hidden="1" x14ac:dyDescent="0.35">
      <c r="A2859" s="1" t="s">
        <v>59</v>
      </c>
      <c r="B2859" s="1" t="s">
        <v>47</v>
      </c>
      <c r="C2859" s="1" t="s">
        <v>4690</v>
      </c>
      <c r="D2859" s="1" t="s">
        <v>179</v>
      </c>
      <c r="E2859" s="1" t="s">
        <v>1518</v>
      </c>
      <c r="F2859" s="1" t="s">
        <v>1519</v>
      </c>
      <c r="G2859" s="1" t="s">
        <v>1520</v>
      </c>
      <c r="H2859" s="1" t="s">
        <v>1083</v>
      </c>
      <c r="I2859" s="1" t="s">
        <v>1084</v>
      </c>
      <c r="J2859" s="1" t="s">
        <v>1521</v>
      </c>
      <c r="K2859" s="1">
        <v>27827</v>
      </c>
      <c r="L2859" s="4">
        <v>6.3074939110532999E-12</v>
      </c>
      <c r="M2859" s="1">
        <v>0.29014646999701699</v>
      </c>
      <c r="N2859" s="1">
        <v>0.06</v>
      </c>
      <c r="O2859" s="1">
        <v>2E-3</v>
      </c>
      <c r="P2859" s="4">
        <v>1.30498895272737E-6</v>
      </c>
      <c r="Q2859" s="1" t="s">
        <v>12611</v>
      </c>
    </row>
    <row r="2860" spans="1:17" hidden="1" x14ac:dyDescent="0.35">
      <c r="A2860" s="1" t="s">
        <v>59</v>
      </c>
      <c r="B2860" s="1" t="s">
        <v>47</v>
      </c>
      <c r="C2860" s="1" t="s">
        <v>4690</v>
      </c>
      <c r="D2860" s="1" t="s">
        <v>9834</v>
      </c>
      <c r="E2860" s="1" t="s">
        <v>9835</v>
      </c>
      <c r="F2860" s="1" t="s">
        <v>9836</v>
      </c>
      <c r="G2860" s="1" t="s">
        <v>9837</v>
      </c>
      <c r="H2860" s="1" t="s">
        <v>1068</v>
      </c>
      <c r="I2860" s="1" t="s">
        <v>1063</v>
      </c>
      <c r="J2860" s="1" t="s">
        <v>9838</v>
      </c>
      <c r="K2860" s="1">
        <v>0</v>
      </c>
      <c r="L2860" s="4">
        <v>8.4940173034585603E-12</v>
      </c>
      <c r="M2860" s="1">
        <v>0.31625184856011002</v>
      </c>
      <c r="N2860" s="1">
        <v>0.18099999999999999</v>
      </c>
      <c r="O2860" s="1">
        <v>4.4999999999999998E-2</v>
      </c>
      <c r="P2860" s="4">
        <v>1.7573697099990599E-6</v>
      </c>
      <c r="Q2860" s="1" t="s">
        <v>12611</v>
      </c>
    </row>
    <row r="2861" spans="1:17" hidden="1" x14ac:dyDescent="0.35">
      <c r="A2861" s="1" t="s">
        <v>59</v>
      </c>
      <c r="B2861" s="1" t="s">
        <v>47</v>
      </c>
      <c r="C2861" s="1" t="s">
        <v>4690</v>
      </c>
      <c r="D2861" s="1" t="s">
        <v>9482</v>
      </c>
      <c r="E2861" s="1" t="s">
        <v>3656</v>
      </c>
      <c r="F2861" s="1" t="s">
        <v>3657</v>
      </c>
      <c r="G2861" s="1" t="s">
        <v>3658</v>
      </c>
      <c r="H2861" s="1" t="s">
        <v>1068</v>
      </c>
      <c r="I2861" s="1" t="s">
        <v>1069</v>
      </c>
      <c r="J2861" s="1" t="s">
        <v>9483</v>
      </c>
      <c r="K2861" s="1">
        <v>0</v>
      </c>
      <c r="L2861" s="4">
        <v>8.5739852969174993E-12</v>
      </c>
      <c r="M2861" s="1">
        <v>-0.43686498838756799</v>
      </c>
      <c r="N2861" s="1">
        <v>9.5000000000000001E-2</v>
      </c>
      <c r="O2861" s="1">
        <v>0.21299999999999999</v>
      </c>
      <c r="P2861" s="4">
        <v>1.7739146880057501E-6</v>
      </c>
      <c r="Q2861" s="1" t="s">
        <v>12612</v>
      </c>
    </row>
    <row r="2862" spans="1:17" hidden="1" x14ac:dyDescent="0.35">
      <c r="A2862" s="1" t="s">
        <v>59</v>
      </c>
      <c r="B2862" s="1" t="s">
        <v>47</v>
      </c>
      <c r="C2862" s="1" t="s">
        <v>4690</v>
      </c>
      <c r="D2862" s="1" t="s">
        <v>9839</v>
      </c>
      <c r="E2862" s="1" t="s">
        <v>9840</v>
      </c>
      <c r="F2862" s="1" t="s">
        <v>9841</v>
      </c>
      <c r="G2862" s="1" t="s">
        <v>9842</v>
      </c>
      <c r="H2862" s="1" t="s">
        <v>1068</v>
      </c>
      <c r="I2862" s="1" t="s">
        <v>1084</v>
      </c>
      <c r="J2862" s="1" t="s">
        <v>9843</v>
      </c>
      <c r="K2862" s="1">
        <v>313</v>
      </c>
      <c r="L2862" s="4">
        <v>1.3978106864817899E-11</v>
      </c>
      <c r="M2862" s="1">
        <v>0.32437183116035101</v>
      </c>
      <c r="N2862" s="1">
        <v>0.40200000000000002</v>
      </c>
      <c r="O2862" s="1">
        <v>0.19500000000000001</v>
      </c>
      <c r="P2862" s="4">
        <v>2.89200041979649E-6</v>
      </c>
      <c r="Q2862" s="1" t="s">
        <v>12611</v>
      </c>
    </row>
    <row r="2863" spans="1:17" hidden="1" x14ac:dyDescent="0.35">
      <c r="A2863" s="1" t="s">
        <v>59</v>
      </c>
      <c r="B2863" s="1" t="s">
        <v>47</v>
      </c>
      <c r="C2863" s="1" t="s">
        <v>4690</v>
      </c>
      <c r="D2863" s="1" t="s">
        <v>100</v>
      </c>
      <c r="E2863" s="1" t="s">
        <v>1226</v>
      </c>
      <c r="F2863" s="1" t="s">
        <v>1227</v>
      </c>
      <c r="G2863" s="1" t="s">
        <v>1228</v>
      </c>
      <c r="H2863" s="1" t="s">
        <v>1068</v>
      </c>
      <c r="I2863" s="1" t="s">
        <v>1069</v>
      </c>
      <c r="J2863" s="1" t="s">
        <v>1229</v>
      </c>
      <c r="K2863" s="1">
        <v>0</v>
      </c>
      <c r="L2863" s="4">
        <v>1.7573874638263599E-11</v>
      </c>
      <c r="M2863" s="1">
        <v>-0.18058876299482299</v>
      </c>
      <c r="N2863" s="1">
        <v>0.57299999999999995</v>
      </c>
      <c r="O2863" s="1">
        <v>0.65600000000000003</v>
      </c>
      <c r="P2863" s="4">
        <v>3.63594679328356E-6</v>
      </c>
      <c r="Q2863" s="1" t="s">
        <v>12612</v>
      </c>
    </row>
    <row r="2864" spans="1:17" hidden="1" x14ac:dyDescent="0.35">
      <c r="A2864" s="1" t="s">
        <v>59</v>
      </c>
      <c r="B2864" s="1" t="s">
        <v>47</v>
      </c>
      <c r="C2864" s="1" t="s">
        <v>4690</v>
      </c>
      <c r="D2864" s="1" t="s">
        <v>9844</v>
      </c>
      <c r="E2864" s="1" t="s">
        <v>9845</v>
      </c>
      <c r="F2864" s="1" t="s">
        <v>9846</v>
      </c>
      <c r="G2864" s="1" t="s">
        <v>9847</v>
      </c>
      <c r="H2864" s="1" t="s">
        <v>1068</v>
      </c>
      <c r="I2864" s="1" t="s">
        <v>1063</v>
      </c>
      <c r="J2864" s="1" t="s">
        <v>9848</v>
      </c>
      <c r="K2864" s="1">
        <v>0</v>
      </c>
      <c r="L2864" s="4">
        <v>2.5469267552723701E-11</v>
      </c>
      <c r="M2864" s="1">
        <v>-0.35510086816708297</v>
      </c>
      <c r="N2864" s="1">
        <v>0.17299999999999999</v>
      </c>
      <c r="O2864" s="1">
        <v>0.28899999999999998</v>
      </c>
      <c r="P2864" s="4">
        <v>5.2694641103207601E-6</v>
      </c>
      <c r="Q2864" s="1" t="s">
        <v>12612</v>
      </c>
    </row>
    <row r="2865" spans="1:17" hidden="1" x14ac:dyDescent="0.35">
      <c r="A2865" s="1" t="s">
        <v>59</v>
      </c>
      <c r="B2865" s="1" t="s">
        <v>47</v>
      </c>
      <c r="C2865" s="1" t="s">
        <v>4690</v>
      </c>
      <c r="D2865" s="1" t="s">
        <v>9849</v>
      </c>
      <c r="E2865" s="1" t="s">
        <v>9850</v>
      </c>
      <c r="F2865" s="1" t="s">
        <v>9851</v>
      </c>
      <c r="G2865" s="1" t="s">
        <v>9852</v>
      </c>
      <c r="H2865" s="1" t="s">
        <v>1068</v>
      </c>
      <c r="I2865" s="1" t="s">
        <v>1089</v>
      </c>
      <c r="J2865" s="1" t="s">
        <v>9853</v>
      </c>
      <c r="K2865" s="1">
        <v>0</v>
      </c>
      <c r="L2865" s="4">
        <v>3.2132178180908103E-11</v>
      </c>
      <c r="M2865" s="1">
        <v>0.34319760419311302</v>
      </c>
      <c r="N2865" s="1">
        <v>0.34599999999999997</v>
      </c>
      <c r="O2865" s="1">
        <v>0.152</v>
      </c>
      <c r="P2865" s="4">
        <v>6.6479870047389901E-6</v>
      </c>
      <c r="Q2865" s="1" t="s">
        <v>12611</v>
      </c>
    </row>
    <row r="2866" spans="1:17" hidden="1" x14ac:dyDescent="0.35">
      <c r="A2866" s="1" t="s">
        <v>59</v>
      </c>
      <c r="B2866" s="1" t="s">
        <v>47</v>
      </c>
      <c r="C2866" s="1" t="s">
        <v>4690</v>
      </c>
      <c r="D2866" s="1" t="s">
        <v>9701</v>
      </c>
      <c r="E2866" s="1" t="s">
        <v>9702</v>
      </c>
      <c r="F2866" s="1" t="s">
        <v>9703</v>
      </c>
      <c r="G2866" s="1" t="s">
        <v>9704</v>
      </c>
      <c r="H2866" s="1" t="s">
        <v>1068</v>
      </c>
      <c r="I2866" s="1" t="s">
        <v>1063</v>
      </c>
      <c r="J2866" s="1" t="s">
        <v>9705</v>
      </c>
      <c r="K2866" s="1">
        <v>0</v>
      </c>
      <c r="L2866" s="4">
        <v>5.2561005890063402E-11</v>
      </c>
      <c r="M2866" s="1">
        <v>0.46348717481924701</v>
      </c>
      <c r="N2866" s="1">
        <v>0.28000000000000003</v>
      </c>
      <c r="O2866" s="1">
        <v>0.107</v>
      </c>
      <c r="P2866" s="4">
        <v>1.08746093136247E-5</v>
      </c>
      <c r="Q2866" s="1" t="s">
        <v>12611</v>
      </c>
    </row>
    <row r="2867" spans="1:17" hidden="1" x14ac:dyDescent="0.35">
      <c r="A2867" s="1" t="s">
        <v>59</v>
      </c>
      <c r="B2867" s="1" t="s">
        <v>47</v>
      </c>
      <c r="C2867" s="1" t="s">
        <v>4690</v>
      </c>
      <c r="D2867" s="1" t="s">
        <v>9854</v>
      </c>
      <c r="E2867" s="1" t="s">
        <v>9855</v>
      </c>
      <c r="F2867" s="1" t="s">
        <v>9856</v>
      </c>
      <c r="G2867" s="1" t="s">
        <v>9857</v>
      </c>
      <c r="H2867" s="1" t="s">
        <v>1068</v>
      </c>
      <c r="I2867" s="1" t="s">
        <v>1089</v>
      </c>
      <c r="J2867" s="1" t="s">
        <v>9858</v>
      </c>
      <c r="K2867" s="1">
        <v>0</v>
      </c>
      <c r="L2867" s="4">
        <v>6.3851306343342699E-11</v>
      </c>
      <c r="M2867" s="1">
        <v>-0.226856581793759</v>
      </c>
      <c r="N2867" s="1">
        <v>0.48699999999999999</v>
      </c>
      <c r="O2867" s="1">
        <v>0.59099999999999997</v>
      </c>
      <c r="P2867" s="4">
        <v>1.32105160259059E-5</v>
      </c>
      <c r="Q2867" s="1" t="s">
        <v>12612</v>
      </c>
    </row>
    <row r="2868" spans="1:17" hidden="1" x14ac:dyDescent="0.35">
      <c r="A2868" s="1" t="s">
        <v>59</v>
      </c>
      <c r="B2868" s="1" t="s">
        <v>47</v>
      </c>
      <c r="C2868" s="1" t="s">
        <v>4690</v>
      </c>
      <c r="D2868" s="1" t="s">
        <v>6575</v>
      </c>
      <c r="E2868" s="1" t="s">
        <v>6576</v>
      </c>
      <c r="F2868" s="1" t="s">
        <v>6577</v>
      </c>
      <c r="G2868" s="1" t="s">
        <v>6578</v>
      </c>
      <c r="H2868" s="1" t="s">
        <v>1068</v>
      </c>
      <c r="I2868" s="1" t="s">
        <v>1063</v>
      </c>
      <c r="J2868" s="1" t="s">
        <v>6579</v>
      </c>
      <c r="K2868" s="1">
        <v>0</v>
      </c>
      <c r="L2868" s="4">
        <v>6.7928217926816705E-11</v>
      </c>
      <c r="M2868" s="1">
        <v>0.33059460130949198</v>
      </c>
      <c r="N2868" s="1">
        <v>0.105</v>
      </c>
      <c r="O2868" s="1">
        <v>1.6E-2</v>
      </c>
      <c r="P2868" s="4">
        <v>1.40540086479687E-5</v>
      </c>
      <c r="Q2868" s="1" t="s">
        <v>12611</v>
      </c>
    </row>
    <row r="2869" spans="1:17" hidden="1" x14ac:dyDescent="0.35">
      <c r="A2869" s="1" t="s">
        <v>59</v>
      </c>
      <c r="B2869" s="1" t="s">
        <v>47</v>
      </c>
      <c r="C2869" s="1" t="s">
        <v>4690</v>
      </c>
      <c r="D2869" s="1" t="s">
        <v>9859</v>
      </c>
      <c r="E2869" s="1" t="s">
        <v>9860</v>
      </c>
      <c r="F2869" s="1" t="s">
        <v>9861</v>
      </c>
      <c r="G2869" s="1" t="s">
        <v>9862</v>
      </c>
      <c r="H2869" s="1" t="s">
        <v>1068</v>
      </c>
      <c r="I2869" s="1" t="s">
        <v>1089</v>
      </c>
      <c r="J2869" s="1" t="s">
        <v>9863</v>
      </c>
      <c r="K2869" s="1">
        <v>0</v>
      </c>
      <c r="L2869" s="4">
        <v>1.2150326792122399E-10</v>
      </c>
      <c r="M2869" s="1">
        <v>-0.223398242382981</v>
      </c>
      <c r="N2869" s="1">
        <v>0.33200000000000002</v>
      </c>
      <c r="O2869" s="1">
        <v>0.43099999999999999</v>
      </c>
      <c r="P2869" s="4">
        <v>2.5138418616561498E-5</v>
      </c>
      <c r="Q2869" s="1" t="s">
        <v>12612</v>
      </c>
    </row>
    <row r="2870" spans="1:17" hidden="1" x14ac:dyDescent="0.35">
      <c r="A2870" s="1" t="s">
        <v>59</v>
      </c>
      <c r="B2870" s="1" t="s">
        <v>47</v>
      </c>
      <c r="C2870" s="1" t="s">
        <v>4690</v>
      </c>
      <c r="D2870" s="1" t="s">
        <v>6505</v>
      </c>
      <c r="E2870" s="1" t="s">
        <v>6506</v>
      </c>
      <c r="F2870" s="1" t="s">
        <v>6507</v>
      </c>
      <c r="G2870" s="1" t="s">
        <v>6508</v>
      </c>
      <c r="H2870" s="1" t="s">
        <v>1068</v>
      </c>
      <c r="I2870" s="1" t="s">
        <v>1069</v>
      </c>
      <c r="J2870" s="1" t="s">
        <v>6509</v>
      </c>
      <c r="K2870" s="1">
        <v>0</v>
      </c>
      <c r="L2870" s="4">
        <v>1.3623751103755E-10</v>
      </c>
      <c r="M2870" s="1">
        <v>0.39836336487639401</v>
      </c>
      <c r="N2870" s="1">
        <v>0.316</v>
      </c>
      <c r="O2870" s="1">
        <v>0.13300000000000001</v>
      </c>
      <c r="P2870" s="4">
        <v>2.8186859846113799E-5</v>
      </c>
      <c r="Q2870" s="1" t="s">
        <v>12611</v>
      </c>
    </row>
    <row r="2871" spans="1:17" hidden="1" x14ac:dyDescent="0.35">
      <c r="A2871" s="1" t="s">
        <v>59</v>
      </c>
      <c r="B2871" s="1" t="s">
        <v>47</v>
      </c>
      <c r="C2871" s="1" t="s">
        <v>4690</v>
      </c>
      <c r="D2871" s="1" t="s">
        <v>9864</v>
      </c>
      <c r="E2871" s="1" t="s">
        <v>9865</v>
      </c>
      <c r="F2871" s="1" t="s">
        <v>8640</v>
      </c>
      <c r="G2871" s="1" t="s">
        <v>8641</v>
      </c>
      <c r="H2871" s="1" t="s">
        <v>1068</v>
      </c>
      <c r="I2871" s="1" t="s">
        <v>1069</v>
      </c>
      <c r="J2871" s="1" t="s">
        <v>9866</v>
      </c>
      <c r="K2871" s="1">
        <v>0</v>
      </c>
      <c r="L2871" s="4">
        <v>1.3866947274360001E-10</v>
      </c>
      <c r="M2871" s="1">
        <v>-0.30106114894844799</v>
      </c>
      <c r="N2871" s="1">
        <v>0.16700000000000001</v>
      </c>
      <c r="O2871" s="1">
        <v>0.28199999999999997</v>
      </c>
      <c r="P2871" s="4">
        <v>2.8690020563287199E-5</v>
      </c>
      <c r="Q2871" s="1" t="s">
        <v>12612</v>
      </c>
    </row>
    <row r="2872" spans="1:17" hidden="1" x14ac:dyDescent="0.35">
      <c r="A2872" s="1" t="s">
        <v>59</v>
      </c>
      <c r="B2872" s="1" t="s">
        <v>47</v>
      </c>
      <c r="C2872" s="1" t="s">
        <v>4690</v>
      </c>
      <c r="D2872" s="1" t="s">
        <v>5109</v>
      </c>
      <c r="E2872" s="1" t="s">
        <v>5110</v>
      </c>
      <c r="F2872" s="1" t="s">
        <v>5111</v>
      </c>
      <c r="G2872" s="1" t="s">
        <v>5112</v>
      </c>
      <c r="H2872" s="1" t="s">
        <v>1068</v>
      </c>
      <c r="I2872" s="1" t="s">
        <v>1089</v>
      </c>
      <c r="J2872" s="1" t="s">
        <v>5113</v>
      </c>
      <c r="K2872" s="1">
        <v>0</v>
      </c>
      <c r="L2872" s="4">
        <v>1.4503162013227499E-10</v>
      </c>
      <c r="M2872" s="1">
        <v>-0.15937179935030099</v>
      </c>
      <c r="N2872" s="1">
        <v>0.59599999999999997</v>
      </c>
      <c r="O2872" s="1">
        <v>0.67300000000000004</v>
      </c>
      <c r="P2872" s="4">
        <v>3.0006317047267099E-5</v>
      </c>
      <c r="Q2872" s="1" t="s">
        <v>12612</v>
      </c>
    </row>
    <row r="2873" spans="1:17" hidden="1" x14ac:dyDescent="0.35">
      <c r="A2873" s="1" t="s">
        <v>59</v>
      </c>
      <c r="B2873" s="1" t="s">
        <v>47</v>
      </c>
      <c r="C2873" s="1" t="s">
        <v>4690</v>
      </c>
      <c r="D2873" s="1" t="s">
        <v>9867</v>
      </c>
      <c r="E2873" s="1" t="s">
        <v>9868</v>
      </c>
      <c r="F2873" s="1" t="s">
        <v>9869</v>
      </c>
      <c r="G2873" s="1" t="s">
        <v>9870</v>
      </c>
      <c r="H2873" s="1" t="s">
        <v>1068</v>
      </c>
      <c r="I2873" s="1" t="s">
        <v>1063</v>
      </c>
      <c r="J2873" s="1" t="s">
        <v>9871</v>
      </c>
      <c r="K2873" s="1">
        <v>0</v>
      </c>
      <c r="L2873" s="4">
        <v>1.8251020310858301E-10</v>
      </c>
      <c r="M2873" s="1">
        <v>-0.37332607482375202</v>
      </c>
      <c r="N2873" s="1">
        <v>5.3999999999999999E-2</v>
      </c>
      <c r="O2873" s="1">
        <v>0.14299999999999999</v>
      </c>
      <c r="P2873" s="4">
        <v>3.7760448472150202E-5</v>
      </c>
      <c r="Q2873" s="1" t="s">
        <v>12612</v>
      </c>
    </row>
    <row r="2874" spans="1:17" hidden="1" x14ac:dyDescent="0.35">
      <c r="A2874" s="1" t="s">
        <v>59</v>
      </c>
      <c r="B2874" s="1" t="s">
        <v>47</v>
      </c>
      <c r="C2874" s="1" t="s">
        <v>4690</v>
      </c>
      <c r="D2874" s="1" t="s">
        <v>9872</v>
      </c>
      <c r="E2874" s="1" t="s">
        <v>9873</v>
      </c>
      <c r="F2874" s="1" t="s">
        <v>9874</v>
      </c>
      <c r="G2874" s="1" t="s">
        <v>9875</v>
      </c>
      <c r="H2874" s="1" t="s">
        <v>1068</v>
      </c>
      <c r="I2874" s="1" t="s">
        <v>1063</v>
      </c>
      <c r="J2874" s="1" t="s">
        <v>9876</v>
      </c>
      <c r="K2874" s="1">
        <v>0</v>
      </c>
      <c r="L2874" s="4">
        <v>1.91065568917972E-10</v>
      </c>
      <c r="M2874" s="1">
        <v>0.317675433929964</v>
      </c>
      <c r="N2874" s="1">
        <v>6.2E-2</v>
      </c>
      <c r="O2874" s="1">
        <v>3.0000000000000001E-3</v>
      </c>
      <c r="P2874" s="4">
        <v>3.9530510881283901E-5</v>
      </c>
      <c r="Q2874" s="1" t="s">
        <v>12611</v>
      </c>
    </row>
    <row r="2875" spans="1:17" hidden="1" x14ac:dyDescent="0.35">
      <c r="A2875" s="1" t="s">
        <v>59</v>
      </c>
      <c r="B2875" s="1" t="s">
        <v>47</v>
      </c>
      <c r="C2875" s="1" t="s">
        <v>4690</v>
      </c>
      <c r="D2875" s="1" t="s">
        <v>7985</v>
      </c>
      <c r="E2875" s="1" t="s">
        <v>7986</v>
      </c>
      <c r="F2875" s="1" t="s">
        <v>7987</v>
      </c>
      <c r="G2875" s="1" t="s">
        <v>7988</v>
      </c>
      <c r="H2875" s="1" t="s">
        <v>1068</v>
      </c>
      <c r="I2875" s="1" t="s">
        <v>1069</v>
      </c>
      <c r="J2875" s="1" t="s">
        <v>7989</v>
      </c>
      <c r="K2875" s="1">
        <v>0</v>
      </c>
      <c r="L2875" s="4">
        <v>2.1994587888520499E-10</v>
      </c>
      <c r="M2875" s="1">
        <v>0.44589295249286998</v>
      </c>
      <c r="N2875" s="1">
        <v>0.14099999999999999</v>
      </c>
      <c r="O2875" s="1">
        <v>3.3000000000000002E-2</v>
      </c>
      <c r="P2875" s="4">
        <v>4.5505702611954497E-5</v>
      </c>
      <c r="Q2875" s="1" t="s">
        <v>12611</v>
      </c>
    </row>
    <row r="2876" spans="1:17" hidden="1" x14ac:dyDescent="0.35">
      <c r="A2876" s="1" t="s">
        <v>59</v>
      </c>
      <c r="B2876" s="1" t="s">
        <v>47</v>
      </c>
      <c r="C2876" s="1" t="s">
        <v>4690</v>
      </c>
      <c r="D2876" s="1" t="s">
        <v>8118</v>
      </c>
      <c r="E2876" s="1" t="s">
        <v>7605</v>
      </c>
      <c r="F2876" s="1" t="s">
        <v>7606</v>
      </c>
      <c r="G2876" s="1" t="s">
        <v>7607</v>
      </c>
      <c r="H2876" s="1" t="s">
        <v>1068</v>
      </c>
      <c r="I2876" s="1" t="s">
        <v>1089</v>
      </c>
      <c r="J2876" s="1" t="s">
        <v>8119</v>
      </c>
      <c r="K2876" s="1">
        <v>5001</v>
      </c>
      <c r="L2876" s="4">
        <v>3.2765754032795802E-10</v>
      </c>
      <c r="M2876" s="1">
        <v>-0.29691869838498303</v>
      </c>
      <c r="N2876" s="1">
        <v>0.26400000000000001</v>
      </c>
      <c r="O2876" s="1">
        <v>0.36499999999999999</v>
      </c>
      <c r="P2876" s="4">
        <v>6.7790706806152804E-5</v>
      </c>
      <c r="Q2876" s="1" t="s">
        <v>12612</v>
      </c>
    </row>
    <row r="2877" spans="1:17" hidden="1" x14ac:dyDescent="0.35">
      <c r="A2877" s="1" t="s">
        <v>59</v>
      </c>
      <c r="B2877" s="1" t="s">
        <v>47</v>
      </c>
      <c r="C2877" s="1" t="s">
        <v>4690</v>
      </c>
      <c r="D2877" s="1" t="s">
        <v>9877</v>
      </c>
      <c r="E2877" s="1" t="s">
        <v>9878</v>
      </c>
      <c r="F2877" s="1" t="s">
        <v>9879</v>
      </c>
      <c r="G2877" s="1" t="s">
        <v>9880</v>
      </c>
      <c r="H2877" s="1" t="s">
        <v>1068</v>
      </c>
      <c r="I2877" s="1" t="s">
        <v>1089</v>
      </c>
      <c r="J2877" s="1" t="s">
        <v>9881</v>
      </c>
      <c r="K2877" s="1">
        <v>0</v>
      </c>
      <c r="L2877" s="4">
        <v>4.3852696884748101E-10</v>
      </c>
      <c r="M2877" s="1">
        <v>-0.238346959191405</v>
      </c>
      <c r="N2877" s="1">
        <v>0.36599999999999999</v>
      </c>
      <c r="O2877" s="1">
        <v>0.47599999999999998</v>
      </c>
      <c r="P2877" s="4">
        <v>9.0729037219699495E-5</v>
      </c>
      <c r="Q2877" s="1" t="s">
        <v>12612</v>
      </c>
    </row>
    <row r="2878" spans="1:17" hidden="1" x14ac:dyDescent="0.35">
      <c r="A2878" s="1" t="s">
        <v>59</v>
      </c>
      <c r="B2878" s="1" t="s">
        <v>47</v>
      </c>
      <c r="C2878" s="1" t="s">
        <v>4690</v>
      </c>
      <c r="D2878" s="1" t="s">
        <v>232</v>
      </c>
      <c r="E2878" s="1" t="s">
        <v>1723</v>
      </c>
      <c r="F2878" s="1" t="s">
        <v>1724</v>
      </c>
      <c r="G2878" s="1" t="s">
        <v>1725</v>
      </c>
      <c r="H2878" s="1" t="s">
        <v>1068</v>
      </c>
      <c r="I2878" s="1" t="s">
        <v>1069</v>
      </c>
      <c r="J2878" s="1" t="s">
        <v>1726</v>
      </c>
      <c r="K2878" s="1">
        <v>0</v>
      </c>
      <c r="L2878" s="4">
        <v>5.2571780876007703E-10</v>
      </c>
      <c r="M2878" s="1">
        <v>-0.231687516993591</v>
      </c>
      <c r="N2878" s="1">
        <v>0</v>
      </c>
      <c r="O2878" s="1">
        <v>3.9E-2</v>
      </c>
      <c r="P2878" s="1">
        <v>1.08768386043416E-4</v>
      </c>
      <c r="Q2878" s="1" t="s">
        <v>12612</v>
      </c>
    </row>
    <row r="2879" spans="1:17" hidden="1" x14ac:dyDescent="0.35">
      <c r="A2879" s="1" t="s">
        <v>59</v>
      </c>
      <c r="B2879" s="1" t="s">
        <v>47</v>
      </c>
      <c r="C2879" s="1" t="s">
        <v>4690</v>
      </c>
      <c r="D2879" s="1" t="s">
        <v>9151</v>
      </c>
      <c r="E2879" s="1" t="s">
        <v>1170</v>
      </c>
      <c r="F2879" s="1" t="s">
        <v>1171</v>
      </c>
      <c r="G2879" s="1" t="s">
        <v>1172</v>
      </c>
      <c r="H2879" s="1" t="s">
        <v>1068</v>
      </c>
      <c r="I2879" s="1" t="s">
        <v>1063</v>
      </c>
      <c r="J2879" s="1" t="s">
        <v>9152</v>
      </c>
      <c r="K2879" s="1">
        <v>0</v>
      </c>
      <c r="L2879" s="4">
        <v>5.5482423354209696E-10</v>
      </c>
      <c r="M2879" s="1">
        <v>0.41223025416812797</v>
      </c>
      <c r="N2879" s="1">
        <v>0.20699999999999999</v>
      </c>
      <c r="O2879" s="1">
        <v>7.4999999999999997E-2</v>
      </c>
      <c r="P2879" s="1">
        <v>1.14790359798692E-4</v>
      </c>
      <c r="Q2879" s="1" t="s">
        <v>12611</v>
      </c>
    </row>
    <row r="2880" spans="1:17" hidden="1" x14ac:dyDescent="0.35">
      <c r="A2880" s="1" t="s">
        <v>59</v>
      </c>
      <c r="B2880" s="1" t="s">
        <v>47</v>
      </c>
      <c r="C2880" s="1" t="s">
        <v>4690</v>
      </c>
      <c r="D2880" s="1" t="s">
        <v>9882</v>
      </c>
      <c r="E2880" s="1" t="s">
        <v>9883</v>
      </c>
      <c r="F2880" s="1" t="s">
        <v>9884</v>
      </c>
      <c r="G2880" s="1" t="s">
        <v>9885</v>
      </c>
      <c r="H2880" s="1" t="s">
        <v>1068</v>
      </c>
      <c r="I2880" s="1" t="s">
        <v>1069</v>
      </c>
      <c r="J2880" s="1" t="s">
        <v>9886</v>
      </c>
      <c r="K2880" s="1">
        <v>0</v>
      </c>
      <c r="L2880" s="4">
        <v>7.7625689922327204E-10</v>
      </c>
      <c r="M2880" s="1">
        <v>-0.30118800713499999</v>
      </c>
      <c r="N2880" s="1">
        <v>0.19700000000000001</v>
      </c>
      <c r="O2880" s="1">
        <v>0.30199999999999999</v>
      </c>
      <c r="P2880" s="1">
        <v>1.60603671164799E-4</v>
      </c>
      <c r="Q2880" s="1" t="s">
        <v>12612</v>
      </c>
    </row>
    <row r="2881" spans="1:17" hidden="1" x14ac:dyDescent="0.35">
      <c r="A2881" s="1" t="s">
        <v>59</v>
      </c>
      <c r="B2881" s="1" t="s">
        <v>47</v>
      </c>
      <c r="C2881" s="1" t="s">
        <v>4690</v>
      </c>
      <c r="D2881" s="1" t="s">
        <v>9887</v>
      </c>
      <c r="E2881" s="1" t="s">
        <v>9888</v>
      </c>
      <c r="F2881" s="1" t="s">
        <v>9889</v>
      </c>
      <c r="G2881" s="1" t="s">
        <v>9890</v>
      </c>
      <c r="H2881" s="1" t="s">
        <v>1068</v>
      </c>
      <c r="I2881" s="1" t="s">
        <v>1063</v>
      </c>
      <c r="J2881" s="1" t="s">
        <v>9891</v>
      </c>
      <c r="K2881" s="1">
        <v>0</v>
      </c>
      <c r="L2881" s="4">
        <v>1.18519118000754E-9</v>
      </c>
      <c r="M2881" s="1">
        <v>0.35231487562069802</v>
      </c>
      <c r="N2881" s="1">
        <v>0.16300000000000001</v>
      </c>
      <c r="O2881" s="1">
        <v>4.3999999999999997E-2</v>
      </c>
      <c r="P2881" s="1">
        <v>2.4521012918766002E-4</v>
      </c>
      <c r="Q2881" s="1" t="s">
        <v>12611</v>
      </c>
    </row>
    <row r="2882" spans="1:17" hidden="1" x14ac:dyDescent="0.35">
      <c r="A2882" s="1" t="s">
        <v>59</v>
      </c>
      <c r="B2882" s="1" t="s">
        <v>47</v>
      </c>
      <c r="C2882" s="1" t="s">
        <v>4690</v>
      </c>
      <c r="D2882" s="1" t="s">
        <v>8308</v>
      </c>
      <c r="E2882" s="1" t="s">
        <v>8309</v>
      </c>
      <c r="F2882" s="1" t="s">
        <v>8310</v>
      </c>
      <c r="G2882" s="1" t="s">
        <v>8311</v>
      </c>
      <c r="H2882" s="1" t="s">
        <v>1068</v>
      </c>
      <c r="I2882" s="1" t="s">
        <v>1063</v>
      </c>
      <c r="J2882" s="1" t="s">
        <v>8312</v>
      </c>
      <c r="K2882" s="1">
        <v>0</v>
      </c>
      <c r="L2882" s="4">
        <v>1.19247196493761E-9</v>
      </c>
      <c r="M2882" s="1">
        <v>-0.3654240541357</v>
      </c>
      <c r="N2882" s="1">
        <v>9.5000000000000001E-2</v>
      </c>
      <c r="O2882" s="1">
        <v>0.19</v>
      </c>
      <c r="P2882" s="1">
        <v>2.46716487185767E-4</v>
      </c>
      <c r="Q2882" s="1" t="s">
        <v>12612</v>
      </c>
    </row>
    <row r="2883" spans="1:17" hidden="1" x14ac:dyDescent="0.35">
      <c r="A2883" s="1" t="s">
        <v>59</v>
      </c>
      <c r="B2883" s="1" t="s">
        <v>47</v>
      </c>
      <c r="C2883" s="1" t="s">
        <v>4690</v>
      </c>
      <c r="D2883" s="1" t="s">
        <v>9892</v>
      </c>
      <c r="E2883" s="1" t="s">
        <v>9893</v>
      </c>
      <c r="F2883" s="1" t="s">
        <v>9894</v>
      </c>
      <c r="G2883" s="1" t="s">
        <v>9895</v>
      </c>
      <c r="H2883" s="1" t="s">
        <v>1068</v>
      </c>
      <c r="I2883" s="1" t="s">
        <v>1089</v>
      </c>
      <c r="J2883" s="1" t="s">
        <v>9896</v>
      </c>
      <c r="K2883" s="1">
        <v>0</v>
      </c>
      <c r="L2883" s="4">
        <v>1.2364649137236499E-9</v>
      </c>
      <c r="M2883" s="1">
        <v>-0.163375718600797</v>
      </c>
      <c r="N2883" s="1">
        <v>0.56499999999999995</v>
      </c>
      <c r="O2883" s="1">
        <v>0.64</v>
      </c>
      <c r="P2883" s="1">
        <v>2.5581840832485499E-4</v>
      </c>
      <c r="Q2883" s="1" t="s">
        <v>12612</v>
      </c>
    </row>
    <row r="2884" spans="1:17" hidden="1" x14ac:dyDescent="0.35">
      <c r="A2884" s="1" t="s">
        <v>59</v>
      </c>
      <c r="B2884" s="1" t="s">
        <v>47</v>
      </c>
      <c r="C2884" s="1" t="s">
        <v>4690</v>
      </c>
      <c r="D2884" s="1" t="s">
        <v>7918</v>
      </c>
      <c r="E2884" s="1" t="s">
        <v>7919</v>
      </c>
      <c r="F2884" s="1" t="s">
        <v>7920</v>
      </c>
      <c r="G2884" s="1" t="s">
        <v>7921</v>
      </c>
      <c r="H2884" s="1" t="s">
        <v>1068</v>
      </c>
      <c r="I2884" s="1" t="s">
        <v>1069</v>
      </c>
      <c r="J2884" s="1" t="s">
        <v>7922</v>
      </c>
      <c r="K2884" s="1">
        <v>0</v>
      </c>
      <c r="L2884" s="4">
        <v>1.3575158607859399E-9</v>
      </c>
      <c r="M2884" s="1">
        <v>0.370514542920511</v>
      </c>
      <c r="N2884" s="1">
        <v>8.2000000000000003E-2</v>
      </c>
      <c r="O2884" s="1">
        <v>1.2E-2</v>
      </c>
      <c r="P2884" s="1">
        <v>2.8086324401730599E-4</v>
      </c>
      <c r="Q2884" s="1" t="s">
        <v>12611</v>
      </c>
    </row>
    <row r="2885" spans="1:17" hidden="1" x14ac:dyDescent="0.35">
      <c r="A2885" s="1" t="s">
        <v>59</v>
      </c>
      <c r="B2885" s="1" t="s">
        <v>47</v>
      </c>
      <c r="C2885" s="1" t="s">
        <v>4690</v>
      </c>
      <c r="D2885" s="1" t="s">
        <v>9897</v>
      </c>
      <c r="E2885" s="1" t="s">
        <v>9898</v>
      </c>
      <c r="F2885" s="1" t="s">
        <v>9899</v>
      </c>
      <c r="G2885" s="1" t="s">
        <v>9900</v>
      </c>
      <c r="H2885" s="1" t="s">
        <v>1068</v>
      </c>
      <c r="I2885" s="1" t="s">
        <v>1089</v>
      </c>
      <c r="J2885" s="1" t="s">
        <v>9901</v>
      </c>
      <c r="K2885" s="1">
        <v>0</v>
      </c>
      <c r="L2885" s="4">
        <v>1.7285596080669099E-9</v>
      </c>
      <c r="M2885" s="1">
        <v>0.24259355536406499</v>
      </c>
      <c r="N2885" s="1">
        <v>5.8000000000000003E-2</v>
      </c>
      <c r="O2885" s="1">
        <v>4.0000000000000001E-3</v>
      </c>
      <c r="P2885" s="1">
        <v>3.57630340111003E-4</v>
      </c>
      <c r="Q2885" s="1" t="s">
        <v>12611</v>
      </c>
    </row>
    <row r="2886" spans="1:17" hidden="1" x14ac:dyDescent="0.35">
      <c r="A2886" s="1" t="s">
        <v>59</v>
      </c>
      <c r="B2886" s="1" t="s">
        <v>47</v>
      </c>
      <c r="C2886" s="1" t="s">
        <v>4690</v>
      </c>
      <c r="D2886" s="1" t="s">
        <v>9902</v>
      </c>
      <c r="E2886" s="1" t="s">
        <v>9903</v>
      </c>
      <c r="F2886" s="1" t="s">
        <v>9904</v>
      </c>
      <c r="G2886" s="1" t="s">
        <v>9905</v>
      </c>
      <c r="H2886" s="1" t="s">
        <v>1083</v>
      </c>
      <c r="I2886" s="1" t="s">
        <v>1084</v>
      </c>
      <c r="J2886" s="1" t="s">
        <v>9906</v>
      </c>
      <c r="K2886" s="1">
        <v>111611</v>
      </c>
      <c r="L2886" s="4">
        <v>1.9198263393550202E-9</v>
      </c>
      <c r="M2886" s="1">
        <v>0.354176162917894</v>
      </c>
      <c r="N2886" s="1">
        <v>0.08</v>
      </c>
      <c r="O2886" s="1">
        <v>1.2999999999999999E-2</v>
      </c>
      <c r="P2886" s="1">
        <v>3.97202470480857E-4</v>
      </c>
      <c r="Q2886" s="1" t="s">
        <v>12611</v>
      </c>
    </row>
    <row r="2887" spans="1:17" hidden="1" x14ac:dyDescent="0.35">
      <c r="A2887" s="1" t="s">
        <v>59</v>
      </c>
      <c r="B2887" s="1" t="s">
        <v>47</v>
      </c>
      <c r="C2887" s="1" t="s">
        <v>4690</v>
      </c>
      <c r="D2887" s="1" t="s">
        <v>9748</v>
      </c>
      <c r="E2887" s="1" t="s">
        <v>9749</v>
      </c>
      <c r="F2887" s="1" t="s">
        <v>9750</v>
      </c>
      <c r="G2887" s="1" t="s">
        <v>9751</v>
      </c>
      <c r="H2887" s="1" t="s">
        <v>1068</v>
      </c>
      <c r="I2887" s="1" t="s">
        <v>1063</v>
      </c>
      <c r="J2887" s="1" t="s">
        <v>9752</v>
      </c>
      <c r="K2887" s="1">
        <v>0</v>
      </c>
      <c r="L2887" s="4">
        <v>2.0492077931330902E-9</v>
      </c>
      <c r="M2887" s="1">
        <v>0.249195866811111</v>
      </c>
      <c r="N2887" s="1">
        <v>0.219</v>
      </c>
      <c r="O2887" s="1">
        <v>8.2000000000000003E-2</v>
      </c>
      <c r="P2887" s="1">
        <v>4.2397084636027198E-4</v>
      </c>
      <c r="Q2887" s="1" t="s">
        <v>12611</v>
      </c>
    </row>
    <row r="2888" spans="1:17" hidden="1" x14ac:dyDescent="0.35">
      <c r="A2888" s="1" t="s">
        <v>59</v>
      </c>
      <c r="B2888" s="1" t="s">
        <v>47</v>
      </c>
      <c r="C2888" s="1" t="s">
        <v>4690</v>
      </c>
      <c r="D2888" s="1" t="s">
        <v>9907</v>
      </c>
      <c r="E2888" s="1" t="s">
        <v>9908</v>
      </c>
      <c r="F2888" s="1" t="s">
        <v>9909</v>
      </c>
      <c r="G2888" s="1" t="s">
        <v>9910</v>
      </c>
      <c r="H2888" s="1" t="s">
        <v>1068</v>
      </c>
      <c r="I2888" s="1" t="s">
        <v>1089</v>
      </c>
      <c r="J2888" s="1" t="s">
        <v>9911</v>
      </c>
      <c r="K2888" s="1">
        <v>349</v>
      </c>
      <c r="L2888" s="4">
        <v>2.1021649752810301E-9</v>
      </c>
      <c r="M2888" s="1">
        <v>-0.29033556996711302</v>
      </c>
      <c r="N2888" s="1">
        <v>0.245</v>
      </c>
      <c r="O2888" s="1">
        <v>0.34499999999999997</v>
      </c>
      <c r="P2888" s="1">
        <v>4.34927422560768E-4</v>
      </c>
      <c r="Q2888" s="1" t="s">
        <v>12612</v>
      </c>
    </row>
    <row r="2889" spans="1:17" hidden="1" x14ac:dyDescent="0.35">
      <c r="A2889" s="1" t="s">
        <v>59</v>
      </c>
      <c r="B2889" s="1" t="s">
        <v>47</v>
      </c>
      <c r="C2889" s="1" t="s">
        <v>4690</v>
      </c>
      <c r="D2889" s="1" t="s">
        <v>6420</v>
      </c>
      <c r="E2889" s="1" t="s">
        <v>6421</v>
      </c>
      <c r="F2889" s="1" t="s">
        <v>6422</v>
      </c>
      <c r="G2889" s="1" t="s">
        <v>6423</v>
      </c>
      <c r="H2889" s="1" t="s">
        <v>1068</v>
      </c>
      <c r="I2889" s="1" t="s">
        <v>1063</v>
      </c>
      <c r="J2889" s="1" t="s">
        <v>6424</v>
      </c>
      <c r="K2889" s="1">
        <v>0</v>
      </c>
      <c r="L2889" s="4">
        <v>3.1089639317663498E-9</v>
      </c>
      <c r="M2889" s="1">
        <v>0.28699742965041602</v>
      </c>
      <c r="N2889" s="1">
        <v>5.8000000000000003E-2</v>
      </c>
      <c r="O2889" s="1">
        <v>4.0000000000000001E-3</v>
      </c>
      <c r="P2889" s="1">
        <v>6.4322909266279805E-4</v>
      </c>
      <c r="Q2889" s="1" t="s">
        <v>12611</v>
      </c>
    </row>
    <row r="2890" spans="1:17" hidden="1" x14ac:dyDescent="0.35">
      <c r="A2890" s="1" t="s">
        <v>59</v>
      </c>
      <c r="B2890" s="1" t="s">
        <v>47</v>
      </c>
      <c r="C2890" s="1" t="s">
        <v>4690</v>
      </c>
      <c r="D2890" s="1" t="s">
        <v>9912</v>
      </c>
      <c r="E2890" s="1" t="s">
        <v>6561</v>
      </c>
      <c r="F2890" s="1" t="s">
        <v>6562</v>
      </c>
      <c r="G2890" s="1" t="s">
        <v>6563</v>
      </c>
      <c r="H2890" s="1" t="s">
        <v>1068</v>
      </c>
      <c r="I2890" s="1" t="s">
        <v>1089</v>
      </c>
      <c r="J2890" s="1" t="s">
        <v>6564</v>
      </c>
      <c r="K2890" s="1">
        <v>1193</v>
      </c>
      <c r="L2890" s="4">
        <v>3.3154214862964799E-9</v>
      </c>
      <c r="M2890" s="1">
        <v>0.26696945064448002</v>
      </c>
      <c r="N2890" s="1">
        <v>0.04</v>
      </c>
      <c r="O2890" s="1">
        <v>1E-3</v>
      </c>
      <c r="P2890" s="1">
        <v>6.8594412840731101E-4</v>
      </c>
      <c r="Q2890" s="1" t="s">
        <v>12611</v>
      </c>
    </row>
    <row r="2891" spans="1:17" hidden="1" x14ac:dyDescent="0.35">
      <c r="A2891" s="1" t="s">
        <v>59</v>
      </c>
      <c r="B2891" s="1" t="s">
        <v>47</v>
      </c>
      <c r="C2891" s="1" t="s">
        <v>4690</v>
      </c>
      <c r="D2891" s="1" t="s">
        <v>9913</v>
      </c>
      <c r="E2891" s="1" t="s">
        <v>5008</v>
      </c>
      <c r="F2891" s="1" t="s">
        <v>5009</v>
      </c>
      <c r="G2891" s="1" t="s">
        <v>5010</v>
      </c>
      <c r="H2891" s="1" t="s">
        <v>1068</v>
      </c>
      <c r="I2891" s="1" t="s">
        <v>1063</v>
      </c>
      <c r="J2891" s="1" t="s">
        <v>5011</v>
      </c>
      <c r="K2891" s="1">
        <v>0</v>
      </c>
      <c r="L2891" s="4">
        <v>4.5277051248065497E-9</v>
      </c>
      <c r="M2891" s="1">
        <v>0.39914001316849101</v>
      </c>
      <c r="N2891" s="1">
        <v>0.22900000000000001</v>
      </c>
      <c r="O2891" s="1">
        <v>8.7999999999999995E-2</v>
      </c>
      <c r="P2891" s="1">
        <v>9.3675955179685095E-4</v>
      </c>
      <c r="Q2891" s="1" t="s">
        <v>12611</v>
      </c>
    </row>
    <row r="2892" spans="1:17" hidden="1" x14ac:dyDescent="0.35">
      <c r="A2892" s="1" t="s">
        <v>59</v>
      </c>
      <c r="B2892" s="1" t="s">
        <v>47</v>
      </c>
      <c r="C2892" s="1" t="s">
        <v>4690</v>
      </c>
      <c r="D2892" s="1" t="s">
        <v>4977</v>
      </c>
      <c r="E2892" s="1" t="s">
        <v>4978</v>
      </c>
      <c r="F2892" s="1" t="s">
        <v>4979</v>
      </c>
      <c r="G2892" s="1" t="s">
        <v>4980</v>
      </c>
      <c r="H2892" s="1" t="s">
        <v>1068</v>
      </c>
      <c r="I2892" s="1" t="s">
        <v>1069</v>
      </c>
      <c r="J2892" s="1" t="s">
        <v>4981</v>
      </c>
      <c r="K2892" s="1">
        <v>0</v>
      </c>
      <c r="L2892" s="4">
        <v>4.9816032745246996E-9</v>
      </c>
      <c r="M2892" s="1">
        <v>-0.16245309409367101</v>
      </c>
      <c r="N2892" s="1">
        <v>0.53300000000000003</v>
      </c>
      <c r="O2892" s="1">
        <v>0.61599999999999999</v>
      </c>
      <c r="P2892" s="1">
        <v>1.03066880948279E-3</v>
      </c>
      <c r="Q2892" s="1" t="s">
        <v>12612</v>
      </c>
    </row>
    <row r="2893" spans="1:17" hidden="1" x14ac:dyDescent="0.35">
      <c r="A2893" s="1" t="s">
        <v>59</v>
      </c>
      <c r="B2893" s="1" t="s">
        <v>47</v>
      </c>
      <c r="C2893" s="1" t="s">
        <v>4690</v>
      </c>
      <c r="D2893" s="1" t="s">
        <v>9914</v>
      </c>
      <c r="E2893" s="1" t="s">
        <v>9915</v>
      </c>
      <c r="F2893" s="1" t="s">
        <v>9899</v>
      </c>
      <c r="G2893" s="1" t="s">
        <v>9900</v>
      </c>
      <c r="H2893" s="1" t="s">
        <v>1068</v>
      </c>
      <c r="I2893" s="1" t="s">
        <v>1063</v>
      </c>
      <c r="J2893" s="1" t="s">
        <v>9916</v>
      </c>
      <c r="K2893" s="1">
        <v>0</v>
      </c>
      <c r="L2893" s="4">
        <v>5.0020769819831696E-9</v>
      </c>
      <c r="M2893" s="1">
        <v>0.29872055490324601</v>
      </c>
      <c r="N2893" s="1">
        <v>0.123</v>
      </c>
      <c r="O2893" s="1">
        <v>2.4E-2</v>
      </c>
      <c r="P2893" s="1">
        <v>1.0349047171874101E-3</v>
      </c>
      <c r="Q2893" s="1" t="s">
        <v>12611</v>
      </c>
    </row>
    <row r="2894" spans="1:17" hidden="1" x14ac:dyDescent="0.35">
      <c r="A2894" s="1" t="s">
        <v>59</v>
      </c>
      <c r="B2894" s="1" t="s">
        <v>47</v>
      </c>
      <c r="C2894" s="1" t="s">
        <v>4690</v>
      </c>
      <c r="D2894" s="1" t="s">
        <v>5983</v>
      </c>
      <c r="E2894" s="1" t="s">
        <v>5984</v>
      </c>
      <c r="F2894" s="1" t="s">
        <v>5985</v>
      </c>
      <c r="G2894" s="1" t="s">
        <v>5986</v>
      </c>
      <c r="H2894" s="1" t="s">
        <v>1068</v>
      </c>
      <c r="I2894" s="1" t="s">
        <v>1084</v>
      </c>
      <c r="J2894" s="1" t="s">
        <v>5987</v>
      </c>
      <c r="K2894" s="1">
        <v>7624</v>
      </c>
      <c r="L2894" s="4">
        <v>5.0471833998313298E-9</v>
      </c>
      <c r="M2894" s="1">
        <v>0.29377403893885001</v>
      </c>
      <c r="N2894" s="1">
        <v>0.14299999999999999</v>
      </c>
      <c r="O2894" s="1">
        <v>3.9E-2</v>
      </c>
      <c r="P2894" s="1">
        <v>1.0442370095081E-3</v>
      </c>
      <c r="Q2894" s="1" t="s">
        <v>12611</v>
      </c>
    </row>
    <row r="2895" spans="1:17" hidden="1" x14ac:dyDescent="0.35">
      <c r="A2895" s="1" t="s">
        <v>59</v>
      </c>
      <c r="B2895" s="1" t="s">
        <v>47</v>
      </c>
      <c r="C2895" s="1" t="s">
        <v>4690</v>
      </c>
      <c r="D2895" s="1" t="s">
        <v>5278</v>
      </c>
      <c r="E2895" s="1" t="s">
        <v>5279</v>
      </c>
      <c r="F2895" s="1" t="s">
        <v>5280</v>
      </c>
      <c r="G2895" s="1" t="s">
        <v>5281</v>
      </c>
      <c r="H2895" s="1" t="s">
        <v>1068</v>
      </c>
      <c r="I2895" s="1" t="s">
        <v>1069</v>
      </c>
      <c r="J2895" s="1" t="s">
        <v>5282</v>
      </c>
      <c r="K2895" s="1">
        <v>0</v>
      </c>
      <c r="L2895" s="4">
        <v>5.1901727686699902E-9</v>
      </c>
      <c r="M2895" s="1">
        <v>-0.13352589116435201</v>
      </c>
      <c r="N2895" s="1">
        <v>0.61399999999999999</v>
      </c>
      <c r="O2895" s="1">
        <v>0.68799999999999994</v>
      </c>
      <c r="P2895" s="1">
        <v>1.0738207949739799E-3</v>
      </c>
      <c r="Q2895" s="1" t="s">
        <v>12612</v>
      </c>
    </row>
    <row r="2896" spans="1:17" hidden="1" x14ac:dyDescent="0.35">
      <c r="A2896" s="1" t="s">
        <v>59</v>
      </c>
      <c r="B2896" s="1" t="s">
        <v>47</v>
      </c>
      <c r="C2896" s="1" t="s">
        <v>4690</v>
      </c>
      <c r="D2896" s="1" t="s">
        <v>9917</v>
      </c>
      <c r="E2896" s="1" t="s">
        <v>9918</v>
      </c>
      <c r="F2896" s="1" t="s">
        <v>9919</v>
      </c>
      <c r="G2896" s="1" t="s">
        <v>9920</v>
      </c>
      <c r="H2896" s="1" t="s">
        <v>1068</v>
      </c>
      <c r="I2896" s="1" t="s">
        <v>1063</v>
      </c>
      <c r="J2896" s="1" t="s">
        <v>9921</v>
      </c>
      <c r="K2896" s="1">
        <v>0</v>
      </c>
      <c r="L2896" s="4">
        <v>5.5803544939025298E-9</v>
      </c>
      <c r="M2896" s="1">
        <v>-0.32876804237853102</v>
      </c>
      <c r="N2896" s="1">
        <v>5.1999999999999998E-2</v>
      </c>
      <c r="O2896" s="1">
        <v>0.129</v>
      </c>
      <c r="P2896" s="1">
        <v>1.15454744301596E-3</v>
      </c>
      <c r="Q2896" s="1" t="s">
        <v>12612</v>
      </c>
    </row>
    <row r="2897" spans="1:17" hidden="1" x14ac:dyDescent="0.35">
      <c r="A2897" s="1" t="s">
        <v>59</v>
      </c>
      <c r="B2897" s="1" t="s">
        <v>47</v>
      </c>
      <c r="C2897" s="1" t="s">
        <v>4690</v>
      </c>
      <c r="D2897" s="1" t="s">
        <v>9922</v>
      </c>
      <c r="E2897" s="1" t="s">
        <v>9923</v>
      </c>
      <c r="F2897" s="1" t="s">
        <v>9924</v>
      </c>
      <c r="G2897" s="1" t="s">
        <v>9925</v>
      </c>
      <c r="H2897" s="1" t="s">
        <v>1068</v>
      </c>
      <c r="I2897" s="1" t="s">
        <v>1069</v>
      </c>
      <c r="J2897" s="1" t="s">
        <v>9926</v>
      </c>
      <c r="K2897" s="1">
        <v>0</v>
      </c>
      <c r="L2897" s="4">
        <v>6.00783068417307E-9</v>
      </c>
      <c r="M2897" s="1">
        <v>-0.185229959560442</v>
      </c>
      <c r="N2897" s="1">
        <v>0.44700000000000001</v>
      </c>
      <c r="O2897" s="1">
        <v>0.53900000000000003</v>
      </c>
      <c r="P2897" s="1">
        <v>1.24299012940199E-3</v>
      </c>
      <c r="Q2897" s="1" t="s">
        <v>12612</v>
      </c>
    </row>
    <row r="2898" spans="1:17" hidden="1" x14ac:dyDescent="0.35">
      <c r="A2898" s="1" t="s">
        <v>59</v>
      </c>
      <c r="B2898" s="1" t="s">
        <v>47</v>
      </c>
      <c r="C2898" s="1" t="s">
        <v>4690</v>
      </c>
      <c r="D2898" s="1" t="s">
        <v>9927</v>
      </c>
      <c r="E2898" s="1" t="s">
        <v>9928</v>
      </c>
      <c r="F2898" s="1" t="s">
        <v>9929</v>
      </c>
      <c r="G2898" s="1" t="s">
        <v>9930</v>
      </c>
      <c r="H2898" s="1" t="s">
        <v>1083</v>
      </c>
      <c r="I2898" s="1" t="s">
        <v>1084</v>
      </c>
      <c r="J2898" s="1" t="s">
        <v>9931</v>
      </c>
      <c r="K2898" s="1">
        <v>6956</v>
      </c>
      <c r="L2898" s="4">
        <v>6.7630919246225697E-9</v>
      </c>
      <c r="M2898" s="1">
        <v>-0.30507491762248501</v>
      </c>
      <c r="N2898" s="1">
        <v>0.191</v>
      </c>
      <c r="O2898" s="1">
        <v>0.27700000000000002</v>
      </c>
      <c r="P2898" s="1">
        <v>1.3992499037447899E-3</v>
      </c>
      <c r="Q2898" s="1" t="s">
        <v>12612</v>
      </c>
    </row>
    <row r="2899" spans="1:17" hidden="1" x14ac:dyDescent="0.35">
      <c r="A2899" s="1" t="s">
        <v>59</v>
      </c>
      <c r="B2899" s="1" t="s">
        <v>47</v>
      </c>
      <c r="C2899" s="1" t="s">
        <v>4690</v>
      </c>
      <c r="D2899" s="1" t="s">
        <v>9932</v>
      </c>
      <c r="E2899" s="1" t="s">
        <v>2523</v>
      </c>
      <c r="F2899" s="1" t="s">
        <v>2524</v>
      </c>
      <c r="G2899" s="1" t="s">
        <v>2525</v>
      </c>
      <c r="H2899" s="1" t="s">
        <v>1068</v>
      </c>
      <c r="I2899" s="1" t="s">
        <v>1063</v>
      </c>
      <c r="J2899" s="1" t="s">
        <v>2526</v>
      </c>
      <c r="K2899" s="1">
        <v>0</v>
      </c>
      <c r="L2899" s="4">
        <v>6.9185283217513801E-9</v>
      </c>
      <c r="M2899" s="1">
        <v>0.24939270428465399</v>
      </c>
      <c r="N2899" s="1">
        <v>0.26</v>
      </c>
      <c r="O2899" s="1">
        <v>0.11600000000000001</v>
      </c>
      <c r="P2899" s="1">
        <v>1.43140891712875E-3</v>
      </c>
      <c r="Q2899" s="1" t="s">
        <v>12611</v>
      </c>
    </row>
    <row r="2900" spans="1:17" hidden="1" x14ac:dyDescent="0.35">
      <c r="A2900" s="1" t="s">
        <v>59</v>
      </c>
      <c r="B2900" s="1" t="s">
        <v>47</v>
      </c>
      <c r="C2900" s="1" t="s">
        <v>4690</v>
      </c>
      <c r="D2900" s="1" t="s">
        <v>9933</v>
      </c>
      <c r="E2900" s="1" t="s">
        <v>9934</v>
      </c>
      <c r="F2900" s="1" t="s">
        <v>9935</v>
      </c>
      <c r="G2900" s="1" t="s">
        <v>9936</v>
      </c>
      <c r="H2900" s="1" t="s">
        <v>1068</v>
      </c>
      <c r="I2900" s="1" t="s">
        <v>1089</v>
      </c>
      <c r="J2900" s="1" t="s">
        <v>9937</v>
      </c>
      <c r="K2900" s="1">
        <v>54905</v>
      </c>
      <c r="L2900" s="4">
        <v>7.12261538889661E-9</v>
      </c>
      <c r="M2900" s="1">
        <v>-0.35175465928021699</v>
      </c>
      <c r="N2900" s="1">
        <v>7.0000000000000007E-2</v>
      </c>
      <c r="O2900" s="1">
        <v>0.14599999999999999</v>
      </c>
      <c r="P2900" s="1">
        <v>1.4736335108857599E-3</v>
      </c>
      <c r="Q2900" s="1" t="s">
        <v>12612</v>
      </c>
    </row>
    <row r="2901" spans="1:17" hidden="1" x14ac:dyDescent="0.35">
      <c r="A2901" s="1" t="s">
        <v>59</v>
      </c>
      <c r="B2901" s="1" t="s">
        <v>47</v>
      </c>
      <c r="C2901" s="1" t="s">
        <v>4690</v>
      </c>
      <c r="D2901" s="1" t="s">
        <v>9938</v>
      </c>
      <c r="E2901" s="1" t="s">
        <v>9939</v>
      </c>
      <c r="F2901" s="1" t="s">
        <v>9940</v>
      </c>
      <c r="G2901" s="1" t="s">
        <v>9941</v>
      </c>
      <c r="H2901" s="1" t="s">
        <v>1068</v>
      </c>
      <c r="I2901" s="1" t="s">
        <v>1063</v>
      </c>
      <c r="J2901" s="1" t="s">
        <v>9942</v>
      </c>
      <c r="K2901" s="1">
        <v>0</v>
      </c>
      <c r="L2901" s="4">
        <v>7.2885813922081701E-9</v>
      </c>
      <c r="M2901" s="1">
        <v>-0.333726040572765</v>
      </c>
      <c r="N2901" s="1">
        <v>9.9000000000000005E-2</v>
      </c>
      <c r="O2901" s="1">
        <v>0.185</v>
      </c>
      <c r="P2901" s="1">
        <v>1.50797104714091E-3</v>
      </c>
      <c r="Q2901" s="1" t="s">
        <v>12612</v>
      </c>
    </row>
    <row r="2902" spans="1:17" hidden="1" x14ac:dyDescent="0.35">
      <c r="A2902" s="1" t="s">
        <v>59</v>
      </c>
      <c r="B2902" s="1" t="s">
        <v>47</v>
      </c>
      <c r="C2902" s="1" t="s">
        <v>4690</v>
      </c>
      <c r="D2902" s="1" t="s">
        <v>5069</v>
      </c>
      <c r="E2902" s="1" t="s">
        <v>5070</v>
      </c>
      <c r="F2902" s="1" t="s">
        <v>5071</v>
      </c>
      <c r="G2902" s="1" t="s">
        <v>5072</v>
      </c>
      <c r="H2902" s="1" t="s">
        <v>1068</v>
      </c>
      <c r="I2902" s="1" t="s">
        <v>1069</v>
      </c>
      <c r="J2902" s="1" t="s">
        <v>5073</v>
      </c>
      <c r="K2902" s="1">
        <v>0</v>
      </c>
      <c r="L2902" s="4">
        <v>7.3259166649493404E-9</v>
      </c>
      <c r="M2902" s="1">
        <v>-0.20210334450502301</v>
      </c>
      <c r="N2902" s="1">
        <v>0.32600000000000001</v>
      </c>
      <c r="O2902" s="1">
        <v>0.42</v>
      </c>
      <c r="P2902" s="1">
        <v>1.51569552839469E-3</v>
      </c>
      <c r="Q2902" s="1" t="s">
        <v>12612</v>
      </c>
    </row>
    <row r="2903" spans="1:17" hidden="1" x14ac:dyDescent="0.35">
      <c r="A2903" s="1" t="s">
        <v>59</v>
      </c>
      <c r="B2903" s="1" t="s">
        <v>47</v>
      </c>
      <c r="C2903" s="1" t="s">
        <v>4690</v>
      </c>
      <c r="D2903" s="1" t="s">
        <v>9943</v>
      </c>
      <c r="E2903" s="1" t="s">
        <v>9944</v>
      </c>
      <c r="F2903" s="1" t="s">
        <v>9945</v>
      </c>
      <c r="G2903" s="1" t="s">
        <v>9946</v>
      </c>
      <c r="H2903" s="1" t="s">
        <v>1068</v>
      </c>
      <c r="I2903" s="1" t="s">
        <v>1063</v>
      </c>
      <c r="J2903" s="1" t="s">
        <v>9947</v>
      </c>
      <c r="K2903" s="1">
        <v>0</v>
      </c>
      <c r="L2903" s="4">
        <v>7.5594570875032797E-9</v>
      </c>
      <c r="M2903" s="1">
        <v>0.25824523914022302</v>
      </c>
      <c r="N2903" s="1">
        <v>0.13900000000000001</v>
      </c>
      <c r="O2903" s="1">
        <v>3.5000000000000003E-2</v>
      </c>
      <c r="P2903" s="1">
        <v>1.56401387411899E-3</v>
      </c>
      <c r="Q2903" s="1" t="s">
        <v>12611</v>
      </c>
    </row>
    <row r="2904" spans="1:17" hidden="1" x14ac:dyDescent="0.35">
      <c r="A2904" s="1" t="s">
        <v>59</v>
      </c>
      <c r="B2904" s="1" t="s">
        <v>47</v>
      </c>
      <c r="C2904" s="1" t="s">
        <v>4690</v>
      </c>
      <c r="D2904" s="1" t="s">
        <v>9948</v>
      </c>
      <c r="E2904" s="1" t="s">
        <v>9949</v>
      </c>
      <c r="F2904" s="1" t="s">
        <v>9950</v>
      </c>
      <c r="G2904" s="1" t="s">
        <v>9951</v>
      </c>
      <c r="H2904" s="1" t="s">
        <v>1068</v>
      </c>
      <c r="I2904" s="1" t="s">
        <v>1069</v>
      </c>
      <c r="J2904" s="1" t="s">
        <v>9952</v>
      </c>
      <c r="K2904" s="1">
        <v>0</v>
      </c>
      <c r="L2904" s="4">
        <v>7.8300835890681E-9</v>
      </c>
      <c r="M2904" s="1">
        <v>0.271576057925766</v>
      </c>
      <c r="N2904" s="1">
        <v>8.6999999999999994E-2</v>
      </c>
      <c r="O2904" s="1">
        <v>1.2999999999999999E-2</v>
      </c>
      <c r="P2904" s="1">
        <v>1.6200051441602401E-3</v>
      </c>
      <c r="Q2904" s="1" t="s">
        <v>12611</v>
      </c>
    </row>
    <row r="2905" spans="1:17" hidden="1" x14ac:dyDescent="0.35">
      <c r="A2905" s="1" t="s">
        <v>59</v>
      </c>
      <c r="B2905" s="1" t="s">
        <v>47</v>
      </c>
      <c r="C2905" s="1" t="s">
        <v>4690</v>
      </c>
      <c r="D2905" s="1" t="s">
        <v>9953</v>
      </c>
      <c r="E2905" s="1" t="s">
        <v>9954</v>
      </c>
      <c r="F2905" s="1" t="s">
        <v>9955</v>
      </c>
      <c r="G2905" s="1" t="s">
        <v>9956</v>
      </c>
      <c r="H2905" s="1" t="s">
        <v>1068</v>
      </c>
      <c r="I2905" s="1" t="s">
        <v>1069</v>
      </c>
      <c r="J2905" s="1" t="s">
        <v>9957</v>
      </c>
      <c r="K2905" s="1">
        <v>0</v>
      </c>
      <c r="L2905" s="4">
        <v>8.0642390031739999E-9</v>
      </c>
      <c r="M2905" s="1">
        <v>-0.166682821367095</v>
      </c>
      <c r="N2905" s="1">
        <v>0.501</v>
      </c>
      <c r="O2905" s="1">
        <v>0.60199999999999998</v>
      </c>
      <c r="P2905" s="1">
        <v>1.6684507285616801E-3</v>
      </c>
      <c r="Q2905" s="1" t="s">
        <v>12612</v>
      </c>
    </row>
    <row r="2906" spans="1:17" hidden="1" x14ac:dyDescent="0.35">
      <c r="A2906" s="1" t="s">
        <v>59</v>
      </c>
      <c r="B2906" s="1" t="s">
        <v>47</v>
      </c>
      <c r="C2906" s="1" t="s">
        <v>4690</v>
      </c>
      <c r="D2906" s="1" t="s">
        <v>6385</v>
      </c>
      <c r="E2906" s="1" t="s">
        <v>6386</v>
      </c>
      <c r="F2906" s="1" t="s">
        <v>6387</v>
      </c>
      <c r="G2906" s="1" t="s">
        <v>6388</v>
      </c>
      <c r="H2906" s="1" t="s">
        <v>1083</v>
      </c>
      <c r="I2906" s="1" t="s">
        <v>1063</v>
      </c>
      <c r="J2906" s="1" t="s">
        <v>6389</v>
      </c>
      <c r="K2906" s="1">
        <v>0</v>
      </c>
      <c r="L2906" s="4">
        <v>8.8301506185337992E-9</v>
      </c>
      <c r="M2906" s="1">
        <v>0.23250050503275599</v>
      </c>
      <c r="N2906" s="1">
        <v>0.19500000000000001</v>
      </c>
      <c r="O2906" s="1">
        <v>6.6000000000000003E-2</v>
      </c>
      <c r="P2906" s="1">
        <v>1.82691401222155E-3</v>
      </c>
      <c r="Q2906" s="1" t="s">
        <v>12611</v>
      </c>
    </row>
    <row r="2907" spans="1:17" hidden="1" x14ac:dyDescent="0.35">
      <c r="A2907" s="1" t="s">
        <v>59</v>
      </c>
      <c r="B2907" s="1" t="s">
        <v>47</v>
      </c>
      <c r="C2907" s="1" t="s">
        <v>4690</v>
      </c>
      <c r="D2907" s="1" t="s">
        <v>5551</v>
      </c>
      <c r="E2907" s="1" t="s">
        <v>5552</v>
      </c>
      <c r="F2907" s="1" t="s">
        <v>5553</v>
      </c>
      <c r="G2907" s="1" t="s">
        <v>5554</v>
      </c>
      <c r="H2907" s="1" t="s">
        <v>1068</v>
      </c>
      <c r="I2907" s="1" t="s">
        <v>1069</v>
      </c>
      <c r="J2907" s="1" t="s">
        <v>5555</v>
      </c>
      <c r="K2907" s="1">
        <v>0</v>
      </c>
      <c r="L2907" s="4">
        <v>8.9443127788942792E-9</v>
      </c>
      <c r="M2907" s="1">
        <v>-0.16230852996633</v>
      </c>
      <c r="N2907" s="1">
        <v>0.503</v>
      </c>
      <c r="O2907" s="1">
        <v>0.61099999999999999</v>
      </c>
      <c r="P2907" s="1">
        <v>1.85053359238933E-3</v>
      </c>
      <c r="Q2907" s="1" t="s">
        <v>12612</v>
      </c>
    </row>
    <row r="2908" spans="1:17" hidden="1" x14ac:dyDescent="0.35">
      <c r="A2908" s="1" t="s">
        <v>59</v>
      </c>
      <c r="B2908" s="1" t="s">
        <v>47</v>
      </c>
      <c r="C2908" s="1" t="s">
        <v>4690</v>
      </c>
      <c r="D2908" s="1" t="s">
        <v>5186</v>
      </c>
      <c r="E2908" s="1" t="s">
        <v>5187</v>
      </c>
      <c r="F2908" s="1" t="s">
        <v>5188</v>
      </c>
      <c r="G2908" s="1" t="s">
        <v>5189</v>
      </c>
      <c r="H2908" s="1" t="s">
        <v>1083</v>
      </c>
      <c r="I2908" s="1" t="s">
        <v>1084</v>
      </c>
      <c r="J2908" s="1" t="s">
        <v>5190</v>
      </c>
      <c r="K2908" s="1">
        <v>43278</v>
      </c>
      <c r="L2908" s="4">
        <v>9.6144921713278196E-9</v>
      </c>
      <c r="M2908" s="1">
        <v>-0.28752024181764502</v>
      </c>
      <c r="N2908" s="1">
        <v>1.2E-2</v>
      </c>
      <c r="O2908" s="1">
        <v>6.9000000000000006E-2</v>
      </c>
      <c r="P2908" s="1">
        <v>1.9891903577868701E-3</v>
      </c>
      <c r="Q2908" s="1" t="s">
        <v>12612</v>
      </c>
    </row>
    <row r="2909" spans="1:17" hidden="1" x14ac:dyDescent="0.35">
      <c r="A2909" s="1" t="s">
        <v>59</v>
      </c>
      <c r="B2909" s="1" t="s">
        <v>47</v>
      </c>
      <c r="C2909" s="1" t="s">
        <v>4690</v>
      </c>
      <c r="D2909" s="1" t="s">
        <v>9958</v>
      </c>
      <c r="E2909" s="1" t="s">
        <v>9959</v>
      </c>
      <c r="F2909" s="1" t="s">
        <v>9960</v>
      </c>
      <c r="G2909" s="1" t="s">
        <v>9961</v>
      </c>
      <c r="H2909" s="1" t="s">
        <v>1068</v>
      </c>
      <c r="I2909" s="1" t="s">
        <v>1089</v>
      </c>
      <c r="J2909" s="1" t="s">
        <v>9962</v>
      </c>
      <c r="K2909" s="1">
        <v>7045</v>
      </c>
      <c r="L2909" s="4">
        <v>9.8673136374517196E-9</v>
      </c>
      <c r="M2909" s="1">
        <v>-0.29271646525624501</v>
      </c>
      <c r="N2909" s="1">
        <v>0.185</v>
      </c>
      <c r="O2909" s="1">
        <v>0.26600000000000001</v>
      </c>
      <c r="P2909" s="1">
        <v>2.0414978550205702E-3</v>
      </c>
      <c r="Q2909" s="1" t="s">
        <v>12612</v>
      </c>
    </row>
    <row r="2910" spans="1:17" hidden="1" x14ac:dyDescent="0.35">
      <c r="A2910" s="1" t="s">
        <v>59</v>
      </c>
      <c r="B2910" s="1" t="s">
        <v>47</v>
      </c>
      <c r="C2910" s="1" t="s">
        <v>4690</v>
      </c>
      <c r="D2910" s="1" t="s">
        <v>5303</v>
      </c>
      <c r="E2910" s="1" t="s">
        <v>5304</v>
      </c>
      <c r="F2910" s="1" t="s">
        <v>5305</v>
      </c>
      <c r="G2910" s="1" t="s">
        <v>5306</v>
      </c>
      <c r="H2910" s="1" t="s">
        <v>1068</v>
      </c>
      <c r="I2910" s="1" t="s">
        <v>1089</v>
      </c>
      <c r="J2910" s="1" t="s">
        <v>5307</v>
      </c>
      <c r="K2910" s="1">
        <v>0</v>
      </c>
      <c r="L2910" s="4">
        <v>9.8960395608299299E-9</v>
      </c>
      <c r="M2910" s="1">
        <v>-0.15592773625867701</v>
      </c>
      <c r="N2910" s="1">
        <v>0.497</v>
      </c>
      <c r="O2910" s="1">
        <v>0.57699999999999996</v>
      </c>
      <c r="P2910" s="1">
        <v>2.04744110493791E-3</v>
      </c>
      <c r="Q2910" s="1" t="s">
        <v>12612</v>
      </c>
    </row>
    <row r="2911" spans="1:17" hidden="1" x14ac:dyDescent="0.35">
      <c r="A2911" s="1" t="s">
        <v>59</v>
      </c>
      <c r="B2911" s="1" t="s">
        <v>47</v>
      </c>
      <c r="C2911" s="1" t="s">
        <v>4690</v>
      </c>
      <c r="D2911" s="1" t="s">
        <v>9963</v>
      </c>
      <c r="E2911" s="1" t="s">
        <v>1671</v>
      </c>
      <c r="F2911" s="1" t="s">
        <v>1672</v>
      </c>
      <c r="G2911" s="1" t="s">
        <v>1673</v>
      </c>
      <c r="H2911" s="1" t="s">
        <v>1068</v>
      </c>
      <c r="I2911" s="1" t="s">
        <v>1084</v>
      </c>
      <c r="J2911" s="1" t="s">
        <v>1674</v>
      </c>
      <c r="K2911" s="1">
        <v>22249</v>
      </c>
      <c r="L2911" s="4">
        <v>1.06215228548307E-8</v>
      </c>
      <c r="M2911" s="1">
        <v>0.28602370807337901</v>
      </c>
      <c r="N2911" s="1">
        <v>4.8000000000000001E-2</v>
      </c>
      <c r="O2911" s="1">
        <v>2E-3</v>
      </c>
      <c r="P2911" s="1">
        <v>2.19753997105019E-3</v>
      </c>
      <c r="Q2911" s="1" t="s">
        <v>12611</v>
      </c>
    </row>
    <row r="2912" spans="1:17" hidden="1" x14ac:dyDescent="0.35">
      <c r="A2912" s="1" t="s">
        <v>59</v>
      </c>
      <c r="B2912" s="1" t="s">
        <v>47</v>
      </c>
      <c r="C2912" s="1" t="s">
        <v>4690</v>
      </c>
      <c r="D2912" s="1" t="s">
        <v>8199</v>
      </c>
      <c r="E2912" s="1" t="s">
        <v>6692</v>
      </c>
      <c r="F2912" s="1" t="s">
        <v>6693</v>
      </c>
      <c r="G2912" s="1" t="s">
        <v>6694</v>
      </c>
      <c r="H2912" s="1" t="s">
        <v>1068</v>
      </c>
      <c r="I2912" s="1" t="s">
        <v>1063</v>
      </c>
      <c r="J2912" s="1" t="s">
        <v>8200</v>
      </c>
      <c r="K2912" s="1">
        <v>0</v>
      </c>
      <c r="L2912" s="4">
        <v>1.07642220444167E-8</v>
      </c>
      <c r="M2912" s="1">
        <v>0.42003715964308802</v>
      </c>
      <c r="N2912" s="1">
        <v>0.20699999999999999</v>
      </c>
      <c r="O2912" s="1">
        <v>7.6999999999999999E-2</v>
      </c>
      <c r="P2912" s="1">
        <v>2.22706371987958E-3</v>
      </c>
      <c r="Q2912" s="1" t="s">
        <v>12611</v>
      </c>
    </row>
    <row r="2913" spans="1:17" hidden="1" x14ac:dyDescent="0.35">
      <c r="A2913" s="1" t="s">
        <v>59</v>
      </c>
      <c r="B2913" s="1" t="s">
        <v>47</v>
      </c>
      <c r="C2913" s="1" t="s">
        <v>4690</v>
      </c>
      <c r="D2913" s="1" t="s">
        <v>9964</v>
      </c>
      <c r="E2913" s="1" t="s">
        <v>9965</v>
      </c>
      <c r="F2913" s="1" t="s">
        <v>9966</v>
      </c>
      <c r="G2913" s="1" t="s">
        <v>9967</v>
      </c>
      <c r="H2913" s="1" t="s">
        <v>1068</v>
      </c>
      <c r="I2913" s="1" t="s">
        <v>1089</v>
      </c>
      <c r="J2913" s="1" t="s">
        <v>9968</v>
      </c>
      <c r="K2913" s="1">
        <v>0</v>
      </c>
      <c r="L2913" s="4">
        <v>1.1016953524494E-8</v>
      </c>
      <c r="M2913" s="1">
        <v>0.277080169835764</v>
      </c>
      <c r="N2913" s="1">
        <v>6.2E-2</v>
      </c>
      <c r="O2913" s="1">
        <v>6.0000000000000001E-3</v>
      </c>
      <c r="P2913" s="1">
        <v>2.2793525994501901E-3</v>
      </c>
      <c r="Q2913" s="1" t="s">
        <v>12611</v>
      </c>
    </row>
    <row r="2914" spans="1:17" hidden="1" x14ac:dyDescent="0.35">
      <c r="A2914" s="1" t="s">
        <v>59</v>
      </c>
      <c r="B2914" s="1" t="s">
        <v>47</v>
      </c>
      <c r="C2914" s="1" t="s">
        <v>4690</v>
      </c>
      <c r="D2914" s="1" t="s">
        <v>9969</v>
      </c>
      <c r="E2914" s="1" t="s">
        <v>9970</v>
      </c>
      <c r="F2914" s="1" t="s">
        <v>9971</v>
      </c>
      <c r="G2914" s="1" t="s">
        <v>9972</v>
      </c>
      <c r="H2914" s="1" t="s">
        <v>1068</v>
      </c>
      <c r="I2914" s="1" t="s">
        <v>1063</v>
      </c>
      <c r="J2914" s="1" t="s">
        <v>9973</v>
      </c>
      <c r="K2914" s="1">
        <v>0</v>
      </c>
      <c r="L2914" s="4">
        <v>1.10687018098887E-8</v>
      </c>
      <c r="M2914" s="1">
        <v>0.287405897661758</v>
      </c>
      <c r="N2914" s="1">
        <v>4.3999999999999997E-2</v>
      </c>
      <c r="O2914" s="1">
        <v>2E-3</v>
      </c>
      <c r="P2914" s="1">
        <v>2.2900590609569102E-3</v>
      </c>
      <c r="Q2914" s="1" t="s">
        <v>12611</v>
      </c>
    </row>
    <row r="2915" spans="1:17" hidden="1" x14ac:dyDescent="0.35">
      <c r="A2915" s="1" t="s">
        <v>59</v>
      </c>
      <c r="B2915" s="1" t="s">
        <v>47</v>
      </c>
      <c r="C2915" s="1" t="s">
        <v>4690</v>
      </c>
      <c r="D2915" s="1" t="s">
        <v>6345</v>
      </c>
      <c r="E2915" s="1" t="s">
        <v>6346</v>
      </c>
      <c r="F2915" s="1" t="s">
        <v>6347</v>
      </c>
      <c r="G2915" s="1" t="s">
        <v>6348</v>
      </c>
      <c r="H2915" s="1" t="s">
        <v>1068</v>
      </c>
      <c r="I2915" s="1" t="s">
        <v>1063</v>
      </c>
      <c r="J2915" s="1" t="s">
        <v>6349</v>
      </c>
      <c r="K2915" s="1">
        <v>0</v>
      </c>
      <c r="L2915" s="4">
        <v>1.1085164340559201E-8</v>
      </c>
      <c r="M2915" s="1">
        <v>0.31969864541327397</v>
      </c>
      <c r="N2915" s="1">
        <v>0.20699999999999999</v>
      </c>
      <c r="O2915" s="1">
        <v>7.2999999999999995E-2</v>
      </c>
      <c r="P2915" s="1">
        <v>2.2934650762400002E-3</v>
      </c>
      <c r="Q2915" s="1" t="s">
        <v>12611</v>
      </c>
    </row>
    <row r="2916" spans="1:17" hidden="1" x14ac:dyDescent="0.35">
      <c r="A2916" s="1" t="s">
        <v>59</v>
      </c>
      <c r="B2916" s="1" t="s">
        <v>47</v>
      </c>
      <c r="C2916" s="1" t="s">
        <v>4690</v>
      </c>
      <c r="D2916" s="1" t="s">
        <v>124</v>
      </c>
      <c r="E2916" s="1" t="s">
        <v>1318</v>
      </c>
      <c r="F2916" s="1" t="s">
        <v>1319</v>
      </c>
      <c r="G2916" s="1" t="s">
        <v>1320</v>
      </c>
      <c r="H2916" s="1" t="s">
        <v>1068</v>
      </c>
      <c r="I2916" s="1" t="s">
        <v>1069</v>
      </c>
      <c r="J2916" s="1" t="s">
        <v>1321</v>
      </c>
      <c r="K2916" s="1">
        <v>0</v>
      </c>
      <c r="L2916" s="4">
        <v>1.1129535792921099E-8</v>
      </c>
      <c r="M2916" s="1">
        <v>0.24897477697779899</v>
      </c>
      <c r="N2916" s="1">
        <v>4.3999999999999997E-2</v>
      </c>
      <c r="O2916" s="1">
        <v>2E-3</v>
      </c>
      <c r="P2916" s="1">
        <v>2.30264530787642E-3</v>
      </c>
      <c r="Q2916" s="1" t="s">
        <v>12611</v>
      </c>
    </row>
    <row r="2917" spans="1:17" hidden="1" x14ac:dyDescent="0.35">
      <c r="A2917" s="1" t="s">
        <v>59</v>
      </c>
      <c r="B2917" s="1" t="s">
        <v>47</v>
      </c>
      <c r="C2917" s="1" t="s">
        <v>4690</v>
      </c>
      <c r="D2917" s="1" t="s">
        <v>9974</v>
      </c>
      <c r="E2917" s="1" t="s">
        <v>9975</v>
      </c>
      <c r="F2917" s="1" t="s">
        <v>9976</v>
      </c>
      <c r="G2917" s="1" t="s">
        <v>9977</v>
      </c>
      <c r="H2917" s="1" t="s">
        <v>1068</v>
      </c>
      <c r="I2917" s="1" t="s">
        <v>1089</v>
      </c>
      <c r="J2917" s="1" t="s">
        <v>9978</v>
      </c>
      <c r="K2917" s="1">
        <v>13223</v>
      </c>
      <c r="L2917" s="4">
        <v>1.18117212588135E-8</v>
      </c>
      <c r="M2917" s="1">
        <v>0.31197891826449298</v>
      </c>
      <c r="N2917" s="1">
        <v>6.8000000000000005E-2</v>
      </c>
      <c r="O2917" s="1">
        <v>8.9999999999999993E-3</v>
      </c>
      <c r="P2917" s="1">
        <v>2.44378606984221E-3</v>
      </c>
      <c r="Q2917" s="1" t="s">
        <v>12611</v>
      </c>
    </row>
    <row r="2918" spans="1:17" hidden="1" x14ac:dyDescent="0.35">
      <c r="A2918" s="1" t="s">
        <v>59</v>
      </c>
      <c r="B2918" s="1" t="s">
        <v>47</v>
      </c>
      <c r="C2918" s="1" t="s">
        <v>4690</v>
      </c>
      <c r="D2918" s="1" t="s">
        <v>334</v>
      </c>
      <c r="E2918" s="1" t="s">
        <v>1107</v>
      </c>
      <c r="F2918" s="1" t="s">
        <v>1108</v>
      </c>
      <c r="G2918" s="1" t="s">
        <v>1109</v>
      </c>
      <c r="H2918" s="1" t="s">
        <v>1068</v>
      </c>
      <c r="I2918" s="1" t="s">
        <v>1089</v>
      </c>
      <c r="J2918" s="1" t="s">
        <v>1110</v>
      </c>
      <c r="K2918" s="1">
        <v>181033</v>
      </c>
      <c r="L2918" s="4">
        <v>1.2668448975873299E-8</v>
      </c>
      <c r="M2918" s="1">
        <v>0.234199009278547</v>
      </c>
      <c r="N2918" s="1">
        <v>5.6000000000000001E-2</v>
      </c>
      <c r="O2918" s="1">
        <v>5.0000000000000001E-3</v>
      </c>
      <c r="P2918" s="1">
        <v>2.6210387508633099E-3</v>
      </c>
      <c r="Q2918" s="1" t="s">
        <v>12611</v>
      </c>
    </row>
    <row r="2919" spans="1:17" hidden="1" x14ac:dyDescent="0.35">
      <c r="A2919" s="1" t="s">
        <v>59</v>
      </c>
      <c r="B2919" s="1" t="s">
        <v>47</v>
      </c>
      <c r="C2919" s="1" t="s">
        <v>4690</v>
      </c>
      <c r="D2919" s="1" t="s">
        <v>9979</v>
      </c>
      <c r="E2919" s="1" t="s">
        <v>9980</v>
      </c>
      <c r="F2919" s="1" t="s">
        <v>9981</v>
      </c>
      <c r="G2919" s="1" t="s">
        <v>9982</v>
      </c>
      <c r="H2919" s="1" t="s">
        <v>1068</v>
      </c>
      <c r="I2919" s="1" t="s">
        <v>1063</v>
      </c>
      <c r="J2919" s="1" t="s">
        <v>9983</v>
      </c>
      <c r="K2919" s="1">
        <v>0</v>
      </c>
      <c r="L2919" s="4">
        <v>1.7244425811330199E-8</v>
      </c>
      <c r="M2919" s="1">
        <v>-0.32911561544047402</v>
      </c>
      <c r="N2919" s="1">
        <v>1.7999999999999999E-2</v>
      </c>
      <c r="O2919" s="1">
        <v>8.2000000000000003E-2</v>
      </c>
      <c r="P2919" s="1">
        <v>3.5677854782351602E-3</v>
      </c>
      <c r="Q2919" s="1" t="s">
        <v>12612</v>
      </c>
    </row>
    <row r="2920" spans="1:17" hidden="1" x14ac:dyDescent="0.35">
      <c r="A2920" s="1" t="s">
        <v>59</v>
      </c>
      <c r="B2920" s="1" t="s">
        <v>47</v>
      </c>
      <c r="C2920" s="1" t="s">
        <v>4690</v>
      </c>
      <c r="D2920" s="1" t="s">
        <v>8160</v>
      </c>
      <c r="E2920" s="1" t="s">
        <v>8161</v>
      </c>
      <c r="F2920" s="1" t="s">
        <v>8162</v>
      </c>
      <c r="G2920" s="1" t="s">
        <v>8163</v>
      </c>
      <c r="H2920" s="1" t="s">
        <v>1068</v>
      </c>
      <c r="I2920" s="1" t="s">
        <v>1063</v>
      </c>
      <c r="J2920" s="1" t="s">
        <v>8164</v>
      </c>
      <c r="K2920" s="1">
        <v>0</v>
      </c>
      <c r="L2920" s="4">
        <v>1.9027405624239601E-8</v>
      </c>
      <c r="M2920" s="1">
        <v>0.27451772619463699</v>
      </c>
      <c r="N2920" s="1">
        <v>5.6000000000000001E-2</v>
      </c>
      <c r="O2920" s="1">
        <v>5.0000000000000001E-3</v>
      </c>
      <c r="P2920" s="1">
        <v>3.9366750866270499E-3</v>
      </c>
      <c r="Q2920" s="1" t="s">
        <v>12611</v>
      </c>
    </row>
    <row r="2921" spans="1:17" hidden="1" x14ac:dyDescent="0.35">
      <c r="A2921" s="1" t="s">
        <v>59</v>
      </c>
      <c r="B2921" s="1" t="s">
        <v>47</v>
      </c>
      <c r="C2921" s="1" t="s">
        <v>4690</v>
      </c>
      <c r="D2921" s="1" t="s">
        <v>9984</v>
      </c>
      <c r="E2921" s="1" t="s">
        <v>9985</v>
      </c>
      <c r="F2921" s="1" t="s">
        <v>9986</v>
      </c>
      <c r="G2921" s="1" t="s">
        <v>9987</v>
      </c>
      <c r="H2921" s="1" t="s">
        <v>1068</v>
      </c>
      <c r="I2921" s="1" t="s">
        <v>1089</v>
      </c>
      <c r="J2921" s="1" t="s">
        <v>9988</v>
      </c>
      <c r="K2921" s="1">
        <v>0</v>
      </c>
      <c r="L2921" s="4">
        <v>1.9856360415774799E-8</v>
      </c>
      <c r="M2921" s="1">
        <v>0.28211915172702801</v>
      </c>
      <c r="N2921" s="1">
        <v>0.121</v>
      </c>
      <c r="O2921" s="1">
        <v>3.2000000000000001E-2</v>
      </c>
      <c r="P2921" s="1">
        <v>4.1081816882217199E-3</v>
      </c>
      <c r="Q2921" s="1" t="s">
        <v>12611</v>
      </c>
    </row>
    <row r="2922" spans="1:17" hidden="1" x14ac:dyDescent="0.35">
      <c r="A2922" s="1" t="s">
        <v>59</v>
      </c>
      <c r="B2922" s="1" t="s">
        <v>47</v>
      </c>
      <c r="C2922" s="1" t="s">
        <v>4690</v>
      </c>
      <c r="D2922" s="1" t="s">
        <v>9989</v>
      </c>
      <c r="E2922" s="1" t="s">
        <v>9990</v>
      </c>
      <c r="F2922" s="1" t="s">
        <v>9991</v>
      </c>
      <c r="G2922" s="1" t="s">
        <v>9992</v>
      </c>
      <c r="H2922" s="1" t="s">
        <v>1068</v>
      </c>
      <c r="I2922" s="1" t="s">
        <v>1089</v>
      </c>
      <c r="J2922" s="1" t="s">
        <v>9993</v>
      </c>
      <c r="K2922" s="1">
        <v>0</v>
      </c>
      <c r="L2922" s="4">
        <v>2.0123830137941801E-8</v>
      </c>
      <c r="M2922" s="1">
        <v>-0.16817697481538699</v>
      </c>
      <c r="N2922" s="1">
        <v>0.443</v>
      </c>
      <c r="O2922" s="1">
        <v>0.52100000000000002</v>
      </c>
      <c r="P2922" s="1">
        <v>4.1635198363894803E-3</v>
      </c>
      <c r="Q2922" s="1" t="s">
        <v>12612</v>
      </c>
    </row>
    <row r="2923" spans="1:17" hidden="1" x14ac:dyDescent="0.35">
      <c r="A2923" s="1" t="s">
        <v>59</v>
      </c>
      <c r="B2923" s="1" t="s">
        <v>47</v>
      </c>
      <c r="C2923" s="1" t="s">
        <v>4690</v>
      </c>
      <c r="D2923" s="1" t="s">
        <v>9994</v>
      </c>
      <c r="E2923" s="1" t="s">
        <v>9995</v>
      </c>
      <c r="F2923" s="1" t="s">
        <v>9996</v>
      </c>
      <c r="G2923" s="1" t="s">
        <v>9997</v>
      </c>
      <c r="H2923" s="1" t="s">
        <v>1068</v>
      </c>
      <c r="I2923" s="1" t="s">
        <v>1063</v>
      </c>
      <c r="J2923" s="1" t="s">
        <v>9998</v>
      </c>
      <c r="K2923" s="1">
        <v>0</v>
      </c>
      <c r="L2923" s="4">
        <v>2.3076261595297099E-8</v>
      </c>
      <c r="M2923" s="1">
        <v>0.17604392894959101</v>
      </c>
      <c r="N2923" s="1">
        <v>0.03</v>
      </c>
      <c r="O2923" s="1">
        <v>0</v>
      </c>
      <c r="P2923" s="1">
        <v>4.7743631427589897E-3</v>
      </c>
      <c r="Q2923" s="1" t="s">
        <v>12611</v>
      </c>
    </row>
    <row r="2924" spans="1:17" hidden="1" x14ac:dyDescent="0.35">
      <c r="A2924" s="1" t="s">
        <v>59</v>
      </c>
      <c r="B2924" s="1" t="s">
        <v>47</v>
      </c>
      <c r="C2924" s="1" t="s">
        <v>4690</v>
      </c>
      <c r="D2924" s="1" t="s">
        <v>9999</v>
      </c>
      <c r="E2924" s="1" t="s">
        <v>9944</v>
      </c>
      <c r="F2924" s="1" t="s">
        <v>9945</v>
      </c>
      <c r="G2924" s="1" t="s">
        <v>9946</v>
      </c>
      <c r="H2924" s="1" t="s">
        <v>1068</v>
      </c>
      <c r="I2924" s="1" t="s">
        <v>1063</v>
      </c>
      <c r="J2924" s="1" t="s">
        <v>10000</v>
      </c>
      <c r="K2924" s="1">
        <v>0</v>
      </c>
      <c r="L2924" s="4">
        <v>2.3902426913425899E-8</v>
      </c>
      <c r="M2924" s="1">
        <v>0.25470606121343797</v>
      </c>
      <c r="N2924" s="1">
        <v>0.10100000000000001</v>
      </c>
      <c r="O2924" s="1">
        <v>1.7000000000000001E-2</v>
      </c>
      <c r="P2924" s="1">
        <v>4.9452926162532598E-3</v>
      </c>
      <c r="Q2924" s="1" t="s">
        <v>12611</v>
      </c>
    </row>
    <row r="2925" spans="1:17" hidden="1" x14ac:dyDescent="0.35">
      <c r="A2925" s="1" t="s">
        <v>59</v>
      </c>
      <c r="B2925" s="1" t="s">
        <v>47</v>
      </c>
      <c r="C2925" s="1" t="s">
        <v>4690</v>
      </c>
      <c r="D2925" s="1" t="s">
        <v>10001</v>
      </c>
      <c r="E2925" s="1" t="s">
        <v>4203</v>
      </c>
      <c r="F2925" s="1" t="s">
        <v>4204</v>
      </c>
      <c r="G2925" s="1" t="s">
        <v>4205</v>
      </c>
      <c r="H2925" s="1" t="s">
        <v>1068</v>
      </c>
      <c r="I2925" s="1" t="s">
        <v>1089</v>
      </c>
      <c r="J2925" s="1" t="s">
        <v>10002</v>
      </c>
      <c r="K2925" s="1">
        <v>0</v>
      </c>
      <c r="L2925" s="4">
        <v>2.4325824992755102E-8</v>
      </c>
      <c r="M2925" s="1">
        <v>-0.14102343247716601</v>
      </c>
      <c r="N2925" s="1">
        <v>0.61799999999999999</v>
      </c>
      <c r="O2925" s="1">
        <v>0.67700000000000005</v>
      </c>
      <c r="P2925" s="1">
        <v>5.0328915618760703E-3</v>
      </c>
      <c r="Q2925" s="1" t="s">
        <v>12612</v>
      </c>
    </row>
    <row r="2926" spans="1:17" hidden="1" x14ac:dyDescent="0.35">
      <c r="A2926" s="1" t="s">
        <v>59</v>
      </c>
      <c r="B2926" s="1" t="s">
        <v>47</v>
      </c>
      <c r="C2926" s="1" t="s">
        <v>4690</v>
      </c>
      <c r="D2926" s="1" t="s">
        <v>979</v>
      </c>
      <c r="E2926" s="1" t="s">
        <v>4385</v>
      </c>
      <c r="F2926" s="1" t="s">
        <v>4386</v>
      </c>
      <c r="G2926" s="1" t="s">
        <v>4387</v>
      </c>
      <c r="H2926" s="1" t="s">
        <v>1068</v>
      </c>
      <c r="I2926" s="1" t="s">
        <v>1063</v>
      </c>
      <c r="J2926" s="1" t="s">
        <v>4388</v>
      </c>
      <c r="K2926" s="1">
        <v>0</v>
      </c>
      <c r="L2926" s="4">
        <v>2.4521928101337099E-8</v>
      </c>
      <c r="M2926" s="1">
        <v>0.18508078506746001</v>
      </c>
      <c r="N2926" s="1">
        <v>0.73399999999999999</v>
      </c>
      <c r="O2926" s="1">
        <v>0.57999999999999996</v>
      </c>
      <c r="P2926" s="1">
        <v>5.0734643145261401E-3</v>
      </c>
      <c r="Q2926" s="1" t="s">
        <v>12611</v>
      </c>
    </row>
    <row r="2927" spans="1:17" hidden="1" x14ac:dyDescent="0.35">
      <c r="A2927" s="1" t="s">
        <v>59</v>
      </c>
      <c r="B2927" s="1" t="s">
        <v>47</v>
      </c>
      <c r="C2927" s="1" t="s">
        <v>4690</v>
      </c>
      <c r="D2927" s="1" t="s">
        <v>6926</v>
      </c>
      <c r="E2927" s="1" t="s">
        <v>6927</v>
      </c>
      <c r="F2927" s="1" t="s">
        <v>6928</v>
      </c>
      <c r="G2927" s="1" t="s">
        <v>6929</v>
      </c>
      <c r="H2927" s="1" t="s">
        <v>1068</v>
      </c>
      <c r="I2927" s="1" t="s">
        <v>1069</v>
      </c>
      <c r="J2927" s="1" t="s">
        <v>6930</v>
      </c>
      <c r="K2927" s="1">
        <v>0</v>
      </c>
      <c r="L2927" s="4">
        <v>2.57372425632095E-8</v>
      </c>
      <c r="M2927" s="1">
        <v>-0.12502987117852801</v>
      </c>
      <c r="N2927" s="1">
        <v>0.68</v>
      </c>
      <c r="O2927" s="1">
        <v>0.755</v>
      </c>
      <c r="P2927" s="1">
        <v>5.3249068001152301E-3</v>
      </c>
      <c r="Q2927" s="1" t="s">
        <v>12612</v>
      </c>
    </row>
    <row r="2928" spans="1:17" hidden="1" x14ac:dyDescent="0.35">
      <c r="A2928" s="1" t="s">
        <v>59</v>
      </c>
      <c r="B2928" s="1" t="s">
        <v>47</v>
      </c>
      <c r="C2928" s="1" t="s">
        <v>4690</v>
      </c>
      <c r="D2928" s="1" t="s">
        <v>10003</v>
      </c>
      <c r="E2928" s="1" t="s">
        <v>10004</v>
      </c>
      <c r="F2928" s="1" t="s">
        <v>10005</v>
      </c>
      <c r="G2928" s="1" t="s">
        <v>10006</v>
      </c>
      <c r="H2928" s="1" t="s">
        <v>1068</v>
      </c>
      <c r="I2928" s="1" t="s">
        <v>1063</v>
      </c>
      <c r="J2928" s="1" t="s">
        <v>10007</v>
      </c>
      <c r="K2928" s="1">
        <v>0</v>
      </c>
      <c r="L2928" s="4">
        <v>2.74274699376598E-8</v>
      </c>
      <c r="M2928" s="1">
        <v>0.24347167236927</v>
      </c>
      <c r="N2928" s="1">
        <v>0.17299999999999999</v>
      </c>
      <c r="O2928" s="1">
        <v>5.8999999999999997E-2</v>
      </c>
      <c r="P2928" s="1">
        <v>5.6746063927521299E-3</v>
      </c>
      <c r="Q2928" s="1" t="s">
        <v>12611</v>
      </c>
    </row>
    <row r="2929" spans="1:17" hidden="1" x14ac:dyDescent="0.35">
      <c r="A2929" s="1" t="s">
        <v>59</v>
      </c>
      <c r="B2929" s="1" t="s">
        <v>47</v>
      </c>
      <c r="C2929" s="1" t="s">
        <v>4690</v>
      </c>
      <c r="D2929" s="1" t="s">
        <v>10008</v>
      </c>
      <c r="E2929" s="1" t="s">
        <v>10009</v>
      </c>
      <c r="F2929" s="1" t="s">
        <v>10010</v>
      </c>
      <c r="G2929" s="1" t="s">
        <v>10011</v>
      </c>
      <c r="H2929" s="1" t="s">
        <v>1068</v>
      </c>
      <c r="I2929" s="1" t="s">
        <v>1069</v>
      </c>
      <c r="J2929" s="1" t="s">
        <v>10012</v>
      </c>
      <c r="K2929" s="1">
        <v>0</v>
      </c>
      <c r="L2929" s="4">
        <v>2.84134768293787E-8</v>
      </c>
      <c r="M2929" s="1">
        <v>-0.20934476337392299</v>
      </c>
      <c r="N2929" s="1">
        <v>0.247</v>
      </c>
      <c r="O2929" s="1">
        <v>0.33800000000000002</v>
      </c>
      <c r="P2929" s="1">
        <v>5.8786062886142998E-3</v>
      </c>
      <c r="Q2929" s="1" t="s">
        <v>12612</v>
      </c>
    </row>
    <row r="2930" spans="1:17" hidden="1" x14ac:dyDescent="0.35">
      <c r="A2930" s="1" t="s">
        <v>59</v>
      </c>
      <c r="B2930" s="1" t="s">
        <v>47</v>
      </c>
      <c r="C2930" s="1" t="s">
        <v>4690</v>
      </c>
      <c r="D2930" s="1" t="s">
        <v>10013</v>
      </c>
      <c r="E2930" s="1" t="s">
        <v>9888</v>
      </c>
      <c r="F2930" s="1" t="s">
        <v>9889</v>
      </c>
      <c r="G2930" s="1" t="s">
        <v>9890</v>
      </c>
      <c r="H2930" s="1" t="s">
        <v>1068</v>
      </c>
      <c r="I2930" s="1" t="s">
        <v>1063</v>
      </c>
      <c r="J2930" s="1" t="s">
        <v>10014</v>
      </c>
      <c r="K2930" s="1">
        <v>0</v>
      </c>
      <c r="L2930" s="4">
        <v>2.8591896905905399E-8</v>
      </c>
      <c r="M2930" s="1">
        <v>0.300386920468248</v>
      </c>
      <c r="N2930" s="1">
        <v>0.19700000000000001</v>
      </c>
      <c r="O2930" s="1">
        <v>7.2999999999999995E-2</v>
      </c>
      <c r="P2930" s="1">
        <v>5.9155205103472901E-3</v>
      </c>
      <c r="Q2930" s="1" t="s">
        <v>12611</v>
      </c>
    </row>
    <row r="2931" spans="1:17" hidden="1" x14ac:dyDescent="0.35">
      <c r="A2931" s="1" t="s">
        <v>59</v>
      </c>
      <c r="B2931" s="1" t="s">
        <v>47</v>
      </c>
      <c r="C2931" s="1" t="s">
        <v>4690</v>
      </c>
      <c r="D2931" s="1" t="s">
        <v>5146</v>
      </c>
      <c r="E2931" s="1" t="s">
        <v>5147</v>
      </c>
      <c r="F2931" s="1" t="s">
        <v>5148</v>
      </c>
      <c r="G2931" s="1" t="s">
        <v>5149</v>
      </c>
      <c r="H2931" s="1" t="s">
        <v>1068</v>
      </c>
      <c r="I2931" s="1" t="s">
        <v>1063</v>
      </c>
      <c r="J2931" s="1" t="s">
        <v>5150</v>
      </c>
      <c r="K2931" s="1">
        <v>0</v>
      </c>
      <c r="L2931" s="4">
        <v>3.0394065069114803E-8</v>
      </c>
      <c r="M2931" s="1">
        <v>0.278695934857565</v>
      </c>
      <c r="N2931" s="1">
        <v>0.20300000000000001</v>
      </c>
      <c r="O2931" s="1">
        <v>7.8E-2</v>
      </c>
      <c r="P2931" s="1">
        <v>6.2883800924744999E-3</v>
      </c>
      <c r="Q2931" s="1" t="s">
        <v>12611</v>
      </c>
    </row>
    <row r="2932" spans="1:17" hidden="1" x14ac:dyDescent="0.35">
      <c r="A2932" s="1" t="s">
        <v>59</v>
      </c>
      <c r="B2932" s="1" t="s">
        <v>47</v>
      </c>
      <c r="C2932" s="1" t="s">
        <v>4690</v>
      </c>
      <c r="D2932" s="1" t="s">
        <v>7464</v>
      </c>
      <c r="E2932" s="1" t="s">
        <v>7465</v>
      </c>
      <c r="F2932" s="1" t="s">
        <v>7466</v>
      </c>
      <c r="G2932" s="1" t="s">
        <v>7467</v>
      </c>
      <c r="H2932" s="1" t="s">
        <v>1068</v>
      </c>
      <c r="I2932" s="1" t="s">
        <v>1063</v>
      </c>
      <c r="J2932" s="1" t="s">
        <v>7468</v>
      </c>
      <c r="K2932" s="1">
        <v>0</v>
      </c>
      <c r="L2932" s="4">
        <v>3.1745317943936801E-8</v>
      </c>
      <c r="M2932" s="1">
        <v>-0.23995379079021201</v>
      </c>
      <c r="N2932" s="1">
        <v>0.30199999999999999</v>
      </c>
      <c r="O2932" s="1">
        <v>0.39900000000000002</v>
      </c>
      <c r="P2932" s="1">
        <v>6.5679475560108001E-3</v>
      </c>
      <c r="Q2932" s="1" t="s">
        <v>12612</v>
      </c>
    </row>
    <row r="2933" spans="1:17" hidden="1" x14ac:dyDescent="0.35">
      <c r="A2933" s="1" t="s">
        <v>59</v>
      </c>
      <c r="B2933" s="1" t="s">
        <v>47</v>
      </c>
      <c r="C2933" s="1" t="s">
        <v>4690</v>
      </c>
      <c r="D2933" s="1" t="s">
        <v>10015</v>
      </c>
      <c r="E2933" s="1" t="s">
        <v>9173</v>
      </c>
      <c r="F2933" s="1" t="s">
        <v>9174</v>
      </c>
      <c r="G2933" s="1" t="s">
        <v>9175</v>
      </c>
      <c r="H2933" s="1" t="s">
        <v>1068</v>
      </c>
      <c r="I2933" s="1" t="s">
        <v>1084</v>
      </c>
      <c r="J2933" s="1" t="s">
        <v>9176</v>
      </c>
      <c r="K2933" s="1">
        <v>7911</v>
      </c>
      <c r="L2933" s="4">
        <v>3.2019194729653099E-8</v>
      </c>
      <c r="M2933" s="1">
        <v>-0.37324772022618802</v>
      </c>
      <c r="N2933" s="1">
        <v>3.2000000000000001E-2</v>
      </c>
      <c r="O2933" s="1">
        <v>9.1999999999999998E-2</v>
      </c>
      <c r="P2933" s="1">
        <v>6.6246112935915702E-3</v>
      </c>
      <c r="Q2933" s="1" t="s">
        <v>12612</v>
      </c>
    </row>
    <row r="2934" spans="1:17" hidden="1" x14ac:dyDescent="0.35">
      <c r="A2934" s="1" t="s">
        <v>59</v>
      </c>
      <c r="B2934" s="1" t="s">
        <v>47</v>
      </c>
      <c r="C2934" s="1" t="s">
        <v>4690</v>
      </c>
      <c r="D2934" s="1" t="s">
        <v>10016</v>
      </c>
      <c r="E2934" s="1" t="s">
        <v>10017</v>
      </c>
      <c r="F2934" s="1" t="s">
        <v>10018</v>
      </c>
      <c r="G2934" s="1" t="s">
        <v>10019</v>
      </c>
      <c r="H2934" s="1" t="s">
        <v>1068</v>
      </c>
      <c r="I2934" s="1" t="s">
        <v>1069</v>
      </c>
      <c r="J2934" s="1" t="s">
        <v>10020</v>
      </c>
      <c r="K2934" s="1">
        <v>0</v>
      </c>
      <c r="L2934" s="4">
        <v>3.3066212386013098E-8</v>
      </c>
      <c r="M2934" s="1">
        <v>-0.13327690535379499</v>
      </c>
      <c r="N2934" s="1">
        <v>0.63600000000000001</v>
      </c>
      <c r="O2934" s="1">
        <v>0.70699999999999996</v>
      </c>
      <c r="P2934" s="1">
        <v>6.8412340116041801E-3</v>
      </c>
      <c r="Q2934" s="1" t="s">
        <v>12612</v>
      </c>
    </row>
    <row r="2935" spans="1:17" hidden="1" x14ac:dyDescent="0.35">
      <c r="A2935" s="1" t="s">
        <v>59</v>
      </c>
      <c r="B2935" s="1" t="s">
        <v>47</v>
      </c>
      <c r="C2935" s="1" t="s">
        <v>4690</v>
      </c>
      <c r="D2935" s="1" t="s">
        <v>10021</v>
      </c>
      <c r="E2935" s="1" t="s">
        <v>10022</v>
      </c>
      <c r="F2935" s="1" t="s">
        <v>10023</v>
      </c>
      <c r="G2935" s="1" t="s">
        <v>10024</v>
      </c>
      <c r="H2935" s="1" t="s">
        <v>1068</v>
      </c>
      <c r="I2935" s="1" t="s">
        <v>1069</v>
      </c>
      <c r="J2935" s="1" t="s">
        <v>10025</v>
      </c>
      <c r="K2935" s="1">
        <v>0</v>
      </c>
      <c r="L2935" s="4">
        <v>3.3881139561971803E-8</v>
      </c>
      <c r="M2935" s="1">
        <v>-0.205800474600221</v>
      </c>
      <c r="N2935" s="1">
        <v>0.40400000000000003</v>
      </c>
      <c r="O2935" s="1">
        <v>0.497</v>
      </c>
      <c r="P2935" s="1">
        <v>7.0098383696741498E-3</v>
      </c>
      <c r="Q2935" s="1" t="s">
        <v>12612</v>
      </c>
    </row>
    <row r="2936" spans="1:17" hidden="1" x14ac:dyDescent="0.35">
      <c r="A2936" s="1" t="s">
        <v>59</v>
      </c>
      <c r="B2936" s="1" t="s">
        <v>47</v>
      </c>
      <c r="C2936" s="1" t="s">
        <v>4690</v>
      </c>
      <c r="D2936" s="1" t="s">
        <v>6490</v>
      </c>
      <c r="E2936" s="1" t="s">
        <v>6491</v>
      </c>
      <c r="F2936" s="1" t="s">
        <v>6492</v>
      </c>
      <c r="G2936" s="1" t="s">
        <v>6493</v>
      </c>
      <c r="H2936" s="1" t="s">
        <v>1068</v>
      </c>
      <c r="I2936" s="1" t="s">
        <v>1089</v>
      </c>
      <c r="J2936" s="1" t="s">
        <v>6494</v>
      </c>
      <c r="K2936" s="1">
        <v>0</v>
      </c>
      <c r="L2936" s="4">
        <v>3.39260630614674E-8</v>
      </c>
      <c r="M2936" s="1">
        <v>0.334913567499665</v>
      </c>
      <c r="N2936" s="1">
        <v>0.125</v>
      </c>
      <c r="O2936" s="1">
        <v>3.3000000000000002E-2</v>
      </c>
      <c r="P2936" s="1">
        <v>7.0191328171022999E-3</v>
      </c>
      <c r="Q2936" s="1" t="s">
        <v>12611</v>
      </c>
    </row>
    <row r="2937" spans="1:17" hidden="1" x14ac:dyDescent="0.35">
      <c r="A2937" s="1" t="s">
        <v>59</v>
      </c>
      <c r="B2937" s="1" t="s">
        <v>47</v>
      </c>
      <c r="C2937" s="1" t="s">
        <v>4690</v>
      </c>
      <c r="D2937" s="1" t="s">
        <v>10026</v>
      </c>
      <c r="E2937" s="1" t="s">
        <v>8429</v>
      </c>
      <c r="F2937" s="1" t="s">
        <v>8430</v>
      </c>
      <c r="G2937" s="1" t="s">
        <v>8431</v>
      </c>
      <c r="H2937" s="1" t="s">
        <v>1083</v>
      </c>
      <c r="I2937" s="1" t="s">
        <v>1063</v>
      </c>
      <c r="J2937" s="1" t="s">
        <v>10027</v>
      </c>
      <c r="K2937" s="1">
        <v>0</v>
      </c>
      <c r="L2937" s="4">
        <v>3.47821167182655E-8</v>
      </c>
      <c r="M2937" s="1">
        <v>0.34514542982037599</v>
      </c>
      <c r="N2937" s="1">
        <v>0.193</v>
      </c>
      <c r="O2937" s="1">
        <v>6.7000000000000004E-2</v>
      </c>
      <c r="P2937" s="1">
        <v>7.1962460384255404E-3</v>
      </c>
      <c r="Q2937" s="1" t="s">
        <v>12611</v>
      </c>
    </row>
    <row r="2938" spans="1:17" hidden="1" x14ac:dyDescent="0.35">
      <c r="A2938" s="1" t="s">
        <v>59</v>
      </c>
      <c r="B2938" s="1" t="s">
        <v>47</v>
      </c>
      <c r="C2938" s="1" t="s">
        <v>4690</v>
      </c>
      <c r="D2938" s="1" t="s">
        <v>10028</v>
      </c>
      <c r="E2938" s="1" t="s">
        <v>10029</v>
      </c>
      <c r="F2938" s="1" t="s">
        <v>9745</v>
      </c>
      <c r="G2938" s="1" t="s">
        <v>9746</v>
      </c>
      <c r="H2938" s="1" t="s">
        <v>1068</v>
      </c>
      <c r="I2938" s="1" t="s">
        <v>1063</v>
      </c>
      <c r="J2938" s="1" t="s">
        <v>10030</v>
      </c>
      <c r="K2938" s="1">
        <v>0</v>
      </c>
      <c r="L2938" s="4">
        <v>3.5787198330762301E-8</v>
      </c>
      <c r="M2938" s="1">
        <v>-0.181866293843612</v>
      </c>
      <c r="N2938" s="1">
        <v>0.36799999999999999</v>
      </c>
      <c r="O2938" s="1">
        <v>0.45900000000000002</v>
      </c>
      <c r="P2938" s="1">
        <v>7.4041923986430704E-3</v>
      </c>
      <c r="Q2938" s="1" t="s">
        <v>12612</v>
      </c>
    </row>
    <row r="2939" spans="1:17" hidden="1" x14ac:dyDescent="0.35">
      <c r="A2939" s="1" t="s">
        <v>59</v>
      </c>
      <c r="B2939" s="1" t="s">
        <v>47</v>
      </c>
      <c r="C2939" s="1" t="s">
        <v>4690</v>
      </c>
      <c r="D2939" s="1" t="s">
        <v>4982</v>
      </c>
      <c r="E2939" s="1" t="s">
        <v>4983</v>
      </c>
      <c r="F2939" s="1" t="s">
        <v>4984</v>
      </c>
      <c r="G2939" s="1" t="s">
        <v>4985</v>
      </c>
      <c r="H2939" s="1" t="s">
        <v>1068</v>
      </c>
      <c r="I2939" s="1" t="s">
        <v>1069</v>
      </c>
      <c r="J2939" s="1" t="s">
        <v>4986</v>
      </c>
      <c r="K2939" s="1">
        <v>0</v>
      </c>
      <c r="L2939" s="4">
        <v>3.77105503568373E-8</v>
      </c>
      <c r="M2939" s="1">
        <v>-0.143485342989075</v>
      </c>
      <c r="N2939" s="1">
        <v>0.59799999999999998</v>
      </c>
      <c r="O2939" s="1">
        <v>0.68600000000000005</v>
      </c>
      <c r="P2939" s="1">
        <v>7.8021243160778502E-3</v>
      </c>
      <c r="Q2939" s="1" t="s">
        <v>12612</v>
      </c>
    </row>
    <row r="2940" spans="1:17" hidden="1" x14ac:dyDescent="0.35">
      <c r="A2940" s="1" t="s">
        <v>59</v>
      </c>
      <c r="B2940" s="1" t="s">
        <v>47</v>
      </c>
      <c r="C2940" s="1" t="s">
        <v>4690</v>
      </c>
      <c r="D2940" s="1" t="s">
        <v>7224</v>
      </c>
      <c r="E2940" s="1" t="s">
        <v>7225</v>
      </c>
      <c r="F2940" s="1" t="s">
        <v>7226</v>
      </c>
      <c r="G2940" s="1" t="s">
        <v>7227</v>
      </c>
      <c r="H2940" s="1" t="s">
        <v>1068</v>
      </c>
      <c r="I2940" s="1" t="s">
        <v>1069</v>
      </c>
      <c r="J2940" s="1" t="s">
        <v>7228</v>
      </c>
      <c r="K2940" s="1">
        <v>0</v>
      </c>
      <c r="L2940" s="4">
        <v>4.04860431646836E-8</v>
      </c>
      <c r="M2940" s="1">
        <v>-0.121169240453931</v>
      </c>
      <c r="N2940" s="1">
        <v>0.70399999999999996</v>
      </c>
      <c r="O2940" s="1">
        <v>0.75</v>
      </c>
      <c r="P2940" s="1">
        <v>8.3763599005572103E-3</v>
      </c>
      <c r="Q2940" s="1" t="s">
        <v>12612</v>
      </c>
    </row>
    <row r="2941" spans="1:17" hidden="1" x14ac:dyDescent="0.35">
      <c r="A2941" s="1" t="s">
        <v>59</v>
      </c>
      <c r="B2941" s="1" t="s">
        <v>47</v>
      </c>
      <c r="C2941" s="1" t="s">
        <v>4690</v>
      </c>
      <c r="D2941" s="1" t="s">
        <v>10031</v>
      </c>
      <c r="E2941" s="1" t="s">
        <v>1170</v>
      </c>
      <c r="F2941" s="1" t="s">
        <v>1171</v>
      </c>
      <c r="G2941" s="1" t="s">
        <v>1172</v>
      </c>
      <c r="H2941" s="1" t="s">
        <v>1068</v>
      </c>
      <c r="I2941" s="1" t="s">
        <v>1063</v>
      </c>
      <c r="J2941" s="1" t="s">
        <v>1173</v>
      </c>
      <c r="K2941" s="1">
        <v>0</v>
      </c>
      <c r="L2941" s="4">
        <v>4.5177019352887602E-8</v>
      </c>
      <c r="M2941" s="1">
        <v>0.32514441635108099</v>
      </c>
      <c r="N2941" s="1">
        <v>0.245</v>
      </c>
      <c r="O2941" s="1">
        <v>0.108</v>
      </c>
      <c r="P2941" s="1">
        <v>9.3468994190156907E-3</v>
      </c>
      <c r="Q2941" s="1" t="s">
        <v>12611</v>
      </c>
    </row>
    <row r="2942" spans="1:17" hidden="1" x14ac:dyDescent="0.35">
      <c r="A2942" s="1" t="s">
        <v>59</v>
      </c>
      <c r="B2942" s="1" t="s">
        <v>47</v>
      </c>
      <c r="C2942" s="1" t="s">
        <v>4690</v>
      </c>
      <c r="D2942" s="1" t="s">
        <v>6957</v>
      </c>
      <c r="E2942" s="1" t="s">
        <v>6958</v>
      </c>
      <c r="F2942" s="1" t="s">
        <v>6959</v>
      </c>
      <c r="G2942" s="1" t="s">
        <v>6960</v>
      </c>
      <c r="H2942" s="1" t="s">
        <v>1068</v>
      </c>
      <c r="I2942" s="1" t="s">
        <v>1089</v>
      </c>
      <c r="J2942" s="1" t="s">
        <v>6961</v>
      </c>
      <c r="K2942" s="1">
        <v>0</v>
      </c>
      <c r="L2942" s="4">
        <v>4.59503704688909E-8</v>
      </c>
      <c r="M2942" s="1">
        <v>0.343947094819823</v>
      </c>
      <c r="N2942" s="1">
        <v>0.33</v>
      </c>
      <c r="O2942" s="1">
        <v>0.16500000000000001</v>
      </c>
      <c r="P2942" s="1">
        <v>9.5069018981611894E-3</v>
      </c>
      <c r="Q2942" s="1" t="s">
        <v>12611</v>
      </c>
    </row>
    <row r="2943" spans="1:17" hidden="1" x14ac:dyDescent="0.35">
      <c r="A2943" s="1" t="s">
        <v>59</v>
      </c>
      <c r="B2943" s="1" t="s">
        <v>47</v>
      </c>
      <c r="C2943" s="1" t="s">
        <v>4690</v>
      </c>
      <c r="D2943" s="1" t="s">
        <v>10032</v>
      </c>
      <c r="E2943" s="1" t="s">
        <v>10033</v>
      </c>
      <c r="F2943" s="1" t="s">
        <v>10034</v>
      </c>
      <c r="G2943" s="1" t="s">
        <v>10035</v>
      </c>
      <c r="H2943" s="1" t="s">
        <v>1083</v>
      </c>
      <c r="I2943" s="1" t="s">
        <v>1084</v>
      </c>
      <c r="J2943" s="1" t="s">
        <v>10036</v>
      </c>
      <c r="K2943" s="1">
        <v>2204</v>
      </c>
      <c r="L2943" s="4">
        <v>4.9242812564472099E-8</v>
      </c>
      <c r="M2943" s="1">
        <v>0.247158091105973</v>
      </c>
      <c r="N2943" s="1">
        <v>4.5999999999999999E-2</v>
      </c>
      <c r="O2943" s="1">
        <v>3.0000000000000001E-3</v>
      </c>
      <c r="P2943" s="1">
        <v>1.01880917055265E-2</v>
      </c>
      <c r="Q2943" s="1" t="s">
        <v>12611</v>
      </c>
    </row>
    <row r="2944" spans="1:17" hidden="1" x14ac:dyDescent="0.35">
      <c r="A2944" s="1" t="s">
        <v>59</v>
      </c>
      <c r="B2944" s="1" t="s">
        <v>47</v>
      </c>
      <c r="C2944" s="1" t="s">
        <v>4690</v>
      </c>
      <c r="D2944" s="1" t="s">
        <v>10037</v>
      </c>
      <c r="E2944" s="1" t="s">
        <v>10038</v>
      </c>
      <c r="F2944" s="1" t="s">
        <v>10039</v>
      </c>
      <c r="G2944" s="1" t="s">
        <v>10040</v>
      </c>
      <c r="H2944" s="1" t="s">
        <v>1068</v>
      </c>
      <c r="I2944" s="1" t="s">
        <v>1089</v>
      </c>
      <c r="J2944" s="1" t="s">
        <v>10041</v>
      </c>
      <c r="K2944" s="1">
        <v>0</v>
      </c>
      <c r="L2944" s="4">
        <v>5.1285944740029699E-8</v>
      </c>
      <c r="M2944" s="1">
        <v>-0.134217449123573</v>
      </c>
      <c r="N2944" s="1">
        <v>0.53500000000000003</v>
      </c>
      <c r="O2944" s="1">
        <v>0.58199999999999996</v>
      </c>
      <c r="P2944" s="1">
        <v>1.0610805536988401E-2</v>
      </c>
      <c r="Q2944" s="1" t="s">
        <v>12612</v>
      </c>
    </row>
    <row r="2945" spans="1:17" hidden="1" x14ac:dyDescent="0.35">
      <c r="A2945" s="1" t="s">
        <v>59</v>
      </c>
      <c r="B2945" s="1" t="s">
        <v>47</v>
      </c>
      <c r="C2945" s="1" t="s">
        <v>4690</v>
      </c>
      <c r="D2945" s="1" t="s">
        <v>7463</v>
      </c>
      <c r="E2945" s="1" t="s">
        <v>3282</v>
      </c>
      <c r="F2945" s="1" t="s">
        <v>3283</v>
      </c>
      <c r="G2945" s="1" t="s">
        <v>3284</v>
      </c>
      <c r="H2945" s="1" t="s">
        <v>1068</v>
      </c>
      <c r="I2945" s="1" t="s">
        <v>1084</v>
      </c>
      <c r="J2945" s="1" t="s">
        <v>3285</v>
      </c>
      <c r="K2945" s="1">
        <v>1456</v>
      </c>
      <c r="L2945" s="4">
        <v>5.2495843211488498E-8</v>
      </c>
      <c r="M2945" s="1">
        <v>0.30311325643301901</v>
      </c>
      <c r="N2945" s="1">
        <v>7.5999999999999998E-2</v>
      </c>
      <c r="O2945" s="1">
        <v>1.7000000000000001E-2</v>
      </c>
      <c r="P2945" s="1">
        <v>1.0861127481240899E-2</v>
      </c>
      <c r="Q2945" s="1" t="s">
        <v>12611</v>
      </c>
    </row>
    <row r="2946" spans="1:17" hidden="1" x14ac:dyDescent="0.35">
      <c r="A2946" s="1" t="s">
        <v>59</v>
      </c>
      <c r="B2946" s="1" t="s">
        <v>47</v>
      </c>
      <c r="C2946" s="1" t="s">
        <v>4690</v>
      </c>
      <c r="D2946" s="1" t="s">
        <v>10042</v>
      </c>
      <c r="E2946" s="1" t="s">
        <v>10043</v>
      </c>
      <c r="F2946" s="1" t="s">
        <v>10044</v>
      </c>
      <c r="G2946" s="1" t="s">
        <v>10045</v>
      </c>
      <c r="H2946" s="1" t="s">
        <v>1068</v>
      </c>
      <c r="I2946" s="1" t="s">
        <v>1069</v>
      </c>
      <c r="J2946" s="1" t="s">
        <v>10046</v>
      </c>
      <c r="K2946" s="1">
        <v>0</v>
      </c>
      <c r="L2946" s="4">
        <v>5.3903171913674298E-8</v>
      </c>
      <c r="M2946" s="1">
        <v>0.26969315440638397</v>
      </c>
      <c r="N2946" s="1">
        <v>7.0000000000000007E-2</v>
      </c>
      <c r="O2946" s="1">
        <v>0.01</v>
      </c>
      <c r="P2946" s="1">
        <v>1.1152296753079599E-2</v>
      </c>
      <c r="Q2946" s="1" t="s">
        <v>12611</v>
      </c>
    </row>
    <row r="2947" spans="1:17" hidden="1" x14ac:dyDescent="0.35">
      <c r="A2947" s="1" t="s">
        <v>59</v>
      </c>
      <c r="B2947" s="1" t="s">
        <v>47</v>
      </c>
      <c r="C2947" s="1" t="s">
        <v>4690</v>
      </c>
      <c r="D2947" s="1" t="s">
        <v>62</v>
      </c>
      <c r="E2947" s="1" t="s">
        <v>1080</v>
      </c>
      <c r="F2947" s="1" t="s">
        <v>1081</v>
      </c>
      <c r="G2947" s="1" t="s">
        <v>1082</v>
      </c>
      <c r="H2947" s="1" t="s">
        <v>1083</v>
      </c>
      <c r="I2947" s="1" t="s">
        <v>1084</v>
      </c>
      <c r="J2947" s="1" t="s">
        <v>1085</v>
      </c>
      <c r="K2947" s="1">
        <v>19302</v>
      </c>
      <c r="L2947" s="4">
        <v>5.6128386032848502E-8</v>
      </c>
      <c r="M2947" s="1">
        <v>-0.25946033083929199</v>
      </c>
      <c r="N2947" s="1">
        <v>2.8000000000000001E-2</v>
      </c>
      <c r="O2947" s="1">
        <v>8.7999999999999995E-2</v>
      </c>
      <c r="P2947" s="1">
        <v>1.1612682428266199E-2</v>
      </c>
      <c r="Q2947" s="1" t="s">
        <v>12612</v>
      </c>
    </row>
    <row r="2948" spans="1:17" hidden="1" x14ac:dyDescent="0.35">
      <c r="A2948" s="1" t="s">
        <v>59</v>
      </c>
      <c r="B2948" s="1" t="s">
        <v>47</v>
      </c>
      <c r="C2948" s="1" t="s">
        <v>4690</v>
      </c>
      <c r="D2948" s="1" t="s">
        <v>8252</v>
      </c>
      <c r="E2948" s="1" t="s">
        <v>2151</v>
      </c>
      <c r="F2948" s="1" t="s">
        <v>2152</v>
      </c>
      <c r="G2948" s="1" t="s">
        <v>2153</v>
      </c>
      <c r="H2948" s="1" t="s">
        <v>1083</v>
      </c>
      <c r="I2948" s="1" t="s">
        <v>1084</v>
      </c>
      <c r="J2948" s="1" t="s">
        <v>2154</v>
      </c>
      <c r="K2948" s="1">
        <v>24090</v>
      </c>
      <c r="L2948" s="4">
        <v>5.6737922786471597E-8</v>
      </c>
      <c r="M2948" s="1">
        <v>0.23284976558065501</v>
      </c>
      <c r="N2948" s="1">
        <v>0.48899999999999999</v>
      </c>
      <c r="O2948" s="1">
        <v>0.308</v>
      </c>
      <c r="P2948" s="1">
        <v>1.1738792534907E-2</v>
      </c>
      <c r="Q2948" s="1" t="s">
        <v>12611</v>
      </c>
    </row>
    <row r="2949" spans="1:17" hidden="1" x14ac:dyDescent="0.35">
      <c r="A2949" s="1" t="s">
        <v>59</v>
      </c>
      <c r="B2949" s="1" t="s">
        <v>47</v>
      </c>
      <c r="C2949" s="1" t="s">
        <v>4690</v>
      </c>
      <c r="D2949" s="1" t="s">
        <v>6738</v>
      </c>
      <c r="E2949" s="1" t="s">
        <v>6739</v>
      </c>
      <c r="F2949" s="1" t="s">
        <v>6740</v>
      </c>
      <c r="G2949" s="1" t="s">
        <v>6741</v>
      </c>
      <c r="H2949" s="1" t="s">
        <v>1083</v>
      </c>
      <c r="I2949" s="1" t="s">
        <v>1084</v>
      </c>
      <c r="J2949" s="1" t="s">
        <v>6742</v>
      </c>
      <c r="K2949" s="1">
        <v>9631</v>
      </c>
      <c r="L2949" s="4">
        <v>5.8389143444696701E-8</v>
      </c>
      <c r="M2949" s="1">
        <v>0.40175043472782201</v>
      </c>
      <c r="N2949" s="1">
        <v>0.187</v>
      </c>
      <c r="O2949" s="1">
        <v>6.6000000000000003E-2</v>
      </c>
      <c r="P2949" s="1">
        <v>1.20804218329905E-2</v>
      </c>
      <c r="Q2949" s="1" t="s">
        <v>12611</v>
      </c>
    </row>
    <row r="2950" spans="1:17" hidden="1" x14ac:dyDescent="0.35">
      <c r="A2950" s="1" t="s">
        <v>59</v>
      </c>
      <c r="B2950" s="1" t="s">
        <v>47</v>
      </c>
      <c r="C2950" s="1" t="s">
        <v>4690</v>
      </c>
      <c r="D2950" s="1" t="s">
        <v>7350</v>
      </c>
      <c r="E2950" s="1" t="s">
        <v>7351</v>
      </c>
      <c r="F2950" s="1" t="s">
        <v>7352</v>
      </c>
      <c r="G2950" s="1" t="s">
        <v>7353</v>
      </c>
      <c r="H2950" s="1" t="s">
        <v>1068</v>
      </c>
      <c r="I2950" s="1" t="s">
        <v>1069</v>
      </c>
      <c r="J2950" s="1" t="s">
        <v>7354</v>
      </c>
      <c r="K2950" s="1">
        <v>0</v>
      </c>
      <c r="L2950" s="4">
        <v>5.96679780712927E-8</v>
      </c>
      <c r="M2950" s="1">
        <v>-0.13778350336707099</v>
      </c>
      <c r="N2950" s="1">
        <v>0.70399999999999996</v>
      </c>
      <c r="O2950" s="1">
        <v>0.755</v>
      </c>
      <c r="P2950" s="1">
        <v>1.23450063230601E-2</v>
      </c>
      <c r="Q2950" s="1" t="s">
        <v>12612</v>
      </c>
    </row>
    <row r="2951" spans="1:17" hidden="1" x14ac:dyDescent="0.35">
      <c r="A2951" s="1" t="s">
        <v>59</v>
      </c>
      <c r="B2951" s="1" t="s">
        <v>47</v>
      </c>
      <c r="C2951" s="1" t="s">
        <v>4690</v>
      </c>
      <c r="D2951" s="1" t="s">
        <v>989</v>
      </c>
      <c r="E2951" s="1" t="s">
        <v>4418</v>
      </c>
      <c r="F2951" s="1" t="s">
        <v>4419</v>
      </c>
      <c r="G2951" s="1" t="s">
        <v>4420</v>
      </c>
      <c r="H2951" s="1" t="s">
        <v>1068</v>
      </c>
      <c r="I2951" s="1" t="s">
        <v>1089</v>
      </c>
      <c r="J2951" s="1" t="s">
        <v>4421</v>
      </c>
      <c r="K2951" s="1">
        <v>0</v>
      </c>
      <c r="L2951" s="4">
        <v>6.4030003225898799E-8</v>
      </c>
      <c r="M2951" s="1">
        <v>-0.19365173131529001</v>
      </c>
      <c r="N2951" s="1">
        <v>0.28199999999999997</v>
      </c>
      <c r="O2951" s="1">
        <v>0.36299999999999999</v>
      </c>
      <c r="P2951" s="1">
        <v>1.32474875174223E-2</v>
      </c>
      <c r="Q2951" s="1" t="s">
        <v>12612</v>
      </c>
    </row>
    <row r="2952" spans="1:17" hidden="1" x14ac:dyDescent="0.35">
      <c r="A2952" s="1" t="s">
        <v>59</v>
      </c>
      <c r="B2952" s="1" t="s">
        <v>47</v>
      </c>
      <c r="C2952" s="1" t="s">
        <v>4690</v>
      </c>
      <c r="D2952" s="1" t="s">
        <v>10047</v>
      </c>
      <c r="E2952" s="1" t="s">
        <v>8572</v>
      </c>
      <c r="F2952" s="1" t="s">
        <v>3623</v>
      </c>
      <c r="G2952" s="1" t="s">
        <v>3624</v>
      </c>
      <c r="H2952" s="1" t="s">
        <v>1068</v>
      </c>
      <c r="I2952" s="1" t="s">
        <v>1069</v>
      </c>
      <c r="J2952" s="1" t="s">
        <v>10048</v>
      </c>
      <c r="K2952" s="1">
        <v>0</v>
      </c>
      <c r="L2952" s="4">
        <v>6.4593399857804195E-8</v>
      </c>
      <c r="M2952" s="1">
        <v>0.21305575816061301</v>
      </c>
      <c r="N2952" s="1">
        <v>5.8000000000000003E-2</v>
      </c>
      <c r="O2952" s="1">
        <v>8.9999999999999993E-3</v>
      </c>
      <c r="P2952" s="1">
        <v>1.33640514635804E-2</v>
      </c>
      <c r="Q2952" s="1" t="s">
        <v>12611</v>
      </c>
    </row>
    <row r="2953" spans="1:17" hidden="1" x14ac:dyDescent="0.35">
      <c r="A2953" s="1" t="s">
        <v>59</v>
      </c>
      <c r="B2953" s="1" t="s">
        <v>47</v>
      </c>
      <c r="C2953" s="1" t="s">
        <v>4690</v>
      </c>
      <c r="D2953" s="1" t="s">
        <v>10049</v>
      </c>
      <c r="E2953" s="1" t="s">
        <v>10050</v>
      </c>
      <c r="F2953" s="1" t="s">
        <v>10051</v>
      </c>
      <c r="G2953" s="1" t="s">
        <v>10052</v>
      </c>
      <c r="H2953" s="1" t="s">
        <v>1068</v>
      </c>
      <c r="I2953" s="1" t="s">
        <v>1089</v>
      </c>
      <c r="J2953" s="1" t="s">
        <v>10053</v>
      </c>
      <c r="K2953" s="1">
        <v>3002</v>
      </c>
      <c r="L2953" s="4">
        <v>6.4622751024102103E-8</v>
      </c>
      <c r="M2953" s="1">
        <v>0.25158903833986401</v>
      </c>
      <c r="N2953" s="1">
        <v>9.0999999999999998E-2</v>
      </c>
      <c r="O2953" s="1">
        <v>2.1000000000000001E-2</v>
      </c>
      <c r="P2953" s="1">
        <v>1.33701240731316E-2</v>
      </c>
      <c r="Q2953" s="1" t="s">
        <v>12611</v>
      </c>
    </row>
    <row r="2954" spans="1:17" hidden="1" x14ac:dyDescent="0.35">
      <c r="A2954" s="1" t="s">
        <v>59</v>
      </c>
      <c r="B2954" s="1" t="s">
        <v>47</v>
      </c>
      <c r="C2954" s="1" t="s">
        <v>4690</v>
      </c>
      <c r="D2954" s="1" t="s">
        <v>10054</v>
      </c>
      <c r="E2954" s="1" t="s">
        <v>10055</v>
      </c>
      <c r="F2954" s="1" t="s">
        <v>10056</v>
      </c>
      <c r="G2954" s="1" t="s">
        <v>10057</v>
      </c>
      <c r="H2954" s="1" t="s">
        <v>1083</v>
      </c>
      <c r="I2954" s="1" t="s">
        <v>1063</v>
      </c>
      <c r="J2954" s="1" t="s">
        <v>10058</v>
      </c>
      <c r="K2954" s="1">
        <v>0</v>
      </c>
      <c r="L2954" s="4">
        <v>6.6749846540526197E-8</v>
      </c>
      <c r="M2954" s="1">
        <v>-0.31044952878708099</v>
      </c>
      <c r="N2954" s="1">
        <v>0.08</v>
      </c>
      <c r="O2954" s="1">
        <v>0.154</v>
      </c>
      <c r="P2954" s="1">
        <v>1.38102095000022E-2</v>
      </c>
      <c r="Q2954" s="1" t="s">
        <v>12612</v>
      </c>
    </row>
    <row r="2955" spans="1:17" hidden="1" x14ac:dyDescent="0.35">
      <c r="A2955" s="1" t="s">
        <v>59</v>
      </c>
      <c r="B2955" s="1" t="s">
        <v>47</v>
      </c>
      <c r="C2955" s="1" t="s">
        <v>4690</v>
      </c>
      <c r="D2955" s="1" t="s">
        <v>10059</v>
      </c>
      <c r="E2955" s="1" t="s">
        <v>10060</v>
      </c>
      <c r="F2955" s="1" t="s">
        <v>10061</v>
      </c>
      <c r="G2955" s="1" t="s">
        <v>10062</v>
      </c>
      <c r="H2955" s="1" t="s">
        <v>1068</v>
      </c>
      <c r="I2955" s="1" t="s">
        <v>1063</v>
      </c>
      <c r="J2955" s="1" t="s">
        <v>10063</v>
      </c>
      <c r="K2955" s="1">
        <v>0</v>
      </c>
      <c r="L2955" s="4">
        <v>7.5281064214353696E-8</v>
      </c>
      <c r="M2955" s="1">
        <v>0.34598018469140601</v>
      </c>
      <c r="N2955" s="1">
        <v>9.9000000000000005E-2</v>
      </c>
      <c r="O2955" s="1">
        <v>0.02</v>
      </c>
      <c r="P2955" s="1">
        <v>1.55752757806287E-2</v>
      </c>
      <c r="Q2955" s="1" t="s">
        <v>12611</v>
      </c>
    </row>
    <row r="2956" spans="1:17" hidden="1" x14ac:dyDescent="0.35">
      <c r="A2956" s="1" t="s">
        <v>59</v>
      </c>
      <c r="B2956" s="1" t="s">
        <v>47</v>
      </c>
      <c r="C2956" s="1" t="s">
        <v>4690</v>
      </c>
      <c r="D2956" s="1" t="s">
        <v>10064</v>
      </c>
      <c r="E2956" s="1" t="s">
        <v>10065</v>
      </c>
      <c r="F2956" s="1" t="s">
        <v>10066</v>
      </c>
      <c r="G2956" s="1" t="s">
        <v>10067</v>
      </c>
      <c r="H2956" s="1" t="s">
        <v>1068</v>
      </c>
      <c r="I2956" s="1" t="s">
        <v>1084</v>
      </c>
      <c r="J2956" s="1" t="s">
        <v>10068</v>
      </c>
      <c r="K2956" s="1">
        <v>106048</v>
      </c>
      <c r="L2956" s="4">
        <v>7.6313382520021597E-8</v>
      </c>
      <c r="M2956" s="1">
        <v>0.255778790653855</v>
      </c>
      <c r="N2956" s="1">
        <v>6.4000000000000001E-2</v>
      </c>
      <c r="O2956" s="1">
        <v>1.0999999999999999E-2</v>
      </c>
      <c r="P2956" s="1">
        <v>1.5788857276479901E-2</v>
      </c>
      <c r="Q2956" s="1" t="s">
        <v>12611</v>
      </c>
    </row>
    <row r="2957" spans="1:17" hidden="1" x14ac:dyDescent="0.35">
      <c r="A2957" s="1" t="s">
        <v>59</v>
      </c>
      <c r="B2957" s="1" t="s">
        <v>47</v>
      </c>
      <c r="C2957" s="1" t="s">
        <v>4690</v>
      </c>
      <c r="D2957" s="1" t="s">
        <v>6475</v>
      </c>
      <c r="E2957" s="1" t="s">
        <v>6476</v>
      </c>
      <c r="F2957" s="1" t="s">
        <v>6477</v>
      </c>
      <c r="G2957" s="1" t="s">
        <v>6478</v>
      </c>
      <c r="H2957" s="1" t="s">
        <v>1068</v>
      </c>
      <c r="I2957" s="1" t="s">
        <v>1069</v>
      </c>
      <c r="J2957" s="1" t="s">
        <v>6479</v>
      </c>
      <c r="K2957" s="1">
        <v>0</v>
      </c>
      <c r="L2957" s="4">
        <v>7.7538936889336098E-8</v>
      </c>
      <c r="M2957" s="1">
        <v>-0.27215001688643398</v>
      </c>
      <c r="N2957" s="1">
        <v>0.105</v>
      </c>
      <c r="O2957" s="1">
        <v>0.188</v>
      </c>
      <c r="P2957" s="1">
        <v>1.60424183477192E-2</v>
      </c>
      <c r="Q2957" s="1" t="s">
        <v>12612</v>
      </c>
    </row>
    <row r="2958" spans="1:17" hidden="1" x14ac:dyDescent="0.35">
      <c r="A2958" s="1" t="s">
        <v>59</v>
      </c>
      <c r="B2958" s="1" t="s">
        <v>47</v>
      </c>
      <c r="C2958" s="1" t="s">
        <v>4690</v>
      </c>
      <c r="D2958" s="1" t="s">
        <v>10069</v>
      </c>
      <c r="E2958" s="1" t="s">
        <v>10070</v>
      </c>
      <c r="F2958" s="1" t="s">
        <v>10071</v>
      </c>
      <c r="G2958" s="1" t="s">
        <v>10072</v>
      </c>
      <c r="H2958" s="1" t="s">
        <v>1068</v>
      </c>
      <c r="I2958" s="1" t="s">
        <v>1063</v>
      </c>
      <c r="J2958" s="1" t="s">
        <v>10073</v>
      </c>
      <c r="K2958" s="1">
        <v>0</v>
      </c>
      <c r="L2958" s="4">
        <v>7.9274669098343295E-8</v>
      </c>
      <c r="M2958" s="1">
        <v>-0.23261553005567301</v>
      </c>
      <c r="N2958" s="1">
        <v>6.0000000000000001E-3</v>
      </c>
      <c r="O2958" s="1">
        <v>5.0999999999999997E-2</v>
      </c>
      <c r="P2958" s="1">
        <v>1.6401532663101698E-2</v>
      </c>
      <c r="Q2958" s="1" t="s">
        <v>12612</v>
      </c>
    </row>
    <row r="2959" spans="1:17" hidden="1" x14ac:dyDescent="0.35">
      <c r="A2959" s="1" t="s">
        <v>59</v>
      </c>
      <c r="B2959" s="1" t="s">
        <v>47</v>
      </c>
      <c r="C2959" s="1" t="s">
        <v>4690</v>
      </c>
      <c r="D2959" s="1" t="s">
        <v>10074</v>
      </c>
      <c r="E2959" s="1" t="s">
        <v>10075</v>
      </c>
      <c r="F2959" s="1" t="s">
        <v>10076</v>
      </c>
      <c r="G2959" s="1" t="s">
        <v>10077</v>
      </c>
      <c r="H2959" s="1" t="s">
        <v>1068</v>
      </c>
      <c r="I2959" s="1" t="s">
        <v>1069</v>
      </c>
      <c r="J2959" s="1" t="s">
        <v>10078</v>
      </c>
      <c r="K2959" s="1">
        <v>0</v>
      </c>
      <c r="L2959" s="4">
        <v>8.4088052383001903E-8</v>
      </c>
      <c r="M2959" s="1">
        <v>0.24474147023218601</v>
      </c>
      <c r="N2959" s="1">
        <v>0.14099999999999999</v>
      </c>
      <c r="O2959" s="1">
        <v>4.8000000000000001E-2</v>
      </c>
      <c r="P2959" s="1">
        <v>1.7397397597781201E-2</v>
      </c>
      <c r="Q2959" s="1" t="s">
        <v>12611</v>
      </c>
    </row>
    <row r="2960" spans="1:17" hidden="1" x14ac:dyDescent="0.35">
      <c r="A2960" s="1" t="s">
        <v>59</v>
      </c>
      <c r="B2960" s="1" t="s">
        <v>47</v>
      </c>
      <c r="C2960" s="1" t="s">
        <v>4690</v>
      </c>
      <c r="D2960" s="1" t="s">
        <v>922</v>
      </c>
      <c r="E2960" s="1" t="s">
        <v>1157</v>
      </c>
      <c r="F2960" s="1" t="s">
        <v>1157</v>
      </c>
      <c r="G2960" s="1" t="s">
        <v>1157</v>
      </c>
      <c r="H2960" s="1" t="s">
        <v>1157</v>
      </c>
      <c r="I2960" s="1" t="s">
        <v>1157</v>
      </c>
      <c r="J2960" s="1" t="s">
        <v>1157</v>
      </c>
      <c r="K2960" s="1" t="s">
        <v>1157</v>
      </c>
      <c r="L2960" s="4">
        <v>8.5749298707285804E-8</v>
      </c>
      <c r="M2960" s="1">
        <v>0.36419160673066903</v>
      </c>
      <c r="N2960" s="1">
        <v>0.19700000000000001</v>
      </c>
      <c r="O2960" s="1">
        <v>7.4999999999999997E-2</v>
      </c>
      <c r="P2960" s="1">
        <v>1.7741101156043899E-2</v>
      </c>
      <c r="Q2960" s="1" t="s">
        <v>12611</v>
      </c>
    </row>
    <row r="2961" spans="1:17" hidden="1" x14ac:dyDescent="0.35">
      <c r="A2961" s="1" t="s">
        <v>59</v>
      </c>
      <c r="B2961" s="1" t="s">
        <v>47</v>
      </c>
      <c r="C2961" s="1" t="s">
        <v>4690</v>
      </c>
      <c r="D2961" s="1" t="s">
        <v>122</v>
      </c>
      <c r="E2961" s="1" t="s">
        <v>1310</v>
      </c>
      <c r="F2961" s="1" t="s">
        <v>1311</v>
      </c>
      <c r="G2961" s="1" t="s">
        <v>1312</v>
      </c>
      <c r="H2961" s="1" t="s">
        <v>1068</v>
      </c>
      <c r="I2961" s="1" t="s">
        <v>1089</v>
      </c>
      <c r="J2961" s="1" t="s">
        <v>1313</v>
      </c>
      <c r="K2961" s="1">
        <v>21450</v>
      </c>
      <c r="L2961" s="4">
        <v>8.8025423876314805E-8</v>
      </c>
      <c r="M2961" s="1">
        <v>0.33260772494239099</v>
      </c>
      <c r="N2961" s="1">
        <v>0.20899999999999999</v>
      </c>
      <c r="O2961" s="1">
        <v>8.3000000000000004E-2</v>
      </c>
      <c r="P2961" s="1">
        <v>1.82120200728902E-2</v>
      </c>
      <c r="Q2961" s="1" t="s">
        <v>12611</v>
      </c>
    </row>
    <row r="2962" spans="1:17" hidden="1" x14ac:dyDescent="0.35">
      <c r="A2962" s="1" t="s">
        <v>59</v>
      </c>
      <c r="B2962" s="1" t="s">
        <v>47</v>
      </c>
      <c r="C2962" s="1" t="s">
        <v>4690</v>
      </c>
      <c r="D2962" s="1" t="s">
        <v>10079</v>
      </c>
      <c r="E2962" s="1" t="s">
        <v>10080</v>
      </c>
      <c r="F2962" s="1" t="s">
        <v>10081</v>
      </c>
      <c r="G2962" s="1" t="s">
        <v>10082</v>
      </c>
      <c r="H2962" s="1" t="s">
        <v>1068</v>
      </c>
      <c r="I2962" s="1" t="s">
        <v>1063</v>
      </c>
      <c r="J2962" s="1" t="s">
        <v>10083</v>
      </c>
      <c r="K2962" s="1">
        <v>0</v>
      </c>
      <c r="L2962" s="4">
        <v>8.8156791427142697E-8</v>
      </c>
      <c r="M2962" s="1">
        <v>-0.24336505999114699</v>
      </c>
      <c r="N2962" s="1">
        <v>0.252</v>
      </c>
      <c r="O2962" s="1">
        <v>0.33800000000000002</v>
      </c>
      <c r="P2962" s="1">
        <v>1.82391993623187E-2</v>
      </c>
      <c r="Q2962" s="1" t="s">
        <v>12612</v>
      </c>
    </row>
    <row r="2963" spans="1:17" hidden="1" x14ac:dyDescent="0.35">
      <c r="A2963" s="1" t="s">
        <v>59</v>
      </c>
      <c r="B2963" s="1" t="s">
        <v>47</v>
      </c>
      <c r="C2963" s="1" t="s">
        <v>4690</v>
      </c>
      <c r="D2963" s="1" t="s">
        <v>10084</v>
      </c>
      <c r="E2963" s="1" t="s">
        <v>10085</v>
      </c>
      <c r="F2963" s="1" t="s">
        <v>10086</v>
      </c>
      <c r="G2963" s="1" t="s">
        <v>10087</v>
      </c>
      <c r="H2963" s="1" t="s">
        <v>1068</v>
      </c>
      <c r="I2963" s="1" t="s">
        <v>1084</v>
      </c>
      <c r="J2963" s="1" t="s">
        <v>10088</v>
      </c>
      <c r="K2963" s="1">
        <v>11107</v>
      </c>
      <c r="L2963" s="4">
        <v>8.8821377080710106E-8</v>
      </c>
      <c r="M2963" s="1">
        <v>0.35691691567976103</v>
      </c>
      <c r="N2963" s="1">
        <v>0.16900000000000001</v>
      </c>
      <c r="O2963" s="1">
        <v>6.2E-2</v>
      </c>
      <c r="P2963" s="1">
        <v>1.83766988111135E-2</v>
      </c>
      <c r="Q2963" s="1" t="s">
        <v>12611</v>
      </c>
    </row>
    <row r="2964" spans="1:17" hidden="1" x14ac:dyDescent="0.35">
      <c r="A2964" s="1" t="s">
        <v>59</v>
      </c>
      <c r="B2964" s="1" t="s">
        <v>47</v>
      </c>
      <c r="C2964" s="1" t="s">
        <v>4690</v>
      </c>
      <c r="D2964" s="1" t="s">
        <v>8513</v>
      </c>
      <c r="E2964" s="1" t="s">
        <v>8514</v>
      </c>
      <c r="F2964" s="1" t="s">
        <v>8515</v>
      </c>
      <c r="G2964" s="1" t="s">
        <v>8516</v>
      </c>
      <c r="H2964" s="1" t="s">
        <v>1068</v>
      </c>
      <c r="I2964" s="1" t="s">
        <v>1063</v>
      </c>
      <c r="J2964" s="1" t="s">
        <v>8517</v>
      </c>
      <c r="K2964" s="1">
        <v>0</v>
      </c>
      <c r="L2964" s="4">
        <v>9.0264146355028599E-8</v>
      </c>
      <c r="M2964" s="1">
        <v>0.40757499273223602</v>
      </c>
      <c r="N2964" s="1">
        <v>0.16700000000000001</v>
      </c>
      <c r="O2964" s="1">
        <v>5.8999999999999997E-2</v>
      </c>
      <c r="P2964" s="1">
        <v>1.86752005601237E-2</v>
      </c>
      <c r="Q2964" s="1" t="s">
        <v>12611</v>
      </c>
    </row>
    <row r="2965" spans="1:17" hidden="1" x14ac:dyDescent="0.35">
      <c r="A2965" s="1" t="s">
        <v>59</v>
      </c>
      <c r="B2965" s="1" t="s">
        <v>47</v>
      </c>
      <c r="C2965" s="1" t="s">
        <v>4690</v>
      </c>
      <c r="D2965" s="1" t="s">
        <v>601</v>
      </c>
      <c r="E2965" s="1" t="s">
        <v>3079</v>
      </c>
      <c r="F2965" s="1" t="s">
        <v>3080</v>
      </c>
      <c r="G2965" s="1" t="s">
        <v>3081</v>
      </c>
      <c r="H2965" s="1" t="s">
        <v>1068</v>
      </c>
      <c r="I2965" s="1" t="s">
        <v>1089</v>
      </c>
      <c r="J2965" s="1" t="s">
        <v>3082</v>
      </c>
      <c r="K2965" s="1">
        <v>0</v>
      </c>
      <c r="L2965" s="4">
        <v>9.1019635383570694E-8</v>
      </c>
      <c r="M2965" s="1">
        <v>-0.15251806184429301</v>
      </c>
      <c r="N2965" s="1">
        <v>0.53300000000000003</v>
      </c>
      <c r="O2965" s="1">
        <v>0.63</v>
      </c>
      <c r="P2965" s="1">
        <v>1.8831507462683899E-2</v>
      </c>
      <c r="Q2965" s="1" t="s">
        <v>12612</v>
      </c>
    </row>
    <row r="2966" spans="1:17" hidden="1" x14ac:dyDescent="0.35">
      <c r="A2966" s="1" t="s">
        <v>59</v>
      </c>
      <c r="B2966" s="1" t="s">
        <v>47</v>
      </c>
      <c r="C2966" s="1" t="s">
        <v>4690</v>
      </c>
      <c r="D2966" s="1" t="s">
        <v>4912</v>
      </c>
      <c r="E2966" s="1" t="s">
        <v>4913</v>
      </c>
      <c r="F2966" s="1" t="s">
        <v>4914</v>
      </c>
      <c r="G2966" s="1" t="s">
        <v>4915</v>
      </c>
      <c r="H2966" s="1" t="s">
        <v>1068</v>
      </c>
      <c r="I2966" s="1" t="s">
        <v>1089</v>
      </c>
      <c r="J2966" s="1" t="s">
        <v>4916</v>
      </c>
      <c r="K2966" s="1">
        <v>0</v>
      </c>
      <c r="L2966" s="4">
        <v>9.1033222734104003E-8</v>
      </c>
      <c r="M2966" s="1">
        <v>-0.160493317294926</v>
      </c>
      <c r="N2966" s="1">
        <v>0.40600000000000003</v>
      </c>
      <c r="O2966" s="1">
        <v>0.48399999999999999</v>
      </c>
      <c r="P2966" s="1">
        <v>1.8834318617572499E-2</v>
      </c>
      <c r="Q2966" s="1" t="s">
        <v>12612</v>
      </c>
    </row>
    <row r="2967" spans="1:17" hidden="1" x14ac:dyDescent="0.35">
      <c r="A2967" s="1" t="s">
        <v>59</v>
      </c>
      <c r="B2967" s="1" t="s">
        <v>47</v>
      </c>
      <c r="C2967" s="1" t="s">
        <v>4690</v>
      </c>
      <c r="D2967" s="1" t="s">
        <v>10089</v>
      </c>
      <c r="E2967" s="1" t="s">
        <v>10090</v>
      </c>
      <c r="F2967" s="1" t="s">
        <v>10091</v>
      </c>
      <c r="G2967" s="1" t="s">
        <v>10092</v>
      </c>
      <c r="H2967" s="1" t="s">
        <v>1083</v>
      </c>
      <c r="I2967" s="1" t="s">
        <v>1084</v>
      </c>
      <c r="J2967" s="1" t="s">
        <v>10093</v>
      </c>
      <c r="K2967" s="1">
        <v>151528</v>
      </c>
      <c r="L2967" s="4">
        <v>9.3777915244994E-8</v>
      </c>
      <c r="M2967" s="1">
        <v>0.27016527845655303</v>
      </c>
      <c r="N2967" s="1">
        <v>6.8000000000000005E-2</v>
      </c>
      <c r="O2967" s="1">
        <v>1.2999999999999999E-2</v>
      </c>
      <c r="P2967" s="1">
        <v>1.9402181774613E-2</v>
      </c>
      <c r="Q2967" s="1" t="s">
        <v>12611</v>
      </c>
    </row>
    <row r="2968" spans="1:17" hidden="1" x14ac:dyDescent="0.35">
      <c r="A2968" s="1" t="s">
        <v>59</v>
      </c>
      <c r="B2968" s="1" t="s">
        <v>47</v>
      </c>
      <c r="C2968" s="1" t="s">
        <v>4690</v>
      </c>
      <c r="D2968" s="1" t="s">
        <v>10094</v>
      </c>
      <c r="E2968" s="1" t="s">
        <v>10095</v>
      </c>
      <c r="F2968" s="1" t="s">
        <v>10096</v>
      </c>
      <c r="G2968" s="1" t="s">
        <v>10097</v>
      </c>
      <c r="H2968" s="1" t="s">
        <v>1068</v>
      </c>
      <c r="I2968" s="1" t="s">
        <v>1069</v>
      </c>
      <c r="J2968" s="1" t="s">
        <v>10098</v>
      </c>
      <c r="K2968" s="1">
        <v>0</v>
      </c>
      <c r="L2968" s="4">
        <v>9.41723343037568E-8</v>
      </c>
      <c r="M2968" s="1">
        <v>0.32035118945338797</v>
      </c>
      <c r="N2968" s="1">
        <v>0.16900000000000001</v>
      </c>
      <c r="O2968" s="1">
        <v>6.0999999999999999E-2</v>
      </c>
      <c r="P2968" s="1">
        <v>1.9483785105775801E-2</v>
      </c>
      <c r="Q2968" s="1" t="s">
        <v>12611</v>
      </c>
    </row>
    <row r="2969" spans="1:17" hidden="1" x14ac:dyDescent="0.35">
      <c r="A2969" s="1" t="s">
        <v>59</v>
      </c>
      <c r="B2969" s="1" t="s">
        <v>47</v>
      </c>
      <c r="C2969" s="1" t="s">
        <v>4690</v>
      </c>
      <c r="D2969" s="1" t="s">
        <v>10099</v>
      </c>
      <c r="E2969" s="1" t="s">
        <v>10100</v>
      </c>
      <c r="F2969" s="1" t="s">
        <v>10101</v>
      </c>
      <c r="G2969" s="1" t="s">
        <v>10102</v>
      </c>
      <c r="H2969" s="1" t="s">
        <v>1068</v>
      </c>
      <c r="I2969" s="1" t="s">
        <v>1084</v>
      </c>
      <c r="J2969" s="1" t="s">
        <v>10103</v>
      </c>
      <c r="K2969" s="1">
        <v>3296</v>
      </c>
      <c r="L2969" s="4">
        <v>9.4252151965277801E-8</v>
      </c>
      <c r="M2969" s="1">
        <v>-0.228534127161202</v>
      </c>
      <c r="N2969" s="1">
        <v>0.29599999999999999</v>
      </c>
      <c r="O2969" s="1">
        <v>0.39300000000000002</v>
      </c>
      <c r="P2969" s="1">
        <v>1.95002989808561E-2</v>
      </c>
      <c r="Q2969" s="1" t="s">
        <v>12612</v>
      </c>
    </row>
    <row r="2970" spans="1:17" hidden="1" x14ac:dyDescent="0.35">
      <c r="A2970" s="1" t="s">
        <v>59</v>
      </c>
      <c r="B2970" s="1" t="s">
        <v>47</v>
      </c>
      <c r="C2970" s="1" t="s">
        <v>4690</v>
      </c>
      <c r="D2970" s="1" t="s">
        <v>5968</v>
      </c>
      <c r="E2970" s="1" t="s">
        <v>5969</v>
      </c>
      <c r="F2970" s="1" t="s">
        <v>5970</v>
      </c>
      <c r="G2970" s="1" t="s">
        <v>5971</v>
      </c>
      <c r="H2970" s="1" t="s">
        <v>1083</v>
      </c>
      <c r="I2970" s="1" t="s">
        <v>1084</v>
      </c>
      <c r="J2970" s="1" t="s">
        <v>5972</v>
      </c>
      <c r="K2970" s="1">
        <v>57567</v>
      </c>
      <c r="L2970" s="4">
        <v>9.6580495618669706E-8</v>
      </c>
      <c r="M2970" s="1">
        <v>0.222329306274128</v>
      </c>
      <c r="N2970" s="1">
        <v>0.151</v>
      </c>
      <c r="O2970" s="1">
        <v>4.7E-2</v>
      </c>
      <c r="P2970" s="1">
        <v>1.9982021641024701E-2</v>
      </c>
      <c r="Q2970" s="1" t="s">
        <v>12611</v>
      </c>
    </row>
    <row r="2971" spans="1:17" hidden="1" x14ac:dyDescent="0.35">
      <c r="A2971" s="1" t="s">
        <v>59</v>
      </c>
      <c r="B2971" s="1" t="s">
        <v>47</v>
      </c>
      <c r="C2971" s="1" t="s">
        <v>4690</v>
      </c>
      <c r="D2971" s="1" t="s">
        <v>8417</v>
      </c>
      <c r="E2971" s="1" t="s">
        <v>8264</v>
      </c>
      <c r="F2971" s="1" t="s">
        <v>8265</v>
      </c>
      <c r="G2971" s="1" t="s">
        <v>8266</v>
      </c>
      <c r="H2971" s="1" t="s">
        <v>1068</v>
      </c>
      <c r="I2971" s="1" t="s">
        <v>1089</v>
      </c>
      <c r="J2971" s="1" t="s">
        <v>8267</v>
      </c>
      <c r="K2971" s="1">
        <v>21600</v>
      </c>
      <c r="L2971" s="4">
        <v>1.08415733118549E-7</v>
      </c>
      <c r="M2971" s="1">
        <v>-0.19149858793836699</v>
      </c>
      <c r="N2971" s="1">
        <v>2E-3</v>
      </c>
      <c r="O2971" s="1">
        <v>3.7999999999999999E-2</v>
      </c>
      <c r="P2971" s="1">
        <v>2.2430673103562299E-2</v>
      </c>
      <c r="Q2971" s="1" t="s">
        <v>12612</v>
      </c>
    </row>
    <row r="2972" spans="1:17" hidden="1" x14ac:dyDescent="0.35">
      <c r="A2972" s="1" t="s">
        <v>59</v>
      </c>
      <c r="B2972" s="1" t="s">
        <v>47</v>
      </c>
      <c r="C2972" s="1" t="s">
        <v>4690</v>
      </c>
      <c r="D2972" s="1" t="s">
        <v>10104</v>
      </c>
      <c r="E2972" s="1" t="s">
        <v>10105</v>
      </c>
      <c r="F2972" s="1" t="s">
        <v>10106</v>
      </c>
      <c r="G2972" s="1" t="s">
        <v>10107</v>
      </c>
      <c r="H2972" s="1" t="s">
        <v>1068</v>
      </c>
      <c r="I2972" s="1" t="s">
        <v>1089</v>
      </c>
      <c r="J2972" s="1" t="s">
        <v>10108</v>
      </c>
      <c r="K2972" s="1">
        <v>0</v>
      </c>
      <c r="L2972" s="4">
        <v>1.11089722693744E-7</v>
      </c>
      <c r="M2972" s="1">
        <v>0.32113477618846697</v>
      </c>
      <c r="N2972" s="1">
        <v>0.123</v>
      </c>
      <c r="O2972" s="1">
        <v>3.2000000000000001E-2</v>
      </c>
      <c r="P2972" s="1">
        <v>2.29839081767221E-2</v>
      </c>
      <c r="Q2972" s="1" t="s">
        <v>12611</v>
      </c>
    </row>
    <row r="2973" spans="1:17" hidden="1" x14ac:dyDescent="0.35">
      <c r="A2973" s="1" t="s">
        <v>59</v>
      </c>
      <c r="B2973" s="1" t="s">
        <v>47</v>
      </c>
      <c r="C2973" s="1" t="s">
        <v>4690</v>
      </c>
      <c r="D2973" s="1" t="s">
        <v>10109</v>
      </c>
      <c r="E2973" s="1" t="s">
        <v>10110</v>
      </c>
      <c r="F2973" s="1" t="s">
        <v>10111</v>
      </c>
      <c r="G2973" s="1" t="s">
        <v>10112</v>
      </c>
      <c r="H2973" s="1" t="s">
        <v>1068</v>
      </c>
      <c r="I2973" s="1" t="s">
        <v>1069</v>
      </c>
      <c r="J2973" s="1" t="s">
        <v>10113</v>
      </c>
      <c r="K2973" s="1">
        <v>0</v>
      </c>
      <c r="L2973" s="4">
        <v>1.1228374414247999E-7</v>
      </c>
      <c r="M2973" s="1">
        <v>-0.15967841713775</v>
      </c>
      <c r="N2973" s="1">
        <v>0.435</v>
      </c>
      <c r="O2973" s="1">
        <v>0.49399999999999999</v>
      </c>
      <c r="P2973" s="1">
        <v>2.3230945244358401E-2</v>
      </c>
      <c r="Q2973" s="1" t="s">
        <v>12612</v>
      </c>
    </row>
    <row r="2974" spans="1:17" hidden="1" x14ac:dyDescent="0.35">
      <c r="A2974" s="1" t="s">
        <v>59</v>
      </c>
      <c r="B2974" s="1" t="s">
        <v>47</v>
      </c>
      <c r="C2974" s="1" t="s">
        <v>4690</v>
      </c>
      <c r="D2974" s="1" t="s">
        <v>10114</v>
      </c>
      <c r="E2974" s="1" t="s">
        <v>10115</v>
      </c>
      <c r="F2974" s="1" t="s">
        <v>10116</v>
      </c>
      <c r="G2974" s="1" t="s">
        <v>10117</v>
      </c>
      <c r="H2974" s="1" t="s">
        <v>1068</v>
      </c>
      <c r="I2974" s="1" t="s">
        <v>1089</v>
      </c>
      <c r="J2974" s="1" t="s">
        <v>10118</v>
      </c>
      <c r="K2974" s="1">
        <v>0</v>
      </c>
      <c r="L2974" s="4">
        <v>1.15679428229148E-7</v>
      </c>
      <c r="M2974" s="1">
        <v>-0.12675141552754801</v>
      </c>
      <c r="N2974" s="1">
        <v>0.66</v>
      </c>
      <c r="O2974" s="1">
        <v>0.71</v>
      </c>
      <c r="P2974" s="1">
        <v>2.3933495303469499E-2</v>
      </c>
      <c r="Q2974" s="1" t="s">
        <v>12612</v>
      </c>
    </row>
    <row r="2975" spans="1:17" hidden="1" x14ac:dyDescent="0.35">
      <c r="A2975" s="1" t="s">
        <v>59</v>
      </c>
      <c r="B2975" s="1" t="s">
        <v>47</v>
      </c>
      <c r="C2975" s="1" t="s">
        <v>4690</v>
      </c>
      <c r="D2975" s="1" t="s">
        <v>4949</v>
      </c>
      <c r="E2975" s="1" t="s">
        <v>4950</v>
      </c>
      <c r="F2975" s="1" t="s">
        <v>4951</v>
      </c>
      <c r="G2975" s="1" t="s">
        <v>4952</v>
      </c>
      <c r="H2975" s="1" t="s">
        <v>1068</v>
      </c>
      <c r="I2975" s="1" t="s">
        <v>1089</v>
      </c>
      <c r="J2975" s="1" t="s">
        <v>4953</v>
      </c>
      <c r="K2975" s="1">
        <v>0</v>
      </c>
      <c r="L2975" s="4">
        <v>1.15769672574817E-7</v>
      </c>
      <c r="M2975" s="1">
        <v>-0.16265221694348</v>
      </c>
      <c r="N2975" s="1">
        <v>0.42699999999999999</v>
      </c>
      <c r="O2975" s="1">
        <v>0.49099999999999999</v>
      </c>
      <c r="P2975" s="1">
        <v>2.39521664073668E-2</v>
      </c>
      <c r="Q2975" s="1" t="s">
        <v>12612</v>
      </c>
    </row>
    <row r="2976" spans="1:17" hidden="1" x14ac:dyDescent="0.35">
      <c r="A2976" s="1" t="s">
        <v>59</v>
      </c>
      <c r="B2976" s="1" t="s">
        <v>47</v>
      </c>
      <c r="C2976" s="1" t="s">
        <v>4690</v>
      </c>
      <c r="D2976" s="1" t="s">
        <v>6203</v>
      </c>
      <c r="E2976" s="1" t="s">
        <v>6204</v>
      </c>
      <c r="F2976" s="1" t="s">
        <v>6205</v>
      </c>
      <c r="G2976" s="1" t="s">
        <v>6206</v>
      </c>
      <c r="H2976" s="1" t="s">
        <v>1068</v>
      </c>
      <c r="I2976" s="1" t="s">
        <v>1069</v>
      </c>
      <c r="J2976" s="1" t="s">
        <v>6207</v>
      </c>
      <c r="K2976" s="1">
        <v>0</v>
      </c>
      <c r="L2976" s="4">
        <v>1.1677821465267599E-7</v>
      </c>
      <c r="M2976" s="1">
        <v>-0.15557166504401801</v>
      </c>
      <c r="N2976" s="1">
        <v>0.441</v>
      </c>
      <c r="O2976" s="1">
        <v>0.52600000000000002</v>
      </c>
      <c r="P2976" s="1">
        <v>2.4160828720565301E-2</v>
      </c>
      <c r="Q2976" s="1" t="s">
        <v>12612</v>
      </c>
    </row>
    <row r="2977" spans="1:17" hidden="1" x14ac:dyDescent="0.35">
      <c r="A2977" s="1" t="s">
        <v>59</v>
      </c>
      <c r="B2977" s="1" t="s">
        <v>47</v>
      </c>
      <c r="C2977" s="1" t="s">
        <v>4690</v>
      </c>
      <c r="D2977" s="1" t="s">
        <v>10119</v>
      </c>
      <c r="E2977" s="1" t="s">
        <v>10120</v>
      </c>
      <c r="F2977" s="1" t="s">
        <v>10121</v>
      </c>
      <c r="G2977" s="1" t="s">
        <v>10122</v>
      </c>
      <c r="H2977" s="1" t="s">
        <v>1068</v>
      </c>
      <c r="I2977" s="1" t="s">
        <v>1069</v>
      </c>
      <c r="J2977" s="1" t="s">
        <v>10123</v>
      </c>
      <c r="K2977" s="1">
        <v>0</v>
      </c>
      <c r="L2977" s="4">
        <v>1.1980102912661401E-7</v>
      </c>
      <c r="M2977" s="1">
        <v>-0.112048612924206</v>
      </c>
      <c r="N2977" s="1">
        <v>0.69199999999999995</v>
      </c>
      <c r="O2977" s="1">
        <v>0.71899999999999997</v>
      </c>
      <c r="P2977" s="1">
        <v>2.4786233921150799E-2</v>
      </c>
      <c r="Q2977" s="1" t="s">
        <v>12612</v>
      </c>
    </row>
    <row r="2978" spans="1:17" hidden="1" x14ac:dyDescent="0.35">
      <c r="A2978" s="1" t="s">
        <v>59</v>
      </c>
      <c r="B2978" s="1" t="s">
        <v>47</v>
      </c>
      <c r="C2978" s="1" t="s">
        <v>4690</v>
      </c>
      <c r="D2978" s="1" t="s">
        <v>8638</v>
      </c>
      <c r="E2978" s="1" t="s">
        <v>8639</v>
      </c>
      <c r="F2978" s="1" t="s">
        <v>8640</v>
      </c>
      <c r="G2978" s="1" t="s">
        <v>8641</v>
      </c>
      <c r="H2978" s="1" t="s">
        <v>1068</v>
      </c>
      <c r="I2978" s="1" t="s">
        <v>1063</v>
      </c>
      <c r="J2978" s="1" t="s">
        <v>8642</v>
      </c>
      <c r="K2978" s="1">
        <v>0</v>
      </c>
      <c r="L2978" s="4">
        <v>1.2718083793323901E-7</v>
      </c>
      <c r="M2978" s="1">
        <v>-0.26083754295550499</v>
      </c>
      <c r="N2978" s="1">
        <v>0.17899999999999999</v>
      </c>
      <c r="O2978" s="1">
        <v>0.27400000000000002</v>
      </c>
      <c r="P2978" s="1">
        <v>2.63130794641975E-2</v>
      </c>
      <c r="Q2978" s="1" t="s">
        <v>12612</v>
      </c>
    </row>
    <row r="2979" spans="1:17" hidden="1" x14ac:dyDescent="0.35">
      <c r="A2979" s="1" t="s">
        <v>59</v>
      </c>
      <c r="B2979" s="1" t="s">
        <v>47</v>
      </c>
      <c r="C2979" s="1" t="s">
        <v>4690</v>
      </c>
      <c r="D2979" s="1" t="s">
        <v>10124</v>
      </c>
      <c r="E2979" s="1" t="s">
        <v>10125</v>
      </c>
      <c r="F2979" s="1" t="s">
        <v>10126</v>
      </c>
      <c r="G2979" s="1" t="s">
        <v>10127</v>
      </c>
      <c r="H2979" s="1" t="s">
        <v>1068</v>
      </c>
      <c r="I2979" s="1" t="s">
        <v>1069</v>
      </c>
      <c r="J2979" s="1" t="s">
        <v>10128</v>
      </c>
      <c r="K2979" s="1">
        <v>0</v>
      </c>
      <c r="L2979" s="4">
        <v>1.3489889097826399E-7</v>
      </c>
      <c r="M2979" s="1">
        <v>0.39858601765398499</v>
      </c>
      <c r="N2979" s="1">
        <v>0.217</v>
      </c>
      <c r="O2979" s="1">
        <v>9.7000000000000003E-2</v>
      </c>
      <c r="P2979" s="1">
        <v>2.7909906048948E-2</v>
      </c>
      <c r="Q2979" s="1" t="s">
        <v>12611</v>
      </c>
    </row>
    <row r="2980" spans="1:17" hidden="1" x14ac:dyDescent="0.35">
      <c r="A2980" s="1" t="s">
        <v>59</v>
      </c>
      <c r="B2980" s="1" t="s">
        <v>47</v>
      </c>
      <c r="C2980" s="1" t="s">
        <v>4690</v>
      </c>
      <c r="D2980" s="1" t="s">
        <v>7055</v>
      </c>
      <c r="E2980" s="1" t="s">
        <v>7056</v>
      </c>
      <c r="F2980" s="1" t="s">
        <v>7057</v>
      </c>
      <c r="G2980" s="1" t="s">
        <v>7058</v>
      </c>
      <c r="H2980" s="1" t="s">
        <v>1068</v>
      </c>
      <c r="I2980" s="1" t="s">
        <v>1063</v>
      </c>
      <c r="J2980" s="1" t="s">
        <v>7059</v>
      </c>
      <c r="K2980" s="1">
        <v>0</v>
      </c>
      <c r="L2980" s="4">
        <v>1.38357934539268E-7</v>
      </c>
      <c r="M2980" s="1">
        <v>-0.244211307182644</v>
      </c>
      <c r="N2980" s="1">
        <v>0.105</v>
      </c>
      <c r="O2980" s="1">
        <v>0.17299999999999999</v>
      </c>
      <c r="P2980" s="1">
        <v>2.86255648665018E-2</v>
      </c>
      <c r="Q2980" s="1" t="s">
        <v>12612</v>
      </c>
    </row>
    <row r="2981" spans="1:17" hidden="1" x14ac:dyDescent="0.35">
      <c r="A2981" s="1" t="s">
        <v>59</v>
      </c>
      <c r="B2981" s="1" t="s">
        <v>47</v>
      </c>
      <c r="C2981" s="1" t="s">
        <v>4690</v>
      </c>
      <c r="D2981" s="1" t="s">
        <v>6609</v>
      </c>
      <c r="E2981" s="1" t="s">
        <v>6610</v>
      </c>
      <c r="F2981" s="1" t="s">
        <v>6611</v>
      </c>
      <c r="G2981" s="1" t="s">
        <v>6612</v>
      </c>
      <c r="H2981" s="1" t="s">
        <v>1068</v>
      </c>
      <c r="I2981" s="1" t="s">
        <v>1089</v>
      </c>
      <c r="J2981" s="1" t="s">
        <v>6613</v>
      </c>
      <c r="K2981" s="1">
        <v>426</v>
      </c>
      <c r="L2981" s="4">
        <v>1.43512648768761E-7</v>
      </c>
      <c r="M2981" s="1">
        <v>0.28952064815906098</v>
      </c>
      <c r="N2981" s="1">
        <v>6.2E-2</v>
      </c>
      <c r="O2981" s="1">
        <v>7.0000000000000001E-3</v>
      </c>
      <c r="P2981" s="1">
        <v>2.9692049467012802E-2</v>
      </c>
      <c r="Q2981" s="1" t="s">
        <v>12611</v>
      </c>
    </row>
    <row r="2982" spans="1:17" hidden="1" x14ac:dyDescent="0.35">
      <c r="A2982" s="1" t="s">
        <v>59</v>
      </c>
      <c r="B2982" s="1" t="s">
        <v>47</v>
      </c>
      <c r="C2982" s="1" t="s">
        <v>4690</v>
      </c>
      <c r="D2982" s="1" t="s">
        <v>10129</v>
      </c>
      <c r="E2982" s="1" t="s">
        <v>10130</v>
      </c>
      <c r="F2982" s="1" t="s">
        <v>10131</v>
      </c>
      <c r="G2982" s="1" t="s">
        <v>10132</v>
      </c>
      <c r="H2982" s="1" t="s">
        <v>1083</v>
      </c>
      <c r="I2982" s="1" t="s">
        <v>1084</v>
      </c>
      <c r="J2982" s="1" t="s">
        <v>10133</v>
      </c>
      <c r="K2982" s="1">
        <v>31986</v>
      </c>
      <c r="L2982" s="4">
        <v>1.4639226734783701E-7</v>
      </c>
      <c r="M2982" s="1">
        <v>0.28033635634700899</v>
      </c>
      <c r="N2982" s="1">
        <v>6.4000000000000001E-2</v>
      </c>
      <c r="O2982" s="1">
        <v>8.9999999999999993E-3</v>
      </c>
      <c r="P2982" s="1">
        <v>3.0287828152930699E-2</v>
      </c>
      <c r="Q2982" s="1" t="s">
        <v>12611</v>
      </c>
    </row>
    <row r="2983" spans="1:17" hidden="1" x14ac:dyDescent="0.35">
      <c r="A2983" s="1" t="s">
        <v>59</v>
      </c>
      <c r="B2983" s="1" t="s">
        <v>47</v>
      </c>
      <c r="C2983" s="1" t="s">
        <v>4690</v>
      </c>
      <c r="D2983" s="1" t="s">
        <v>10134</v>
      </c>
      <c r="E2983" s="1" t="s">
        <v>10135</v>
      </c>
      <c r="F2983" s="1" t="s">
        <v>10136</v>
      </c>
      <c r="G2983" s="1" t="s">
        <v>10137</v>
      </c>
      <c r="H2983" s="1" t="s">
        <v>1068</v>
      </c>
      <c r="I2983" s="1" t="s">
        <v>1069</v>
      </c>
      <c r="J2983" s="1" t="s">
        <v>10138</v>
      </c>
      <c r="K2983" s="1">
        <v>0</v>
      </c>
      <c r="L2983" s="4">
        <v>1.5838046717359601E-7</v>
      </c>
      <c r="M2983" s="1">
        <v>-0.32546179372484502</v>
      </c>
      <c r="N2983" s="1">
        <v>7.0000000000000007E-2</v>
      </c>
      <c r="O2983" s="1">
        <v>0.154</v>
      </c>
      <c r="P2983" s="1">
        <v>3.2768126755881199E-2</v>
      </c>
      <c r="Q2983" s="1" t="s">
        <v>12612</v>
      </c>
    </row>
    <row r="2984" spans="1:17" hidden="1" x14ac:dyDescent="0.35">
      <c r="A2984" s="1" t="s">
        <v>59</v>
      </c>
      <c r="B2984" s="1" t="s">
        <v>47</v>
      </c>
      <c r="C2984" s="1" t="s">
        <v>4690</v>
      </c>
      <c r="D2984" s="1" t="s">
        <v>10139</v>
      </c>
      <c r="E2984" s="1" t="s">
        <v>10140</v>
      </c>
      <c r="F2984" s="1" t="s">
        <v>10141</v>
      </c>
      <c r="G2984" s="1" t="s">
        <v>10142</v>
      </c>
      <c r="H2984" s="1" t="s">
        <v>1068</v>
      </c>
      <c r="I2984" s="1" t="s">
        <v>1089</v>
      </c>
      <c r="J2984" s="1" t="s">
        <v>10143</v>
      </c>
      <c r="K2984" s="1">
        <v>0</v>
      </c>
      <c r="L2984" s="4">
        <v>1.6824938182825901E-7</v>
      </c>
      <c r="M2984" s="1">
        <v>0.199523990901815</v>
      </c>
      <c r="N2984" s="1">
        <v>4.2000000000000003E-2</v>
      </c>
      <c r="O2984" s="1">
        <v>2E-3</v>
      </c>
      <c r="P2984" s="1">
        <v>3.4809955853357701E-2</v>
      </c>
      <c r="Q2984" s="1" t="s">
        <v>12611</v>
      </c>
    </row>
    <row r="2985" spans="1:17" hidden="1" x14ac:dyDescent="0.35">
      <c r="A2985" s="1" t="s">
        <v>59</v>
      </c>
      <c r="B2985" s="1" t="s">
        <v>47</v>
      </c>
      <c r="C2985" s="1" t="s">
        <v>4690</v>
      </c>
      <c r="D2985" s="1" t="s">
        <v>10144</v>
      </c>
      <c r="E2985" s="1" t="s">
        <v>10145</v>
      </c>
      <c r="F2985" s="1" t="s">
        <v>10146</v>
      </c>
      <c r="G2985" s="1" t="s">
        <v>10147</v>
      </c>
      <c r="H2985" s="1" t="s">
        <v>1068</v>
      </c>
      <c r="I2985" s="1" t="s">
        <v>1063</v>
      </c>
      <c r="J2985" s="1" t="s">
        <v>10148</v>
      </c>
      <c r="K2985" s="1">
        <v>0</v>
      </c>
      <c r="L2985" s="4">
        <v>1.69184319017433E-7</v>
      </c>
      <c r="M2985" s="1">
        <v>0.34343848403205002</v>
      </c>
      <c r="N2985" s="1">
        <v>0.14699999999999999</v>
      </c>
      <c r="O2985" s="1">
        <v>4.3999999999999997E-2</v>
      </c>
      <c r="P2985" s="1">
        <v>3.5003389683111903E-2</v>
      </c>
      <c r="Q2985" s="1" t="s">
        <v>12611</v>
      </c>
    </row>
    <row r="2986" spans="1:17" hidden="1" x14ac:dyDescent="0.35">
      <c r="A2986" s="1" t="s">
        <v>59</v>
      </c>
      <c r="B2986" s="1" t="s">
        <v>47</v>
      </c>
      <c r="C2986" s="1" t="s">
        <v>4690</v>
      </c>
      <c r="D2986" s="1" t="s">
        <v>5726</v>
      </c>
      <c r="E2986" s="1" t="s">
        <v>5727</v>
      </c>
      <c r="F2986" s="1" t="s">
        <v>5728</v>
      </c>
      <c r="G2986" s="1" t="s">
        <v>5729</v>
      </c>
      <c r="H2986" s="1" t="s">
        <v>1068</v>
      </c>
      <c r="I2986" s="1" t="s">
        <v>1084</v>
      </c>
      <c r="J2986" s="1" t="s">
        <v>5730</v>
      </c>
      <c r="K2986" s="1">
        <v>4104</v>
      </c>
      <c r="L2986" s="4">
        <v>1.7902461228026999E-7</v>
      </c>
      <c r="M2986" s="1">
        <v>0.31542970656803898</v>
      </c>
      <c r="N2986" s="1">
        <v>0.111</v>
      </c>
      <c r="O2986" s="1">
        <v>2.8000000000000001E-2</v>
      </c>
      <c r="P2986" s="1">
        <v>3.7039297157726497E-2</v>
      </c>
      <c r="Q2986" s="1" t="s">
        <v>12611</v>
      </c>
    </row>
    <row r="2987" spans="1:17" hidden="1" x14ac:dyDescent="0.35">
      <c r="A2987" s="1" t="s">
        <v>59</v>
      </c>
      <c r="B2987" s="1" t="s">
        <v>47</v>
      </c>
      <c r="C2987" s="1" t="s">
        <v>4690</v>
      </c>
      <c r="D2987" s="1" t="s">
        <v>10149</v>
      </c>
      <c r="E2987" s="1" t="s">
        <v>10150</v>
      </c>
      <c r="F2987" s="1" t="s">
        <v>10151</v>
      </c>
      <c r="G2987" s="1" t="s">
        <v>10152</v>
      </c>
      <c r="H2987" s="1" t="s">
        <v>1083</v>
      </c>
      <c r="I2987" s="1" t="s">
        <v>1063</v>
      </c>
      <c r="J2987" s="1" t="s">
        <v>10153</v>
      </c>
      <c r="K2987" s="1">
        <v>0</v>
      </c>
      <c r="L2987" s="4">
        <v>1.7989896157002099E-7</v>
      </c>
      <c r="M2987" s="1">
        <v>0.307408951696656</v>
      </c>
      <c r="N2987" s="1">
        <v>0.14899999999999999</v>
      </c>
      <c r="O2987" s="1">
        <v>5.2999999999999999E-2</v>
      </c>
      <c r="P2987" s="1">
        <v>3.7220195654029599E-2</v>
      </c>
      <c r="Q2987" s="1" t="s">
        <v>12611</v>
      </c>
    </row>
    <row r="2988" spans="1:17" hidden="1" x14ac:dyDescent="0.35">
      <c r="A2988" s="1" t="s">
        <v>59</v>
      </c>
      <c r="B2988" s="1" t="s">
        <v>47</v>
      </c>
      <c r="C2988" s="1" t="s">
        <v>4690</v>
      </c>
      <c r="D2988" s="1" t="s">
        <v>10154</v>
      </c>
      <c r="E2988" s="1" t="s">
        <v>10155</v>
      </c>
      <c r="F2988" s="1" t="s">
        <v>10156</v>
      </c>
      <c r="G2988" s="1" t="s">
        <v>10157</v>
      </c>
      <c r="H2988" s="1" t="s">
        <v>1083</v>
      </c>
      <c r="I2988" s="1" t="s">
        <v>1084</v>
      </c>
      <c r="J2988" s="1" t="s">
        <v>10158</v>
      </c>
      <c r="K2988" s="1">
        <v>7261</v>
      </c>
      <c r="L2988" s="4">
        <v>1.8102707083953701E-7</v>
      </c>
      <c r="M2988" s="1">
        <v>-0.24048535930044701</v>
      </c>
      <c r="N2988" s="1">
        <v>0.157</v>
      </c>
      <c r="O2988" s="1">
        <v>0.24199999999999999</v>
      </c>
      <c r="P2988" s="1">
        <v>3.7453595821345997E-2</v>
      </c>
      <c r="Q2988" s="1" t="s">
        <v>12612</v>
      </c>
    </row>
    <row r="2989" spans="1:17" hidden="1" x14ac:dyDescent="0.35">
      <c r="A2989" s="1" t="s">
        <v>59</v>
      </c>
      <c r="B2989" s="1" t="s">
        <v>47</v>
      </c>
      <c r="C2989" s="1" t="s">
        <v>4690</v>
      </c>
      <c r="D2989" s="1" t="s">
        <v>5835</v>
      </c>
      <c r="E2989" s="1" t="s">
        <v>5836</v>
      </c>
      <c r="F2989" s="1" t="s">
        <v>5837</v>
      </c>
      <c r="G2989" s="1" t="s">
        <v>5838</v>
      </c>
      <c r="H2989" s="1" t="s">
        <v>1068</v>
      </c>
      <c r="I2989" s="1" t="s">
        <v>1069</v>
      </c>
      <c r="J2989" s="1" t="s">
        <v>5839</v>
      </c>
      <c r="K2989" s="1">
        <v>0</v>
      </c>
      <c r="L2989" s="4">
        <v>1.8304834023822E-7</v>
      </c>
      <c r="M2989" s="1">
        <v>-0.10136987715507</v>
      </c>
      <c r="N2989" s="1">
        <v>0.72799999999999998</v>
      </c>
      <c r="O2989" s="1">
        <v>0.76500000000000001</v>
      </c>
      <c r="P2989" s="1">
        <v>3.7871786353586602E-2</v>
      </c>
      <c r="Q2989" s="1" t="s">
        <v>12612</v>
      </c>
    </row>
    <row r="2990" spans="1:17" hidden="1" x14ac:dyDescent="0.35">
      <c r="A2990" s="1" t="s">
        <v>59</v>
      </c>
      <c r="B2990" s="1" t="s">
        <v>47</v>
      </c>
      <c r="C2990" s="1" t="s">
        <v>4690</v>
      </c>
      <c r="D2990" s="1" t="s">
        <v>10159</v>
      </c>
      <c r="E2990" s="1" t="s">
        <v>10160</v>
      </c>
      <c r="F2990" s="1" t="s">
        <v>10161</v>
      </c>
      <c r="G2990" s="1" t="s">
        <v>10162</v>
      </c>
      <c r="H2990" s="1" t="s">
        <v>1068</v>
      </c>
      <c r="I2990" s="1" t="s">
        <v>1089</v>
      </c>
      <c r="J2990" s="1" t="s">
        <v>10163</v>
      </c>
      <c r="K2990" s="1">
        <v>11074</v>
      </c>
      <c r="L2990" s="4">
        <v>1.8659650259442301E-7</v>
      </c>
      <c r="M2990" s="1">
        <v>-0.143545615924044</v>
      </c>
      <c r="N2990" s="1">
        <v>0.56899999999999995</v>
      </c>
      <c r="O2990" s="1">
        <v>0.63</v>
      </c>
      <c r="P2990" s="1">
        <v>3.8605883404273199E-2</v>
      </c>
      <c r="Q2990" s="1" t="s">
        <v>12612</v>
      </c>
    </row>
    <row r="2991" spans="1:17" hidden="1" x14ac:dyDescent="0.35">
      <c r="A2991" s="1" t="s">
        <v>59</v>
      </c>
      <c r="B2991" s="1" t="s">
        <v>47</v>
      </c>
      <c r="C2991" s="1" t="s">
        <v>4690</v>
      </c>
      <c r="D2991" s="1" t="s">
        <v>10164</v>
      </c>
      <c r="E2991" s="1" t="s">
        <v>10165</v>
      </c>
      <c r="F2991" s="1" t="s">
        <v>10166</v>
      </c>
      <c r="G2991" s="1" t="s">
        <v>10167</v>
      </c>
      <c r="H2991" s="1" t="s">
        <v>1068</v>
      </c>
      <c r="I2991" s="1" t="s">
        <v>1063</v>
      </c>
      <c r="J2991" s="1" t="s">
        <v>10168</v>
      </c>
      <c r="K2991" s="1">
        <v>0</v>
      </c>
      <c r="L2991" s="4">
        <v>1.96706713646085E-7</v>
      </c>
      <c r="M2991" s="1">
        <v>0.29017028276602802</v>
      </c>
      <c r="N2991" s="1">
        <v>6.6000000000000003E-2</v>
      </c>
      <c r="O2991" s="1">
        <v>1.0999999999999999E-2</v>
      </c>
      <c r="P2991" s="1">
        <v>4.0697635519806798E-2</v>
      </c>
      <c r="Q2991" s="1" t="s">
        <v>12611</v>
      </c>
    </row>
    <row r="2992" spans="1:17" hidden="1" x14ac:dyDescent="0.35">
      <c r="A2992" s="1" t="s">
        <v>59</v>
      </c>
      <c r="B2992" s="1" t="s">
        <v>47</v>
      </c>
      <c r="C2992" s="1" t="s">
        <v>4690</v>
      </c>
      <c r="D2992" s="1" t="s">
        <v>10169</v>
      </c>
      <c r="E2992" s="1" t="s">
        <v>10170</v>
      </c>
      <c r="F2992" s="1" t="s">
        <v>10171</v>
      </c>
      <c r="G2992" s="1" t="s">
        <v>10172</v>
      </c>
      <c r="H2992" s="1" t="s">
        <v>1068</v>
      </c>
      <c r="I2992" s="1" t="s">
        <v>1063</v>
      </c>
      <c r="J2992" s="1" t="s">
        <v>10173</v>
      </c>
      <c r="K2992" s="1">
        <v>0</v>
      </c>
      <c r="L2992" s="4">
        <v>2.04563002797363E-7</v>
      </c>
      <c r="M2992" s="1">
        <v>0.39521320944115002</v>
      </c>
      <c r="N2992" s="1">
        <v>0.187</v>
      </c>
      <c r="O2992" s="1">
        <v>7.4999999999999997E-2</v>
      </c>
      <c r="P2992" s="1">
        <v>4.23230624637604E-2</v>
      </c>
      <c r="Q2992" s="1" t="s">
        <v>12611</v>
      </c>
    </row>
    <row r="2993" spans="1:17" hidden="1" x14ac:dyDescent="0.35">
      <c r="A2993" s="1" t="s">
        <v>59</v>
      </c>
      <c r="B2993" s="1" t="s">
        <v>47</v>
      </c>
      <c r="C2993" s="1" t="s">
        <v>4690</v>
      </c>
      <c r="D2993" s="1" t="s">
        <v>10174</v>
      </c>
      <c r="E2993" s="1" t="s">
        <v>10175</v>
      </c>
      <c r="F2993" s="1" t="s">
        <v>10176</v>
      </c>
      <c r="G2993" s="1" t="s">
        <v>10177</v>
      </c>
      <c r="H2993" s="1" t="s">
        <v>1068</v>
      </c>
      <c r="I2993" s="1" t="s">
        <v>1069</v>
      </c>
      <c r="J2993" s="1" t="s">
        <v>10178</v>
      </c>
      <c r="K2993" s="1">
        <v>0</v>
      </c>
      <c r="L2993" s="4">
        <v>2.1030067607060201E-7</v>
      </c>
      <c r="M2993" s="1">
        <v>-0.12070731094451501</v>
      </c>
      <c r="N2993" s="1">
        <v>0.66600000000000004</v>
      </c>
      <c r="O2993" s="1">
        <v>0.69699999999999995</v>
      </c>
      <c r="P2993" s="1">
        <v>4.3510158375627203E-2</v>
      </c>
      <c r="Q2993" s="1" t="s">
        <v>12612</v>
      </c>
    </row>
    <row r="2994" spans="1:17" hidden="1" x14ac:dyDescent="0.35">
      <c r="A2994" s="1" t="s">
        <v>59</v>
      </c>
      <c r="B2994" s="1" t="s">
        <v>47</v>
      </c>
      <c r="C2994" s="1" t="s">
        <v>4690</v>
      </c>
      <c r="D2994" s="1" t="s">
        <v>10179</v>
      </c>
      <c r="E2994" s="1" t="s">
        <v>10180</v>
      </c>
      <c r="F2994" s="1" t="s">
        <v>10181</v>
      </c>
      <c r="G2994" s="1" t="s">
        <v>10182</v>
      </c>
      <c r="H2994" s="1" t="s">
        <v>1068</v>
      </c>
      <c r="I2994" s="1" t="s">
        <v>1089</v>
      </c>
      <c r="J2994" s="1" t="s">
        <v>10183</v>
      </c>
      <c r="K2994" s="1">
        <v>5200</v>
      </c>
      <c r="L2994" s="4">
        <v>2.12160664686966E-7</v>
      </c>
      <c r="M2994" s="1">
        <v>-0.30897626722909799</v>
      </c>
      <c r="N2994" s="1">
        <v>7.8E-2</v>
      </c>
      <c r="O2994" s="1">
        <v>0.154</v>
      </c>
      <c r="P2994" s="1">
        <v>4.3894980720409697E-2</v>
      </c>
      <c r="Q2994" s="1" t="s">
        <v>12612</v>
      </c>
    </row>
    <row r="2995" spans="1:17" hidden="1" x14ac:dyDescent="0.35">
      <c r="A2995" s="1" t="s">
        <v>59</v>
      </c>
      <c r="B2995" s="1" t="s">
        <v>47</v>
      </c>
      <c r="C2995" s="1" t="s">
        <v>4690</v>
      </c>
      <c r="D2995" s="1" t="s">
        <v>10184</v>
      </c>
      <c r="E2995" s="1" t="s">
        <v>10185</v>
      </c>
      <c r="F2995" s="1" t="s">
        <v>9143</v>
      </c>
      <c r="G2995" s="1" t="s">
        <v>9144</v>
      </c>
      <c r="H2995" s="1" t="s">
        <v>1068</v>
      </c>
      <c r="I2995" s="1" t="s">
        <v>1089</v>
      </c>
      <c r="J2995" s="1" t="s">
        <v>10186</v>
      </c>
      <c r="K2995" s="1">
        <v>0</v>
      </c>
      <c r="L2995" s="4">
        <v>2.12439203049277E-7</v>
      </c>
      <c r="M2995" s="1">
        <v>-0.160734055137667</v>
      </c>
      <c r="N2995" s="1">
        <v>0.433</v>
      </c>
      <c r="O2995" s="1">
        <v>0.48899999999999999</v>
      </c>
      <c r="P2995" s="1">
        <v>4.3952608914880197E-2</v>
      </c>
      <c r="Q2995" s="1" t="s">
        <v>12612</v>
      </c>
    </row>
    <row r="2996" spans="1:17" hidden="1" x14ac:dyDescent="0.35">
      <c r="A2996" s="1" t="s">
        <v>59</v>
      </c>
      <c r="B2996" s="1" t="s">
        <v>47</v>
      </c>
      <c r="C2996" s="1" t="s">
        <v>4690</v>
      </c>
      <c r="D2996" s="1" t="s">
        <v>8095</v>
      </c>
      <c r="E2996" s="1" t="s">
        <v>8096</v>
      </c>
      <c r="F2996" s="1" t="s">
        <v>2622</v>
      </c>
      <c r="G2996" s="1" t="s">
        <v>2623</v>
      </c>
      <c r="H2996" s="1" t="s">
        <v>1068</v>
      </c>
      <c r="I2996" s="1" t="s">
        <v>1063</v>
      </c>
      <c r="J2996" s="1" t="s">
        <v>8097</v>
      </c>
      <c r="K2996" s="1">
        <v>0</v>
      </c>
      <c r="L2996" s="4">
        <v>2.1351097860283201E-7</v>
      </c>
      <c r="M2996" s="1">
        <v>0.37312013137622901</v>
      </c>
      <c r="N2996" s="1">
        <v>0.21299999999999999</v>
      </c>
      <c r="O2996" s="1">
        <v>8.2000000000000003E-2</v>
      </c>
      <c r="P2996" s="1">
        <v>4.4174353918032899E-2</v>
      </c>
      <c r="Q2996" s="1" t="s">
        <v>12611</v>
      </c>
    </row>
    <row r="2997" spans="1:17" hidden="1" x14ac:dyDescent="0.35">
      <c r="A2997" s="1" t="s">
        <v>59</v>
      </c>
      <c r="B2997" s="1" t="s">
        <v>47</v>
      </c>
      <c r="C2997" s="1" t="s">
        <v>4690</v>
      </c>
      <c r="D2997" s="1" t="s">
        <v>10187</v>
      </c>
      <c r="E2997" s="1" t="s">
        <v>10188</v>
      </c>
      <c r="F2997" s="1" t="s">
        <v>10189</v>
      </c>
      <c r="G2997" s="1" t="s">
        <v>10190</v>
      </c>
      <c r="H2997" s="1" t="s">
        <v>1068</v>
      </c>
      <c r="I2997" s="1" t="s">
        <v>1089</v>
      </c>
      <c r="J2997" s="1" t="s">
        <v>10191</v>
      </c>
      <c r="K2997" s="1">
        <v>0</v>
      </c>
      <c r="L2997" s="4">
        <v>2.2089168163491999E-7</v>
      </c>
      <c r="M2997" s="1">
        <v>-0.14259951771320101</v>
      </c>
      <c r="N2997" s="1">
        <v>0.501</v>
      </c>
      <c r="O2997" s="1">
        <v>0.56699999999999995</v>
      </c>
      <c r="P2997" s="1">
        <v>4.5701384471856801E-2</v>
      </c>
      <c r="Q2997" s="1" t="s">
        <v>12612</v>
      </c>
    </row>
    <row r="2998" spans="1:17" hidden="1" x14ac:dyDescent="0.35">
      <c r="A2998" s="1" t="s">
        <v>59</v>
      </c>
      <c r="B2998" s="1" t="s">
        <v>47</v>
      </c>
      <c r="C2998" s="1" t="s">
        <v>4690</v>
      </c>
      <c r="D2998" s="1" t="s">
        <v>10192</v>
      </c>
      <c r="E2998" s="1" t="s">
        <v>9944</v>
      </c>
      <c r="F2998" s="1" t="s">
        <v>9945</v>
      </c>
      <c r="G2998" s="1" t="s">
        <v>9946</v>
      </c>
      <c r="H2998" s="1" t="s">
        <v>1068</v>
      </c>
      <c r="I2998" s="1" t="s">
        <v>1063</v>
      </c>
      <c r="J2998" s="1" t="s">
        <v>9947</v>
      </c>
      <c r="K2998" s="1">
        <v>0</v>
      </c>
      <c r="L2998" s="4">
        <v>2.31207473055682E-7</v>
      </c>
      <c r="M2998" s="1">
        <v>0.22478939144068699</v>
      </c>
      <c r="N2998" s="1">
        <v>0.13900000000000001</v>
      </c>
      <c r="O2998" s="1">
        <v>3.6999999999999998E-2</v>
      </c>
      <c r="P2998" s="1">
        <v>4.7835670137855398E-2</v>
      </c>
      <c r="Q2998" s="1" t="s">
        <v>12611</v>
      </c>
    </row>
    <row r="2999" spans="1:17" hidden="1" x14ac:dyDescent="0.35">
      <c r="A2999" s="1" t="s">
        <v>59</v>
      </c>
      <c r="B2999" s="1" t="s">
        <v>47</v>
      </c>
      <c r="C2999" s="1" t="s">
        <v>4690</v>
      </c>
      <c r="D2999" s="1" t="s">
        <v>10193</v>
      </c>
      <c r="E2999" s="1" t="s">
        <v>10194</v>
      </c>
      <c r="F2999" s="1" t="s">
        <v>10195</v>
      </c>
      <c r="G2999" s="1" t="s">
        <v>10196</v>
      </c>
      <c r="H2999" s="1" t="s">
        <v>1083</v>
      </c>
      <c r="I2999" s="1" t="s">
        <v>1084</v>
      </c>
      <c r="J2999" s="1" t="s">
        <v>10197</v>
      </c>
      <c r="K2999" s="1">
        <v>0</v>
      </c>
      <c r="L2999" s="4">
        <v>2.3758630751960399E-7</v>
      </c>
      <c r="M2999" s="1">
        <v>0.36522175321843298</v>
      </c>
      <c r="N2999" s="1">
        <v>0.127</v>
      </c>
      <c r="O2999" s="1">
        <v>4.1000000000000002E-2</v>
      </c>
      <c r="P2999" s="1">
        <v>4.9155419094268502E-2</v>
      </c>
      <c r="Q2999" s="1" t="s">
        <v>12611</v>
      </c>
    </row>
    <row r="3000" spans="1:17" hidden="1" x14ac:dyDescent="0.35">
      <c r="A3000" s="1" t="s">
        <v>59</v>
      </c>
      <c r="B3000" s="1" t="s">
        <v>47</v>
      </c>
      <c r="C3000" s="1" t="s">
        <v>4690</v>
      </c>
      <c r="D3000" s="1" t="s">
        <v>5634</v>
      </c>
      <c r="E3000" s="1" t="s">
        <v>5635</v>
      </c>
      <c r="F3000" s="1" t="s">
        <v>5636</v>
      </c>
      <c r="G3000" s="1" t="s">
        <v>5637</v>
      </c>
      <c r="H3000" s="1" t="s">
        <v>1068</v>
      </c>
      <c r="I3000" s="1" t="s">
        <v>1069</v>
      </c>
      <c r="J3000" s="1" t="s">
        <v>5638</v>
      </c>
      <c r="K3000" s="1">
        <v>0</v>
      </c>
      <c r="L3000" s="4">
        <v>2.37722927758111E-7</v>
      </c>
      <c r="M3000" s="1">
        <v>-0.22357263479363601</v>
      </c>
      <c r="N3000" s="1">
        <v>0.14499999999999999</v>
      </c>
      <c r="O3000" s="1">
        <v>0.22500000000000001</v>
      </c>
      <c r="P3000" s="1">
        <v>4.9183685138514399E-2</v>
      </c>
      <c r="Q3000" s="1" t="s">
        <v>12612</v>
      </c>
    </row>
    <row r="3001" spans="1:17" hidden="1" x14ac:dyDescent="0.35">
      <c r="A3001" s="1" t="s">
        <v>59</v>
      </c>
      <c r="B3001" s="1" t="s">
        <v>47</v>
      </c>
      <c r="C3001" s="1" t="s">
        <v>4690</v>
      </c>
      <c r="D3001" s="1" t="s">
        <v>10198</v>
      </c>
      <c r="E3001" s="1" t="s">
        <v>5065</v>
      </c>
      <c r="F3001" s="1" t="s">
        <v>5066</v>
      </c>
      <c r="G3001" s="1" t="s">
        <v>5067</v>
      </c>
      <c r="H3001" s="1" t="s">
        <v>1068</v>
      </c>
      <c r="I3001" s="1" t="s">
        <v>1063</v>
      </c>
      <c r="J3001" s="1" t="s">
        <v>5068</v>
      </c>
      <c r="K3001" s="1">
        <v>0</v>
      </c>
      <c r="L3001" s="4">
        <v>2.3923214061929801E-7</v>
      </c>
      <c r="M3001" s="1">
        <v>0.260801607056248</v>
      </c>
      <c r="N3001" s="1">
        <v>0.06</v>
      </c>
      <c r="O3001" s="1">
        <v>8.0000000000000002E-3</v>
      </c>
      <c r="P3001" s="1">
        <v>4.9495933733429601E-2</v>
      </c>
      <c r="Q3001" s="1" t="s">
        <v>12611</v>
      </c>
    </row>
    <row r="3002" spans="1:17" hidden="1" x14ac:dyDescent="0.35">
      <c r="A3002" s="1" t="s">
        <v>59</v>
      </c>
      <c r="B3002" s="1" t="s">
        <v>47</v>
      </c>
      <c r="C3002" s="1" t="s">
        <v>4691</v>
      </c>
      <c r="D3002" s="1" t="s">
        <v>6738</v>
      </c>
      <c r="E3002" s="1" t="s">
        <v>6739</v>
      </c>
      <c r="F3002" s="1" t="s">
        <v>6740</v>
      </c>
      <c r="G3002" s="1" t="s">
        <v>6741</v>
      </c>
      <c r="H3002" s="1" t="s">
        <v>1083</v>
      </c>
      <c r="I3002" s="1" t="s">
        <v>1084</v>
      </c>
      <c r="J3002" s="1" t="s">
        <v>6742</v>
      </c>
      <c r="K3002" s="1">
        <v>9631</v>
      </c>
      <c r="L3002" s="4">
        <v>1.3615772024539E-43</v>
      </c>
      <c r="M3002" s="1">
        <v>0.61764122242883202</v>
      </c>
      <c r="N3002" s="1">
        <v>0.17199999999999999</v>
      </c>
      <c r="O3002" s="1">
        <v>1.6E-2</v>
      </c>
      <c r="P3002" s="4">
        <v>2.8170351530169902E-38</v>
      </c>
      <c r="Q3002" s="1" t="s">
        <v>12611</v>
      </c>
    </row>
    <row r="3003" spans="1:17" hidden="1" x14ac:dyDescent="0.35">
      <c r="A3003" s="1" t="s">
        <v>59</v>
      </c>
      <c r="B3003" s="1" t="s">
        <v>47</v>
      </c>
      <c r="C3003" s="1" t="s">
        <v>4691</v>
      </c>
      <c r="D3003" s="1" t="s">
        <v>75</v>
      </c>
      <c r="E3003" s="1" t="s">
        <v>1103</v>
      </c>
      <c r="F3003" s="1" t="s">
        <v>1104</v>
      </c>
      <c r="G3003" s="1" t="s">
        <v>1105</v>
      </c>
      <c r="H3003" s="1" t="s">
        <v>1068</v>
      </c>
      <c r="I3003" s="1" t="s">
        <v>1089</v>
      </c>
      <c r="J3003" s="1" t="s">
        <v>1132</v>
      </c>
      <c r="K3003" s="1">
        <v>5265</v>
      </c>
      <c r="L3003" s="4">
        <v>2.0142187430082699E-37</v>
      </c>
      <c r="M3003" s="1">
        <v>-0.627702289831361</v>
      </c>
      <c r="N3003" s="1">
        <v>0.10299999999999999</v>
      </c>
      <c r="O3003" s="1">
        <v>0.33400000000000002</v>
      </c>
      <c r="P3003" s="4">
        <v>4.16731786834697E-32</v>
      </c>
      <c r="Q3003" s="1" t="s">
        <v>12612</v>
      </c>
    </row>
    <row r="3004" spans="1:17" hidden="1" x14ac:dyDescent="0.35">
      <c r="A3004" s="1" t="s">
        <v>59</v>
      </c>
      <c r="B3004" s="1" t="s">
        <v>47</v>
      </c>
      <c r="C3004" s="1" t="s">
        <v>4691</v>
      </c>
      <c r="D3004" s="1" t="s">
        <v>4680</v>
      </c>
      <c r="E3004" s="1" t="s">
        <v>4681</v>
      </c>
      <c r="F3004" s="1" t="s">
        <v>4682</v>
      </c>
      <c r="G3004" s="1" t="s">
        <v>4683</v>
      </c>
      <c r="H3004" s="1" t="s">
        <v>1068</v>
      </c>
      <c r="I3004" s="1" t="s">
        <v>1063</v>
      </c>
      <c r="J3004" s="1" t="s">
        <v>4684</v>
      </c>
      <c r="K3004" s="1">
        <v>0</v>
      </c>
      <c r="L3004" s="4">
        <v>4.4813753688082099E-29</v>
      </c>
      <c r="M3004" s="1">
        <v>0.36719140424371399</v>
      </c>
      <c r="N3004" s="1">
        <v>7.4999999999999997E-2</v>
      </c>
      <c r="O3004" s="1">
        <v>1E-3</v>
      </c>
      <c r="P3004" s="4">
        <v>9.2717415692957406E-24</v>
      </c>
      <c r="Q3004" s="1" t="s">
        <v>12611</v>
      </c>
    </row>
    <row r="3005" spans="1:17" hidden="1" x14ac:dyDescent="0.35">
      <c r="A3005" s="1" t="s">
        <v>59</v>
      </c>
      <c r="B3005" s="1" t="s">
        <v>47</v>
      </c>
      <c r="C3005" s="1" t="s">
        <v>4691</v>
      </c>
      <c r="D3005" s="1" t="s">
        <v>67</v>
      </c>
      <c r="E3005" s="1" t="s">
        <v>1103</v>
      </c>
      <c r="F3005" s="1" t="s">
        <v>1104</v>
      </c>
      <c r="G3005" s="1" t="s">
        <v>1105</v>
      </c>
      <c r="H3005" s="1" t="s">
        <v>1068</v>
      </c>
      <c r="I3005" s="1" t="s">
        <v>1069</v>
      </c>
      <c r="J3005" s="1" t="s">
        <v>1106</v>
      </c>
      <c r="K3005" s="1">
        <v>0</v>
      </c>
      <c r="L3005" s="4">
        <v>6.4861587877401896E-28</v>
      </c>
      <c r="M3005" s="1">
        <v>-0.58045328786216699</v>
      </c>
      <c r="N3005" s="1">
        <v>6.2E-2</v>
      </c>
      <c r="O3005" s="1">
        <v>0.22500000000000001</v>
      </c>
      <c r="P3005" s="4">
        <v>1.34195382238951E-22</v>
      </c>
      <c r="Q3005" s="1" t="s">
        <v>12612</v>
      </c>
    </row>
    <row r="3006" spans="1:17" hidden="1" x14ac:dyDescent="0.35">
      <c r="A3006" s="1" t="s">
        <v>59</v>
      </c>
      <c r="B3006" s="1" t="s">
        <v>47</v>
      </c>
      <c r="C3006" s="1" t="s">
        <v>4691</v>
      </c>
      <c r="D3006" s="1" t="s">
        <v>5114</v>
      </c>
      <c r="E3006" s="1" t="s">
        <v>5115</v>
      </c>
      <c r="F3006" s="1" t="s">
        <v>5116</v>
      </c>
      <c r="G3006" s="1" t="s">
        <v>5117</v>
      </c>
      <c r="H3006" s="1" t="s">
        <v>1068</v>
      </c>
      <c r="I3006" s="1" t="s">
        <v>1089</v>
      </c>
      <c r="J3006" s="1" t="s">
        <v>5118</v>
      </c>
      <c r="K3006" s="1">
        <v>6085</v>
      </c>
      <c r="L3006" s="4">
        <v>3.8753543092764403E-27</v>
      </c>
      <c r="M3006" s="1">
        <v>0.50153647228304499</v>
      </c>
      <c r="N3006" s="1">
        <v>0.20599999999999999</v>
      </c>
      <c r="O3006" s="1">
        <v>5.2999999999999999E-2</v>
      </c>
      <c r="P3006" s="4">
        <v>8.0179142981774897E-22</v>
      </c>
      <c r="Q3006" s="1" t="s">
        <v>12611</v>
      </c>
    </row>
    <row r="3007" spans="1:17" hidden="1" x14ac:dyDescent="0.35">
      <c r="A3007" s="1" t="s">
        <v>59</v>
      </c>
      <c r="B3007" s="1" t="s">
        <v>47</v>
      </c>
      <c r="C3007" s="1" t="s">
        <v>4691</v>
      </c>
      <c r="D3007" s="1" t="s">
        <v>122</v>
      </c>
      <c r="E3007" s="1" t="s">
        <v>1310</v>
      </c>
      <c r="F3007" s="1" t="s">
        <v>1311</v>
      </c>
      <c r="G3007" s="1" t="s">
        <v>1312</v>
      </c>
      <c r="H3007" s="1" t="s">
        <v>1068</v>
      </c>
      <c r="I3007" s="1" t="s">
        <v>1089</v>
      </c>
      <c r="J3007" s="1" t="s">
        <v>1313</v>
      </c>
      <c r="K3007" s="1">
        <v>21450</v>
      </c>
      <c r="L3007" s="4">
        <v>1.4454317945249001E-26</v>
      </c>
      <c r="M3007" s="1">
        <v>0.39754444053437099</v>
      </c>
      <c r="N3007" s="1">
        <v>0.154</v>
      </c>
      <c r="O3007" s="1">
        <v>2.5999999999999999E-2</v>
      </c>
      <c r="P3007" s="4">
        <v>2.9905261112823001E-21</v>
      </c>
      <c r="Q3007" s="1" t="s">
        <v>12611</v>
      </c>
    </row>
    <row r="3008" spans="1:17" hidden="1" x14ac:dyDescent="0.35">
      <c r="A3008" s="1" t="s">
        <v>59</v>
      </c>
      <c r="B3008" s="1" t="s">
        <v>47</v>
      </c>
      <c r="C3008" s="1" t="s">
        <v>4691</v>
      </c>
      <c r="D3008" s="1" t="s">
        <v>5576</v>
      </c>
      <c r="E3008" s="1" t="s">
        <v>5577</v>
      </c>
      <c r="F3008" s="1" t="s">
        <v>5578</v>
      </c>
      <c r="G3008" s="1" t="s">
        <v>5579</v>
      </c>
      <c r="H3008" s="1" t="s">
        <v>1068</v>
      </c>
      <c r="I3008" s="1" t="s">
        <v>1069</v>
      </c>
      <c r="J3008" s="1" t="s">
        <v>5580</v>
      </c>
      <c r="K3008" s="1">
        <v>0</v>
      </c>
      <c r="L3008" s="4">
        <v>1.8232277098192999E-26</v>
      </c>
      <c r="M3008" s="1">
        <v>0.40087701414287902</v>
      </c>
      <c r="N3008" s="1">
        <v>0.24199999999999999</v>
      </c>
      <c r="O3008" s="1">
        <v>7.8E-2</v>
      </c>
      <c r="P3008" s="4">
        <v>3.7721669702306498E-21</v>
      </c>
      <c r="Q3008" s="1" t="s">
        <v>12611</v>
      </c>
    </row>
    <row r="3009" spans="1:17" hidden="1" x14ac:dyDescent="0.35">
      <c r="A3009" s="1" t="s">
        <v>59</v>
      </c>
      <c r="B3009" s="1" t="s">
        <v>47</v>
      </c>
      <c r="C3009" s="1" t="s">
        <v>4691</v>
      </c>
      <c r="D3009" s="1" t="s">
        <v>10199</v>
      </c>
      <c r="E3009" s="1" t="s">
        <v>10200</v>
      </c>
      <c r="F3009" s="1" t="s">
        <v>10201</v>
      </c>
      <c r="G3009" s="1" t="s">
        <v>10202</v>
      </c>
      <c r="H3009" s="1" t="s">
        <v>1068</v>
      </c>
      <c r="I3009" s="1" t="s">
        <v>1084</v>
      </c>
      <c r="J3009" s="1" t="s">
        <v>10203</v>
      </c>
      <c r="K3009" s="1">
        <v>23754</v>
      </c>
      <c r="L3009" s="4">
        <v>2.7733241055448302E-25</v>
      </c>
      <c r="M3009" s="1">
        <v>0.57428194093131701</v>
      </c>
      <c r="N3009" s="1">
        <v>0.111</v>
      </c>
      <c r="O3009" s="1">
        <v>1.2E-2</v>
      </c>
      <c r="P3009" s="4">
        <v>5.7378689081669698E-20</v>
      </c>
      <c r="Q3009" s="1" t="s">
        <v>12611</v>
      </c>
    </row>
    <row r="3010" spans="1:17" hidden="1" x14ac:dyDescent="0.35">
      <c r="A3010" s="1" t="s">
        <v>59</v>
      </c>
      <c r="B3010" s="1" t="s">
        <v>47</v>
      </c>
      <c r="C3010" s="1" t="s">
        <v>4691</v>
      </c>
      <c r="D3010" s="1" t="s">
        <v>5273</v>
      </c>
      <c r="E3010" s="1" t="s">
        <v>5274</v>
      </c>
      <c r="F3010" s="1" t="s">
        <v>5275</v>
      </c>
      <c r="G3010" s="1" t="s">
        <v>5276</v>
      </c>
      <c r="H3010" s="1" t="s">
        <v>1068</v>
      </c>
      <c r="I3010" s="1" t="s">
        <v>1069</v>
      </c>
      <c r="J3010" s="1" t="s">
        <v>5277</v>
      </c>
      <c r="K3010" s="1">
        <v>0</v>
      </c>
      <c r="L3010" s="4">
        <v>2.6327171185728202E-24</v>
      </c>
      <c r="M3010" s="1">
        <v>0.419387802625936</v>
      </c>
      <c r="N3010" s="1">
        <v>0.14799999999999999</v>
      </c>
      <c r="O3010" s="1">
        <v>2.7E-2</v>
      </c>
      <c r="P3010" s="4">
        <v>5.44696008247124E-19</v>
      </c>
      <c r="Q3010" s="1" t="s">
        <v>12611</v>
      </c>
    </row>
    <row r="3011" spans="1:17" hidden="1" x14ac:dyDescent="0.35">
      <c r="A3011" s="1" t="s">
        <v>59</v>
      </c>
      <c r="B3011" s="1" t="s">
        <v>47</v>
      </c>
      <c r="C3011" s="1" t="s">
        <v>4691</v>
      </c>
      <c r="D3011" s="1" t="s">
        <v>4701</v>
      </c>
      <c r="E3011" s="1" t="s">
        <v>4702</v>
      </c>
      <c r="F3011" s="1" t="s">
        <v>4703</v>
      </c>
      <c r="G3011" s="1" t="s">
        <v>4704</v>
      </c>
      <c r="H3011" s="1" t="s">
        <v>1083</v>
      </c>
      <c r="I3011" s="1" t="s">
        <v>1063</v>
      </c>
      <c r="J3011" s="1" t="s">
        <v>4705</v>
      </c>
      <c r="K3011" s="1">
        <v>0</v>
      </c>
      <c r="L3011" s="4">
        <v>1.5473938426813401E-23</v>
      </c>
      <c r="M3011" s="1">
        <v>-0.43590658988009001</v>
      </c>
      <c r="N3011" s="1">
        <v>3.1E-2</v>
      </c>
      <c r="O3011" s="1">
        <v>0.156</v>
      </c>
      <c r="P3011" s="4">
        <v>3.20148049081557E-18</v>
      </c>
      <c r="Q3011" s="1" t="s">
        <v>12612</v>
      </c>
    </row>
    <row r="3012" spans="1:17" hidden="1" x14ac:dyDescent="0.35">
      <c r="A3012" s="1" t="s">
        <v>59</v>
      </c>
      <c r="B3012" s="1" t="s">
        <v>47</v>
      </c>
      <c r="C3012" s="1" t="s">
        <v>4691</v>
      </c>
      <c r="D3012" s="1" t="s">
        <v>829</v>
      </c>
      <c r="E3012" s="1" t="s">
        <v>3871</v>
      </c>
      <c r="F3012" s="1" t="s">
        <v>3872</v>
      </c>
      <c r="G3012" s="1" t="s">
        <v>3873</v>
      </c>
      <c r="H3012" s="1" t="s">
        <v>1068</v>
      </c>
      <c r="I3012" s="1" t="s">
        <v>1089</v>
      </c>
      <c r="J3012" s="1" t="s">
        <v>3874</v>
      </c>
      <c r="K3012" s="1">
        <v>24530</v>
      </c>
      <c r="L3012" s="4">
        <v>4.62724740253675E-23</v>
      </c>
      <c r="M3012" s="1">
        <v>0.48270023729105399</v>
      </c>
      <c r="N3012" s="1">
        <v>0.30599999999999999</v>
      </c>
      <c r="O3012" s="1">
        <v>0.122</v>
      </c>
      <c r="P3012" s="4">
        <v>9.5735435134784007E-18</v>
      </c>
      <c r="Q3012" s="1" t="s">
        <v>12611</v>
      </c>
    </row>
    <row r="3013" spans="1:17" hidden="1" x14ac:dyDescent="0.35">
      <c r="A3013" s="1" t="s">
        <v>59</v>
      </c>
      <c r="B3013" s="1" t="s">
        <v>47</v>
      </c>
      <c r="C3013" s="1" t="s">
        <v>4691</v>
      </c>
      <c r="D3013" s="1" t="s">
        <v>9546</v>
      </c>
      <c r="E3013" s="1" t="s">
        <v>5577</v>
      </c>
      <c r="F3013" s="1" t="s">
        <v>5578</v>
      </c>
      <c r="G3013" s="1" t="s">
        <v>5579</v>
      </c>
      <c r="H3013" s="1" t="s">
        <v>1068</v>
      </c>
      <c r="I3013" s="1" t="s">
        <v>1089</v>
      </c>
      <c r="J3013" s="1" t="s">
        <v>9547</v>
      </c>
      <c r="K3013" s="1">
        <v>0</v>
      </c>
      <c r="L3013" s="4">
        <v>7.3365327161498602E-23</v>
      </c>
      <c r="M3013" s="1">
        <v>0.38428070362385203</v>
      </c>
      <c r="N3013" s="1">
        <v>0.11799999999999999</v>
      </c>
      <c r="O3013" s="1">
        <v>1.7999999999999999E-2</v>
      </c>
      <c r="P3013" s="4">
        <v>1.5178919363078301E-17</v>
      </c>
      <c r="Q3013" s="1" t="s">
        <v>12611</v>
      </c>
    </row>
    <row r="3014" spans="1:17" hidden="1" x14ac:dyDescent="0.35">
      <c r="A3014" s="1" t="s">
        <v>59</v>
      </c>
      <c r="B3014" s="1" t="s">
        <v>47</v>
      </c>
      <c r="C3014" s="1" t="s">
        <v>4691</v>
      </c>
      <c r="D3014" s="1" t="s">
        <v>10204</v>
      </c>
      <c r="E3014" s="1" t="s">
        <v>8096</v>
      </c>
      <c r="F3014" s="1" t="s">
        <v>2622</v>
      </c>
      <c r="G3014" s="1" t="s">
        <v>2623</v>
      </c>
      <c r="H3014" s="1" t="s">
        <v>1068</v>
      </c>
      <c r="I3014" s="1" t="s">
        <v>1063</v>
      </c>
      <c r="J3014" s="1" t="s">
        <v>8097</v>
      </c>
      <c r="K3014" s="1">
        <v>0</v>
      </c>
      <c r="L3014" s="4">
        <v>1.4759431776003501E-22</v>
      </c>
      <c r="M3014" s="1">
        <v>0.47333873109326302</v>
      </c>
      <c r="N3014" s="1">
        <v>8.4000000000000005E-2</v>
      </c>
      <c r="O3014" s="1">
        <v>6.0000000000000001E-3</v>
      </c>
      <c r="P3014" s="4">
        <v>3.0536526372962402E-17</v>
      </c>
      <c r="Q3014" s="1" t="s">
        <v>12611</v>
      </c>
    </row>
    <row r="3015" spans="1:17" hidden="1" x14ac:dyDescent="0.35">
      <c r="A3015" s="1" t="s">
        <v>59</v>
      </c>
      <c r="B3015" s="1" t="s">
        <v>47</v>
      </c>
      <c r="C3015" s="1" t="s">
        <v>4691</v>
      </c>
      <c r="D3015" s="1" t="s">
        <v>10205</v>
      </c>
      <c r="E3015" s="1" t="s">
        <v>10206</v>
      </c>
      <c r="F3015" s="1" t="s">
        <v>10207</v>
      </c>
      <c r="G3015" s="1" t="s">
        <v>10208</v>
      </c>
      <c r="H3015" s="1" t="s">
        <v>1068</v>
      </c>
      <c r="I3015" s="1" t="s">
        <v>1069</v>
      </c>
      <c r="J3015" s="1" t="s">
        <v>10209</v>
      </c>
      <c r="K3015" s="1">
        <v>0</v>
      </c>
      <c r="L3015" s="4">
        <v>1.95326325625698E-22</v>
      </c>
      <c r="M3015" s="1">
        <v>0.29407959998516298</v>
      </c>
      <c r="N3015" s="1">
        <v>0.23599999999999999</v>
      </c>
      <c r="O3015" s="1">
        <v>7.6999999999999999E-2</v>
      </c>
      <c r="P3015" s="4">
        <v>4.0412040140328799E-17</v>
      </c>
      <c r="Q3015" s="1" t="s">
        <v>12611</v>
      </c>
    </row>
    <row r="3016" spans="1:17" hidden="1" x14ac:dyDescent="0.35">
      <c r="A3016" s="1" t="s">
        <v>59</v>
      </c>
      <c r="B3016" s="1" t="s">
        <v>47</v>
      </c>
      <c r="C3016" s="1" t="s">
        <v>4691</v>
      </c>
      <c r="D3016" s="1" t="s">
        <v>9887</v>
      </c>
      <c r="E3016" s="1" t="s">
        <v>9888</v>
      </c>
      <c r="F3016" s="1" t="s">
        <v>9889</v>
      </c>
      <c r="G3016" s="1" t="s">
        <v>9890</v>
      </c>
      <c r="H3016" s="1" t="s">
        <v>1068</v>
      </c>
      <c r="I3016" s="1" t="s">
        <v>1063</v>
      </c>
      <c r="J3016" s="1" t="s">
        <v>9891</v>
      </c>
      <c r="K3016" s="1">
        <v>0</v>
      </c>
      <c r="L3016" s="4">
        <v>2.6544993296599101E-21</v>
      </c>
      <c r="M3016" s="1">
        <v>0.3620562333897</v>
      </c>
      <c r="N3016" s="1">
        <v>0.13600000000000001</v>
      </c>
      <c r="O3016" s="1">
        <v>2.5000000000000001E-2</v>
      </c>
      <c r="P3016" s="4">
        <v>5.4920263880998602E-16</v>
      </c>
      <c r="Q3016" s="1" t="s">
        <v>12611</v>
      </c>
    </row>
    <row r="3017" spans="1:17" hidden="1" x14ac:dyDescent="0.35">
      <c r="A3017" s="1" t="s">
        <v>59</v>
      </c>
      <c r="B3017" s="1" t="s">
        <v>47</v>
      </c>
      <c r="C3017" s="1" t="s">
        <v>4691</v>
      </c>
      <c r="D3017" s="1" t="s">
        <v>10144</v>
      </c>
      <c r="E3017" s="1" t="s">
        <v>10145</v>
      </c>
      <c r="F3017" s="1" t="s">
        <v>10146</v>
      </c>
      <c r="G3017" s="1" t="s">
        <v>10147</v>
      </c>
      <c r="H3017" s="1" t="s">
        <v>1068</v>
      </c>
      <c r="I3017" s="1" t="s">
        <v>1063</v>
      </c>
      <c r="J3017" s="1" t="s">
        <v>10148</v>
      </c>
      <c r="K3017" s="1">
        <v>0</v>
      </c>
      <c r="L3017" s="4">
        <v>9.0259153045337206E-21</v>
      </c>
      <c r="M3017" s="1">
        <v>0.44773431873449299</v>
      </c>
      <c r="N3017" s="1">
        <v>0.16900000000000001</v>
      </c>
      <c r="O3017" s="1">
        <v>4.5999999999999999E-2</v>
      </c>
      <c r="P3017" s="4">
        <v>1.8674167469315E-15</v>
      </c>
      <c r="Q3017" s="1" t="s">
        <v>12611</v>
      </c>
    </row>
    <row r="3018" spans="1:17" hidden="1" x14ac:dyDescent="0.35">
      <c r="A3018" s="1" t="s">
        <v>59</v>
      </c>
      <c r="B3018" s="1" t="s">
        <v>47</v>
      </c>
      <c r="C3018" s="1" t="s">
        <v>4691</v>
      </c>
      <c r="D3018" s="1" t="s">
        <v>241</v>
      </c>
      <c r="E3018" s="1" t="s">
        <v>1567</v>
      </c>
      <c r="F3018" s="1" t="s">
        <v>1568</v>
      </c>
      <c r="G3018" s="1" t="s">
        <v>1569</v>
      </c>
      <c r="H3018" s="1" t="s">
        <v>1068</v>
      </c>
      <c r="I3018" s="1" t="s">
        <v>1063</v>
      </c>
      <c r="J3018" s="1" t="s">
        <v>1570</v>
      </c>
      <c r="K3018" s="1">
        <v>0</v>
      </c>
      <c r="L3018" s="4">
        <v>2.6363306969004E-20</v>
      </c>
      <c r="M3018" s="1">
        <v>0.433058649108232</v>
      </c>
      <c r="N3018" s="1">
        <v>0.28199999999999997</v>
      </c>
      <c r="O3018" s="1">
        <v>0.124</v>
      </c>
      <c r="P3018" s="4">
        <v>5.4544363953520901E-15</v>
      </c>
      <c r="Q3018" s="1" t="s">
        <v>12611</v>
      </c>
    </row>
    <row r="3019" spans="1:17" hidden="1" x14ac:dyDescent="0.35">
      <c r="A3019" s="1" t="s">
        <v>59</v>
      </c>
      <c r="B3019" s="1" t="s">
        <v>47</v>
      </c>
      <c r="C3019" s="1" t="s">
        <v>4691</v>
      </c>
      <c r="D3019" s="1" t="s">
        <v>9684</v>
      </c>
      <c r="E3019" s="1" t="s">
        <v>8557</v>
      </c>
      <c r="F3019" s="1" t="s">
        <v>8558</v>
      </c>
      <c r="G3019" s="1" t="s">
        <v>8559</v>
      </c>
      <c r="H3019" s="1" t="s">
        <v>1068</v>
      </c>
      <c r="I3019" s="1" t="s">
        <v>1069</v>
      </c>
      <c r="J3019" s="1" t="s">
        <v>9685</v>
      </c>
      <c r="K3019" s="1">
        <v>0</v>
      </c>
      <c r="L3019" s="4">
        <v>1.7898860580201799E-19</v>
      </c>
      <c r="M3019" s="1">
        <v>0.371356700989667</v>
      </c>
      <c r="N3019" s="1">
        <v>0.245</v>
      </c>
      <c r="O3019" s="1">
        <v>9.8000000000000004E-2</v>
      </c>
      <c r="P3019" s="4">
        <v>3.7031847597408601E-14</v>
      </c>
      <c r="Q3019" s="1" t="s">
        <v>12611</v>
      </c>
    </row>
    <row r="3020" spans="1:17" hidden="1" x14ac:dyDescent="0.35">
      <c r="A3020" s="1" t="s">
        <v>59</v>
      </c>
      <c r="B3020" s="1" t="s">
        <v>47</v>
      </c>
      <c r="C3020" s="1" t="s">
        <v>4691</v>
      </c>
      <c r="D3020" s="1" t="s">
        <v>10210</v>
      </c>
      <c r="E3020" s="1" t="s">
        <v>10211</v>
      </c>
      <c r="F3020" s="1" t="s">
        <v>10212</v>
      </c>
      <c r="G3020" s="1" t="s">
        <v>10213</v>
      </c>
      <c r="H3020" s="1" t="s">
        <v>1068</v>
      </c>
      <c r="I3020" s="1" t="s">
        <v>1084</v>
      </c>
      <c r="J3020" s="1" t="s">
        <v>10214</v>
      </c>
      <c r="K3020" s="1">
        <v>32687</v>
      </c>
      <c r="L3020" s="4">
        <v>1.82505884398129E-19</v>
      </c>
      <c r="M3020" s="1">
        <v>0.33249539727430499</v>
      </c>
      <c r="N3020" s="1">
        <v>0.185</v>
      </c>
      <c r="O3020" s="1">
        <v>5.6000000000000001E-2</v>
      </c>
      <c r="P3020" s="4">
        <v>3.7759554952550799E-14</v>
      </c>
      <c r="Q3020" s="1" t="s">
        <v>12611</v>
      </c>
    </row>
    <row r="3021" spans="1:17" hidden="1" x14ac:dyDescent="0.35">
      <c r="A3021" s="1" t="s">
        <v>59</v>
      </c>
      <c r="B3021" s="1" t="s">
        <v>47</v>
      </c>
      <c r="C3021" s="1" t="s">
        <v>4691</v>
      </c>
      <c r="D3021" s="1" t="s">
        <v>10215</v>
      </c>
      <c r="E3021" s="1" t="s">
        <v>10216</v>
      </c>
      <c r="F3021" s="1" t="s">
        <v>10217</v>
      </c>
      <c r="G3021" s="1" t="s">
        <v>10218</v>
      </c>
      <c r="H3021" s="1" t="s">
        <v>1083</v>
      </c>
      <c r="I3021" s="1" t="s">
        <v>1084</v>
      </c>
      <c r="J3021" s="1" t="s">
        <v>10219</v>
      </c>
      <c r="K3021" s="1">
        <v>201907</v>
      </c>
      <c r="L3021" s="4">
        <v>6.5813691538963096E-19</v>
      </c>
      <c r="M3021" s="1">
        <v>0.46767958979576602</v>
      </c>
      <c r="N3021" s="1">
        <v>0.187</v>
      </c>
      <c r="O3021" s="1">
        <v>6.3E-2</v>
      </c>
      <c r="P3021" s="4">
        <v>1.36165237109538E-13</v>
      </c>
      <c r="Q3021" s="1" t="s">
        <v>12611</v>
      </c>
    </row>
    <row r="3022" spans="1:17" hidden="1" x14ac:dyDescent="0.35">
      <c r="A3022" s="1" t="s">
        <v>59</v>
      </c>
      <c r="B3022" s="1" t="s">
        <v>47</v>
      </c>
      <c r="C3022" s="1" t="s">
        <v>4691</v>
      </c>
      <c r="D3022" s="1" t="s">
        <v>8199</v>
      </c>
      <c r="E3022" s="1" t="s">
        <v>6692</v>
      </c>
      <c r="F3022" s="1" t="s">
        <v>6693</v>
      </c>
      <c r="G3022" s="1" t="s">
        <v>6694</v>
      </c>
      <c r="H3022" s="1" t="s">
        <v>1068</v>
      </c>
      <c r="I3022" s="1" t="s">
        <v>1063</v>
      </c>
      <c r="J3022" s="1" t="s">
        <v>8200</v>
      </c>
      <c r="K3022" s="1">
        <v>0</v>
      </c>
      <c r="L3022" s="4">
        <v>8.6602972635580496E-19</v>
      </c>
      <c r="M3022" s="1">
        <v>0.41898231284794202</v>
      </c>
      <c r="N3022" s="1">
        <v>0.14899999999999999</v>
      </c>
      <c r="O3022" s="1">
        <v>3.7999999999999999E-2</v>
      </c>
      <c r="P3022" s="4">
        <v>1.79177220234384E-13</v>
      </c>
      <c r="Q3022" s="1" t="s">
        <v>12611</v>
      </c>
    </row>
    <row r="3023" spans="1:17" hidden="1" x14ac:dyDescent="0.35">
      <c r="A3023" s="1" t="s">
        <v>59</v>
      </c>
      <c r="B3023" s="1" t="s">
        <v>47</v>
      </c>
      <c r="C3023" s="1" t="s">
        <v>4691</v>
      </c>
      <c r="D3023" s="1" t="s">
        <v>10220</v>
      </c>
      <c r="E3023" s="1" t="s">
        <v>10221</v>
      </c>
      <c r="F3023" s="1" t="s">
        <v>10222</v>
      </c>
      <c r="G3023" s="1" t="s">
        <v>10223</v>
      </c>
      <c r="H3023" s="1" t="s">
        <v>1068</v>
      </c>
      <c r="I3023" s="1" t="s">
        <v>1063</v>
      </c>
      <c r="J3023" s="1" t="s">
        <v>10224</v>
      </c>
      <c r="K3023" s="1">
        <v>0</v>
      </c>
      <c r="L3023" s="4">
        <v>8.9317159615691606E-19</v>
      </c>
      <c r="M3023" s="1">
        <v>0.46838223351286901</v>
      </c>
      <c r="N3023" s="1">
        <v>0.127</v>
      </c>
      <c r="O3023" s="1">
        <v>2.9000000000000001E-2</v>
      </c>
      <c r="P3023" s="4">
        <v>1.84792737386885E-13</v>
      </c>
      <c r="Q3023" s="1" t="s">
        <v>12611</v>
      </c>
    </row>
    <row r="3024" spans="1:17" hidden="1" x14ac:dyDescent="0.35">
      <c r="A3024" s="1" t="s">
        <v>59</v>
      </c>
      <c r="B3024" s="1" t="s">
        <v>47</v>
      </c>
      <c r="C3024" s="1" t="s">
        <v>4691</v>
      </c>
      <c r="D3024" s="1" t="s">
        <v>10225</v>
      </c>
      <c r="E3024" s="1" t="s">
        <v>10226</v>
      </c>
      <c r="F3024" s="1" t="s">
        <v>10227</v>
      </c>
      <c r="G3024" s="1" t="s">
        <v>10228</v>
      </c>
      <c r="H3024" s="1" t="s">
        <v>1068</v>
      </c>
      <c r="I3024" s="1" t="s">
        <v>1063</v>
      </c>
      <c r="J3024" s="1" t="s">
        <v>10229</v>
      </c>
      <c r="K3024" s="1">
        <v>0</v>
      </c>
      <c r="L3024" s="4">
        <v>1.0612688134052E-17</v>
      </c>
      <c r="M3024" s="1">
        <v>0.35066706858962299</v>
      </c>
      <c r="N3024" s="1">
        <v>0.183</v>
      </c>
      <c r="O3024" s="1">
        <v>6.0999999999999999E-2</v>
      </c>
      <c r="P3024" s="4">
        <v>2.1957121114946902E-12</v>
      </c>
      <c r="Q3024" s="1" t="s">
        <v>12611</v>
      </c>
    </row>
    <row r="3025" spans="1:17" hidden="1" x14ac:dyDescent="0.35">
      <c r="A3025" s="1" t="s">
        <v>59</v>
      </c>
      <c r="B3025" s="1" t="s">
        <v>47</v>
      </c>
      <c r="C3025" s="1" t="s">
        <v>4691</v>
      </c>
      <c r="D3025" s="1" t="s">
        <v>232</v>
      </c>
      <c r="E3025" s="1" t="s">
        <v>1723</v>
      </c>
      <c r="F3025" s="1" t="s">
        <v>1724</v>
      </c>
      <c r="G3025" s="1" t="s">
        <v>1725</v>
      </c>
      <c r="H3025" s="1" t="s">
        <v>1068</v>
      </c>
      <c r="I3025" s="1" t="s">
        <v>1069</v>
      </c>
      <c r="J3025" s="1" t="s">
        <v>1726</v>
      </c>
      <c r="K3025" s="1">
        <v>0</v>
      </c>
      <c r="L3025" s="4">
        <v>1.1582613416620199E-17</v>
      </c>
      <c r="M3025" s="1">
        <v>-0.318414211336218</v>
      </c>
      <c r="N3025" s="1">
        <v>0</v>
      </c>
      <c r="O3025" s="1">
        <v>5.5E-2</v>
      </c>
      <c r="P3025" s="4">
        <v>2.3963848028316398E-12</v>
      </c>
      <c r="Q3025" s="1" t="s">
        <v>12612</v>
      </c>
    </row>
    <row r="3026" spans="1:17" hidden="1" x14ac:dyDescent="0.35">
      <c r="A3026" s="1" t="s">
        <v>59</v>
      </c>
      <c r="B3026" s="1" t="s">
        <v>47</v>
      </c>
      <c r="C3026" s="1" t="s">
        <v>4691</v>
      </c>
      <c r="D3026" s="1" t="s">
        <v>91</v>
      </c>
      <c r="E3026" s="1" t="s">
        <v>1190</v>
      </c>
      <c r="F3026" s="1" t="s">
        <v>1191</v>
      </c>
      <c r="G3026" s="1" t="s">
        <v>1192</v>
      </c>
      <c r="H3026" s="1" t="s">
        <v>1083</v>
      </c>
      <c r="I3026" s="1" t="s">
        <v>1063</v>
      </c>
      <c r="J3026" s="1" t="s">
        <v>1193</v>
      </c>
      <c r="K3026" s="1">
        <v>0</v>
      </c>
      <c r="L3026" s="4">
        <v>1.15450790541608E-16</v>
      </c>
      <c r="M3026" s="1">
        <v>0.415629353655603</v>
      </c>
      <c r="N3026" s="1">
        <v>0.255</v>
      </c>
      <c r="O3026" s="1">
        <v>0.114</v>
      </c>
      <c r="P3026" s="4">
        <v>2.3886191309105901E-11</v>
      </c>
      <c r="Q3026" s="1" t="s">
        <v>12611</v>
      </c>
    </row>
    <row r="3027" spans="1:17" hidden="1" x14ac:dyDescent="0.35">
      <c r="A3027" s="1" t="s">
        <v>59</v>
      </c>
      <c r="B3027" s="1" t="s">
        <v>47</v>
      </c>
      <c r="C3027" s="1" t="s">
        <v>4691</v>
      </c>
      <c r="D3027" s="1" t="s">
        <v>10026</v>
      </c>
      <c r="E3027" s="1" t="s">
        <v>8429</v>
      </c>
      <c r="F3027" s="1" t="s">
        <v>8430</v>
      </c>
      <c r="G3027" s="1" t="s">
        <v>8431</v>
      </c>
      <c r="H3027" s="1" t="s">
        <v>1083</v>
      </c>
      <c r="I3027" s="1" t="s">
        <v>1063</v>
      </c>
      <c r="J3027" s="1" t="s">
        <v>10027</v>
      </c>
      <c r="K3027" s="1">
        <v>0</v>
      </c>
      <c r="L3027" s="4">
        <v>2.25773320161575E-16</v>
      </c>
      <c r="M3027" s="1">
        <v>0.23653339184323499</v>
      </c>
      <c r="N3027" s="1">
        <v>8.5000000000000006E-2</v>
      </c>
      <c r="O3027" s="1">
        <v>1.2999999999999999E-2</v>
      </c>
      <c r="P3027" s="4">
        <v>4.6711371074829003E-11</v>
      </c>
      <c r="Q3027" s="1" t="s">
        <v>12611</v>
      </c>
    </row>
    <row r="3028" spans="1:17" hidden="1" x14ac:dyDescent="0.35">
      <c r="A3028" s="1" t="s">
        <v>59</v>
      </c>
      <c r="B3028" s="1" t="s">
        <v>47</v>
      </c>
      <c r="C3028" s="1" t="s">
        <v>4691</v>
      </c>
      <c r="D3028" s="1" t="s">
        <v>7790</v>
      </c>
      <c r="E3028" s="1" t="s">
        <v>7791</v>
      </c>
      <c r="F3028" s="1" t="s">
        <v>7792</v>
      </c>
      <c r="G3028" s="1" t="s">
        <v>7793</v>
      </c>
      <c r="H3028" s="1" t="s">
        <v>1068</v>
      </c>
      <c r="I3028" s="1" t="s">
        <v>1063</v>
      </c>
      <c r="J3028" s="1" t="s">
        <v>7794</v>
      </c>
      <c r="K3028" s="1">
        <v>0</v>
      </c>
      <c r="L3028" s="4">
        <v>2.6010697363330701E-16</v>
      </c>
      <c r="M3028" s="1">
        <v>0.41652265736177502</v>
      </c>
      <c r="N3028" s="1">
        <v>0.104</v>
      </c>
      <c r="O3028" s="1">
        <v>2.1000000000000001E-2</v>
      </c>
      <c r="P3028" s="4">
        <v>5.3814832309862998E-11</v>
      </c>
      <c r="Q3028" s="1" t="s">
        <v>12611</v>
      </c>
    </row>
    <row r="3029" spans="1:17" hidden="1" x14ac:dyDescent="0.35">
      <c r="A3029" s="1" t="s">
        <v>59</v>
      </c>
      <c r="B3029" s="1" t="s">
        <v>47</v>
      </c>
      <c r="C3029" s="1" t="s">
        <v>4691</v>
      </c>
      <c r="D3029" s="1" t="s">
        <v>10230</v>
      </c>
      <c r="E3029" s="1" t="s">
        <v>10231</v>
      </c>
      <c r="F3029" s="1" t="s">
        <v>10232</v>
      </c>
      <c r="G3029" s="1" t="s">
        <v>10233</v>
      </c>
      <c r="H3029" s="1" t="s">
        <v>1068</v>
      </c>
      <c r="I3029" s="1" t="s">
        <v>1063</v>
      </c>
      <c r="J3029" s="1" t="s">
        <v>10234</v>
      </c>
      <c r="K3029" s="1">
        <v>0</v>
      </c>
      <c r="L3029" s="4">
        <v>3.0730807128213598E-16</v>
      </c>
      <c r="M3029" s="1">
        <v>0.34180729110057601</v>
      </c>
      <c r="N3029" s="1">
        <v>0.10299999999999999</v>
      </c>
      <c r="O3029" s="1">
        <v>0.02</v>
      </c>
      <c r="P3029" s="4">
        <v>6.3580503407917503E-11</v>
      </c>
      <c r="Q3029" s="1" t="s">
        <v>12611</v>
      </c>
    </row>
    <row r="3030" spans="1:17" hidden="1" x14ac:dyDescent="0.35">
      <c r="A3030" s="1" t="s">
        <v>59</v>
      </c>
      <c r="B3030" s="1" t="s">
        <v>47</v>
      </c>
      <c r="C3030" s="1" t="s">
        <v>4691</v>
      </c>
      <c r="D3030" s="1" t="s">
        <v>10235</v>
      </c>
      <c r="E3030" s="1" t="s">
        <v>10236</v>
      </c>
      <c r="F3030" s="1" t="s">
        <v>10237</v>
      </c>
      <c r="G3030" s="1" t="s">
        <v>10238</v>
      </c>
      <c r="H3030" s="1" t="s">
        <v>1068</v>
      </c>
      <c r="I3030" s="1" t="s">
        <v>1063</v>
      </c>
      <c r="J3030" s="1" t="s">
        <v>10239</v>
      </c>
      <c r="K3030" s="1">
        <v>0</v>
      </c>
      <c r="L3030" s="4">
        <v>3.4854852393021398E-16</v>
      </c>
      <c r="M3030" s="1">
        <v>0.36500520960299099</v>
      </c>
      <c r="N3030" s="1">
        <v>7.9000000000000001E-2</v>
      </c>
      <c r="O3030" s="1">
        <v>0.01</v>
      </c>
      <c r="P3030" s="4">
        <v>7.2112946858541606E-11</v>
      </c>
      <c r="Q3030" s="1" t="s">
        <v>12611</v>
      </c>
    </row>
    <row r="3031" spans="1:17" hidden="1" x14ac:dyDescent="0.35">
      <c r="A3031" s="1" t="s">
        <v>59</v>
      </c>
      <c r="B3031" s="1" t="s">
        <v>47</v>
      </c>
      <c r="C3031" s="1" t="s">
        <v>4691</v>
      </c>
      <c r="D3031" s="1" t="s">
        <v>10240</v>
      </c>
      <c r="E3031" s="1" t="s">
        <v>10241</v>
      </c>
      <c r="F3031" s="1" t="s">
        <v>10242</v>
      </c>
      <c r="G3031" s="1" t="s">
        <v>10243</v>
      </c>
      <c r="H3031" s="1" t="s">
        <v>1068</v>
      </c>
      <c r="I3031" s="1" t="s">
        <v>1084</v>
      </c>
      <c r="J3031" s="1" t="s">
        <v>10244</v>
      </c>
      <c r="K3031" s="1">
        <v>2507</v>
      </c>
      <c r="L3031" s="4">
        <v>3.6844199738693199E-16</v>
      </c>
      <c r="M3031" s="1">
        <v>0.26481258843813299</v>
      </c>
      <c r="N3031" s="1">
        <v>0.107</v>
      </c>
      <c r="O3031" s="1">
        <v>2.1000000000000001E-2</v>
      </c>
      <c r="P3031" s="4">
        <v>7.62288070493693E-11</v>
      </c>
      <c r="Q3031" s="1" t="s">
        <v>12611</v>
      </c>
    </row>
    <row r="3032" spans="1:17" hidden="1" x14ac:dyDescent="0.35">
      <c r="A3032" s="1" t="s">
        <v>59</v>
      </c>
      <c r="B3032" s="1" t="s">
        <v>47</v>
      </c>
      <c r="C3032" s="1" t="s">
        <v>4691</v>
      </c>
      <c r="D3032" s="1" t="s">
        <v>499</v>
      </c>
      <c r="E3032" s="1" t="s">
        <v>2702</v>
      </c>
      <c r="F3032" s="1" t="s">
        <v>2703</v>
      </c>
      <c r="G3032" s="1" t="s">
        <v>2704</v>
      </c>
      <c r="H3032" s="1" t="s">
        <v>1068</v>
      </c>
      <c r="I3032" s="1" t="s">
        <v>1063</v>
      </c>
      <c r="J3032" s="1" t="s">
        <v>2705</v>
      </c>
      <c r="K3032" s="1">
        <v>0</v>
      </c>
      <c r="L3032" s="4">
        <v>3.86532989202757E-16</v>
      </c>
      <c r="M3032" s="1">
        <v>0.288427608457413</v>
      </c>
      <c r="N3032" s="1">
        <v>7.5999999999999998E-2</v>
      </c>
      <c r="O3032" s="1">
        <v>0.01</v>
      </c>
      <c r="P3032" s="4">
        <v>7.99717428011045E-11</v>
      </c>
      <c r="Q3032" s="1" t="s">
        <v>12611</v>
      </c>
    </row>
    <row r="3033" spans="1:17" hidden="1" x14ac:dyDescent="0.35">
      <c r="A3033" s="1" t="s">
        <v>59</v>
      </c>
      <c r="B3033" s="1" t="s">
        <v>47</v>
      </c>
      <c r="C3033" s="1" t="s">
        <v>4691</v>
      </c>
      <c r="D3033" s="1" t="s">
        <v>8115</v>
      </c>
      <c r="E3033" s="1" t="s">
        <v>1635</v>
      </c>
      <c r="F3033" s="1" t="s">
        <v>1636</v>
      </c>
      <c r="G3033" s="1" t="s">
        <v>1637</v>
      </c>
      <c r="H3033" s="1" t="s">
        <v>1068</v>
      </c>
      <c r="I3033" s="1" t="s">
        <v>1089</v>
      </c>
      <c r="J3033" s="1" t="s">
        <v>1638</v>
      </c>
      <c r="K3033" s="1">
        <v>28986</v>
      </c>
      <c r="L3033" s="4">
        <v>4.3039907739658499E-16</v>
      </c>
      <c r="M3033" s="1">
        <v>0.47581601139565199</v>
      </c>
      <c r="N3033" s="1">
        <v>0.185</v>
      </c>
      <c r="O3033" s="1">
        <v>6.3E-2</v>
      </c>
      <c r="P3033" s="4">
        <v>8.9047417117966405E-11</v>
      </c>
      <c r="Q3033" s="1" t="s">
        <v>12611</v>
      </c>
    </row>
    <row r="3034" spans="1:17" hidden="1" x14ac:dyDescent="0.35">
      <c r="A3034" s="1" t="s">
        <v>59</v>
      </c>
      <c r="B3034" s="1" t="s">
        <v>47</v>
      </c>
      <c r="C3034" s="1" t="s">
        <v>4691</v>
      </c>
      <c r="D3034" s="1" t="s">
        <v>4808</v>
      </c>
      <c r="E3034" s="1" t="s">
        <v>4809</v>
      </c>
      <c r="F3034" s="1" t="s">
        <v>4415</v>
      </c>
      <c r="G3034" s="1" t="s">
        <v>4416</v>
      </c>
      <c r="H3034" s="1" t="s">
        <v>1068</v>
      </c>
      <c r="I3034" s="1" t="s">
        <v>1089</v>
      </c>
      <c r="J3034" s="1" t="s">
        <v>4810</v>
      </c>
      <c r="K3034" s="1">
        <v>256</v>
      </c>
      <c r="L3034" s="4">
        <v>5.6419872216493499E-16</v>
      </c>
      <c r="M3034" s="1">
        <v>0.25801210698134303</v>
      </c>
      <c r="N3034" s="1">
        <v>0.08</v>
      </c>
      <c r="O3034" s="1">
        <v>0.01</v>
      </c>
      <c r="P3034" s="4">
        <v>1.16729894622314E-10</v>
      </c>
      <c r="Q3034" s="1" t="s">
        <v>12611</v>
      </c>
    </row>
    <row r="3035" spans="1:17" hidden="1" x14ac:dyDescent="0.35">
      <c r="A3035" s="1" t="s">
        <v>59</v>
      </c>
      <c r="B3035" s="1" t="s">
        <v>47</v>
      </c>
      <c r="C3035" s="1" t="s">
        <v>4691</v>
      </c>
      <c r="D3035" s="1" t="s">
        <v>7876</v>
      </c>
      <c r="E3035" s="1" t="s">
        <v>7877</v>
      </c>
      <c r="F3035" s="1" t="s">
        <v>7878</v>
      </c>
      <c r="G3035" s="1" t="s">
        <v>7879</v>
      </c>
      <c r="H3035" s="1" t="s">
        <v>1068</v>
      </c>
      <c r="I3035" s="1" t="s">
        <v>1063</v>
      </c>
      <c r="J3035" s="1" t="s">
        <v>7880</v>
      </c>
      <c r="K3035" s="1">
        <v>0</v>
      </c>
      <c r="L3035" s="4">
        <v>7.7539708943126104E-16</v>
      </c>
      <c r="M3035" s="1">
        <v>-0.37426038572617598</v>
      </c>
      <c r="N3035" s="1">
        <v>5.0000000000000001E-3</v>
      </c>
      <c r="O3035" s="1">
        <v>7.0000000000000007E-2</v>
      </c>
      <c r="P3035" s="4">
        <v>1.6042578081788101E-10</v>
      </c>
      <c r="Q3035" s="1" t="s">
        <v>12612</v>
      </c>
    </row>
    <row r="3036" spans="1:17" hidden="1" x14ac:dyDescent="0.35">
      <c r="A3036" s="1" t="s">
        <v>59</v>
      </c>
      <c r="B3036" s="1" t="s">
        <v>47</v>
      </c>
      <c r="C3036" s="1" t="s">
        <v>4691</v>
      </c>
      <c r="D3036" s="1" t="s">
        <v>8938</v>
      </c>
      <c r="E3036" s="1" t="s">
        <v>8939</v>
      </c>
      <c r="F3036" s="1" t="s">
        <v>8940</v>
      </c>
      <c r="G3036" s="1" t="s">
        <v>8941</v>
      </c>
      <c r="H3036" s="1" t="s">
        <v>1083</v>
      </c>
      <c r="I3036" s="1" t="s">
        <v>1084</v>
      </c>
      <c r="J3036" s="1" t="s">
        <v>8942</v>
      </c>
      <c r="K3036" s="1">
        <v>952</v>
      </c>
      <c r="L3036" s="4">
        <v>1.02023804813197E-15</v>
      </c>
      <c r="M3036" s="1">
        <v>-0.45656356557025701</v>
      </c>
      <c r="N3036" s="1">
        <v>8.9999999999999993E-3</v>
      </c>
      <c r="O3036" s="1">
        <v>8.1000000000000003E-2</v>
      </c>
      <c r="P3036" s="4">
        <v>2.1108215096826399E-10</v>
      </c>
      <c r="Q3036" s="1" t="s">
        <v>12612</v>
      </c>
    </row>
    <row r="3037" spans="1:17" hidden="1" x14ac:dyDescent="0.35">
      <c r="A3037" s="1" t="s">
        <v>59</v>
      </c>
      <c r="B3037" s="1" t="s">
        <v>47</v>
      </c>
      <c r="C3037" s="1" t="s">
        <v>4691</v>
      </c>
      <c r="D3037" s="1" t="s">
        <v>179</v>
      </c>
      <c r="E3037" s="1" t="s">
        <v>1518</v>
      </c>
      <c r="F3037" s="1" t="s">
        <v>1519</v>
      </c>
      <c r="G3037" s="1" t="s">
        <v>1520</v>
      </c>
      <c r="H3037" s="1" t="s">
        <v>1083</v>
      </c>
      <c r="I3037" s="1" t="s">
        <v>1084</v>
      </c>
      <c r="J3037" s="1" t="s">
        <v>1521</v>
      </c>
      <c r="K3037" s="1">
        <v>27827</v>
      </c>
      <c r="L3037" s="4">
        <v>1.0906359927366901E-15</v>
      </c>
      <c r="M3037" s="1">
        <v>0.19104437967710999</v>
      </c>
      <c r="N3037" s="1">
        <v>3.6999999999999998E-2</v>
      </c>
      <c r="O3037" s="1">
        <v>0</v>
      </c>
      <c r="P3037" s="4">
        <v>2.2564713371725801E-10</v>
      </c>
      <c r="Q3037" s="1" t="s">
        <v>12611</v>
      </c>
    </row>
    <row r="3038" spans="1:17" hidden="1" x14ac:dyDescent="0.35">
      <c r="A3038" s="1" t="s">
        <v>59</v>
      </c>
      <c r="B3038" s="1" t="s">
        <v>47</v>
      </c>
      <c r="C3038" s="1" t="s">
        <v>4691</v>
      </c>
      <c r="D3038" s="1" t="s">
        <v>9407</v>
      </c>
      <c r="E3038" s="1" t="s">
        <v>7465</v>
      </c>
      <c r="F3038" s="1" t="s">
        <v>7466</v>
      </c>
      <c r="G3038" s="1" t="s">
        <v>7467</v>
      </c>
      <c r="H3038" s="1" t="s">
        <v>1068</v>
      </c>
      <c r="I3038" s="1" t="s">
        <v>1069</v>
      </c>
      <c r="J3038" s="1" t="s">
        <v>9408</v>
      </c>
      <c r="K3038" s="1">
        <v>0</v>
      </c>
      <c r="L3038" s="4">
        <v>1.2070488088512501E-15</v>
      </c>
      <c r="M3038" s="1">
        <v>0.401422652431978</v>
      </c>
      <c r="N3038" s="1">
        <v>0.188</v>
      </c>
      <c r="O3038" s="1">
        <v>7.0999999999999994E-2</v>
      </c>
      <c r="P3038" s="4">
        <v>2.4973236330727999E-10</v>
      </c>
      <c r="Q3038" s="1" t="s">
        <v>12611</v>
      </c>
    </row>
    <row r="3039" spans="1:17" hidden="1" x14ac:dyDescent="0.35">
      <c r="A3039" s="1" t="s">
        <v>59</v>
      </c>
      <c r="B3039" s="1" t="s">
        <v>47</v>
      </c>
      <c r="C3039" s="1" t="s">
        <v>4691</v>
      </c>
      <c r="D3039" s="1" t="s">
        <v>5094</v>
      </c>
      <c r="E3039" s="1" t="s">
        <v>5095</v>
      </c>
      <c r="F3039" s="1" t="s">
        <v>5096</v>
      </c>
      <c r="G3039" s="1" t="s">
        <v>5097</v>
      </c>
      <c r="H3039" s="1" t="s">
        <v>1068</v>
      </c>
      <c r="I3039" s="1" t="s">
        <v>1089</v>
      </c>
      <c r="J3039" s="1" t="s">
        <v>5098</v>
      </c>
      <c r="K3039" s="1">
        <v>0</v>
      </c>
      <c r="L3039" s="4">
        <v>1.2600953208409099E-15</v>
      </c>
      <c r="M3039" s="1">
        <v>0.27562108832201798</v>
      </c>
      <c r="N3039" s="1">
        <v>9.5000000000000001E-2</v>
      </c>
      <c r="O3039" s="1">
        <v>1.7999999999999999E-2</v>
      </c>
      <c r="P3039" s="4">
        <v>2.6070742140538101E-10</v>
      </c>
      <c r="Q3039" s="1" t="s">
        <v>12611</v>
      </c>
    </row>
    <row r="3040" spans="1:17" hidden="1" x14ac:dyDescent="0.35">
      <c r="A3040" s="1" t="s">
        <v>59</v>
      </c>
      <c r="B3040" s="1" t="s">
        <v>47</v>
      </c>
      <c r="C3040" s="1" t="s">
        <v>4691</v>
      </c>
      <c r="D3040" s="1" t="s">
        <v>5726</v>
      </c>
      <c r="E3040" s="1" t="s">
        <v>5727</v>
      </c>
      <c r="F3040" s="1" t="s">
        <v>5728</v>
      </c>
      <c r="G3040" s="1" t="s">
        <v>5729</v>
      </c>
      <c r="H3040" s="1" t="s">
        <v>1068</v>
      </c>
      <c r="I3040" s="1" t="s">
        <v>1084</v>
      </c>
      <c r="J3040" s="1" t="s">
        <v>5730</v>
      </c>
      <c r="K3040" s="1">
        <v>4104</v>
      </c>
      <c r="L3040" s="4">
        <v>1.9075428670736898E-15</v>
      </c>
      <c r="M3040" s="1">
        <v>0.309569786168925</v>
      </c>
      <c r="N3040" s="1">
        <v>9.8000000000000004E-2</v>
      </c>
      <c r="O3040" s="1">
        <v>2.1000000000000001E-2</v>
      </c>
      <c r="P3040" s="4">
        <v>3.9466108148321002E-10</v>
      </c>
      <c r="Q3040" s="1" t="s">
        <v>12611</v>
      </c>
    </row>
    <row r="3041" spans="1:17" hidden="1" x14ac:dyDescent="0.35">
      <c r="A3041" s="1" t="s">
        <v>59</v>
      </c>
      <c r="B3041" s="1" t="s">
        <v>47</v>
      </c>
      <c r="C3041" s="1" t="s">
        <v>4691</v>
      </c>
      <c r="D3041" s="1" t="s">
        <v>569</v>
      </c>
      <c r="E3041" s="1" t="s">
        <v>2963</v>
      </c>
      <c r="F3041" s="1" t="s">
        <v>2964</v>
      </c>
      <c r="G3041" s="1" t="s">
        <v>2965</v>
      </c>
      <c r="H3041" s="1" t="s">
        <v>1068</v>
      </c>
      <c r="I3041" s="1" t="s">
        <v>1089</v>
      </c>
      <c r="J3041" s="1" t="s">
        <v>2966</v>
      </c>
      <c r="K3041" s="1">
        <v>0</v>
      </c>
      <c r="L3041" s="4">
        <v>2.5850853899315801E-15</v>
      </c>
      <c r="M3041" s="1">
        <v>0.40613929259248999</v>
      </c>
      <c r="N3041" s="1">
        <v>0.14499999999999999</v>
      </c>
      <c r="O3041" s="1">
        <v>4.4999999999999998E-2</v>
      </c>
      <c r="P3041" s="4">
        <v>5.34841241749894E-10</v>
      </c>
      <c r="Q3041" s="1" t="s">
        <v>12611</v>
      </c>
    </row>
    <row r="3042" spans="1:17" hidden="1" x14ac:dyDescent="0.35">
      <c r="A3042" s="1" t="s">
        <v>59</v>
      </c>
      <c r="B3042" s="1" t="s">
        <v>47</v>
      </c>
      <c r="C3042" s="1" t="s">
        <v>4691</v>
      </c>
      <c r="D3042" s="1" t="s">
        <v>10245</v>
      </c>
      <c r="E3042" s="1" t="s">
        <v>10246</v>
      </c>
      <c r="F3042" s="1" t="s">
        <v>10247</v>
      </c>
      <c r="G3042" s="1" t="s">
        <v>10248</v>
      </c>
      <c r="H3042" s="1" t="s">
        <v>1068</v>
      </c>
      <c r="I3042" s="1" t="s">
        <v>1063</v>
      </c>
      <c r="J3042" s="1" t="s">
        <v>10249</v>
      </c>
      <c r="K3042" s="1">
        <v>0</v>
      </c>
      <c r="L3042" s="4">
        <v>3.4697009945602201E-15</v>
      </c>
      <c r="M3042" s="1">
        <v>0.375048320674856</v>
      </c>
      <c r="N3042" s="1">
        <v>0.21099999999999999</v>
      </c>
      <c r="O3042" s="1">
        <v>8.5000000000000006E-2</v>
      </c>
      <c r="P3042" s="4">
        <v>7.1786378726953601E-10</v>
      </c>
      <c r="Q3042" s="1" t="s">
        <v>12611</v>
      </c>
    </row>
    <row r="3043" spans="1:17" hidden="1" x14ac:dyDescent="0.35">
      <c r="A3043" s="1" t="s">
        <v>59</v>
      </c>
      <c r="B3043" s="1" t="s">
        <v>47</v>
      </c>
      <c r="C3043" s="1" t="s">
        <v>4691</v>
      </c>
      <c r="D3043" s="1" t="s">
        <v>10250</v>
      </c>
      <c r="E3043" s="1" t="s">
        <v>9832</v>
      </c>
      <c r="F3043" s="1" t="s">
        <v>1968</v>
      </c>
      <c r="G3043" s="1" t="s">
        <v>1969</v>
      </c>
      <c r="H3043" s="1" t="s">
        <v>1068</v>
      </c>
      <c r="I3043" s="1" t="s">
        <v>1063</v>
      </c>
      <c r="J3043" s="1" t="s">
        <v>9833</v>
      </c>
      <c r="K3043" s="1">
        <v>0</v>
      </c>
      <c r="L3043" s="4">
        <v>1.01693868743977E-14</v>
      </c>
      <c r="M3043" s="1">
        <v>0.349760316661061</v>
      </c>
      <c r="N3043" s="1">
        <v>0.26600000000000001</v>
      </c>
      <c r="O3043" s="1">
        <v>0.122</v>
      </c>
      <c r="P3043" s="4">
        <v>2.1039952973785099E-9</v>
      </c>
      <c r="Q3043" s="1" t="s">
        <v>12611</v>
      </c>
    </row>
    <row r="3044" spans="1:17" hidden="1" x14ac:dyDescent="0.35">
      <c r="A3044" s="1" t="s">
        <v>59</v>
      </c>
      <c r="B3044" s="1" t="s">
        <v>47</v>
      </c>
      <c r="C3044" s="1" t="s">
        <v>4691</v>
      </c>
      <c r="D3044" s="1" t="s">
        <v>10251</v>
      </c>
      <c r="E3044" s="1" t="s">
        <v>10252</v>
      </c>
      <c r="F3044" s="1" t="s">
        <v>10253</v>
      </c>
      <c r="G3044" s="1" t="s">
        <v>10254</v>
      </c>
      <c r="H3044" s="1" t="s">
        <v>1068</v>
      </c>
      <c r="I3044" s="1" t="s">
        <v>1069</v>
      </c>
      <c r="J3044" s="1" t="s">
        <v>10255</v>
      </c>
      <c r="K3044" s="1">
        <v>0</v>
      </c>
      <c r="L3044" s="4">
        <v>1.5326279359678801E-14</v>
      </c>
      <c r="M3044" s="1">
        <v>0.397921924113398</v>
      </c>
      <c r="N3044" s="1">
        <v>0.14399999999999999</v>
      </c>
      <c r="O3044" s="1">
        <v>4.7E-2</v>
      </c>
      <c r="P3044" s="4">
        <v>3.1709305681207401E-9</v>
      </c>
      <c r="Q3044" s="1" t="s">
        <v>12611</v>
      </c>
    </row>
    <row r="3045" spans="1:17" hidden="1" x14ac:dyDescent="0.35">
      <c r="A3045" s="1" t="s">
        <v>59</v>
      </c>
      <c r="B3045" s="1" t="s">
        <v>47</v>
      </c>
      <c r="C3045" s="1" t="s">
        <v>4691</v>
      </c>
      <c r="D3045" s="1" t="s">
        <v>9818</v>
      </c>
      <c r="E3045" s="1" t="s">
        <v>9819</v>
      </c>
      <c r="F3045" s="1" t="s">
        <v>8902</v>
      </c>
      <c r="G3045" s="1" t="s">
        <v>8903</v>
      </c>
      <c r="H3045" s="1" t="s">
        <v>1068</v>
      </c>
      <c r="I3045" s="1" t="s">
        <v>1063</v>
      </c>
      <c r="J3045" s="1" t="s">
        <v>9820</v>
      </c>
      <c r="K3045" s="1">
        <v>0</v>
      </c>
      <c r="L3045" s="4">
        <v>2.2528915357556301E-14</v>
      </c>
      <c r="M3045" s="1">
        <v>-0.43433596737618202</v>
      </c>
      <c r="N3045" s="1">
        <v>5.3999999999999999E-2</v>
      </c>
      <c r="O3045" s="1">
        <v>0.154</v>
      </c>
      <c r="P3045" s="4">
        <v>4.6611199429016097E-9</v>
      </c>
      <c r="Q3045" s="1" t="s">
        <v>12612</v>
      </c>
    </row>
    <row r="3046" spans="1:17" hidden="1" x14ac:dyDescent="0.35">
      <c r="A3046" s="1" t="s">
        <v>59</v>
      </c>
      <c r="B3046" s="1" t="s">
        <v>47</v>
      </c>
      <c r="C3046" s="1" t="s">
        <v>4691</v>
      </c>
      <c r="D3046" s="1" t="s">
        <v>10256</v>
      </c>
      <c r="E3046" s="1" t="s">
        <v>10257</v>
      </c>
      <c r="F3046" s="1" t="s">
        <v>10258</v>
      </c>
      <c r="G3046" s="1" t="s">
        <v>10259</v>
      </c>
      <c r="H3046" s="1" t="s">
        <v>1068</v>
      </c>
      <c r="I3046" s="1" t="s">
        <v>1063</v>
      </c>
      <c r="J3046" s="1" t="s">
        <v>10260</v>
      </c>
      <c r="K3046" s="1">
        <v>0</v>
      </c>
      <c r="L3046" s="4">
        <v>2.2921617291304501E-14</v>
      </c>
      <c r="M3046" s="1">
        <v>0.30671359954281002</v>
      </c>
      <c r="N3046" s="1">
        <v>6.4000000000000001E-2</v>
      </c>
      <c r="O3046" s="1">
        <v>8.0000000000000002E-3</v>
      </c>
      <c r="P3046" s="4">
        <v>4.7423680094844399E-9</v>
      </c>
      <c r="Q3046" s="1" t="s">
        <v>12611</v>
      </c>
    </row>
    <row r="3047" spans="1:17" hidden="1" x14ac:dyDescent="0.35">
      <c r="A3047" s="1" t="s">
        <v>59</v>
      </c>
      <c r="B3047" s="1" t="s">
        <v>47</v>
      </c>
      <c r="C3047" s="1" t="s">
        <v>4691</v>
      </c>
      <c r="D3047" s="1" t="s">
        <v>10261</v>
      </c>
      <c r="E3047" s="1" t="s">
        <v>10262</v>
      </c>
      <c r="F3047" s="1" t="s">
        <v>10263</v>
      </c>
      <c r="G3047" s="1" t="s">
        <v>10264</v>
      </c>
      <c r="H3047" s="1" t="s">
        <v>1083</v>
      </c>
      <c r="I3047" s="1" t="s">
        <v>1063</v>
      </c>
      <c r="J3047" s="1" t="s">
        <v>10265</v>
      </c>
      <c r="K3047" s="1">
        <v>0</v>
      </c>
      <c r="L3047" s="4">
        <v>2.3703581442977699E-14</v>
      </c>
      <c r="M3047" s="1">
        <v>0.35493092846707602</v>
      </c>
      <c r="N3047" s="1">
        <v>7.9000000000000001E-2</v>
      </c>
      <c r="O3047" s="1">
        <v>1.2999999999999999E-2</v>
      </c>
      <c r="P3047" s="4">
        <v>4.90415248264487E-9</v>
      </c>
      <c r="Q3047" s="1" t="s">
        <v>12611</v>
      </c>
    </row>
    <row r="3048" spans="1:17" hidden="1" x14ac:dyDescent="0.35">
      <c r="A3048" s="1" t="s">
        <v>59</v>
      </c>
      <c r="B3048" s="1" t="s">
        <v>47</v>
      </c>
      <c r="C3048" s="1" t="s">
        <v>4691</v>
      </c>
      <c r="D3048" s="1" t="s">
        <v>8790</v>
      </c>
      <c r="E3048" s="1" t="s">
        <v>8791</v>
      </c>
      <c r="F3048" s="1" t="s">
        <v>8792</v>
      </c>
      <c r="G3048" s="1" t="s">
        <v>8793</v>
      </c>
      <c r="H3048" s="1" t="s">
        <v>1068</v>
      </c>
      <c r="I3048" s="1" t="s">
        <v>1089</v>
      </c>
      <c r="J3048" s="1" t="s">
        <v>8794</v>
      </c>
      <c r="K3048" s="1">
        <v>0</v>
      </c>
      <c r="L3048" s="4">
        <v>2.3943397025344401E-14</v>
      </c>
      <c r="M3048" s="1">
        <v>0.37270933729761202</v>
      </c>
      <c r="N3048" s="1">
        <v>0.20699999999999999</v>
      </c>
      <c r="O3048" s="1">
        <v>8.4000000000000005E-2</v>
      </c>
      <c r="P3048" s="4">
        <v>4.9537691275586298E-9</v>
      </c>
      <c r="Q3048" s="1" t="s">
        <v>12611</v>
      </c>
    </row>
    <row r="3049" spans="1:17" hidden="1" x14ac:dyDescent="0.35">
      <c r="A3049" s="1" t="s">
        <v>59</v>
      </c>
      <c r="B3049" s="1" t="s">
        <v>47</v>
      </c>
      <c r="C3049" s="1" t="s">
        <v>4691</v>
      </c>
      <c r="D3049" s="1" t="s">
        <v>10266</v>
      </c>
      <c r="E3049" s="1" t="s">
        <v>10267</v>
      </c>
      <c r="F3049" s="1" t="s">
        <v>5275</v>
      </c>
      <c r="G3049" s="1" t="s">
        <v>5276</v>
      </c>
      <c r="H3049" s="1" t="s">
        <v>1068</v>
      </c>
      <c r="I3049" s="1" t="s">
        <v>1063</v>
      </c>
      <c r="J3049" s="1" t="s">
        <v>10268</v>
      </c>
      <c r="K3049" s="1">
        <v>0</v>
      </c>
      <c r="L3049" s="4">
        <v>2.8875192009715598E-14</v>
      </c>
      <c r="M3049" s="1">
        <v>0.28806692329630101</v>
      </c>
      <c r="N3049" s="1">
        <v>6.9000000000000006E-2</v>
      </c>
      <c r="O3049" s="1">
        <v>8.9999999999999993E-3</v>
      </c>
      <c r="P3049" s="4">
        <v>5.9741328508500997E-9</v>
      </c>
      <c r="Q3049" s="1" t="s">
        <v>12611</v>
      </c>
    </row>
    <row r="3050" spans="1:17" hidden="1" x14ac:dyDescent="0.35">
      <c r="A3050" s="1" t="s">
        <v>59</v>
      </c>
      <c r="B3050" s="1" t="s">
        <v>47</v>
      </c>
      <c r="C3050" s="1" t="s">
        <v>4691</v>
      </c>
      <c r="D3050" s="1" t="s">
        <v>4803</v>
      </c>
      <c r="E3050" s="1" t="s">
        <v>4804</v>
      </c>
      <c r="F3050" s="1" t="s">
        <v>4805</v>
      </c>
      <c r="G3050" s="1" t="s">
        <v>4806</v>
      </c>
      <c r="H3050" s="1" t="s">
        <v>1083</v>
      </c>
      <c r="I3050" s="1" t="s">
        <v>1063</v>
      </c>
      <c r="J3050" s="1" t="s">
        <v>4807</v>
      </c>
      <c r="K3050" s="1">
        <v>0</v>
      </c>
      <c r="L3050" s="4">
        <v>3.0875589948316101E-14</v>
      </c>
      <c r="M3050" s="1">
        <v>0.202395077780645</v>
      </c>
      <c r="N3050" s="1">
        <v>3.3000000000000002E-2</v>
      </c>
      <c r="O3050" s="1">
        <v>0</v>
      </c>
      <c r="P3050" s="4">
        <v>6.3880051823568603E-9</v>
      </c>
      <c r="Q3050" s="1" t="s">
        <v>12611</v>
      </c>
    </row>
    <row r="3051" spans="1:17" hidden="1" x14ac:dyDescent="0.35">
      <c r="A3051" s="1" t="s">
        <v>59</v>
      </c>
      <c r="B3051" s="1" t="s">
        <v>47</v>
      </c>
      <c r="C3051" s="1" t="s">
        <v>4691</v>
      </c>
      <c r="D3051" s="1" t="s">
        <v>6305</v>
      </c>
      <c r="E3051" s="1" t="s">
        <v>6306</v>
      </c>
      <c r="F3051" s="1" t="s">
        <v>6307</v>
      </c>
      <c r="G3051" s="1" t="s">
        <v>6308</v>
      </c>
      <c r="H3051" s="1" t="s">
        <v>1068</v>
      </c>
      <c r="I3051" s="1" t="s">
        <v>1084</v>
      </c>
      <c r="J3051" s="1" t="s">
        <v>6309</v>
      </c>
      <c r="K3051" s="1">
        <v>57392</v>
      </c>
      <c r="L3051" s="4">
        <v>4.3203275656823499E-14</v>
      </c>
      <c r="M3051" s="1">
        <v>0.33291786864163198</v>
      </c>
      <c r="N3051" s="1">
        <v>0.14699999999999999</v>
      </c>
      <c r="O3051" s="1">
        <v>4.3999999999999997E-2</v>
      </c>
      <c r="P3051" s="4">
        <v>8.9385417170184894E-9</v>
      </c>
      <c r="Q3051" s="1" t="s">
        <v>12611</v>
      </c>
    </row>
    <row r="3052" spans="1:17" hidden="1" x14ac:dyDescent="0.35">
      <c r="A3052" s="1" t="s">
        <v>59</v>
      </c>
      <c r="B3052" s="1" t="s">
        <v>47</v>
      </c>
      <c r="C3052" s="1" t="s">
        <v>4691</v>
      </c>
      <c r="D3052" s="1" t="s">
        <v>10269</v>
      </c>
      <c r="E3052" s="1" t="s">
        <v>10270</v>
      </c>
      <c r="F3052" s="1" t="s">
        <v>10271</v>
      </c>
      <c r="G3052" s="1" t="s">
        <v>10272</v>
      </c>
      <c r="H3052" s="1" t="s">
        <v>1068</v>
      </c>
      <c r="I3052" s="1" t="s">
        <v>1089</v>
      </c>
      <c r="J3052" s="1" t="s">
        <v>10273</v>
      </c>
      <c r="K3052" s="1">
        <v>15154</v>
      </c>
      <c r="L3052" s="4">
        <v>4.4123586486769799E-14</v>
      </c>
      <c r="M3052" s="1">
        <v>0.35480551574517999</v>
      </c>
      <c r="N3052" s="1">
        <v>0.189</v>
      </c>
      <c r="O3052" s="1">
        <v>7.9000000000000001E-2</v>
      </c>
      <c r="P3052" s="4">
        <v>9.1289494261802405E-9</v>
      </c>
      <c r="Q3052" s="1" t="s">
        <v>12611</v>
      </c>
    </row>
    <row r="3053" spans="1:17" hidden="1" x14ac:dyDescent="0.35">
      <c r="A3053" s="1" t="s">
        <v>59</v>
      </c>
      <c r="B3053" s="1" t="s">
        <v>47</v>
      </c>
      <c r="C3053" s="1" t="s">
        <v>4691</v>
      </c>
      <c r="D3053" s="1" t="s">
        <v>9813</v>
      </c>
      <c r="E3053" s="1" t="s">
        <v>9814</v>
      </c>
      <c r="F3053" s="1" t="s">
        <v>9815</v>
      </c>
      <c r="G3053" s="1" t="s">
        <v>9816</v>
      </c>
      <c r="H3053" s="1" t="s">
        <v>1068</v>
      </c>
      <c r="I3053" s="1" t="s">
        <v>1089</v>
      </c>
      <c r="J3053" s="1" t="s">
        <v>9817</v>
      </c>
      <c r="K3053" s="1">
        <v>27872</v>
      </c>
      <c r="L3053" s="4">
        <v>5.3379685414454603E-14</v>
      </c>
      <c r="M3053" s="1">
        <v>-0.38401069416028999</v>
      </c>
      <c r="N3053" s="1">
        <v>1.2999999999999999E-2</v>
      </c>
      <c r="O3053" s="1">
        <v>8.1000000000000003E-2</v>
      </c>
      <c r="P3053" s="4">
        <v>1.10439900138236E-8</v>
      </c>
      <c r="Q3053" s="1" t="s">
        <v>12612</v>
      </c>
    </row>
    <row r="3054" spans="1:17" hidden="1" x14ac:dyDescent="0.35">
      <c r="A3054" s="1" t="s">
        <v>59</v>
      </c>
      <c r="B3054" s="1" t="s">
        <v>47</v>
      </c>
      <c r="C3054" s="1" t="s">
        <v>4691</v>
      </c>
      <c r="D3054" s="1" t="s">
        <v>10274</v>
      </c>
      <c r="E3054" s="1" t="s">
        <v>10275</v>
      </c>
      <c r="F3054" s="1" t="s">
        <v>10276</v>
      </c>
      <c r="G3054" s="1" t="s">
        <v>10277</v>
      </c>
      <c r="H3054" s="1" t="s">
        <v>1083</v>
      </c>
      <c r="I3054" s="1" t="s">
        <v>1063</v>
      </c>
      <c r="J3054" s="1" t="s">
        <v>10278</v>
      </c>
      <c r="K3054" s="1">
        <v>0</v>
      </c>
      <c r="L3054" s="4">
        <v>6.1213160722040005E-14</v>
      </c>
      <c r="M3054" s="1">
        <v>0.39187116290304702</v>
      </c>
      <c r="N3054" s="1">
        <v>0.13600000000000001</v>
      </c>
      <c r="O3054" s="1">
        <v>4.3999999999999997E-2</v>
      </c>
      <c r="P3054" s="4">
        <v>1.2664696887586499E-8</v>
      </c>
      <c r="Q3054" s="1" t="s">
        <v>12611</v>
      </c>
    </row>
    <row r="3055" spans="1:17" hidden="1" x14ac:dyDescent="0.35">
      <c r="A3055" s="1" t="s">
        <v>59</v>
      </c>
      <c r="B3055" s="1" t="s">
        <v>47</v>
      </c>
      <c r="C3055" s="1" t="s">
        <v>4691</v>
      </c>
      <c r="D3055" s="1" t="s">
        <v>922</v>
      </c>
      <c r="E3055" s="1" t="s">
        <v>1157</v>
      </c>
      <c r="F3055" s="1" t="s">
        <v>1157</v>
      </c>
      <c r="G3055" s="1" t="s">
        <v>1157</v>
      </c>
      <c r="H3055" s="1" t="s">
        <v>1157</v>
      </c>
      <c r="I3055" s="1" t="s">
        <v>1157</v>
      </c>
      <c r="J3055" s="1" t="s">
        <v>1157</v>
      </c>
      <c r="K3055" s="1" t="s">
        <v>1157</v>
      </c>
      <c r="L3055" s="4">
        <v>7.0016671893192103E-14</v>
      </c>
      <c r="M3055" s="1">
        <v>0.34540542181713202</v>
      </c>
      <c r="N3055" s="1">
        <v>0.14299999999999999</v>
      </c>
      <c r="O3055" s="1">
        <v>4.8000000000000001E-2</v>
      </c>
      <c r="P3055" s="4">
        <v>1.4486099331341999E-8</v>
      </c>
      <c r="Q3055" s="1" t="s">
        <v>12611</v>
      </c>
    </row>
    <row r="3056" spans="1:17" hidden="1" x14ac:dyDescent="0.35">
      <c r="A3056" s="1" t="s">
        <v>59</v>
      </c>
      <c r="B3056" s="1" t="s">
        <v>47</v>
      </c>
      <c r="C3056" s="1" t="s">
        <v>4691</v>
      </c>
      <c r="D3056" s="1" t="s">
        <v>10279</v>
      </c>
      <c r="E3056" s="1" t="s">
        <v>10280</v>
      </c>
      <c r="F3056" s="1" t="s">
        <v>10281</v>
      </c>
      <c r="G3056" s="1" t="s">
        <v>10282</v>
      </c>
      <c r="H3056" s="1" t="s">
        <v>1068</v>
      </c>
      <c r="I3056" s="1" t="s">
        <v>1069</v>
      </c>
      <c r="J3056" s="1" t="s">
        <v>10283</v>
      </c>
      <c r="K3056" s="1">
        <v>0</v>
      </c>
      <c r="L3056" s="4">
        <v>7.0703738224919403E-14</v>
      </c>
      <c r="M3056" s="1">
        <v>0.367172696965686</v>
      </c>
      <c r="N3056" s="1">
        <v>0.187</v>
      </c>
      <c r="O3056" s="1">
        <v>7.4999999999999997E-2</v>
      </c>
      <c r="P3056" s="4">
        <v>1.4628249920044699E-8</v>
      </c>
      <c r="Q3056" s="1" t="s">
        <v>12611</v>
      </c>
    </row>
    <row r="3057" spans="1:17" hidden="1" x14ac:dyDescent="0.35">
      <c r="A3057" s="1" t="s">
        <v>59</v>
      </c>
      <c r="B3057" s="1" t="s">
        <v>47</v>
      </c>
      <c r="C3057" s="1" t="s">
        <v>4691</v>
      </c>
      <c r="D3057" s="1" t="s">
        <v>849</v>
      </c>
      <c r="E3057" s="1" t="s">
        <v>3946</v>
      </c>
      <c r="F3057" s="1" t="s">
        <v>3947</v>
      </c>
      <c r="G3057" s="1" t="s">
        <v>3948</v>
      </c>
      <c r="H3057" s="1" t="s">
        <v>1068</v>
      </c>
      <c r="I3057" s="1" t="s">
        <v>1084</v>
      </c>
      <c r="J3057" s="1" t="s">
        <v>3949</v>
      </c>
      <c r="K3057" s="1">
        <v>6112</v>
      </c>
      <c r="L3057" s="4">
        <v>7.2130651874490804E-14</v>
      </c>
      <c r="M3057" s="1">
        <v>-0.38537489474589698</v>
      </c>
      <c r="N3057" s="1">
        <v>5.2999999999999999E-2</v>
      </c>
      <c r="O3057" s="1">
        <v>0.151</v>
      </c>
      <c r="P3057" s="4">
        <v>1.4923471219572799E-8</v>
      </c>
      <c r="Q3057" s="1" t="s">
        <v>12612</v>
      </c>
    </row>
    <row r="3058" spans="1:17" hidden="1" x14ac:dyDescent="0.35">
      <c r="A3058" s="1" t="s">
        <v>59</v>
      </c>
      <c r="B3058" s="1" t="s">
        <v>47</v>
      </c>
      <c r="C3058" s="1" t="s">
        <v>4691</v>
      </c>
      <c r="D3058" s="1" t="s">
        <v>100</v>
      </c>
      <c r="E3058" s="1" t="s">
        <v>1226</v>
      </c>
      <c r="F3058" s="1" t="s">
        <v>1227</v>
      </c>
      <c r="G3058" s="1" t="s">
        <v>1228</v>
      </c>
      <c r="H3058" s="1" t="s">
        <v>1068</v>
      </c>
      <c r="I3058" s="1" t="s">
        <v>1069</v>
      </c>
      <c r="J3058" s="1" t="s">
        <v>1229</v>
      </c>
      <c r="K3058" s="1">
        <v>0</v>
      </c>
      <c r="L3058" s="4">
        <v>9.1083780919636502E-14</v>
      </c>
      <c r="M3058" s="1">
        <v>-0.20284814474287099</v>
      </c>
      <c r="N3058" s="1">
        <v>0.48499999999999999</v>
      </c>
      <c r="O3058" s="1">
        <v>0.61799999999999999</v>
      </c>
      <c r="P3058" s="4">
        <v>1.8844778853368201E-8</v>
      </c>
      <c r="Q3058" s="1" t="s">
        <v>12612</v>
      </c>
    </row>
    <row r="3059" spans="1:17" hidden="1" x14ac:dyDescent="0.35">
      <c r="A3059" s="1" t="s">
        <v>59</v>
      </c>
      <c r="B3059" s="1" t="s">
        <v>47</v>
      </c>
      <c r="C3059" s="1" t="s">
        <v>4691</v>
      </c>
      <c r="D3059" s="1" t="s">
        <v>203</v>
      </c>
      <c r="E3059" s="1" t="s">
        <v>1065</v>
      </c>
      <c r="F3059" s="1" t="s">
        <v>1066</v>
      </c>
      <c r="G3059" s="1" t="s">
        <v>1067</v>
      </c>
      <c r="H3059" s="1" t="s">
        <v>1068</v>
      </c>
      <c r="I3059" s="1" t="s">
        <v>1069</v>
      </c>
      <c r="J3059" s="1" t="s">
        <v>1070</v>
      </c>
      <c r="K3059" s="1">
        <v>0</v>
      </c>
      <c r="L3059" s="4">
        <v>9.6529216031197299E-14</v>
      </c>
      <c r="M3059" s="1">
        <v>0.27408123502029202</v>
      </c>
      <c r="N3059" s="1">
        <v>0.27800000000000002</v>
      </c>
      <c r="O3059" s="1">
        <v>0.152</v>
      </c>
      <c r="P3059" s="4">
        <v>1.9971412150774601E-8</v>
      </c>
      <c r="Q3059" s="1" t="s">
        <v>12611</v>
      </c>
    </row>
    <row r="3060" spans="1:17" hidden="1" x14ac:dyDescent="0.35">
      <c r="A3060" s="1" t="s">
        <v>59</v>
      </c>
      <c r="B3060" s="1" t="s">
        <v>47</v>
      </c>
      <c r="C3060" s="1" t="s">
        <v>4691</v>
      </c>
      <c r="D3060" s="1" t="s">
        <v>82</v>
      </c>
      <c r="E3060" s="1" t="s">
        <v>1157</v>
      </c>
      <c r="F3060" s="1" t="s">
        <v>1157</v>
      </c>
      <c r="G3060" s="1" t="s">
        <v>1157</v>
      </c>
      <c r="H3060" s="1" t="s">
        <v>1157</v>
      </c>
      <c r="I3060" s="1" t="s">
        <v>1157</v>
      </c>
      <c r="J3060" s="1" t="s">
        <v>1157</v>
      </c>
      <c r="K3060" s="1" t="s">
        <v>1157</v>
      </c>
      <c r="L3060" s="4">
        <v>1.2093399824379401E-13</v>
      </c>
      <c r="M3060" s="1">
        <v>0.27348058165765599</v>
      </c>
      <c r="N3060" s="1">
        <v>0.22</v>
      </c>
      <c r="O3060" s="1">
        <v>9.8000000000000004E-2</v>
      </c>
      <c r="P3060" s="4">
        <v>2.5020639566649901E-8</v>
      </c>
      <c r="Q3060" s="1" t="s">
        <v>12611</v>
      </c>
    </row>
    <row r="3061" spans="1:17" hidden="1" x14ac:dyDescent="0.35">
      <c r="A3061" s="1" t="s">
        <v>59</v>
      </c>
      <c r="B3061" s="1" t="s">
        <v>47</v>
      </c>
      <c r="C3061" s="1" t="s">
        <v>4691</v>
      </c>
      <c r="D3061" s="1" t="s">
        <v>10284</v>
      </c>
      <c r="E3061" s="1" t="s">
        <v>5008</v>
      </c>
      <c r="F3061" s="1" t="s">
        <v>5009</v>
      </c>
      <c r="G3061" s="1" t="s">
        <v>5010</v>
      </c>
      <c r="H3061" s="1" t="s">
        <v>1068</v>
      </c>
      <c r="I3061" s="1" t="s">
        <v>1063</v>
      </c>
      <c r="J3061" s="1" t="s">
        <v>5011</v>
      </c>
      <c r="K3061" s="1">
        <v>0</v>
      </c>
      <c r="L3061" s="4">
        <v>1.3572546237009099E-13</v>
      </c>
      <c r="M3061" s="1">
        <v>0.34678921313345701</v>
      </c>
      <c r="N3061" s="1">
        <v>0.10299999999999999</v>
      </c>
      <c r="O3061" s="1">
        <v>2.5000000000000001E-2</v>
      </c>
      <c r="P3061" s="4">
        <v>2.8080919537060101E-8</v>
      </c>
      <c r="Q3061" s="1" t="s">
        <v>12611</v>
      </c>
    </row>
    <row r="3062" spans="1:17" hidden="1" x14ac:dyDescent="0.35">
      <c r="A3062" s="1" t="s">
        <v>59</v>
      </c>
      <c r="B3062" s="1" t="s">
        <v>47</v>
      </c>
      <c r="C3062" s="1" t="s">
        <v>4691</v>
      </c>
      <c r="D3062" s="1" t="s">
        <v>4954</v>
      </c>
      <c r="E3062" s="1" t="s">
        <v>4955</v>
      </c>
      <c r="F3062" s="1" t="s">
        <v>4956</v>
      </c>
      <c r="G3062" s="1" t="s">
        <v>4957</v>
      </c>
      <c r="H3062" s="1" t="s">
        <v>1114</v>
      </c>
      <c r="I3062" s="1" t="s">
        <v>1084</v>
      </c>
      <c r="J3062" s="1" t="s">
        <v>4958</v>
      </c>
      <c r="K3062" s="1">
        <v>10662</v>
      </c>
      <c r="L3062" s="4">
        <v>1.55715052205642E-13</v>
      </c>
      <c r="M3062" s="1">
        <v>0.252362732427168</v>
      </c>
      <c r="N3062" s="1">
        <v>0.189</v>
      </c>
      <c r="O3062" s="1">
        <v>7.1999999999999995E-2</v>
      </c>
      <c r="P3062" s="4">
        <v>3.2216665726086303E-8</v>
      </c>
      <c r="Q3062" s="1" t="s">
        <v>12611</v>
      </c>
    </row>
    <row r="3063" spans="1:17" hidden="1" x14ac:dyDescent="0.35">
      <c r="A3063" s="1" t="s">
        <v>59</v>
      </c>
      <c r="B3063" s="1" t="s">
        <v>47</v>
      </c>
      <c r="C3063" s="1" t="s">
        <v>4691</v>
      </c>
      <c r="D3063" s="1" t="s">
        <v>9197</v>
      </c>
      <c r="E3063" s="1" t="s">
        <v>9198</v>
      </c>
      <c r="F3063" s="1" t="s">
        <v>9199</v>
      </c>
      <c r="G3063" s="1" t="s">
        <v>9200</v>
      </c>
      <c r="H3063" s="1" t="s">
        <v>1068</v>
      </c>
      <c r="I3063" s="1" t="s">
        <v>1084</v>
      </c>
      <c r="J3063" s="1" t="s">
        <v>9201</v>
      </c>
      <c r="K3063" s="1">
        <v>17758</v>
      </c>
      <c r="L3063" s="4">
        <v>2.3058384874064702E-13</v>
      </c>
      <c r="M3063" s="1">
        <v>0.22028692410967701</v>
      </c>
      <c r="N3063" s="1">
        <v>6.8000000000000005E-2</v>
      </c>
      <c r="O3063" s="1">
        <v>1.2E-2</v>
      </c>
      <c r="P3063" s="4">
        <v>4.7706645385196102E-8</v>
      </c>
      <c r="Q3063" s="1" t="s">
        <v>12611</v>
      </c>
    </row>
    <row r="3064" spans="1:17" hidden="1" x14ac:dyDescent="0.35">
      <c r="A3064" s="1" t="s">
        <v>59</v>
      </c>
      <c r="B3064" s="1" t="s">
        <v>47</v>
      </c>
      <c r="C3064" s="1" t="s">
        <v>4691</v>
      </c>
      <c r="D3064" s="1" t="s">
        <v>8673</v>
      </c>
      <c r="E3064" s="1" t="s">
        <v>8161</v>
      </c>
      <c r="F3064" s="1" t="s">
        <v>8162</v>
      </c>
      <c r="G3064" s="1" t="s">
        <v>8163</v>
      </c>
      <c r="H3064" s="1" t="s">
        <v>1068</v>
      </c>
      <c r="I3064" s="1" t="s">
        <v>1063</v>
      </c>
      <c r="J3064" s="1" t="s">
        <v>8164</v>
      </c>
      <c r="K3064" s="1">
        <v>0</v>
      </c>
      <c r="L3064" s="4">
        <v>3.9674483438050501E-13</v>
      </c>
      <c r="M3064" s="1">
        <v>0.25845466301900599</v>
      </c>
      <c r="N3064" s="1">
        <v>4.1000000000000002E-2</v>
      </c>
      <c r="O3064" s="1">
        <v>2E-3</v>
      </c>
      <c r="P3064" s="4">
        <v>8.2084522509154704E-8</v>
      </c>
      <c r="Q3064" s="1" t="s">
        <v>12611</v>
      </c>
    </row>
    <row r="3065" spans="1:17" hidden="1" x14ac:dyDescent="0.35">
      <c r="A3065" s="1" t="s">
        <v>59</v>
      </c>
      <c r="B3065" s="1" t="s">
        <v>47</v>
      </c>
      <c r="C3065" s="1" t="s">
        <v>4691</v>
      </c>
      <c r="D3065" s="1" t="s">
        <v>10285</v>
      </c>
      <c r="E3065" s="1" t="s">
        <v>10286</v>
      </c>
      <c r="F3065" s="1" t="s">
        <v>10287</v>
      </c>
      <c r="G3065" s="1" t="s">
        <v>10288</v>
      </c>
      <c r="H3065" s="1" t="s">
        <v>1083</v>
      </c>
      <c r="I3065" s="1" t="s">
        <v>1084</v>
      </c>
      <c r="J3065" s="1" t="s">
        <v>10289</v>
      </c>
      <c r="K3065" s="1">
        <v>18094</v>
      </c>
      <c r="L3065" s="4">
        <v>4.7387334610334004E-13</v>
      </c>
      <c r="M3065" s="1">
        <v>0.31306280119400298</v>
      </c>
      <c r="N3065" s="1">
        <v>4.3999999999999997E-2</v>
      </c>
      <c r="O3065" s="1">
        <v>3.0000000000000001E-3</v>
      </c>
      <c r="P3065" s="4">
        <v>9.8042025942050599E-8</v>
      </c>
      <c r="Q3065" s="1" t="s">
        <v>12611</v>
      </c>
    </row>
    <row r="3066" spans="1:17" hidden="1" x14ac:dyDescent="0.35">
      <c r="A3066" s="1" t="s">
        <v>59</v>
      </c>
      <c r="B3066" s="1" t="s">
        <v>47</v>
      </c>
      <c r="C3066" s="1" t="s">
        <v>4691</v>
      </c>
      <c r="D3066" s="1" t="s">
        <v>6259</v>
      </c>
      <c r="E3066" s="1" t="s">
        <v>6260</v>
      </c>
      <c r="F3066" s="1" t="s">
        <v>6261</v>
      </c>
      <c r="G3066" s="1" t="s">
        <v>6262</v>
      </c>
      <c r="H3066" s="1" t="s">
        <v>1068</v>
      </c>
      <c r="I3066" s="1" t="s">
        <v>1069</v>
      </c>
      <c r="J3066" s="1" t="s">
        <v>6263</v>
      </c>
      <c r="K3066" s="1">
        <v>0</v>
      </c>
      <c r="L3066" s="4">
        <v>6.06200615908694E-13</v>
      </c>
      <c r="M3066" s="1">
        <v>-0.19668863489626601</v>
      </c>
      <c r="N3066" s="1">
        <v>0.44</v>
      </c>
      <c r="O3066" s="1">
        <v>0.58599999999999997</v>
      </c>
      <c r="P3066" s="4">
        <v>1.2541987642842899E-7</v>
      </c>
      <c r="Q3066" s="1" t="s">
        <v>12612</v>
      </c>
    </row>
    <row r="3067" spans="1:17" hidden="1" x14ac:dyDescent="0.35">
      <c r="A3067" s="1" t="s">
        <v>59</v>
      </c>
      <c r="B3067" s="1" t="s">
        <v>47</v>
      </c>
      <c r="C3067" s="1" t="s">
        <v>4691</v>
      </c>
      <c r="D3067" s="1" t="s">
        <v>10129</v>
      </c>
      <c r="E3067" s="1" t="s">
        <v>10130</v>
      </c>
      <c r="F3067" s="1" t="s">
        <v>10131</v>
      </c>
      <c r="G3067" s="1" t="s">
        <v>10132</v>
      </c>
      <c r="H3067" s="1" t="s">
        <v>1083</v>
      </c>
      <c r="I3067" s="1" t="s">
        <v>1084</v>
      </c>
      <c r="J3067" s="1" t="s">
        <v>10133</v>
      </c>
      <c r="K3067" s="1">
        <v>31986</v>
      </c>
      <c r="L3067" s="4">
        <v>6.3353760068515997E-13</v>
      </c>
      <c r="M3067" s="1">
        <v>0.28576485408939201</v>
      </c>
      <c r="N3067" s="1">
        <v>6.8000000000000005E-2</v>
      </c>
      <c r="O3067" s="1">
        <v>0.01</v>
      </c>
      <c r="P3067" s="4">
        <v>1.3107576189375601E-7</v>
      </c>
      <c r="Q3067" s="1" t="s">
        <v>12611</v>
      </c>
    </row>
    <row r="3068" spans="1:17" hidden="1" x14ac:dyDescent="0.35">
      <c r="A3068" s="1" t="s">
        <v>59</v>
      </c>
      <c r="B3068" s="1" t="s">
        <v>47</v>
      </c>
      <c r="C3068" s="1" t="s">
        <v>4691</v>
      </c>
      <c r="D3068" s="1" t="s">
        <v>284</v>
      </c>
      <c r="E3068" s="1" t="s">
        <v>1915</v>
      </c>
      <c r="F3068" s="1" t="s">
        <v>1916</v>
      </c>
      <c r="G3068" s="1" t="s">
        <v>1917</v>
      </c>
      <c r="H3068" s="1" t="s">
        <v>1068</v>
      </c>
      <c r="I3068" s="1" t="s">
        <v>1089</v>
      </c>
      <c r="J3068" s="1" t="s">
        <v>1918</v>
      </c>
      <c r="K3068" s="1">
        <v>0</v>
      </c>
      <c r="L3068" s="4">
        <v>1.09289113308694E-12</v>
      </c>
      <c r="M3068" s="1">
        <v>0.35612118032096601</v>
      </c>
      <c r="N3068" s="1">
        <v>0.19600000000000001</v>
      </c>
      <c r="O3068" s="1">
        <v>8.6999999999999994E-2</v>
      </c>
      <c r="P3068" s="4">
        <v>2.2611371098002301E-7</v>
      </c>
      <c r="Q3068" s="1" t="s">
        <v>12611</v>
      </c>
    </row>
    <row r="3069" spans="1:17" hidden="1" x14ac:dyDescent="0.35">
      <c r="A3069" s="1" t="s">
        <v>59</v>
      </c>
      <c r="B3069" s="1" t="s">
        <v>47</v>
      </c>
      <c r="C3069" s="1" t="s">
        <v>4691</v>
      </c>
      <c r="D3069" s="1" t="s">
        <v>9849</v>
      </c>
      <c r="E3069" s="1" t="s">
        <v>9850</v>
      </c>
      <c r="F3069" s="1" t="s">
        <v>9851</v>
      </c>
      <c r="G3069" s="1" t="s">
        <v>9852</v>
      </c>
      <c r="H3069" s="1" t="s">
        <v>1068</v>
      </c>
      <c r="I3069" s="1" t="s">
        <v>1089</v>
      </c>
      <c r="J3069" s="1" t="s">
        <v>9853</v>
      </c>
      <c r="K3069" s="1">
        <v>0</v>
      </c>
      <c r="L3069" s="4">
        <v>1.2111016395745901E-12</v>
      </c>
      <c r="M3069" s="1">
        <v>0.23476241873889001</v>
      </c>
      <c r="N3069" s="1">
        <v>0.17199999999999999</v>
      </c>
      <c r="O3069" s="1">
        <v>6.6000000000000003E-2</v>
      </c>
      <c r="P3069" s="4">
        <v>2.5057087371978498E-7</v>
      </c>
      <c r="Q3069" s="1" t="s">
        <v>12611</v>
      </c>
    </row>
    <row r="3070" spans="1:17" hidden="1" x14ac:dyDescent="0.35">
      <c r="A3070" s="1" t="s">
        <v>59</v>
      </c>
      <c r="B3070" s="1" t="s">
        <v>47</v>
      </c>
      <c r="C3070" s="1" t="s">
        <v>4691</v>
      </c>
      <c r="D3070" s="1" t="s">
        <v>10290</v>
      </c>
      <c r="E3070" s="1" t="s">
        <v>10291</v>
      </c>
      <c r="F3070" s="1" t="s">
        <v>10292</v>
      </c>
      <c r="G3070" s="1" t="s">
        <v>10293</v>
      </c>
      <c r="H3070" s="1" t="s">
        <v>1068</v>
      </c>
      <c r="I3070" s="1" t="s">
        <v>1089</v>
      </c>
      <c r="J3070" s="1" t="s">
        <v>10294</v>
      </c>
      <c r="K3070" s="1">
        <v>7287</v>
      </c>
      <c r="L3070" s="4">
        <v>1.3122921489112701E-12</v>
      </c>
      <c r="M3070" s="1">
        <v>0.29422924398546402</v>
      </c>
      <c r="N3070" s="1">
        <v>9.2999999999999999E-2</v>
      </c>
      <c r="O3070" s="1">
        <v>2.1000000000000001E-2</v>
      </c>
      <c r="P3070" s="4">
        <v>2.7150668414899698E-7</v>
      </c>
      <c r="Q3070" s="1" t="s">
        <v>12611</v>
      </c>
    </row>
    <row r="3071" spans="1:17" hidden="1" x14ac:dyDescent="0.35">
      <c r="A3071" s="1" t="s">
        <v>59</v>
      </c>
      <c r="B3071" s="1" t="s">
        <v>47</v>
      </c>
      <c r="C3071" s="1" t="s">
        <v>4691</v>
      </c>
      <c r="D3071" s="1" t="s">
        <v>6390</v>
      </c>
      <c r="E3071" s="1" t="s">
        <v>6391</v>
      </c>
      <c r="F3071" s="1" t="s">
        <v>6392</v>
      </c>
      <c r="G3071" s="1" t="s">
        <v>6393</v>
      </c>
      <c r="H3071" s="1" t="s">
        <v>1068</v>
      </c>
      <c r="I3071" s="1" t="s">
        <v>1069</v>
      </c>
      <c r="J3071" s="1" t="s">
        <v>6394</v>
      </c>
      <c r="K3071" s="1">
        <v>0</v>
      </c>
      <c r="L3071" s="4">
        <v>1.33193954249487E-12</v>
      </c>
      <c r="M3071" s="1">
        <v>0.30657064752650898</v>
      </c>
      <c r="N3071" s="1">
        <v>0.151</v>
      </c>
      <c r="O3071" s="1">
        <v>5.5E-2</v>
      </c>
      <c r="P3071" s="4">
        <v>2.7557163164447699E-7</v>
      </c>
      <c r="Q3071" s="1" t="s">
        <v>12611</v>
      </c>
    </row>
    <row r="3072" spans="1:17" hidden="1" x14ac:dyDescent="0.35">
      <c r="A3072" s="1" t="s">
        <v>59</v>
      </c>
      <c r="B3072" s="1" t="s">
        <v>47</v>
      </c>
      <c r="C3072" s="1" t="s">
        <v>4691</v>
      </c>
      <c r="D3072" s="1" t="s">
        <v>10295</v>
      </c>
      <c r="E3072" s="1" t="s">
        <v>10296</v>
      </c>
      <c r="F3072" s="1" t="s">
        <v>10297</v>
      </c>
      <c r="G3072" s="1" t="s">
        <v>10298</v>
      </c>
      <c r="H3072" s="1" t="s">
        <v>1068</v>
      </c>
      <c r="I3072" s="1" t="s">
        <v>1069</v>
      </c>
      <c r="J3072" s="1" t="s">
        <v>10299</v>
      </c>
      <c r="K3072" s="1">
        <v>0</v>
      </c>
      <c r="L3072" s="4">
        <v>1.40555757115014E-12</v>
      </c>
      <c r="M3072" s="1">
        <v>0.27317112964477103</v>
      </c>
      <c r="N3072" s="1">
        <v>5.8000000000000003E-2</v>
      </c>
      <c r="O3072" s="1">
        <v>7.0000000000000001E-3</v>
      </c>
      <c r="P3072" s="4">
        <v>2.9080283368310898E-7</v>
      </c>
      <c r="Q3072" s="1" t="s">
        <v>12611</v>
      </c>
    </row>
    <row r="3073" spans="1:17" hidden="1" x14ac:dyDescent="0.35">
      <c r="A3073" s="1" t="s">
        <v>59</v>
      </c>
      <c r="B3073" s="1" t="s">
        <v>47</v>
      </c>
      <c r="C3073" s="1" t="s">
        <v>4691</v>
      </c>
      <c r="D3073" s="1" t="s">
        <v>10300</v>
      </c>
      <c r="E3073" s="1" t="s">
        <v>10301</v>
      </c>
      <c r="F3073" s="1" t="s">
        <v>10302</v>
      </c>
      <c r="G3073" s="1" t="s">
        <v>10303</v>
      </c>
      <c r="H3073" s="1" t="s">
        <v>1068</v>
      </c>
      <c r="I3073" s="1" t="s">
        <v>1063</v>
      </c>
      <c r="J3073" s="1" t="s">
        <v>10304</v>
      </c>
      <c r="K3073" s="1">
        <v>0</v>
      </c>
      <c r="L3073" s="4">
        <v>1.7180085643724201E-12</v>
      </c>
      <c r="M3073" s="1">
        <v>0.301816340353804</v>
      </c>
      <c r="N3073" s="1">
        <v>0.13300000000000001</v>
      </c>
      <c r="O3073" s="1">
        <v>4.2999999999999997E-2</v>
      </c>
      <c r="P3073" s="4">
        <v>3.5544738192583099E-7</v>
      </c>
      <c r="Q3073" s="1" t="s">
        <v>12611</v>
      </c>
    </row>
    <row r="3074" spans="1:17" hidden="1" x14ac:dyDescent="0.35">
      <c r="A3074" s="1" t="s">
        <v>59</v>
      </c>
      <c r="B3074" s="1" t="s">
        <v>47</v>
      </c>
      <c r="C3074" s="1" t="s">
        <v>4691</v>
      </c>
      <c r="D3074" s="1" t="s">
        <v>8160</v>
      </c>
      <c r="E3074" s="1" t="s">
        <v>8161</v>
      </c>
      <c r="F3074" s="1" t="s">
        <v>8162</v>
      </c>
      <c r="G3074" s="1" t="s">
        <v>8163</v>
      </c>
      <c r="H3074" s="1" t="s">
        <v>1068</v>
      </c>
      <c r="I3074" s="1" t="s">
        <v>1063</v>
      </c>
      <c r="J3074" s="1" t="s">
        <v>8164</v>
      </c>
      <c r="K3074" s="1">
        <v>0</v>
      </c>
      <c r="L3074" s="4">
        <v>2.32694943042751E-12</v>
      </c>
      <c r="M3074" s="1">
        <v>0.24799013802330899</v>
      </c>
      <c r="N3074" s="1">
        <v>4.5999999999999999E-2</v>
      </c>
      <c r="O3074" s="1">
        <v>3.0000000000000001E-3</v>
      </c>
      <c r="P3074" s="4">
        <v>4.8143420240829904E-7</v>
      </c>
      <c r="Q3074" s="1" t="s">
        <v>12611</v>
      </c>
    </row>
    <row r="3075" spans="1:17" hidden="1" x14ac:dyDescent="0.35">
      <c r="A3075" s="1" t="s">
        <v>59</v>
      </c>
      <c r="B3075" s="1" t="s">
        <v>47</v>
      </c>
      <c r="C3075" s="1" t="s">
        <v>4691</v>
      </c>
      <c r="D3075" s="1" t="s">
        <v>10305</v>
      </c>
      <c r="E3075" s="1" t="s">
        <v>10306</v>
      </c>
      <c r="F3075" s="1" t="s">
        <v>10307</v>
      </c>
      <c r="G3075" s="1" t="s">
        <v>10308</v>
      </c>
      <c r="H3075" s="1" t="s">
        <v>1062</v>
      </c>
      <c r="I3075" s="1" t="s">
        <v>1084</v>
      </c>
      <c r="J3075" s="1" t="s">
        <v>10309</v>
      </c>
      <c r="K3075" s="1">
        <v>37408</v>
      </c>
      <c r="L3075" s="4">
        <v>2.41169964097923E-12</v>
      </c>
      <c r="M3075" s="1">
        <v>0.31986516274257498</v>
      </c>
      <c r="N3075" s="1">
        <v>5.0999999999999997E-2</v>
      </c>
      <c r="O3075" s="1">
        <v>5.0000000000000001E-3</v>
      </c>
      <c r="P3075" s="4">
        <v>4.9896859722039704E-7</v>
      </c>
      <c r="Q3075" s="1" t="s">
        <v>12611</v>
      </c>
    </row>
    <row r="3076" spans="1:17" hidden="1" x14ac:dyDescent="0.35">
      <c r="A3076" s="1" t="s">
        <v>59</v>
      </c>
      <c r="B3076" s="1" t="s">
        <v>47</v>
      </c>
      <c r="C3076" s="1" t="s">
        <v>4691</v>
      </c>
      <c r="D3076" s="1" t="s">
        <v>8881</v>
      </c>
      <c r="E3076" s="1" t="s">
        <v>8882</v>
      </c>
      <c r="F3076" s="1" t="s">
        <v>8883</v>
      </c>
      <c r="G3076" s="1" t="s">
        <v>8884</v>
      </c>
      <c r="H3076" s="1" t="s">
        <v>1068</v>
      </c>
      <c r="I3076" s="1" t="s">
        <v>1063</v>
      </c>
      <c r="J3076" s="1" t="s">
        <v>8885</v>
      </c>
      <c r="K3076" s="1">
        <v>0</v>
      </c>
      <c r="L3076" s="4">
        <v>4.3079401013590601E-12</v>
      </c>
      <c r="M3076" s="1">
        <v>-0.32490430512452401</v>
      </c>
      <c r="N3076" s="1">
        <v>1.7000000000000001E-2</v>
      </c>
      <c r="O3076" s="1">
        <v>8.5999999999999993E-2</v>
      </c>
      <c r="P3076" s="4">
        <v>8.9129126727068296E-7</v>
      </c>
      <c r="Q3076" s="1" t="s">
        <v>12612</v>
      </c>
    </row>
    <row r="3077" spans="1:17" hidden="1" x14ac:dyDescent="0.35">
      <c r="A3077" s="1" t="s">
        <v>59</v>
      </c>
      <c r="B3077" s="1" t="s">
        <v>47</v>
      </c>
      <c r="C3077" s="1" t="s">
        <v>4691</v>
      </c>
      <c r="D3077" s="1" t="s">
        <v>8587</v>
      </c>
      <c r="E3077" s="1" t="s">
        <v>8588</v>
      </c>
      <c r="F3077" s="1" t="s">
        <v>8589</v>
      </c>
      <c r="G3077" s="1" t="s">
        <v>8590</v>
      </c>
      <c r="H3077" s="1" t="s">
        <v>1068</v>
      </c>
      <c r="I3077" s="1" t="s">
        <v>1089</v>
      </c>
      <c r="J3077" s="1" t="s">
        <v>8591</v>
      </c>
      <c r="K3077" s="1">
        <v>2205</v>
      </c>
      <c r="L3077" s="4">
        <v>4.3875396458015902E-12</v>
      </c>
      <c r="M3077" s="1">
        <v>0.33952995681348802</v>
      </c>
      <c r="N3077" s="1">
        <v>9.8000000000000004E-2</v>
      </c>
      <c r="O3077" s="1">
        <v>2.7E-2</v>
      </c>
      <c r="P3077" s="4">
        <v>9.0776001501812102E-7</v>
      </c>
      <c r="Q3077" s="1" t="s">
        <v>12611</v>
      </c>
    </row>
    <row r="3078" spans="1:17" hidden="1" x14ac:dyDescent="0.35">
      <c r="A3078" s="1" t="s">
        <v>59</v>
      </c>
      <c r="B3078" s="1" t="s">
        <v>47</v>
      </c>
      <c r="C3078" s="1" t="s">
        <v>4691</v>
      </c>
      <c r="D3078" s="1" t="s">
        <v>107</v>
      </c>
      <c r="E3078" s="1" t="s">
        <v>1103</v>
      </c>
      <c r="F3078" s="1" t="s">
        <v>1104</v>
      </c>
      <c r="G3078" s="1" t="s">
        <v>1105</v>
      </c>
      <c r="H3078" s="1" t="s">
        <v>1068</v>
      </c>
      <c r="I3078" s="1" t="s">
        <v>1089</v>
      </c>
      <c r="J3078" s="1" t="s">
        <v>1132</v>
      </c>
      <c r="K3078" s="1">
        <v>1764</v>
      </c>
      <c r="L3078" s="4">
        <v>4.6547105231289198E-12</v>
      </c>
      <c r="M3078" s="1">
        <v>-0.35300471699068797</v>
      </c>
      <c r="N3078" s="1">
        <v>4.3999999999999997E-2</v>
      </c>
      <c r="O3078" s="1">
        <v>0.126</v>
      </c>
      <c r="P3078" s="4">
        <v>9.6303633368275801E-7</v>
      </c>
      <c r="Q3078" s="1" t="s">
        <v>12612</v>
      </c>
    </row>
    <row r="3079" spans="1:17" hidden="1" x14ac:dyDescent="0.35">
      <c r="A3079" s="1" t="s">
        <v>59</v>
      </c>
      <c r="B3079" s="1" t="s">
        <v>47</v>
      </c>
      <c r="C3079" s="1" t="s">
        <v>4691</v>
      </c>
      <c r="D3079" s="1" t="s">
        <v>10310</v>
      </c>
      <c r="E3079" s="1" t="s">
        <v>5668</v>
      </c>
      <c r="F3079" s="1" t="s">
        <v>3623</v>
      </c>
      <c r="G3079" s="1" t="s">
        <v>3624</v>
      </c>
      <c r="H3079" s="1" t="s">
        <v>1068</v>
      </c>
      <c r="I3079" s="1" t="s">
        <v>1063</v>
      </c>
      <c r="J3079" s="1" t="s">
        <v>10311</v>
      </c>
      <c r="K3079" s="1">
        <v>0</v>
      </c>
      <c r="L3079" s="4">
        <v>5.1228849539513397E-12</v>
      </c>
      <c r="M3079" s="1">
        <v>0.35161682715912201</v>
      </c>
      <c r="N3079" s="1">
        <v>0.08</v>
      </c>
      <c r="O3079" s="1">
        <v>1.7000000000000001E-2</v>
      </c>
      <c r="P3079" s="4">
        <v>1.0598992825477601E-6</v>
      </c>
      <c r="Q3079" s="1" t="s">
        <v>12611</v>
      </c>
    </row>
    <row r="3080" spans="1:17" hidden="1" x14ac:dyDescent="0.35">
      <c r="A3080" s="1" t="s">
        <v>59</v>
      </c>
      <c r="B3080" s="1" t="s">
        <v>47</v>
      </c>
      <c r="C3080" s="1" t="s">
        <v>4691</v>
      </c>
      <c r="D3080" s="1" t="s">
        <v>10312</v>
      </c>
      <c r="E3080" s="1" t="s">
        <v>10313</v>
      </c>
      <c r="F3080" s="1" t="s">
        <v>10314</v>
      </c>
      <c r="G3080" s="1" t="s">
        <v>10315</v>
      </c>
      <c r="H3080" s="1" t="s">
        <v>1068</v>
      </c>
      <c r="I3080" s="1" t="s">
        <v>1084</v>
      </c>
      <c r="J3080" s="1" t="s">
        <v>10316</v>
      </c>
      <c r="K3080" s="1">
        <v>65681</v>
      </c>
      <c r="L3080" s="4">
        <v>5.2541633546642201E-12</v>
      </c>
      <c r="M3080" s="1">
        <v>0.34548044200774403</v>
      </c>
      <c r="N3080" s="1">
        <v>0.13600000000000001</v>
      </c>
      <c r="O3080" s="1">
        <v>4.8000000000000001E-2</v>
      </c>
      <c r="P3080" s="4">
        <v>1.08706012726325E-6</v>
      </c>
      <c r="Q3080" s="1" t="s">
        <v>12611</v>
      </c>
    </row>
    <row r="3081" spans="1:17" hidden="1" x14ac:dyDescent="0.35">
      <c r="A3081" s="1" t="s">
        <v>59</v>
      </c>
      <c r="B3081" s="1" t="s">
        <v>47</v>
      </c>
      <c r="C3081" s="1" t="s">
        <v>4691</v>
      </c>
      <c r="D3081" s="1" t="s">
        <v>10317</v>
      </c>
      <c r="E3081" s="1" t="s">
        <v>10318</v>
      </c>
      <c r="F3081" s="1" t="s">
        <v>10319</v>
      </c>
      <c r="G3081" s="1" t="s">
        <v>10320</v>
      </c>
      <c r="H3081" s="1" t="s">
        <v>1083</v>
      </c>
      <c r="I3081" s="1" t="s">
        <v>1084</v>
      </c>
      <c r="J3081" s="1" t="s">
        <v>10321</v>
      </c>
      <c r="K3081" s="1">
        <v>8883</v>
      </c>
      <c r="L3081" s="4">
        <v>5.3246056972266001E-12</v>
      </c>
      <c r="M3081" s="1">
        <v>0.24658307803204901</v>
      </c>
      <c r="N3081" s="1">
        <v>0.215</v>
      </c>
      <c r="O3081" s="1">
        <v>9.6000000000000002E-2</v>
      </c>
      <c r="P3081" s="4">
        <v>1.1016342957276999E-6</v>
      </c>
      <c r="Q3081" s="1" t="s">
        <v>12611</v>
      </c>
    </row>
    <row r="3082" spans="1:17" hidden="1" x14ac:dyDescent="0.35">
      <c r="A3082" s="1" t="s">
        <v>59</v>
      </c>
      <c r="B3082" s="1" t="s">
        <v>47</v>
      </c>
      <c r="C3082" s="1" t="s">
        <v>4691</v>
      </c>
      <c r="D3082" s="1" t="s">
        <v>10322</v>
      </c>
      <c r="E3082" s="1" t="s">
        <v>10323</v>
      </c>
      <c r="F3082" s="1" t="s">
        <v>10324</v>
      </c>
      <c r="G3082" s="1" t="s">
        <v>10325</v>
      </c>
      <c r="H3082" s="1" t="s">
        <v>1068</v>
      </c>
      <c r="I3082" s="1" t="s">
        <v>1063</v>
      </c>
      <c r="J3082" s="1" t="s">
        <v>10326</v>
      </c>
      <c r="K3082" s="1">
        <v>0</v>
      </c>
      <c r="L3082" s="4">
        <v>5.5583043428646002E-12</v>
      </c>
      <c r="M3082" s="1">
        <v>0.26694397459274499</v>
      </c>
      <c r="N3082" s="1">
        <v>0.112</v>
      </c>
      <c r="O3082" s="1">
        <v>3.3000000000000002E-2</v>
      </c>
      <c r="P3082" s="4">
        <v>1.1499853770169701E-6</v>
      </c>
      <c r="Q3082" s="1" t="s">
        <v>12611</v>
      </c>
    </row>
    <row r="3083" spans="1:17" hidden="1" x14ac:dyDescent="0.35">
      <c r="A3083" s="1" t="s">
        <v>59</v>
      </c>
      <c r="B3083" s="1" t="s">
        <v>47</v>
      </c>
      <c r="C3083" s="1" t="s">
        <v>4691</v>
      </c>
      <c r="D3083" s="1" t="s">
        <v>10327</v>
      </c>
      <c r="E3083" s="1" t="s">
        <v>10328</v>
      </c>
      <c r="F3083" s="1" t="s">
        <v>10329</v>
      </c>
      <c r="G3083" s="1" t="s">
        <v>10330</v>
      </c>
      <c r="H3083" s="1" t="s">
        <v>1068</v>
      </c>
      <c r="I3083" s="1" t="s">
        <v>1069</v>
      </c>
      <c r="J3083" s="1" t="s">
        <v>10331</v>
      </c>
      <c r="K3083" s="1">
        <v>0</v>
      </c>
      <c r="L3083" s="4">
        <v>6.0519109449278803E-12</v>
      </c>
      <c r="M3083" s="1">
        <v>-0.19378751669468</v>
      </c>
      <c r="N3083" s="1">
        <v>0.46700000000000003</v>
      </c>
      <c r="O3083" s="1">
        <v>0.59199999999999997</v>
      </c>
      <c r="P3083" s="4">
        <v>1.2521101149508501E-6</v>
      </c>
      <c r="Q3083" s="1" t="s">
        <v>12612</v>
      </c>
    </row>
    <row r="3084" spans="1:17" hidden="1" x14ac:dyDescent="0.35">
      <c r="A3084" s="1" t="s">
        <v>59</v>
      </c>
      <c r="B3084" s="1" t="s">
        <v>47</v>
      </c>
      <c r="C3084" s="1" t="s">
        <v>4691</v>
      </c>
      <c r="D3084" s="1" t="s">
        <v>9701</v>
      </c>
      <c r="E3084" s="1" t="s">
        <v>9702</v>
      </c>
      <c r="F3084" s="1" t="s">
        <v>9703</v>
      </c>
      <c r="G3084" s="1" t="s">
        <v>9704</v>
      </c>
      <c r="H3084" s="1" t="s">
        <v>1068</v>
      </c>
      <c r="I3084" s="1" t="s">
        <v>1063</v>
      </c>
      <c r="J3084" s="1" t="s">
        <v>9705</v>
      </c>
      <c r="K3084" s="1">
        <v>0</v>
      </c>
      <c r="L3084" s="4">
        <v>7.9195127936473903E-12</v>
      </c>
      <c r="M3084" s="1">
        <v>0.27344203970138098</v>
      </c>
      <c r="N3084" s="1">
        <v>0.10199999999999999</v>
      </c>
      <c r="O3084" s="1">
        <v>2.7E-2</v>
      </c>
      <c r="P3084" s="4">
        <v>1.63850759944168E-6</v>
      </c>
      <c r="Q3084" s="1" t="s">
        <v>12611</v>
      </c>
    </row>
    <row r="3085" spans="1:17" hidden="1" x14ac:dyDescent="0.35">
      <c r="A3085" s="1" t="s">
        <v>59</v>
      </c>
      <c r="B3085" s="1" t="s">
        <v>47</v>
      </c>
      <c r="C3085" s="1" t="s">
        <v>4691</v>
      </c>
      <c r="D3085" s="1" t="s">
        <v>10332</v>
      </c>
      <c r="E3085" s="1" t="s">
        <v>10333</v>
      </c>
      <c r="F3085" s="1" t="s">
        <v>10334</v>
      </c>
      <c r="G3085" s="1" t="s">
        <v>10335</v>
      </c>
      <c r="H3085" s="1" t="s">
        <v>1068</v>
      </c>
      <c r="I3085" s="1" t="s">
        <v>1084</v>
      </c>
      <c r="J3085" s="1" t="s">
        <v>10336</v>
      </c>
      <c r="K3085" s="1">
        <v>1975</v>
      </c>
      <c r="L3085" s="4">
        <v>9.0856847582385796E-12</v>
      </c>
      <c r="M3085" s="1">
        <v>-0.31428047250735502</v>
      </c>
      <c r="N3085" s="1">
        <v>6.6000000000000003E-2</v>
      </c>
      <c r="O3085" s="1">
        <v>0.16</v>
      </c>
      <c r="P3085" s="4">
        <v>1.87978274805577E-6</v>
      </c>
      <c r="Q3085" s="1" t="s">
        <v>12612</v>
      </c>
    </row>
    <row r="3086" spans="1:17" hidden="1" x14ac:dyDescent="0.35">
      <c r="A3086" s="1" t="s">
        <v>59</v>
      </c>
      <c r="B3086" s="1" t="s">
        <v>47</v>
      </c>
      <c r="C3086" s="1" t="s">
        <v>4691</v>
      </c>
      <c r="D3086" s="1" t="s">
        <v>10337</v>
      </c>
      <c r="E3086" s="1" t="s">
        <v>7986</v>
      </c>
      <c r="F3086" s="1" t="s">
        <v>7987</v>
      </c>
      <c r="G3086" s="1" t="s">
        <v>7988</v>
      </c>
      <c r="H3086" s="1" t="s">
        <v>1068</v>
      </c>
      <c r="I3086" s="1" t="s">
        <v>1069</v>
      </c>
      <c r="J3086" s="1" t="s">
        <v>10338</v>
      </c>
      <c r="K3086" s="1">
        <v>0</v>
      </c>
      <c r="L3086" s="4">
        <v>1.59828366083931E-11</v>
      </c>
      <c r="M3086" s="1">
        <v>0.25349164748664199</v>
      </c>
      <c r="N3086" s="1">
        <v>6.3E-2</v>
      </c>
      <c r="O3086" s="1">
        <v>0.01</v>
      </c>
      <c r="P3086" s="4">
        <v>3.30676898009349E-6</v>
      </c>
      <c r="Q3086" s="1" t="s">
        <v>12611</v>
      </c>
    </row>
    <row r="3087" spans="1:17" hidden="1" x14ac:dyDescent="0.35">
      <c r="A3087" s="1" t="s">
        <v>59</v>
      </c>
      <c r="B3087" s="1" t="s">
        <v>47</v>
      </c>
      <c r="C3087" s="1" t="s">
        <v>4691</v>
      </c>
      <c r="D3087" s="1" t="s">
        <v>6619</v>
      </c>
      <c r="E3087" s="1" t="s">
        <v>6620</v>
      </c>
      <c r="F3087" s="1" t="s">
        <v>5578</v>
      </c>
      <c r="G3087" s="1" t="s">
        <v>5579</v>
      </c>
      <c r="H3087" s="1" t="s">
        <v>1068</v>
      </c>
      <c r="I3087" s="1" t="s">
        <v>1063</v>
      </c>
      <c r="J3087" s="1" t="s">
        <v>6621</v>
      </c>
      <c r="K3087" s="1">
        <v>0</v>
      </c>
      <c r="L3087" s="4">
        <v>1.9230191542345801E-11</v>
      </c>
      <c r="M3087" s="1">
        <v>0.230373788972175</v>
      </c>
      <c r="N3087" s="1">
        <v>7.4999999999999997E-2</v>
      </c>
      <c r="O3087" s="1">
        <v>1.4999999999999999E-2</v>
      </c>
      <c r="P3087" s="4">
        <v>3.9786304791536302E-6</v>
      </c>
      <c r="Q3087" s="1" t="s">
        <v>12611</v>
      </c>
    </row>
    <row r="3088" spans="1:17" hidden="1" x14ac:dyDescent="0.35">
      <c r="A3088" s="1" t="s">
        <v>59</v>
      </c>
      <c r="B3088" s="1" t="s">
        <v>47</v>
      </c>
      <c r="C3088" s="1" t="s">
        <v>4691</v>
      </c>
      <c r="D3088" s="1" t="s">
        <v>10013</v>
      </c>
      <c r="E3088" s="1" t="s">
        <v>9888</v>
      </c>
      <c r="F3088" s="1" t="s">
        <v>9889</v>
      </c>
      <c r="G3088" s="1" t="s">
        <v>9890</v>
      </c>
      <c r="H3088" s="1" t="s">
        <v>1068</v>
      </c>
      <c r="I3088" s="1" t="s">
        <v>1063</v>
      </c>
      <c r="J3088" s="1" t="s">
        <v>10014</v>
      </c>
      <c r="K3088" s="1">
        <v>0</v>
      </c>
      <c r="L3088" s="4">
        <v>2.08840137256684E-11</v>
      </c>
      <c r="M3088" s="1">
        <v>0.24766834433281401</v>
      </c>
      <c r="N3088" s="1">
        <v>0.13300000000000001</v>
      </c>
      <c r="O3088" s="1">
        <v>4.4999999999999998E-2</v>
      </c>
      <c r="P3088" s="4">
        <v>4.3207980197721602E-6</v>
      </c>
      <c r="Q3088" s="1" t="s">
        <v>12611</v>
      </c>
    </row>
    <row r="3089" spans="1:17" hidden="1" x14ac:dyDescent="0.35">
      <c r="A3089" s="1" t="s">
        <v>59</v>
      </c>
      <c r="B3089" s="1" t="s">
        <v>47</v>
      </c>
      <c r="C3089" s="1" t="s">
        <v>4691</v>
      </c>
      <c r="D3089" s="1" t="s">
        <v>10339</v>
      </c>
      <c r="E3089" s="1" t="s">
        <v>10340</v>
      </c>
      <c r="F3089" s="1" t="s">
        <v>6238</v>
      </c>
      <c r="G3089" s="1" t="s">
        <v>6239</v>
      </c>
      <c r="H3089" s="1" t="s">
        <v>1068</v>
      </c>
      <c r="I3089" s="1" t="s">
        <v>1063</v>
      </c>
      <c r="J3089" s="1" t="s">
        <v>10341</v>
      </c>
      <c r="K3089" s="1">
        <v>0</v>
      </c>
      <c r="L3089" s="4">
        <v>2.3102102461975601E-11</v>
      </c>
      <c r="M3089" s="1">
        <v>0.199892511443865</v>
      </c>
      <c r="N3089" s="1">
        <v>0.113</v>
      </c>
      <c r="O3089" s="1">
        <v>3.2000000000000001E-2</v>
      </c>
      <c r="P3089" s="4">
        <v>4.7797094888704397E-6</v>
      </c>
      <c r="Q3089" s="1" t="s">
        <v>12611</v>
      </c>
    </row>
    <row r="3090" spans="1:17" hidden="1" x14ac:dyDescent="0.35">
      <c r="A3090" s="1" t="s">
        <v>59</v>
      </c>
      <c r="B3090" s="1" t="s">
        <v>47</v>
      </c>
      <c r="C3090" s="1" t="s">
        <v>4691</v>
      </c>
      <c r="D3090" s="1" t="s">
        <v>7795</v>
      </c>
      <c r="E3090" s="1" t="s">
        <v>7796</v>
      </c>
      <c r="F3090" s="1" t="s">
        <v>7797</v>
      </c>
      <c r="G3090" s="1" t="s">
        <v>7798</v>
      </c>
      <c r="H3090" s="1" t="s">
        <v>1068</v>
      </c>
      <c r="I3090" s="1" t="s">
        <v>1069</v>
      </c>
      <c r="J3090" s="1" t="s">
        <v>7799</v>
      </c>
      <c r="K3090" s="1">
        <v>0</v>
      </c>
      <c r="L3090" s="4">
        <v>2.5297442133931E-11</v>
      </c>
      <c r="M3090" s="1">
        <v>-0.32973724615470301</v>
      </c>
      <c r="N3090" s="1">
        <v>3.9E-2</v>
      </c>
      <c r="O3090" s="1">
        <v>0.11899999999999999</v>
      </c>
      <c r="P3090" s="4">
        <v>5.2339142902996497E-6</v>
      </c>
      <c r="Q3090" s="1" t="s">
        <v>12612</v>
      </c>
    </row>
    <row r="3091" spans="1:17" hidden="1" x14ac:dyDescent="0.35">
      <c r="A3091" s="1" t="s">
        <v>59</v>
      </c>
      <c r="B3091" s="1" t="s">
        <v>47</v>
      </c>
      <c r="C3091" s="1" t="s">
        <v>4691</v>
      </c>
      <c r="D3091" s="1" t="s">
        <v>9228</v>
      </c>
      <c r="E3091" s="1" t="s">
        <v>9229</v>
      </c>
      <c r="F3091" s="1" t="s">
        <v>9230</v>
      </c>
      <c r="G3091" s="1" t="s">
        <v>9231</v>
      </c>
      <c r="H3091" s="1" t="s">
        <v>1068</v>
      </c>
      <c r="I3091" s="1" t="s">
        <v>1063</v>
      </c>
      <c r="J3091" s="1" t="s">
        <v>9232</v>
      </c>
      <c r="K3091" s="1">
        <v>0</v>
      </c>
      <c r="L3091" s="4">
        <v>2.5623555694304301E-11</v>
      </c>
      <c r="M3091" s="1">
        <v>0.31184560705374997</v>
      </c>
      <c r="N3091" s="1">
        <v>6.8000000000000005E-2</v>
      </c>
      <c r="O3091" s="1">
        <v>1.4E-2</v>
      </c>
      <c r="P3091" s="4">
        <v>5.3013855553730799E-6</v>
      </c>
      <c r="Q3091" s="1" t="s">
        <v>12611</v>
      </c>
    </row>
    <row r="3092" spans="1:17" hidden="1" x14ac:dyDescent="0.35">
      <c r="A3092" s="1" t="s">
        <v>59</v>
      </c>
      <c r="B3092" s="1" t="s">
        <v>47</v>
      </c>
      <c r="C3092" s="1" t="s">
        <v>4691</v>
      </c>
      <c r="D3092" s="1" t="s">
        <v>10342</v>
      </c>
      <c r="E3092" s="1" t="s">
        <v>10343</v>
      </c>
      <c r="F3092" s="1" t="s">
        <v>10344</v>
      </c>
      <c r="G3092" s="1" t="s">
        <v>10345</v>
      </c>
      <c r="H3092" s="1" t="s">
        <v>1083</v>
      </c>
      <c r="I3092" s="1" t="s">
        <v>1084</v>
      </c>
      <c r="J3092" s="1" t="s">
        <v>10346</v>
      </c>
      <c r="K3092" s="1">
        <v>1260</v>
      </c>
      <c r="L3092" s="4">
        <v>2.7493726097106399E-11</v>
      </c>
      <c r="M3092" s="1">
        <v>0.235780805088699</v>
      </c>
      <c r="N3092" s="1">
        <v>6.3E-2</v>
      </c>
      <c r="O3092" s="1">
        <v>1.0999999999999999E-2</v>
      </c>
      <c r="P3092" s="4">
        <v>5.68831446086083E-6</v>
      </c>
      <c r="Q3092" s="1" t="s">
        <v>12611</v>
      </c>
    </row>
    <row r="3093" spans="1:17" hidden="1" x14ac:dyDescent="0.35">
      <c r="A3093" s="1" t="s">
        <v>59</v>
      </c>
      <c r="B3093" s="1" t="s">
        <v>47</v>
      </c>
      <c r="C3093" s="1" t="s">
        <v>4691</v>
      </c>
      <c r="D3093" s="1" t="s">
        <v>6968</v>
      </c>
      <c r="E3093" s="1" t="s">
        <v>1166</v>
      </c>
      <c r="F3093" s="1" t="s">
        <v>1167</v>
      </c>
      <c r="G3093" s="1" t="s">
        <v>1168</v>
      </c>
      <c r="H3093" s="1" t="s">
        <v>1068</v>
      </c>
      <c r="I3093" s="1" t="s">
        <v>1069</v>
      </c>
      <c r="J3093" s="1" t="s">
        <v>6969</v>
      </c>
      <c r="K3093" s="1">
        <v>0</v>
      </c>
      <c r="L3093" s="4">
        <v>2.7886337606611201E-11</v>
      </c>
      <c r="M3093" s="1">
        <v>-0.167204414882519</v>
      </c>
      <c r="N3093" s="1">
        <v>0.52900000000000003</v>
      </c>
      <c r="O3093" s="1">
        <v>0.65200000000000002</v>
      </c>
      <c r="P3093" s="4">
        <v>5.7695438191198198E-6</v>
      </c>
      <c r="Q3093" s="1" t="s">
        <v>12612</v>
      </c>
    </row>
    <row r="3094" spans="1:17" hidden="1" x14ac:dyDescent="0.35">
      <c r="A3094" s="1" t="s">
        <v>59</v>
      </c>
      <c r="B3094" s="1" t="s">
        <v>47</v>
      </c>
      <c r="C3094" s="1" t="s">
        <v>4691</v>
      </c>
      <c r="D3094" s="1" t="s">
        <v>9482</v>
      </c>
      <c r="E3094" s="1" t="s">
        <v>3656</v>
      </c>
      <c r="F3094" s="1" t="s">
        <v>3657</v>
      </c>
      <c r="G3094" s="1" t="s">
        <v>3658</v>
      </c>
      <c r="H3094" s="1" t="s">
        <v>1068</v>
      </c>
      <c r="I3094" s="1" t="s">
        <v>1069</v>
      </c>
      <c r="J3094" s="1" t="s">
        <v>9483</v>
      </c>
      <c r="K3094" s="1">
        <v>0</v>
      </c>
      <c r="L3094" s="4">
        <v>2.9210606305212498E-11</v>
      </c>
      <c r="M3094" s="1">
        <v>-0.34373684501074903</v>
      </c>
      <c r="N3094" s="1">
        <v>4.5999999999999999E-2</v>
      </c>
      <c r="O3094" s="1">
        <v>0.127</v>
      </c>
      <c r="P3094" s="4">
        <v>6.04352839151694E-6</v>
      </c>
      <c r="Q3094" s="1" t="s">
        <v>12612</v>
      </c>
    </row>
    <row r="3095" spans="1:17" hidden="1" x14ac:dyDescent="0.35">
      <c r="A3095" s="1" t="s">
        <v>59</v>
      </c>
      <c r="B3095" s="1" t="s">
        <v>47</v>
      </c>
      <c r="C3095" s="1" t="s">
        <v>4691</v>
      </c>
      <c r="D3095" s="1" t="s">
        <v>9151</v>
      </c>
      <c r="E3095" s="1" t="s">
        <v>1170</v>
      </c>
      <c r="F3095" s="1" t="s">
        <v>1171</v>
      </c>
      <c r="G3095" s="1" t="s">
        <v>1172</v>
      </c>
      <c r="H3095" s="1" t="s">
        <v>1068</v>
      </c>
      <c r="I3095" s="1" t="s">
        <v>1063</v>
      </c>
      <c r="J3095" s="1" t="s">
        <v>9152</v>
      </c>
      <c r="K3095" s="1">
        <v>0</v>
      </c>
      <c r="L3095" s="4">
        <v>3.44110091882727E-11</v>
      </c>
      <c r="M3095" s="1">
        <v>0.33355309162425101</v>
      </c>
      <c r="N3095" s="1">
        <v>0.17799999999999999</v>
      </c>
      <c r="O3095" s="1">
        <v>7.4999999999999997E-2</v>
      </c>
      <c r="P3095" s="4">
        <v>7.1194657460076803E-6</v>
      </c>
      <c r="Q3095" s="1" t="s">
        <v>12611</v>
      </c>
    </row>
    <row r="3096" spans="1:17" hidden="1" x14ac:dyDescent="0.35">
      <c r="A3096" s="1" t="s">
        <v>59</v>
      </c>
      <c r="B3096" s="1" t="s">
        <v>47</v>
      </c>
      <c r="C3096" s="1" t="s">
        <v>4691</v>
      </c>
      <c r="D3096" s="1" t="s">
        <v>10347</v>
      </c>
      <c r="E3096" s="1" t="s">
        <v>4809</v>
      </c>
      <c r="F3096" s="1" t="s">
        <v>4415</v>
      </c>
      <c r="G3096" s="1" t="s">
        <v>4416</v>
      </c>
      <c r="H3096" s="1" t="s">
        <v>1068</v>
      </c>
      <c r="I3096" s="1" t="s">
        <v>1069</v>
      </c>
      <c r="J3096" s="1" t="s">
        <v>10348</v>
      </c>
      <c r="K3096" s="1">
        <v>0</v>
      </c>
      <c r="L3096" s="4">
        <v>4.4273250069351399E-11</v>
      </c>
      <c r="M3096" s="1">
        <v>0.233161774312201</v>
      </c>
      <c r="N3096" s="1">
        <v>8.7999999999999995E-2</v>
      </c>
      <c r="O3096" s="1">
        <v>0.02</v>
      </c>
      <c r="P3096" s="4">
        <v>9.1599140730984505E-6</v>
      </c>
      <c r="Q3096" s="1" t="s">
        <v>12611</v>
      </c>
    </row>
    <row r="3097" spans="1:17" hidden="1" x14ac:dyDescent="0.35">
      <c r="A3097" s="1" t="s">
        <v>59</v>
      </c>
      <c r="B3097" s="1" t="s">
        <v>47</v>
      </c>
      <c r="C3097" s="1" t="s">
        <v>4691</v>
      </c>
      <c r="D3097" s="1" t="s">
        <v>10349</v>
      </c>
      <c r="E3097" s="1" t="s">
        <v>10350</v>
      </c>
      <c r="F3097" s="1" t="s">
        <v>10351</v>
      </c>
      <c r="G3097" s="1" t="s">
        <v>10352</v>
      </c>
      <c r="H3097" s="1" t="s">
        <v>1083</v>
      </c>
      <c r="I3097" s="1" t="s">
        <v>1063</v>
      </c>
      <c r="J3097" s="1" t="s">
        <v>10353</v>
      </c>
      <c r="K3097" s="1">
        <v>0</v>
      </c>
      <c r="L3097" s="4">
        <v>4.5000917915286701E-11</v>
      </c>
      <c r="M3097" s="1">
        <v>0.255484375362728</v>
      </c>
      <c r="N3097" s="1">
        <v>0.13100000000000001</v>
      </c>
      <c r="O3097" s="1">
        <v>4.7E-2</v>
      </c>
      <c r="P3097" s="4">
        <v>9.3104649120832496E-6</v>
      </c>
      <c r="Q3097" s="1" t="s">
        <v>12611</v>
      </c>
    </row>
    <row r="3098" spans="1:17" hidden="1" x14ac:dyDescent="0.35">
      <c r="A3098" s="1" t="s">
        <v>59</v>
      </c>
      <c r="B3098" s="1" t="s">
        <v>47</v>
      </c>
      <c r="C3098" s="1" t="s">
        <v>4691</v>
      </c>
      <c r="D3098" s="1" t="s">
        <v>6320</v>
      </c>
      <c r="E3098" s="1" t="s">
        <v>6321</v>
      </c>
      <c r="F3098" s="1" t="s">
        <v>6322</v>
      </c>
      <c r="G3098" s="1" t="s">
        <v>6323</v>
      </c>
      <c r="H3098" s="1" t="s">
        <v>1068</v>
      </c>
      <c r="I3098" s="1" t="s">
        <v>1089</v>
      </c>
      <c r="J3098" s="1" t="s">
        <v>6324</v>
      </c>
      <c r="K3098" s="1">
        <v>0</v>
      </c>
      <c r="L3098" s="4">
        <v>4.5075081127725403E-11</v>
      </c>
      <c r="M3098" s="1">
        <v>-0.20596817168857401</v>
      </c>
      <c r="N3098" s="1">
        <v>0.29499999999999998</v>
      </c>
      <c r="O3098" s="1">
        <v>0.42399999999999999</v>
      </c>
      <c r="P3098" s="4">
        <v>9.3258089099207406E-6</v>
      </c>
      <c r="Q3098" s="1" t="s">
        <v>12612</v>
      </c>
    </row>
    <row r="3099" spans="1:17" hidden="1" x14ac:dyDescent="0.35">
      <c r="A3099" s="1" t="s">
        <v>59</v>
      </c>
      <c r="B3099" s="1" t="s">
        <v>47</v>
      </c>
      <c r="C3099" s="1" t="s">
        <v>4691</v>
      </c>
      <c r="D3099" s="1" t="s">
        <v>10354</v>
      </c>
      <c r="E3099" s="1" t="s">
        <v>10355</v>
      </c>
      <c r="F3099" s="1" t="s">
        <v>10356</v>
      </c>
      <c r="G3099" s="1" t="s">
        <v>10357</v>
      </c>
      <c r="H3099" s="1" t="s">
        <v>1068</v>
      </c>
      <c r="I3099" s="1" t="s">
        <v>1069</v>
      </c>
      <c r="J3099" s="1" t="s">
        <v>10358</v>
      </c>
      <c r="K3099" s="1">
        <v>0</v>
      </c>
      <c r="L3099" s="4">
        <v>4.6862502715864498E-11</v>
      </c>
      <c r="M3099" s="1">
        <v>-0.19390548285183501</v>
      </c>
      <c r="N3099" s="1">
        <v>0.34399999999999997</v>
      </c>
      <c r="O3099" s="1">
        <v>0.47099999999999997</v>
      </c>
      <c r="P3099" s="4">
        <v>9.6956174993987798E-6</v>
      </c>
      <c r="Q3099" s="1" t="s">
        <v>12612</v>
      </c>
    </row>
    <row r="3100" spans="1:17" hidden="1" x14ac:dyDescent="0.35">
      <c r="A3100" s="1" t="s">
        <v>59</v>
      </c>
      <c r="B3100" s="1" t="s">
        <v>47</v>
      </c>
      <c r="C3100" s="1" t="s">
        <v>4691</v>
      </c>
      <c r="D3100" s="1" t="s">
        <v>5007</v>
      </c>
      <c r="E3100" s="1" t="s">
        <v>5008</v>
      </c>
      <c r="F3100" s="1" t="s">
        <v>5009</v>
      </c>
      <c r="G3100" s="1" t="s">
        <v>5010</v>
      </c>
      <c r="H3100" s="1" t="s">
        <v>1068</v>
      </c>
      <c r="I3100" s="1" t="s">
        <v>1063</v>
      </c>
      <c r="J3100" s="1" t="s">
        <v>5011</v>
      </c>
      <c r="K3100" s="1">
        <v>0</v>
      </c>
      <c r="L3100" s="4">
        <v>4.9616047502935498E-11</v>
      </c>
      <c r="M3100" s="1">
        <v>0.27164327477405598</v>
      </c>
      <c r="N3100" s="1">
        <v>0.23300000000000001</v>
      </c>
      <c r="O3100" s="1">
        <v>0.12</v>
      </c>
      <c r="P3100" s="4">
        <v>1.02653121481198E-5</v>
      </c>
      <c r="Q3100" s="1" t="s">
        <v>12611</v>
      </c>
    </row>
    <row r="3101" spans="1:17" hidden="1" x14ac:dyDescent="0.35">
      <c r="A3101" s="1" t="s">
        <v>59</v>
      </c>
      <c r="B3101" s="1" t="s">
        <v>47</v>
      </c>
      <c r="C3101" s="1" t="s">
        <v>4691</v>
      </c>
      <c r="D3101" s="1" t="s">
        <v>10359</v>
      </c>
      <c r="E3101" s="1" t="s">
        <v>10360</v>
      </c>
      <c r="F3101" s="1" t="s">
        <v>10361</v>
      </c>
      <c r="G3101" s="1" t="s">
        <v>10362</v>
      </c>
      <c r="H3101" s="1" t="s">
        <v>1068</v>
      </c>
      <c r="I3101" s="1" t="s">
        <v>1089</v>
      </c>
      <c r="J3101" s="1" t="s">
        <v>10363</v>
      </c>
      <c r="K3101" s="1">
        <v>8735</v>
      </c>
      <c r="L3101" s="4">
        <v>5.3518155645570997E-11</v>
      </c>
      <c r="M3101" s="1">
        <v>0.353545105424937</v>
      </c>
      <c r="N3101" s="1">
        <v>0.192</v>
      </c>
      <c r="O3101" s="1">
        <v>9.1999999999999998E-2</v>
      </c>
      <c r="P3101" s="4">
        <v>1.10726388122904E-5</v>
      </c>
      <c r="Q3101" s="1" t="s">
        <v>12611</v>
      </c>
    </row>
    <row r="3102" spans="1:17" hidden="1" x14ac:dyDescent="0.35">
      <c r="A3102" s="1" t="s">
        <v>59</v>
      </c>
      <c r="B3102" s="1" t="s">
        <v>47</v>
      </c>
      <c r="C3102" s="1" t="s">
        <v>4691</v>
      </c>
      <c r="D3102" s="1" t="s">
        <v>7115</v>
      </c>
      <c r="E3102" s="1" t="s">
        <v>7116</v>
      </c>
      <c r="F3102" s="1" t="s">
        <v>7117</v>
      </c>
      <c r="G3102" s="1" t="s">
        <v>7118</v>
      </c>
      <c r="H3102" s="1" t="s">
        <v>1068</v>
      </c>
      <c r="I3102" s="1" t="s">
        <v>1069</v>
      </c>
      <c r="J3102" s="1" t="s">
        <v>7119</v>
      </c>
      <c r="K3102" s="1">
        <v>0</v>
      </c>
      <c r="L3102" s="4">
        <v>5.3882912520372699E-11</v>
      </c>
      <c r="M3102" s="1">
        <v>-0.17330916801518101</v>
      </c>
      <c r="N3102" s="1">
        <v>0.502</v>
      </c>
      <c r="O3102" s="1">
        <v>0.63</v>
      </c>
      <c r="P3102" s="4">
        <v>1.11481051859025E-5</v>
      </c>
      <c r="Q3102" s="1" t="s">
        <v>12612</v>
      </c>
    </row>
    <row r="3103" spans="1:17" hidden="1" x14ac:dyDescent="0.35">
      <c r="A3103" s="1" t="s">
        <v>59</v>
      </c>
      <c r="B3103" s="1" t="s">
        <v>47</v>
      </c>
      <c r="C3103" s="1" t="s">
        <v>4691</v>
      </c>
      <c r="D3103" s="1" t="s">
        <v>10364</v>
      </c>
      <c r="E3103" s="1" t="s">
        <v>5008</v>
      </c>
      <c r="F3103" s="1" t="s">
        <v>5009</v>
      </c>
      <c r="G3103" s="1" t="s">
        <v>5010</v>
      </c>
      <c r="H3103" s="1" t="s">
        <v>1068</v>
      </c>
      <c r="I3103" s="1" t="s">
        <v>1063</v>
      </c>
      <c r="J3103" s="1" t="s">
        <v>5011</v>
      </c>
      <c r="K3103" s="1">
        <v>0</v>
      </c>
      <c r="L3103" s="4">
        <v>5.4299396710166702E-11</v>
      </c>
      <c r="M3103" s="1">
        <v>0.27900849737918698</v>
      </c>
      <c r="N3103" s="1">
        <v>5.8999999999999997E-2</v>
      </c>
      <c r="O3103" s="1">
        <v>0.01</v>
      </c>
      <c r="P3103" s="4">
        <v>1.1234273682349899E-5</v>
      </c>
      <c r="Q3103" s="1" t="s">
        <v>12611</v>
      </c>
    </row>
    <row r="3104" spans="1:17" hidden="1" x14ac:dyDescent="0.35">
      <c r="A3104" s="1" t="s">
        <v>59</v>
      </c>
      <c r="B3104" s="1" t="s">
        <v>47</v>
      </c>
      <c r="C3104" s="1" t="s">
        <v>4691</v>
      </c>
      <c r="D3104" s="1" t="s">
        <v>10365</v>
      </c>
      <c r="E3104" s="1" t="s">
        <v>3352</v>
      </c>
      <c r="F3104" s="1" t="s">
        <v>3353</v>
      </c>
      <c r="G3104" s="1" t="s">
        <v>3354</v>
      </c>
      <c r="H3104" s="1" t="s">
        <v>1068</v>
      </c>
      <c r="I3104" s="1" t="s">
        <v>1063</v>
      </c>
      <c r="J3104" s="1" t="s">
        <v>3355</v>
      </c>
      <c r="K3104" s="1">
        <v>0</v>
      </c>
      <c r="L3104" s="4">
        <v>5.9353577002702797E-11</v>
      </c>
      <c r="M3104" s="1">
        <v>0.31922106887964002</v>
      </c>
      <c r="N3104" s="1">
        <v>0.107</v>
      </c>
      <c r="O3104" s="1">
        <v>3.3000000000000002E-2</v>
      </c>
      <c r="P3104" s="4">
        <v>1.22799583139742E-5</v>
      </c>
      <c r="Q3104" s="1" t="s">
        <v>12611</v>
      </c>
    </row>
    <row r="3105" spans="1:17" hidden="1" x14ac:dyDescent="0.35">
      <c r="A3105" s="1" t="s">
        <v>59</v>
      </c>
      <c r="B3105" s="1" t="s">
        <v>47</v>
      </c>
      <c r="C3105" s="1" t="s">
        <v>4691</v>
      </c>
      <c r="D3105" s="1" t="s">
        <v>10366</v>
      </c>
      <c r="E3105" s="1" t="s">
        <v>9239</v>
      </c>
      <c r="F3105" s="1" t="s">
        <v>9240</v>
      </c>
      <c r="G3105" s="1" t="s">
        <v>9241</v>
      </c>
      <c r="H3105" s="1" t="s">
        <v>1068</v>
      </c>
      <c r="I3105" s="1" t="s">
        <v>1063</v>
      </c>
      <c r="J3105" s="1" t="s">
        <v>10367</v>
      </c>
      <c r="K3105" s="1">
        <v>0</v>
      </c>
      <c r="L3105" s="4">
        <v>6.0210298673303301E-11</v>
      </c>
      <c r="M3105" s="1">
        <v>0.37689353970718498</v>
      </c>
      <c r="N3105" s="1">
        <v>0.13900000000000001</v>
      </c>
      <c r="O3105" s="1">
        <v>5.1999999999999998E-2</v>
      </c>
      <c r="P3105" s="4">
        <v>1.24572097440131E-5</v>
      </c>
      <c r="Q3105" s="1" t="s">
        <v>12611</v>
      </c>
    </row>
    <row r="3106" spans="1:17" hidden="1" x14ac:dyDescent="0.35">
      <c r="A3106" s="1" t="s">
        <v>59</v>
      </c>
      <c r="B3106" s="1" t="s">
        <v>47</v>
      </c>
      <c r="C3106" s="1" t="s">
        <v>4691</v>
      </c>
      <c r="D3106" s="1" t="s">
        <v>10368</v>
      </c>
      <c r="E3106" s="1" t="s">
        <v>10369</v>
      </c>
      <c r="F3106" s="1" t="s">
        <v>10370</v>
      </c>
      <c r="G3106" s="1" t="s">
        <v>10371</v>
      </c>
      <c r="H3106" s="1" t="s">
        <v>1083</v>
      </c>
      <c r="I3106" s="1" t="s">
        <v>1084</v>
      </c>
      <c r="J3106" s="1" t="s">
        <v>10372</v>
      </c>
      <c r="K3106" s="1">
        <v>14802</v>
      </c>
      <c r="L3106" s="4">
        <v>6.5636148094118903E-11</v>
      </c>
      <c r="M3106" s="1">
        <v>-0.338246805189439</v>
      </c>
      <c r="N3106" s="1">
        <v>8.9999999999999993E-3</v>
      </c>
      <c r="O3106" s="1">
        <v>5.8000000000000003E-2</v>
      </c>
      <c r="P3106" s="4">
        <v>1.3579790859932699E-5</v>
      </c>
      <c r="Q3106" s="1" t="s">
        <v>12612</v>
      </c>
    </row>
    <row r="3107" spans="1:17" hidden="1" x14ac:dyDescent="0.35">
      <c r="A3107" s="1" t="s">
        <v>59</v>
      </c>
      <c r="B3107" s="1" t="s">
        <v>47</v>
      </c>
      <c r="C3107" s="1" t="s">
        <v>4691</v>
      </c>
      <c r="D3107" s="1" t="s">
        <v>6485</v>
      </c>
      <c r="E3107" s="1" t="s">
        <v>6486</v>
      </c>
      <c r="F3107" s="1" t="s">
        <v>6487</v>
      </c>
      <c r="G3107" s="1" t="s">
        <v>6488</v>
      </c>
      <c r="H3107" s="1" t="s">
        <v>1068</v>
      </c>
      <c r="I3107" s="1" t="s">
        <v>1084</v>
      </c>
      <c r="J3107" s="1" t="s">
        <v>6489</v>
      </c>
      <c r="K3107" s="1">
        <v>104161</v>
      </c>
      <c r="L3107" s="4">
        <v>6.7379552365210403E-11</v>
      </c>
      <c r="M3107" s="1">
        <v>0.27753096757795398</v>
      </c>
      <c r="N3107" s="1">
        <v>9.0999999999999998E-2</v>
      </c>
      <c r="O3107" s="1">
        <v>2.5000000000000001E-2</v>
      </c>
      <c r="P3107" s="4">
        <v>1.3940492486600201E-5</v>
      </c>
      <c r="Q3107" s="1" t="s">
        <v>12611</v>
      </c>
    </row>
    <row r="3108" spans="1:17" hidden="1" x14ac:dyDescent="0.35">
      <c r="A3108" s="1" t="s">
        <v>59</v>
      </c>
      <c r="B3108" s="1" t="s">
        <v>47</v>
      </c>
      <c r="C3108" s="1" t="s">
        <v>4691</v>
      </c>
      <c r="D3108" s="1" t="s">
        <v>4660</v>
      </c>
      <c r="E3108" s="1" t="s">
        <v>1157</v>
      </c>
      <c r="F3108" s="1" t="s">
        <v>1157</v>
      </c>
      <c r="G3108" s="1" t="s">
        <v>1157</v>
      </c>
      <c r="H3108" s="1" t="s">
        <v>1157</v>
      </c>
      <c r="I3108" s="1" t="s">
        <v>1157</v>
      </c>
      <c r="J3108" s="1" t="s">
        <v>1157</v>
      </c>
      <c r="K3108" s="1" t="s">
        <v>1157</v>
      </c>
      <c r="L3108" s="4">
        <v>7.2460994653778204E-11</v>
      </c>
      <c r="M3108" s="1">
        <v>0.218509122974092</v>
      </c>
      <c r="N3108" s="1">
        <v>0.39500000000000002</v>
      </c>
      <c r="O3108" s="1">
        <v>0.26500000000000001</v>
      </c>
      <c r="P3108" s="4">
        <v>1.49918174888934E-5</v>
      </c>
      <c r="Q3108" s="1" t="s">
        <v>12611</v>
      </c>
    </row>
    <row r="3109" spans="1:17" hidden="1" x14ac:dyDescent="0.35">
      <c r="A3109" s="1" t="s">
        <v>59</v>
      </c>
      <c r="B3109" s="1" t="s">
        <v>47</v>
      </c>
      <c r="C3109" s="1" t="s">
        <v>4691</v>
      </c>
      <c r="D3109" s="1" t="s">
        <v>10373</v>
      </c>
      <c r="E3109" s="1" t="s">
        <v>10374</v>
      </c>
      <c r="F3109" s="1" t="s">
        <v>10375</v>
      </c>
      <c r="G3109" s="1" t="s">
        <v>10376</v>
      </c>
      <c r="H3109" s="1" t="s">
        <v>1068</v>
      </c>
      <c r="I3109" s="1" t="s">
        <v>1089</v>
      </c>
      <c r="J3109" s="1" t="s">
        <v>10377</v>
      </c>
      <c r="K3109" s="1">
        <v>0</v>
      </c>
      <c r="L3109" s="4">
        <v>7.2947601425958694E-11</v>
      </c>
      <c r="M3109" s="1">
        <v>0.33667134984216301</v>
      </c>
      <c r="N3109" s="1">
        <v>8.4000000000000005E-2</v>
      </c>
      <c r="O3109" s="1">
        <v>0.02</v>
      </c>
      <c r="P3109" s="4">
        <v>1.5092493997023699E-5</v>
      </c>
      <c r="Q3109" s="1" t="s">
        <v>12611</v>
      </c>
    </row>
    <row r="3110" spans="1:17" hidden="1" x14ac:dyDescent="0.35">
      <c r="A3110" s="1" t="s">
        <v>59</v>
      </c>
      <c r="B3110" s="1" t="s">
        <v>47</v>
      </c>
      <c r="C3110" s="1" t="s">
        <v>4691</v>
      </c>
      <c r="D3110" s="1" t="s">
        <v>10378</v>
      </c>
      <c r="E3110" s="1" t="s">
        <v>9888</v>
      </c>
      <c r="F3110" s="1" t="s">
        <v>9889</v>
      </c>
      <c r="G3110" s="1" t="s">
        <v>9890</v>
      </c>
      <c r="H3110" s="1" t="s">
        <v>1068</v>
      </c>
      <c r="I3110" s="1" t="s">
        <v>1063</v>
      </c>
      <c r="J3110" s="1" t="s">
        <v>9891</v>
      </c>
      <c r="K3110" s="1">
        <v>0</v>
      </c>
      <c r="L3110" s="4">
        <v>7.6614846642453501E-11</v>
      </c>
      <c r="M3110" s="1">
        <v>0.28071725969752898</v>
      </c>
      <c r="N3110" s="1">
        <v>0.107</v>
      </c>
      <c r="O3110" s="1">
        <v>3.3000000000000002E-2</v>
      </c>
      <c r="P3110" s="4">
        <v>1.58512286960904E-5</v>
      </c>
      <c r="Q3110" s="1" t="s">
        <v>12611</v>
      </c>
    </row>
    <row r="3111" spans="1:17" hidden="1" x14ac:dyDescent="0.35">
      <c r="A3111" s="1" t="s">
        <v>59</v>
      </c>
      <c r="B3111" s="1" t="s">
        <v>47</v>
      </c>
      <c r="C3111" s="1" t="s">
        <v>4691</v>
      </c>
      <c r="D3111" s="1" t="s">
        <v>10379</v>
      </c>
      <c r="E3111" s="1" t="s">
        <v>10380</v>
      </c>
      <c r="F3111" s="1" t="s">
        <v>10381</v>
      </c>
      <c r="G3111" s="1" t="s">
        <v>10382</v>
      </c>
      <c r="H3111" s="1" t="s">
        <v>1068</v>
      </c>
      <c r="I3111" s="1" t="s">
        <v>1063</v>
      </c>
      <c r="J3111" s="1" t="s">
        <v>10383</v>
      </c>
      <c r="K3111" s="1">
        <v>0</v>
      </c>
      <c r="L3111" s="4">
        <v>7.7870847580573401E-11</v>
      </c>
      <c r="M3111" s="1">
        <v>-0.28634739860174502</v>
      </c>
      <c r="N3111" s="1">
        <v>0.27800000000000002</v>
      </c>
      <c r="O3111" s="1">
        <v>0.39300000000000002</v>
      </c>
      <c r="P3111" s="4">
        <v>1.61110890101827E-5</v>
      </c>
      <c r="Q3111" s="1" t="s">
        <v>12612</v>
      </c>
    </row>
    <row r="3112" spans="1:17" hidden="1" x14ac:dyDescent="0.35">
      <c r="A3112" s="1" t="s">
        <v>59</v>
      </c>
      <c r="B3112" s="1" t="s">
        <v>47</v>
      </c>
      <c r="C3112" s="1" t="s">
        <v>4691</v>
      </c>
      <c r="D3112" s="1" t="s">
        <v>10384</v>
      </c>
      <c r="E3112" s="1" t="s">
        <v>7508</v>
      </c>
      <c r="F3112" s="1" t="s">
        <v>7509</v>
      </c>
      <c r="G3112" s="1" t="s">
        <v>7510</v>
      </c>
      <c r="H3112" s="1" t="s">
        <v>1068</v>
      </c>
      <c r="I3112" s="1" t="s">
        <v>1063</v>
      </c>
      <c r="J3112" s="1" t="s">
        <v>10385</v>
      </c>
      <c r="K3112" s="1">
        <v>0</v>
      </c>
      <c r="L3112" s="4">
        <v>8.2733532810414403E-11</v>
      </c>
      <c r="M3112" s="1">
        <v>0.33424311999178902</v>
      </c>
      <c r="N3112" s="1">
        <v>0.06</v>
      </c>
      <c r="O3112" s="1">
        <v>1.0999999999999999E-2</v>
      </c>
      <c r="P3112" s="4">
        <v>1.7117154270810701E-5</v>
      </c>
      <c r="Q3112" s="1" t="s">
        <v>12611</v>
      </c>
    </row>
    <row r="3113" spans="1:17" hidden="1" x14ac:dyDescent="0.35">
      <c r="A3113" s="1" t="s">
        <v>59</v>
      </c>
      <c r="B3113" s="1" t="s">
        <v>47</v>
      </c>
      <c r="C3113" s="1" t="s">
        <v>4691</v>
      </c>
      <c r="D3113" s="1" t="s">
        <v>10386</v>
      </c>
      <c r="E3113" s="1" t="s">
        <v>1707</v>
      </c>
      <c r="F3113" s="1" t="s">
        <v>1708</v>
      </c>
      <c r="G3113" s="1" t="s">
        <v>1709</v>
      </c>
      <c r="H3113" s="1" t="s">
        <v>1068</v>
      </c>
      <c r="I3113" s="1" t="s">
        <v>1063</v>
      </c>
      <c r="J3113" s="1" t="s">
        <v>1710</v>
      </c>
      <c r="K3113" s="1">
        <v>0</v>
      </c>
      <c r="L3113" s="4">
        <v>8.4338037998282496E-11</v>
      </c>
      <c r="M3113" s="1">
        <v>0.35486154784245699</v>
      </c>
      <c r="N3113" s="1">
        <v>0.157</v>
      </c>
      <c r="O3113" s="1">
        <v>6.6000000000000003E-2</v>
      </c>
      <c r="P3113" s="4">
        <v>1.7449118371654701E-5</v>
      </c>
      <c r="Q3113" s="1" t="s">
        <v>12611</v>
      </c>
    </row>
    <row r="3114" spans="1:17" hidden="1" x14ac:dyDescent="0.35">
      <c r="A3114" s="1" t="s">
        <v>59</v>
      </c>
      <c r="B3114" s="1" t="s">
        <v>47</v>
      </c>
      <c r="C3114" s="1" t="s">
        <v>4691</v>
      </c>
      <c r="D3114" s="1" t="s">
        <v>10387</v>
      </c>
      <c r="E3114" s="1" t="s">
        <v>5582</v>
      </c>
      <c r="F3114" s="1" t="s">
        <v>4285</v>
      </c>
      <c r="G3114" s="1" t="s">
        <v>4286</v>
      </c>
      <c r="H3114" s="1" t="s">
        <v>1068</v>
      </c>
      <c r="I3114" s="1" t="s">
        <v>1063</v>
      </c>
      <c r="J3114" s="1" t="s">
        <v>10388</v>
      </c>
      <c r="K3114" s="1">
        <v>0</v>
      </c>
      <c r="L3114" s="4">
        <v>8.7583900492538995E-11</v>
      </c>
      <c r="M3114" s="1">
        <v>0.216084737281002</v>
      </c>
      <c r="N3114" s="1">
        <v>0.04</v>
      </c>
      <c r="O3114" s="1">
        <v>3.0000000000000001E-3</v>
      </c>
      <c r="P3114" s="4">
        <v>1.8120671092403802E-5</v>
      </c>
      <c r="Q3114" s="1" t="s">
        <v>12611</v>
      </c>
    </row>
    <row r="3115" spans="1:17" hidden="1" x14ac:dyDescent="0.35">
      <c r="A3115" s="1" t="s">
        <v>59</v>
      </c>
      <c r="B3115" s="1" t="s">
        <v>47</v>
      </c>
      <c r="C3115" s="1" t="s">
        <v>4691</v>
      </c>
      <c r="D3115" s="1" t="s">
        <v>6340</v>
      </c>
      <c r="E3115" s="1" t="s">
        <v>6341</v>
      </c>
      <c r="F3115" s="1" t="s">
        <v>6342</v>
      </c>
      <c r="G3115" s="1" t="s">
        <v>6343</v>
      </c>
      <c r="H3115" s="1" t="s">
        <v>1068</v>
      </c>
      <c r="I3115" s="1" t="s">
        <v>1063</v>
      </c>
      <c r="J3115" s="1" t="s">
        <v>6344</v>
      </c>
      <c r="K3115" s="1">
        <v>0</v>
      </c>
      <c r="L3115" s="4">
        <v>9.1263540349711495E-11</v>
      </c>
      <c r="M3115" s="1">
        <v>0.183743524725549</v>
      </c>
      <c r="N3115" s="1">
        <v>3.5000000000000003E-2</v>
      </c>
      <c r="O3115" s="1">
        <v>1E-3</v>
      </c>
      <c r="P3115" s="4">
        <v>1.8881970180653599E-5</v>
      </c>
      <c r="Q3115" s="1" t="s">
        <v>12611</v>
      </c>
    </row>
    <row r="3116" spans="1:17" hidden="1" x14ac:dyDescent="0.35">
      <c r="A3116" s="1" t="s">
        <v>59</v>
      </c>
      <c r="B3116" s="1" t="s">
        <v>47</v>
      </c>
      <c r="C3116" s="1" t="s">
        <v>4691</v>
      </c>
      <c r="D3116" s="1" t="s">
        <v>10389</v>
      </c>
      <c r="E3116" s="1" t="s">
        <v>1375</v>
      </c>
      <c r="F3116" s="1" t="s">
        <v>1376</v>
      </c>
      <c r="G3116" s="1" t="s">
        <v>1377</v>
      </c>
      <c r="H3116" s="1" t="s">
        <v>1068</v>
      </c>
      <c r="I3116" s="1" t="s">
        <v>1063</v>
      </c>
      <c r="J3116" s="1" t="s">
        <v>10390</v>
      </c>
      <c r="K3116" s="1">
        <v>0</v>
      </c>
      <c r="L3116" s="4">
        <v>9.4335004882723405E-11</v>
      </c>
      <c r="M3116" s="1">
        <v>0.24216192136707301</v>
      </c>
      <c r="N3116" s="1">
        <v>4.8000000000000001E-2</v>
      </c>
      <c r="O3116" s="1">
        <v>6.0000000000000001E-3</v>
      </c>
      <c r="P3116" s="4">
        <v>1.9517440835211101E-5</v>
      </c>
      <c r="Q3116" s="1" t="s">
        <v>12611</v>
      </c>
    </row>
    <row r="3117" spans="1:17" hidden="1" x14ac:dyDescent="0.35">
      <c r="A3117" s="1" t="s">
        <v>59</v>
      </c>
      <c r="B3117" s="1" t="s">
        <v>47</v>
      </c>
      <c r="C3117" s="1" t="s">
        <v>4691</v>
      </c>
      <c r="D3117" s="1" t="s">
        <v>10391</v>
      </c>
      <c r="E3117" s="1" t="s">
        <v>10392</v>
      </c>
      <c r="F3117" s="1" t="s">
        <v>10393</v>
      </c>
      <c r="G3117" s="1" t="s">
        <v>10394</v>
      </c>
      <c r="H3117" s="1" t="s">
        <v>1068</v>
      </c>
      <c r="I3117" s="1" t="s">
        <v>1089</v>
      </c>
      <c r="J3117" s="1" t="s">
        <v>10395</v>
      </c>
      <c r="K3117" s="1">
        <v>62104</v>
      </c>
      <c r="L3117" s="4">
        <v>1.0175315598880101E-10</v>
      </c>
      <c r="M3117" s="1">
        <v>0.209108260071666</v>
      </c>
      <c r="N3117" s="1">
        <v>3.2000000000000001E-2</v>
      </c>
      <c r="O3117" s="1">
        <v>1E-3</v>
      </c>
      <c r="P3117" s="4">
        <v>2.1052219208303101E-5</v>
      </c>
      <c r="Q3117" s="1" t="s">
        <v>12611</v>
      </c>
    </row>
    <row r="3118" spans="1:17" hidden="1" x14ac:dyDescent="0.35">
      <c r="A3118" s="1" t="s">
        <v>59</v>
      </c>
      <c r="B3118" s="1" t="s">
        <v>47</v>
      </c>
      <c r="C3118" s="1" t="s">
        <v>4691</v>
      </c>
      <c r="D3118" s="1" t="s">
        <v>4831</v>
      </c>
      <c r="E3118" s="1" t="s">
        <v>4832</v>
      </c>
      <c r="F3118" s="1" t="s">
        <v>4833</v>
      </c>
      <c r="G3118" s="1" t="s">
        <v>4834</v>
      </c>
      <c r="H3118" s="1" t="s">
        <v>1068</v>
      </c>
      <c r="I3118" s="1" t="s">
        <v>1069</v>
      </c>
      <c r="J3118" s="1" t="s">
        <v>4835</v>
      </c>
      <c r="K3118" s="1">
        <v>0</v>
      </c>
      <c r="L3118" s="4">
        <v>1.10913438369044E-10</v>
      </c>
      <c r="M3118" s="1">
        <v>-0.264879845718276</v>
      </c>
      <c r="N3118" s="1">
        <v>4.8000000000000001E-2</v>
      </c>
      <c r="O3118" s="1">
        <v>0.13900000000000001</v>
      </c>
      <c r="P3118" s="4">
        <v>2.2947435831363399E-5</v>
      </c>
      <c r="Q3118" s="1" t="s">
        <v>12612</v>
      </c>
    </row>
    <row r="3119" spans="1:17" hidden="1" x14ac:dyDescent="0.35">
      <c r="A3119" s="1" t="s">
        <v>59</v>
      </c>
      <c r="B3119" s="1" t="s">
        <v>47</v>
      </c>
      <c r="C3119" s="1" t="s">
        <v>4691</v>
      </c>
      <c r="D3119" s="1" t="s">
        <v>10396</v>
      </c>
      <c r="E3119" s="1" t="s">
        <v>10397</v>
      </c>
      <c r="F3119" s="1" t="s">
        <v>10398</v>
      </c>
      <c r="G3119" s="1" t="s">
        <v>10399</v>
      </c>
      <c r="H3119" s="1" t="s">
        <v>1083</v>
      </c>
      <c r="I3119" s="1" t="s">
        <v>1084</v>
      </c>
      <c r="J3119" s="1" t="s">
        <v>10400</v>
      </c>
      <c r="K3119" s="1">
        <v>281301</v>
      </c>
      <c r="L3119" s="4">
        <v>1.1174517807621601E-10</v>
      </c>
      <c r="M3119" s="1">
        <v>-0.29538295993476399</v>
      </c>
      <c r="N3119" s="1">
        <v>3.0000000000000001E-3</v>
      </c>
      <c r="O3119" s="1">
        <v>4.2000000000000003E-2</v>
      </c>
      <c r="P3119" s="4">
        <v>2.31195186180788E-5</v>
      </c>
      <c r="Q3119" s="1" t="s">
        <v>12612</v>
      </c>
    </row>
    <row r="3120" spans="1:17" hidden="1" x14ac:dyDescent="0.35">
      <c r="A3120" s="1" t="s">
        <v>59</v>
      </c>
      <c r="B3120" s="1" t="s">
        <v>47</v>
      </c>
      <c r="C3120" s="1" t="s">
        <v>4691</v>
      </c>
      <c r="D3120" s="1" t="s">
        <v>8953</v>
      </c>
      <c r="E3120" s="1" t="s">
        <v>8954</v>
      </c>
      <c r="F3120" s="1" t="s">
        <v>8955</v>
      </c>
      <c r="G3120" s="1" t="s">
        <v>8956</v>
      </c>
      <c r="H3120" s="1" t="s">
        <v>1068</v>
      </c>
      <c r="I3120" s="1" t="s">
        <v>1063</v>
      </c>
      <c r="J3120" s="1" t="s">
        <v>8957</v>
      </c>
      <c r="K3120" s="1">
        <v>0</v>
      </c>
      <c r="L3120" s="4">
        <v>1.11785866387167E-10</v>
      </c>
      <c r="M3120" s="1">
        <v>0.26435104568099799</v>
      </c>
      <c r="N3120" s="1">
        <v>0.17799999999999999</v>
      </c>
      <c r="O3120" s="1">
        <v>8.1000000000000003E-2</v>
      </c>
      <c r="P3120" s="4">
        <v>2.3127936826172899E-5</v>
      </c>
      <c r="Q3120" s="1" t="s">
        <v>12611</v>
      </c>
    </row>
    <row r="3121" spans="1:17" hidden="1" x14ac:dyDescent="0.35">
      <c r="A3121" s="1" t="s">
        <v>59</v>
      </c>
      <c r="B3121" s="1" t="s">
        <v>47</v>
      </c>
      <c r="C3121" s="1" t="s">
        <v>4691</v>
      </c>
      <c r="D3121" s="1" t="s">
        <v>167</v>
      </c>
      <c r="E3121" s="1" t="s">
        <v>1478</v>
      </c>
      <c r="F3121" s="1" t="s">
        <v>1479</v>
      </c>
      <c r="G3121" s="1" t="s">
        <v>1480</v>
      </c>
      <c r="H3121" s="1" t="s">
        <v>1068</v>
      </c>
      <c r="I3121" s="1" t="s">
        <v>1069</v>
      </c>
      <c r="J3121" s="1" t="s">
        <v>1481</v>
      </c>
      <c r="K3121" s="1">
        <v>0</v>
      </c>
      <c r="L3121" s="4">
        <v>1.5320805528150799E-10</v>
      </c>
      <c r="M3121" s="1">
        <v>0.20480834712738699</v>
      </c>
      <c r="N3121" s="1">
        <v>5.5E-2</v>
      </c>
      <c r="O3121" s="1">
        <v>8.0000000000000002E-3</v>
      </c>
      <c r="P3121" s="4">
        <v>3.1697980597467699E-5</v>
      </c>
      <c r="Q3121" s="1" t="s">
        <v>12611</v>
      </c>
    </row>
    <row r="3122" spans="1:17" hidden="1" x14ac:dyDescent="0.35">
      <c r="A3122" s="1" t="s">
        <v>59</v>
      </c>
      <c r="B3122" s="1" t="s">
        <v>47</v>
      </c>
      <c r="C3122" s="1" t="s">
        <v>4691</v>
      </c>
      <c r="D3122" s="1" t="s">
        <v>10401</v>
      </c>
      <c r="E3122" s="1" t="s">
        <v>10402</v>
      </c>
      <c r="F3122" s="1" t="s">
        <v>10403</v>
      </c>
      <c r="G3122" s="1" t="s">
        <v>10404</v>
      </c>
      <c r="H3122" s="1" t="s">
        <v>1083</v>
      </c>
      <c r="I3122" s="1" t="s">
        <v>1084</v>
      </c>
      <c r="J3122" s="1" t="s">
        <v>10405</v>
      </c>
      <c r="K3122" s="1">
        <v>35075</v>
      </c>
      <c r="L3122" s="4">
        <v>1.7010923506089401E-10</v>
      </c>
      <c r="M3122" s="1">
        <v>0.29610235632419402</v>
      </c>
      <c r="N3122" s="1">
        <v>6.9000000000000006E-2</v>
      </c>
      <c r="O3122" s="1">
        <v>1.4999999999999999E-2</v>
      </c>
      <c r="P3122" s="4">
        <v>3.5194750187923699E-5</v>
      </c>
      <c r="Q3122" s="1" t="s">
        <v>12611</v>
      </c>
    </row>
    <row r="3123" spans="1:17" hidden="1" x14ac:dyDescent="0.35">
      <c r="A3123" s="1" t="s">
        <v>59</v>
      </c>
      <c r="B3123" s="1" t="s">
        <v>47</v>
      </c>
      <c r="C3123" s="1" t="s">
        <v>4691</v>
      </c>
      <c r="D3123" s="1" t="s">
        <v>10406</v>
      </c>
      <c r="E3123" s="1" t="s">
        <v>10407</v>
      </c>
      <c r="F3123" s="1" t="s">
        <v>10408</v>
      </c>
      <c r="G3123" s="1" t="s">
        <v>10409</v>
      </c>
      <c r="H3123" s="1" t="s">
        <v>1068</v>
      </c>
      <c r="I3123" s="1" t="s">
        <v>1063</v>
      </c>
      <c r="J3123" s="1" t="s">
        <v>10410</v>
      </c>
      <c r="K3123" s="1">
        <v>0</v>
      </c>
      <c r="L3123" s="4">
        <v>1.9864236432077001E-10</v>
      </c>
      <c r="M3123" s="1">
        <v>0.36391175867692299</v>
      </c>
      <c r="N3123" s="1">
        <v>0.09</v>
      </c>
      <c r="O3123" s="1">
        <v>2.5000000000000001E-2</v>
      </c>
      <c r="P3123" s="4">
        <v>4.1098111966145799E-5</v>
      </c>
      <c r="Q3123" s="1" t="s">
        <v>12611</v>
      </c>
    </row>
    <row r="3124" spans="1:17" hidden="1" x14ac:dyDescent="0.35">
      <c r="A3124" s="1" t="s">
        <v>59</v>
      </c>
      <c r="B3124" s="1" t="s">
        <v>47</v>
      </c>
      <c r="C3124" s="1" t="s">
        <v>4691</v>
      </c>
      <c r="D3124" s="1" t="s">
        <v>6144</v>
      </c>
      <c r="E3124" s="1" t="s">
        <v>6145</v>
      </c>
      <c r="F3124" s="1" t="s">
        <v>5096</v>
      </c>
      <c r="G3124" s="1" t="s">
        <v>5097</v>
      </c>
      <c r="H3124" s="1" t="s">
        <v>1068</v>
      </c>
      <c r="I3124" s="1" t="s">
        <v>1063</v>
      </c>
      <c r="J3124" s="1" t="s">
        <v>6146</v>
      </c>
      <c r="K3124" s="1">
        <v>0</v>
      </c>
      <c r="L3124" s="4">
        <v>2.1380039347242101E-10</v>
      </c>
      <c r="M3124" s="1">
        <v>0.18623886854324401</v>
      </c>
      <c r="N3124" s="1">
        <v>3.5999999999999997E-2</v>
      </c>
      <c r="O3124" s="1">
        <v>3.0000000000000001E-3</v>
      </c>
      <c r="P3124" s="4">
        <v>4.4234232407476602E-5</v>
      </c>
      <c r="Q3124" s="1" t="s">
        <v>12611</v>
      </c>
    </row>
    <row r="3125" spans="1:17" hidden="1" x14ac:dyDescent="0.35">
      <c r="A3125" s="1" t="s">
        <v>59</v>
      </c>
      <c r="B3125" s="1" t="s">
        <v>47</v>
      </c>
      <c r="C3125" s="1" t="s">
        <v>4691</v>
      </c>
      <c r="D3125" s="1" t="s">
        <v>7985</v>
      </c>
      <c r="E3125" s="1" t="s">
        <v>7986</v>
      </c>
      <c r="F3125" s="1" t="s">
        <v>7987</v>
      </c>
      <c r="G3125" s="1" t="s">
        <v>7988</v>
      </c>
      <c r="H3125" s="1" t="s">
        <v>1068</v>
      </c>
      <c r="I3125" s="1" t="s">
        <v>1069</v>
      </c>
      <c r="J3125" s="1" t="s">
        <v>7989</v>
      </c>
      <c r="K3125" s="1">
        <v>0</v>
      </c>
      <c r="L3125" s="4">
        <v>2.3018631975934401E-10</v>
      </c>
      <c r="M3125" s="1">
        <v>0.31314413791441897</v>
      </c>
      <c r="N3125" s="1">
        <v>9.9000000000000005E-2</v>
      </c>
      <c r="O3125" s="1">
        <v>3.1E-2</v>
      </c>
      <c r="P3125" s="4">
        <v>4.7624398626609603E-5</v>
      </c>
      <c r="Q3125" s="1" t="s">
        <v>12611</v>
      </c>
    </row>
    <row r="3126" spans="1:17" hidden="1" x14ac:dyDescent="0.35">
      <c r="A3126" s="1" t="s">
        <v>59</v>
      </c>
      <c r="B3126" s="1" t="s">
        <v>47</v>
      </c>
      <c r="C3126" s="1" t="s">
        <v>4691</v>
      </c>
      <c r="D3126" s="1" t="s">
        <v>4716</v>
      </c>
      <c r="E3126" s="1" t="s">
        <v>4717</v>
      </c>
      <c r="F3126" s="1" t="s">
        <v>4718</v>
      </c>
      <c r="G3126" s="1" t="s">
        <v>4719</v>
      </c>
      <c r="H3126" s="1" t="s">
        <v>1068</v>
      </c>
      <c r="I3126" s="1" t="s">
        <v>1089</v>
      </c>
      <c r="J3126" s="1" t="s">
        <v>4720</v>
      </c>
      <c r="K3126" s="1">
        <v>2121</v>
      </c>
      <c r="L3126" s="4">
        <v>2.3420225817388399E-10</v>
      </c>
      <c r="M3126" s="1">
        <v>0.206627526376152</v>
      </c>
      <c r="N3126" s="1">
        <v>6.2E-2</v>
      </c>
      <c r="O3126" s="1">
        <v>1.0999999999999999E-2</v>
      </c>
      <c r="P3126" s="4">
        <v>4.8455276204885599E-5</v>
      </c>
      <c r="Q3126" s="1" t="s">
        <v>12611</v>
      </c>
    </row>
    <row r="3127" spans="1:17" hidden="1" x14ac:dyDescent="0.35">
      <c r="A3127" s="1" t="s">
        <v>59</v>
      </c>
      <c r="B3127" s="1" t="s">
        <v>47</v>
      </c>
      <c r="C3127" s="1" t="s">
        <v>4691</v>
      </c>
      <c r="D3127" s="1" t="s">
        <v>10411</v>
      </c>
      <c r="E3127" s="1" t="s">
        <v>10412</v>
      </c>
      <c r="F3127" s="1" t="s">
        <v>10413</v>
      </c>
      <c r="G3127" s="1" t="s">
        <v>10414</v>
      </c>
      <c r="H3127" s="1" t="s">
        <v>1068</v>
      </c>
      <c r="I3127" s="1" t="s">
        <v>1063</v>
      </c>
      <c r="J3127" s="1" t="s">
        <v>10415</v>
      </c>
      <c r="K3127" s="1">
        <v>0</v>
      </c>
      <c r="L3127" s="4">
        <v>2.3722349626643698E-10</v>
      </c>
      <c r="M3127" s="1">
        <v>0.33948212273192302</v>
      </c>
      <c r="N3127" s="1">
        <v>0.13600000000000001</v>
      </c>
      <c r="O3127" s="1">
        <v>5.2999999999999999E-2</v>
      </c>
      <c r="P3127" s="4">
        <v>4.9080355260044599E-5</v>
      </c>
      <c r="Q3127" s="1" t="s">
        <v>12611</v>
      </c>
    </row>
    <row r="3128" spans="1:17" hidden="1" x14ac:dyDescent="0.35">
      <c r="A3128" s="1" t="s">
        <v>59</v>
      </c>
      <c r="B3128" s="1" t="s">
        <v>47</v>
      </c>
      <c r="C3128" s="1" t="s">
        <v>4691</v>
      </c>
      <c r="D3128" s="1" t="s">
        <v>5511</v>
      </c>
      <c r="E3128" s="1" t="s">
        <v>5512</v>
      </c>
      <c r="F3128" s="1" t="s">
        <v>5513</v>
      </c>
      <c r="G3128" s="1" t="s">
        <v>5514</v>
      </c>
      <c r="H3128" s="1" t="s">
        <v>1068</v>
      </c>
      <c r="I3128" s="1" t="s">
        <v>1069</v>
      </c>
      <c r="J3128" s="1" t="s">
        <v>5515</v>
      </c>
      <c r="K3128" s="1">
        <v>0</v>
      </c>
      <c r="L3128" s="4">
        <v>2.4649795812472901E-10</v>
      </c>
      <c r="M3128" s="1">
        <v>-0.204750797412319</v>
      </c>
      <c r="N3128" s="1">
        <v>0.313</v>
      </c>
      <c r="O3128" s="1">
        <v>0.42199999999999999</v>
      </c>
      <c r="P3128" s="4">
        <v>5.0999195046215802E-5</v>
      </c>
      <c r="Q3128" s="1" t="s">
        <v>12612</v>
      </c>
    </row>
    <row r="3129" spans="1:17" hidden="1" x14ac:dyDescent="0.35">
      <c r="A3129" s="1" t="s">
        <v>59</v>
      </c>
      <c r="B3129" s="1" t="s">
        <v>47</v>
      </c>
      <c r="C3129" s="1" t="s">
        <v>4691</v>
      </c>
      <c r="D3129" s="1" t="s">
        <v>8958</v>
      </c>
      <c r="E3129" s="1" t="s">
        <v>8959</v>
      </c>
      <c r="F3129" s="1" t="s">
        <v>8960</v>
      </c>
      <c r="G3129" s="1" t="s">
        <v>8961</v>
      </c>
      <c r="H3129" s="1" t="s">
        <v>1068</v>
      </c>
      <c r="I3129" s="1" t="s">
        <v>1063</v>
      </c>
      <c r="J3129" s="1" t="s">
        <v>8962</v>
      </c>
      <c r="K3129" s="1">
        <v>0</v>
      </c>
      <c r="L3129" s="4">
        <v>2.5996255122845998E-10</v>
      </c>
      <c r="M3129" s="1">
        <v>0.236366774321493</v>
      </c>
      <c r="N3129" s="1">
        <v>7.9000000000000001E-2</v>
      </c>
      <c r="O3129" s="1">
        <v>2.1000000000000001E-2</v>
      </c>
      <c r="P3129" s="4">
        <v>5.3784952036412099E-5</v>
      </c>
      <c r="Q3129" s="1" t="s">
        <v>12611</v>
      </c>
    </row>
    <row r="3130" spans="1:17" hidden="1" x14ac:dyDescent="0.35">
      <c r="A3130" s="1" t="s">
        <v>59</v>
      </c>
      <c r="B3130" s="1" t="s">
        <v>47</v>
      </c>
      <c r="C3130" s="1" t="s">
        <v>4691</v>
      </c>
      <c r="D3130" s="1" t="s">
        <v>10416</v>
      </c>
      <c r="E3130" s="1" t="s">
        <v>10417</v>
      </c>
      <c r="F3130" s="1" t="s">
        <v>10418</v>
      </c>
      <c r="G3130" s="1" t="s">
        <v>10419</v>
      </c>
      <c r="H3130" s="1" t="s">
        <v>1083</v>
      </c>
      <c r="I3130" s="1" t="s">
        <v>1084</v>
      </c>
      <c r="J3130" s="1" t="s">
        <v>10420</v>
      </c>
      <c r="K3130" s="1">
        <v>79031</v>
      </c>
      <c r="L3130" s="4">
        <v>2.99970746917284E-10</v>
      </c>
      <c r="M3130" s="1">
        <v>0.204395050244325</v>
      </c>
      <c r="N3130" s="1">
        <v>4.8000000000000001E-2</v>
      </c>
      <c r="O3130" s="1">
        <v>6.0000000000000001E-3</v>
      </c>
      <c r="P3130" s="4">
        <v>6.2062447683451497E-5</v>
      </c>
      <c r="Q3130" s="1" t="s">
        <v>12611</v>
      </c>
    </row>
    <row r="3131" spans="1:17" hidden="1" x14ac:dyDescent="0.35">
      <c r="A3131" s="1" t="s">
        <v>59</v>
      </c>
      <c r="B3131" s="1" t="s">
        <v>47</v>
      </c>
      <c r="C3131" s="1" t="s">
        <v>4691</v>
      </c>
      <c r="D3131" s="1" t="s">
        <v>10421</v>
      </c>
      <c r="E3131" s="1" t="s">
        <v>10422</v>
      </c>
      <c r="F3131" s="1" t="s">
        <v>1732</v>
      </c>
      <c r="G3131" s="1" t="s">
        <v>1733</v>
      </c>
      <c r="H3131" s="1" t="s">
        <v>1068</v>
      </c>
      <c r="I3131" s="1" t="s">
        <v>1063</v>
      </c>
      <c r="J3131" s="1" t="s">
        <v>10423</v>
      </c>
      <c r="K3131" s="1">
        <v>0</v>
      </c>
      <c r="L3131" s="4">
        <v>3.0936107034045903E-10</v>
      </c>
      <c r="M3131" s="1">
        <v>0.25980983019140902</v>
      </c>
      <c r="N3131" s="1">
        <v>0.04</v>
      </c>
      <c r="O3131" s="1">
        <v>4.0000000000000001E-3</v>
      </c>
      <c r="P3131" s="4">
        <v>6.4005258648089201E-5</v>
      </c>
      <c r="Q3131" s="1" t="s">
        <v>12611</v>
      </c>
    </row>
    <row r="3132" spans="1:17" hidden="1" x14ac:dyDescent="0.35">
      <c r="A3132" s="1" t="s">
        <v>59</v>
      </c>
      <c r="B3132" s="1" t="s">
        <v>47</v>
      </c>
      <c r="C3132" s="1" t="s">
        <v>4691</v>
      </c>
      <c r="D3132" s="1" t="s">
        <v>70</v>
      </c>
      <c r="E3132" s="1" t="s">
        <v>1116</v>
      </c>
      <c r="F3132" s="1" t="s">
        <v>1117</v>
      </c>
      <c r="G3132" s="1" t="s">
        <v>1118</v>
      </c>
      <c r="H3132" s="1" t="s">
        <v>1083</v>
      </c>
      <c r="I3132" s="1" t="s">
        <v>1084</v>
      </c>
      <c r="J3132" s="1" t="s">
        <v>1119</v>
      </c>
      <c r="K3132" s="1">
        <v>1380</v>
      </c>
      <c r="L3132" s="4">
        <v>3.0974867770459102E-10</v>
      </c>
      <c r="M3132" s="1">
        <v>0.28136072057876699</v>
      </c>
      <c r="N3132" s="1">
        <v>0.11600000000000001</v>
      </c>
      <c r="O3132" s="1">
        <v>0.04</v>
      </c>
      <c r="P3132" s="4">
        <v>6.4085452673691399E-5</v>
      </c>
      <c r="Q3132" s="1" t="s">
        <v>12611</v>
      </c>
    </row>
    <row r="3133" spans="1:17" hidden="1" x14ac:dyDescent="0.35">
      <c r="A3133" s="1" t="s">
        <v>59</v>
      </c>
      <c r="B3133" s="1" t="s">
        <v>47</v>
      </c>
      <c r="C3133" s="1" t="s">
        <v>4691</v>
      </c>
      <c r="D3133" s="1" t="s">
        <v>5136</v>
      </c>
      <c r="E3133" s="1" t="s">
        <v>5137</v>
      </c>
      <c r="F3133" s="1" t="s">
        <v>5138</v>
      </c>
      <c r="G3133" s="1" t="s">
        <v>5139</v>
      </c>
      <c r="H3133" s="1" t="s">
        <v>1068</v>
      </c>
      <c r="I3133" s="1" t="s">
        <v>1069</v>
      </c>
      <c r="J3133" s="1" t="s">
        <v>5140</v>
      </c>
      <c r="K3133" s="1">
        <v>0</v>
      </c>
      <c r="L3133" s="4">
        <v>3.2888847780827903E-10</v>
      </c>
      <c r="M3133" s="1">
        <v>0.24280018259823299</v>
      </c>
      <c r="N3133" s="1">
        <v>0.18</v>
      </c>
      <c r="O3133" s="1">
        <v>7.9000000000000001E-2</v>
      </c>
      <c r="P3133" s="4">
        <v>6.8045381616143894E-5</v>
      </c>
      <c r="Q3133" s="1" t="s">
        <v>12611</v>
      </c>
    </row>
    <row r="3134" spans="1:17" hidden="1" x14ac:dyDescent="0.35">
      <c r="A3134" s="1" t="s">
        <v>59</v>
      </c>
      <c r="B3134" s="1" t="s">
        <v>47</v>
      </c>
      <c r="C3134" s="1" t="s">
        <v>4691</v>
      </c>
      <c r="D3134" s="1" t="s">
        <v>10424</v>
      </c>
      <c r="E3134" s="1" t="s">
        <v>10425</v>
      </c>
      <c r="F3134" s="1" t="s">
        <v>6422</v>
      </c>
      <c r="G3134" s="1" t="s">
        <v>6423</v>
      </c>
      <c r="H3134" s="1" t="s">
        <v>1068</v>
      </c>
      <c r="I3134" s="1" t="s">
        <v>1084</v>
      </c>
      <c r="J3134" s="1" t="s">
        <v>10426</v>
      </c>
      <c r="K3134" s="1">
        <v>5737</v>
      </c>
      <c r="L3134" s="4">
        <v>3.3207199671545598E-10</v>
      </c>
      <c r="M3134" s="1">
        <v>0.290970985404996</v>
      </c>
      <c r="N3134" s="1">
        <v>0.14299999999999999</v>
      </c>
      <c r="O3134" s="1">
        <v>5.7000000000000002E-2</v>
      </c>
      <c r="P3134" s="4">
        <v>6.87040357604443E-5</v>
      </c>
      <c r="Q3134" s="1" t="s">
        <v>12611</v>
      </c>
    </row>
    <row r="3135" spans="1:17" hidden="1" x14ac:dyDescent="0.35">
      <c r="A3135" s="1" t="s">
        <v>59</v>
      </c>
      <c r="B3135" s="1" t="s">
        <v>47</v>
      </c>
      <c r="C3135" s="1" t="s">
        <v>4691</v>
      </c>
      <c r="D3135" s="1" t="s">
        <v>10427</v>
      </c>
      <c r="E3135" s="1" t="s">
        <v>10428</v>
      </c>
      <c r="F3135" s="1" t="s">
        <v>6611</v>
      </c>
      <c r="G3135" s="1" t="s">
        <v>6612</v>
      </c>
      <c r="H3135" s="1" t="s">
        <v>1068</v>
      </c>
      <c r="I3135" s="1" t="s">
        <v>1084</v>
      </c>
      <c r="J3135" s="1" t="s">
        <v>10429</v>
      </c>
      <c r="K3135" s="1">
        <v>11307</v>
      </c>
      <c r="L3135" s="4">
        <v>3.4840202976612203E-10</v>
      </c>
      <c r="M3135" s="1">
        <v>0.30843491234709403</v>
      </c>
      <c r="N3135" s="1">
        <v>0.127</v>
      </c>
      <c r="O3135" s="1">
        <v>4.8000000000000001E-2</v>
      </c>
      <c r="P3135" s="4">
        <v>7.2082637948461898E-5</v>
      </c>
      <c r="Q3135" s="1" t="s">
        <v>12611</v>
      </c>
    </row>
    <row r="3136" spans="1:17" hidden="1" x14ac:dyDescent="0.35">
      <c r="A3136" s="1" t="s">
        <v>59</v>
      </c>
      <c r="B3136" s="1" t="s">
        <v>47</v>
      </c>
      <c r="C3136" s="1" t="s">
        <v>4691</v>
      </c>
      <c r="D3136" s="1" t="s">
        <v>10430</v>
      </c>
      <c r="E3136" s="1" t="s">
        <v>10431</v>
      </c>
      <c r="F3136" s="1" t="s">
        <v>10432</v>
      </c>
      <c r="G3136" s="1" t="s">
        <v>10433</v>
      </c>
      <c r="H3136" s="1" t="s">
        <v>1083</v>
      </c>
      <c r="I3136" s="1" t="s">
        <v>1063</v>
      </c>
      <c r="J3136" s="1" t="s">
        <v>10434</v>
      </c>
      <c r="K3136" s="1">
        <v>0</v>
      </c>
      <c r="L3136" s="4">
        <v>3.5077734737359499E-10</v>
      </c>
      <c r="M3136" s="1">
        <v>0.30130652797658097</v>
      </c>
      <c r="N3136" s="1">
        <v>6.8000000000000005E-2</v>
      </c>
      <c r="O3136" s="1">
        <v>1.6E-2</v>
      </c>
      <c r="P3136" s="4">
        <v>7.2574079284859995E-5</v>
      </c>
      <c r="Q3136" s="1" t="s">
        <v>12611</v>
      </c>
    </row>
    <row r="3137" spans="1:17" hidden="1" x14ac:dyDescent="0.35">
      <c r="A3137" s="1" t="s">
        <v>59</v>
      </c>
      <c r="B3137" s="1" t="s">
        <v>47</v>
      </c>
      <c r="C3137" s="1" t="s">
        <v>4691</v>
      </c>
      <c r="D3137" s="1" t="s">
        <v>10435</v>
      </c>
      <c r="E3137" s="1" t="s">
        <v>10436</v>
      </c>
      <c r="F3137" s="1" t="s">
        <v>10437</v>
      </c>
      <c r="G3137" s="1" t="s">
        <v>10438</v>
      </c>
      <c r="H3137" s="1" t="s">
        <v>1068</v>
      </c>
      <c r="I3137" s="1" t="s">
        <v>1089</v>
      </c>
      <c r="J3137" s="1" t="s">
        <v>10439</v>
      </c>
      <c r="K3137" s="1">
        <v>0</v>
      </c>
      <c r="L3137" s="4">
        <v>3.6465093926435398E-10</v>
      </c>
      <c r="M3137" s="1">
        <v>0.26056927943529201</v>
      </c>
      <c r="N3137" s="1">
        <v>8.4000000000000005E-2</v>
      </c>
      <c r="O3137" s="1">
        <v>2.3E-2</v>
      </c>
      <c r="P3137" s="4">
        <v>7.5444456079098402E-5</v>
      </c>
      <c r="Q3137" s="1" t="s">
        <v>12611</v>
      </c>
    </row>
    <row r="3138" spans="1:17" hidden="1" x14ac:dyDescent="0.35">
      <c r="A3138" s="1" t="s">
        <v>59</v>
      </c>
      <c r="B3138" s="1" t="s">
        <v>47</v>
      </c>
      <c r="C3138" s="1" t="s">
        <v>4691</v>
      </c>
      <c r="D3138" s="1" t="s">
        <v>6641</v>
      </c>
      <c r="E3138" s="1" t="s">
        <v>6642</v>
      </c>
      <c r="F3138" s="1" t="s">
        <v>6643</v>
      </c>
      <c r="G3138" s="1" t="s">
        <v>6644</v>
      </c>
      <c r="H3138" s="1" t="s">
        <v>1068</v>
      </c>
      <c r="I3138" s="1" t="s">
        <v>1063</v>
      </c>
      <c r="J3138" s="1" t="s">
        <v>6645</v>
      </c>
      <c r="K3138" s="1">
        <v>0</v>
      </c>
      <c r="L3138" s="4">
        <v>3.7241784051096501E-10</v>
      </c>
      <c r="M3138" s="1">
        <v>0.19594247589997199</v>
      </c>
      <c r="N3138" s="1">
        <v>9.7000000000000003E-2</v>
      </c>
      <c r="O3138" s="1">
        <v>2.5000000000000001E-2</v>
      </c>
      <c r="P3138" s="4">
        <v>7.7051389112516098E-5</v>
      </c>
      <c r="Q3138" s="1" t="s">
        <v>12611</v>
      </c>
    </row>
    <row r="3139" spans="1:17" hidden="1" x14ac:dyDescent="0.35">
      <c r="A3139" s="1" t="s">
        <v>59</v>
      </c>
      <c r="B3139" s="1" t="s">
        <v>47</v>
      </c>
      <c r="C3139" s="1" t="s">
        <v>4691</v>
      </c>
      <c r="D3139" s="1" t="s">
        <v>10440</v>
      </c>
      <c r="E3139" s="1" t="s">
        <v>10441</v>
      </c>
      <c r="F3139" s="1" t="s">
        <v>10442</v>
      </c>
      <c r="G3139" s="1" t="s">
        <v>10443</v>
      </c>
      <c r="H3139" s="1" t="s">
        <v>1068</v>
      </c>
      <c r="I3139" s="1" t="s">
        <v>1063</v>
      </c>
      <c r="J3139" s="1" t="s">
        <v>10444</v>
      </c>
      <c r="K3139" s="1">
        <v>0</v>
      </c>
      <c r="L3139" s="4">
        <v>3.9568673174075199E-10</v>
      </c>
      <c r="M3139" s="1">
        <v>0.33389497882110097</v>
      </c>
      <c r="N3139" s="1">
        <v>0.1</v>
      </c>
      <c r="O3139" s="1">
        <v>3.2000000000000001E-2</v>
      </c>
      <c r="P3139" s="4">
        <v>8.1865606363502801E-5</v>
      </c>
      <c r="Q3139" s="1" t="s">
        <v>12611</v>
      </c>
    </row>
    <row r="3140" spans="1:17" hidden="1" x14ac:dyDescent="0.35">
      <c r="A3140" s="1" t="s">
        <v>59</v>
      </c>
      <c r="B3140" s="1" t="s">
        <v>47</v>
      </c>
      <c r="C3140" s="1" t="s">
        <v>4691</v>
      </c>
      <c r="D3140" s="1" t="s">
        <v>124</v>
      </c>
      <c r="E3140" s="1" t="s">
        <v>1318</v>
      </c>
      <c r="F3140" s="1" t="s">
        <v>1319</v>
      </c>
      <c r="G3140" s="1" t="s">
        <v>1320</v>
      </c>
      <c r="H3140" s="1" t="s">
        <v>1068</v>
      </c>
      <c r="I3140" s="1" t="s">
        <v>1069</v>
      </c>
      <c r="J3140" s="1" t="s">
        <v>1321</v>
      </c>
      <c r="K3140" s="1">
        <v>0</v>
      </c>
      <c r="L3140" s="4">
        <v>4.17407729811829E-10</v>
      </c>
      <c r="M3140" s="1">
        <v>0.196334192894042</v>
      </c>
      <c r="N3140" s="1">
        <v>3.2000000000000001E-2</v>
      </c>
      <c r="O3140" s="1">
        <v>2E-3</v>
      </c>
      <c r="P3140" s="4">
        <v>8.6359572259418405E-5</v>
      </c>
      <c r="Q3140" s="1" t="s">
        <v>12611</v>
      </c>
    </row>
    <row r="3141" spans="1:17" hidden="1" x14ac:dyDescent="0.35">
      <c r="A3141" s="1" t="s">
        <v>59</v>
      </c>
      <c r="B3141" s="1" t="s">
        <v>47</v>
      </c>
      <c r="C3141" s="1" t="s">
        <v>4691</v>
      </c>
      <c r="D3141" s="1" t="s">
        <v>10445</v>
      </c>
      <c r="E3141" s="1" t="s">
        <v>10446</v>
      </c>
      <c r="F3141" s="1" t="s">
        <v>10447</v>
      </c>
      <c r="G3141" s="1" t="s">
        <v>10448</v>
      </c>
      <c r="H3141" s="1" t="s">
        <v>1068</v>
      </c>
      <c r="I3141" s="1" t="s">
        <v>1069</v>
      </c>
      <c r="J3141" s="1" t="s">
        <v>10449</v>
      </c>
      <c r="K3141" s="1">
        <v>0</v>
      </c>
      <c r="L3141" s="4">
        <v>4.3377558849584699E-10</v>
      </c>
      <c r="M3141" s="1">
        <v>-0.200197250098611</v>
      </c>
      <c r="N3141" s="1">
        <v>0.29099999999999998</v>
      </c>
      <c r="O3141" s="1">
        <v>0.40500000000000003</v>
      </c>
      <c r="P3141" s="4">
        <v>8.9746000381848203E-5</v>
      </c>
      <c r="Q3141" s="1" t="s">
        <v>12612</v>
      </c>
    </row>
    <row r="3142" spans="1:17" hidden="1" x14ac:dyDescent="0.35">
      <c r="A3142" s="1" t="s">
        <v>59</v>
      </c>
      <c r="B3142" s="1" t="s">
        <v>47</v>
      </c>
      <c r="C3142" s="1" t="s">
        <v>4691</v>
      </c>
      <c r="D3142" s="1" t="s">
        <v>10450</v>
      </c>
      <c r="E3142" s="1" t="s">
        <v>10451</v>
      </c>
      <c r="F3142" s="1" t="s">
        <v>10452</v>
      </c>
      <c r="G3142" s="1" t="s">
        <v>10453</v>
      </c>
      <c r="H3142" s="1" t="s">
        <v>1068</v>
      </c>
      <c r="I3142" s="1" t="s">
        <v>1084</v>
      </c>
      <c r="J3142" s="1" t="s">
        <v>10454</v>
      </c>
      <c r="K3142" s="1">
        <v>7562</v>
      </c>
      <c r="L3142" s="4">
        <v>4.57433829406379E-10</v>
      </c>
      <c r="M3142" s="1">
        <v>0.256806385129142</v>
      </c>
      <c r="N3142" s="1">
        <v>7.0999999999999994E-2</v>
      </c>
      <c r="O3142" s="1">
        <v>1.6E-2</v>
      </c>
      <c r="P3142" s="4">
        <v>9.4640772135032793E-5</v>
      </c>
      <c r="Q3142" s="1" t="s">
        <v>12611</v>
      </c>
    </row>
    <row r="3143" spans="1:17" hidden="1" x14ac:dyDescent="0.35">
      <c r="A3143" s="1" t="s">
        <v>59</v>
      </c>
      <c r="B3143" s="1" t="s">
        <v>47</v>
      </c>
      <c r="C3143" s="1" t="s">
        <v>4691</v>
      </c>
      <c r="D3143" s="1" t="s">
        <v>10455</v>
      </c>
      <c r="E3143" s="1" t="s">
        <v>10456</v>
      </c>
      <c r="F3143" s="1" t="s">
        <v>10457</v>
      </c>
      <c r="G3143" s="1" t="s">
        <v>10458</v>
      </c>
      <c r="H3143" s="1" t="s">
        <v>1068</v>
      </c>
      <c r="I3143" s="1" t="s">
        <v>1063</v>
      </c>
      <c r="J3143" s="1" t="s">
        <v>10459</v>
      </c>
      <c r="K3143" s="1">
        <v>0</v>
      </c>
      <c r="L3143" s="4">
        <v>4.6065833422311902E-10</v>
      </c>
      <c r="M3143" s="1">
        <v>-0.26816318471613199</v>
      </c>
      <c r="N3143" s="1">
        <v>0.20799999999999999</v>
      </c>
      <c r="O3143" s="1">
        <v>0.32100000000000001</v>
      </c>
      <c r="P3143" s="4">
        <v>9.5307906059092094E-5</v>
      </c>
      <c r="Q3143" s="1" t="s">
        <v>12612</v>
      </c>
    </row>
    <row r="3144" spans="1:17" hidden="1" x14ac:dyDescent="0.35">
      <c r="A3144" s="1" t="s">
        <v>59</v>
      </c>
      <c r="B3144" s="1" t="s">
        <v>47</v>
      </c>
      <c r="C3144" s="1" t="s">
        <v>4691</v>
      </c>
      <c r="D3144" s="1" t="s">
        <v>10460</v>
      </c>
      <c r="E3144" s="1" t="s">
        <v>10461</v>
      </c>
      <c r="F3144" s="1" t="s">
        <v>10462</v>
      </c>
      <c r="G3144" s="1" t="s">
        <v>10463</v>
      </c>
      <c r="H3144" s="1" t="s">
        <v>1068</v>
      </c>
      <c r="I3144" s="1" t="s">
        <v>1089</v>
      </c>
      <c r="J3144" s="1" t="s">
        <v>10464</v>
      </c>
      <c r="K3144" s="1">
        <v>0</v>
      </c>
      <c r="L3144" s="4">
        <v>4.8088771680857896E-10</v>
      </c>
      <c r="M3144" s="1">
        <v>-0.35787025177667098</v>
      </c>
      <c r="N3144" s="1">
        <v>9.7000000000000003E-2</v>
      </c>
      <c r="O3144" s="1">
        <v>0.186</v>
      </c>
      <c r="P3144" s="4">
        <v>9.9493264169111002E-5</v>
      </c>
      <c r="Q3144" s="1" t="s">
        <v>12612</v>
      </c>
    </row>
    <row r="3145" spans="1:17" hidden="1" x14ac:dyDescent="0.35">
      <c r="A3145" s="1" t="s">
        <v>59</v>
      </c>
      <c r="B3145" s="1" t="s">
        <v>47</v>
      </c>
      <c r="C3145" s="1" t="s">
        <v>4691</v>
      </c>
      <c r="D3145" s="1" t="s">
        <v>10465</v>
      </c>
      <c r="E3145" s="1" t="s">
        <v>10466</v>
      </c>
      <c r="F3145" s="1" t="s">
        <v>10467</v>
      </c>
      <c r="G3145" s="1" t="s">
        <v>10468</v>
      </c>
      <c r="H3145" s="1" t="s">
        <v>1068</v>
      </c>
      <c r="I3145" s="1" t="s">
        <v>1063</v>
      </c>
      <c r="J3145" s="1" t="s">
        <v>10469</v>
      </c>
      <c r="K3145" s="1">
        <v>0</v>
      </c>
      <c r="L3145" s="4">
        <v>5.0873256576388497E-10</v>
      </c>
      <c r="M3145" s="1">
        <v>0.33349802951198299</v>
      </c>
      <c r="N3145" s="1">
        <v>0.152</v>
      </c>
      <c r="O3145" s="1">
        <v>6.6000000000000003E-2</v>
      </c>
      <c r="P3145" s="1">
        <v>1.05254224193719E-4</v>
      </c>
      <c r="Q3145" s="1" t="s">
        <v>12611</v>
      </c>
    </row>
    <row r="3146" spans="1:17" hidden="1" x14ac:dyDescent="0.35">
      <c r="A3146" s="1" t="s">
        <v>59</v>
      </c>
      <c r="B3146" s="1" t="s">
        <v>47</v>
      </c>
      <c r="C3146" s="1" t="s">
        <v>4691</v>
      </c>
      <c r="D3146" s="1" t="s">
        <v>5716</v>
      </c>
      <c r="E3146" s="1" t="s">
        <v>5717</v>
      </c>
      <c r="F3146" s="1" t="s">
        <v>5718</v>
      </c>
      <c r="G3146" s="1" t="s">
        <v>5719</v>
      </c>
      <c r="H3146" s="1" t="s">
        <v>1083</v>
      </c>
      <c r="I3146" s="1" t="s">
        <v>1063</v>
      </c>
      <c r="J3146" s="1" t="s">
        <v>5720</v>
      </c>
      <c r="K3146" s="1">
        <v>0</v>
      </c>
      <c r="L3146" s="4">
        <v>5.1603229195787405E-10</v>
      </c>
      <c r="M3146" s="1">
        <v>0.17300610908894001</v>
      </c>
      <c r="N3146" s="1">
        <v>2.7E-2</v>
      </c>
      <c r="O3146" s="1">
        <v>1E-3</v>
      </c>
      <c r="P3146" s="1">
        <v>1.06764501044624E-4</v>
      </c>
      <c r="Q3146" s="1" t="s">
        <v>12611</v>
      </c>
    </row>
    <row r="3147" spans="1:17" hidden="1" x14ac:dyDescent="0.35">
      <c r="A3147" s="1" t="s">
        <v>59</v>
      </c>
      <c r="B3147" s="1" t="s">
        <v>47</v>
      </c>
      <c r="C3147" s="1" t="s">
        <v>4691</v>
      </c>
      <c r="D3147" s="1" t="s">
        <v>367</v>
      </c>
      <c r="E3147" s="1" t="s">
        <v>2219</v>
      </c>
      <c r="F3147" s="1" t="s">
        <v>2220</v>
      </c>
      <c r="G3147" s="1" t="s">
        <v>2221</v>
      </c>
      <c r="H3147" s="1" t="s">
        <v>1068</v>
      </c>
      <c r="I3147" s="1" t="s">
        <v>1069</v>
      </c>
      <c r="J3147" s="1" t="s">
        <v>2222</v>
      </c>
      <c r="K3147" s="1">
        <v>0</v>
      </c>
      <c r="L3147" s="4">
        <v>5.2190513279664298E-10</v>
      </c>
      <c r="M3147" s="1">
        <v>0.203699167608485</v>
      </c>
      <c r="N3147" s="1">
        <v>0.221</v>
      </c>
      <c r="O3147" s="1">
        <v>0.122</v>
      </c>
      <c r="P3147" s="1">
        <v>1.07979562449961E-4</v>
      </c>
      <c r="Q3147" s="1" t="s">
        <v>12611</v>
      </c>
    </row>
    <row r="3148" spans="1:17" hidden="1" x14ac:dyDescent="0.35">
      <c r="A3148" s="1" t="s">
        <v>59</v>
      </c>
      <c r="B3148" s="1" t="s">
        <v>47</v>
      </c>
      <c r="C3148" s="1" t="s">
        <v>4691</v>
      </c>
      <c r="D3148" s="1" t="s">
        <v>6525</v>
      </c>
      <c r="E3148" s="1" t="s">
        <v>6526</v>
      </c>
      <c r="F3148" s="1" t="s">
        <v>6527</v>
      </c>
      <c r="G3148" s="1" t="s">
        <v>6528</v>
      </c>
      <c r="H3148" s="1" t="s">
        <v>1068</v>
      </c>
      <c r="I3148" s="1" t="s">
        <v>1063</v>
      </c>
      <c r="J3148" s="1" t="s">
        <v>6529</v>
      </c>
      <c r="K3148" s="1">
        <v>0</v>
      </c>
      <c r="L3148" s="4">
        <v>5.3463856326436698E-10</v>
      </c>
      <c r="M3148" s="1">
        <v>0.240401058693828</v>
      </c>
      <c r="N3148" s="1">
        <v>5.0999999999999997E-2</v>
      </c>
      <c r="O3148" s="1">
        <v>8.0000000000000002E-3</v>
      </c>
      <c r="P3148" s="1">
        <v>1.10614045546581E-4</v>
      </c>
      <c r="Q3148" s="1" t="s">
        <v>12611</v>
      </c>
    </row>
    <row r="3149" spans="1:17" hidden="1" x14ac:dyDescent="0.35">
      <c r="A3149" s="1" t="s">
        <v>59</v>
      </c>
      <c r="B3149" s="1" t="s">
        <v>47</v>
      </c>
      <c r="C3149" s="1" t="s">
        <v>4691</v>
      </c>
      <c r="D3149" s="1" t="s">
        <v>6957</v>
      </c>
      <c r="E3149" s="1" t="s">
        <v>6958</v>
      </c>
      <c r="F3149" s="1" t="s">
        <v>6959</v>
      </c>
      <c r="G3149" s="1" t="s">
        <v>6960</v>
      </c>
      <c r="H3149" s="1" t="s">
        <v>1068</v>
      </c>
      <c r="I3149" s="1" t="s">
        <v>1089</v>
      </c>
      <c r="J3149" s="1" t="s">
        <v>6961</v>
      </c>
      <c r="K3149" s="1">
        <v>0</v>
      </c>
      <c r="L3149" s="4">
        <v>5.3564034968519205E-10</v>
      </c>
      <c r="M3149" s="1">
        <v>0.26739218030894601</v>
      </c>
      <c r="N3149" s="1">
        <v>0.22</v>
      </c>
      <c r="O3149" s="1">
        <v>0.111</v>
      </c>
      <c r="P3149" s="1">
        <v>1.10821310148118E-4</v>
      </c>
      <c r="Q3149" s="1" t="s">
        <v>12611</v>
      </c>
    </row>
    <row r="3150" spans="1:17" hidden="1" x14ac:dyDescent="0.35">
      <c r="A3150" s="1" t="s">
        <v>59</v>
      </c>
      <c r="B3150" s="1" t="s">
        <v>47</v>
      </c>
      <c r="C3150" s="1" t="s">
        <v>4691</v>
      </c>
      <c r="D3150" s="1" t="s">
        <v>10470</v>
      </c>
      <c r="E3150" s="1" t="s">
        <v>10471</v>
      </c>
      <c r="F3150" s="1" t="s">
        <v>10472</v>
      </c>
      <c r="G3150" s="1" t="s">
        <v>10473</v>
      </c>
      <c r="H3150" s="1" t="s">
        <v>1068</v>
      </c>
      <c r="I3150" s="1" t="s">
        <v>1089</v>
      </c>
      <c r="J3150" s="1" t="s">
        <v>10474</v>
      </c>
      <c r="K3150" s="1">
        <v>0</v>
      </c>
      <c r="L3150" s="4">
        <v>6.6402881009531799E-10</v>
      </c>
      <c r="M3150" s="1">
        <v>-0.187066162516387</v>
      </c>
      <c r="N3150" s="1">
        <v>0.40899999999999997</v>
      </c>
      <c r="O3150" s="1">
        <v>0.52800000000000002</v>
      </c>
      <c r="P3150" s="1">
        <v>1.37384240664671E-4</v>
      </c>
      <c r="Q3150" s="1" t="s">
        <v>12612</v>
      </c>
    </row>
    <row r="3151" spans="1:17" hidden="1" x14ac:dyDescent="0.35">
      <c r="A3151" s="1" t="s">
        <v>59</v>
      </c>
      <c r="B3151" s="1" t="s">
        <v>47</v>
      </c>
      <c r="C3151" s="1" t="s">
        <v>4691</v>
      </c>
      <c r="D3151" s="1" t="s">
        <v>10475</v>
      </c>
      <c r="E3151" s="1" t="s">
        <v>10476</v>
      </c>
      <c r="F3151" s="1" t="s">
        <v>10477</v>
      </c>
      <c r="G3151" s="1" t="s">
        <v>10478</v>
      </c>
      <c r="H3151" s="1" t="s">
        <v>1068</v>
      </c>
      <c r="I3151" s="1" t="s">
        <v>1069</v>
      </c>
      <c r="J3151" s="1" t="s">
        <v>10479</v>
      </c>
      <c r="K3151" s="1">
        <v>0</v>
      </c>
      <c r="L3151" s="4">
        <v>6.6928694148415598E-10</v>
      </c>
      <c r="M3151" s="1">
        <v>-0.287494225707985</v>
      </c>
      <c r="N3151" s="1">
        <v>2.1000000000000001E-2</v>
      </c>
      <c r="O3151" s="1">
        <v>8.2000000000000003E-2</v>
      </c>
      <c r="P3151" s="1">
        <v>1.38472121758364E-4</v>
      </c>
      <c r="Q3151" s="1" t="s">
        <v>12612</v>
      </c>
    </row>
    <row r="3152" spans="1:17" hidden="1" x14ac:dyDescent="0.35">
      <c r="A3152" s="1" t="s">
        <v>59</v>
      </c>
      <c r="B3152" s="1" t="s">
        <v>47</v>
      </c>
      <c r="C3152" s="1" t="s">
        <v>4691</v>
      </c>
      <c r="D3152" s="1" t="s">
        <v>189</v>
      </c>
      <c r="E3152" s="1" t="s">
        <v>1555</v>
      </c>
      <c r="F3152" s="1" t="s">
        <v>1556</v>
      </c>
      <c r="G3152" s="1" t="s">
        <v>1557</v>
      </c>
      <c r="H3152" s="1" t="s">
        <v>1068</v>
      </c>
      <c r="I3152" s="1" t="s">
        <v>1084</v>
      </c>
      <c r="J3152" s="1" t="s">
        <v>1558</v>
      </c>
      <c r="K3152" s="1">
        <v>3779</v>
      </c>
      <c r="L3152" s="4">
        <v>7.1097688924394995E-10</v>
      </c>
      <c r="M3152" s="1">
        <v>0.221972585346845</v>
      </c>
      <c r="N3152" s="1">
        <v>0.14199999999999999</v>
      </c>
      <c r="O3152" s="1">
        <v>5.2999999999999999E-2</v>
      </c>
      <c r="P3152" s="1">
        <v>1.4709756350012699E-4</v>
      </c>
      <c r="Q3152" s="1" t="s">
        <v>12611</v>
      </c>
    </row>
    <row r="3153" spans="1:17" hidden="1" x14ac:dyDescent="0.35">
      <c r="A3153" s="1" t="s">
        <v>59</v>
      </c>
      <c r="B3153" s="1" t="s">
        <v>47</v>
      </c>
      <c r="C3153" s="1" t="s">
        <v>4691</v>
      </c>
      <c r="D3153" s="1" t="s">
        <v>10480</v>
      </c>
      <c r="E3153" s="1" t="s">
        <v>10481</v>
      </c>
      <c r="F3153" s="1" t="s">
        <v>10482</v>
      </c>
      <c r="G3153" s="1" t="s">
        <v>10483</v>
      </c>
      <c r="H3153" s="1" t="s">
        <v>1068</v>
      </c>
      <c r="I3153" s="1" t="s">
        <v>1069</v>
      </c>
      <c r="J3153" s="1" t="s">
        <v>10484</v>
      </c>
      <c r="K3153" s="1">
        <v>0</v>
      </c>
      <c r="L3153" s="4">
        <v>7.7583631336894097E-10</v>
      </c>
      <c r="M3153" s="1">
        <v>-0.185392700496393</v>
      </c>
      <c r="N3153" s="1">
        <v>0.38</v>
      </c>
      <c r="O3153" s="1">
        <v>0.49099999999999999</v>
      </c>
      <c r="P3153" s="1">
        <v>1.6051665405446701E-4</v>
      </c>
      <c r="Q3153" s="1" t="s">
        <v>12612</v>
      </c>
    </row>
    <row r="3154" spans="1:17" hidden="1" x14ac:dyDescent="0.35">
      <c r="A3154" s="1" t="s">
        <v>59</v>
      </c>
      <c r="B3154" s="1" t="s">
        <v>47</v>
      </c>
      <c r="C3154" s="1" t="s">
        <v>4691</v>
      </c>
      <c r="D3154" s="1" t="s">
        <v>7537</v>
      </c>
      <c r="E3154" s="1" t="s">
        <v>2567</v>
      </c>
      <c r="F3154" s="1" t="s">
        <v>2568</v>
      </c>
      <c r="G3154" s="1" t="s">
        <v>2569</v>
      </c>
      <c r="H3154" s="1" t="s">
        <v>1083</v>
      </c>
      <c r="I3154" s="1" t="s">
        <v>1084</v>
      </c>
      <c r="J3154" s="1" t="s">
        <v>2570</v>
      </c>
      <c r="K3154" s="1">
        <v>1652</v>
      </c>
      <c r="L3154" s="4">
        <v>8.2501672508725205E-10</v>
      </c>
      <c r="M3154" s="1">
        <v>0.30483538923723402</v>
      </c>
      <c r="N3154" s="1">
        <v>0.19</v>
      </c>
      <c r="O3154" s="1">
        <v>9.6000000000000002E-2</v>
      </c>
      <c r="P3154" s="1">
        <v>1.7069183533692701E-4</v>
      </c>
      <c r="Q3154" s="1" t="s">
        <v>12611</v>
      </c>
    </row>
    <row r="3155" spans="1:17" hidden="1" x14ac:dyDescent="0.35">
      <c r="A3155" s="1" t="s">
        <v>59</v>
      </c>
      <c r="B3155" s="1" t="s">
        <v>47</v>
      </c>
      <c r="C3155" s="1" t="s">
        <v>4691</v>
      </c>
      <c r="D3155" s="1" t="s">
        <v>5124</v>
      </c>
      <c r="E3155" s="1" t="s">
        <v>5125</v>
      </c>
      <c r="F3155" s="1" t="s">
        <v>5126</v>
      </c>
      <c r="G3155" s="1" t="s">
        <v>5127</v>
      </c>
      <c r="H3155" s="1" t="s">
        <v>1068</v>
      </c>
      <c r="I3155" s="1" t="s">
        <v>1069</v>
      </c>
      <c r="J3155" s="1" t="s">
        <v>5128</v>
      </c>
      <c r="K3155" s="1">
        <v>0</v>
      </c>
      <c r="L3155" s="4">
        <v>8.3541917221387903E-10</v>
      </c>
      <c r="M3155" s="1">
        <v>-0.19318274699244001</v>
      </c>
      <c r="N3155" s="1">
        <v>0.29499999999999998</v>
      </c>
      <c r="O3155" s="1">
        <v>0.40400000000000003</v>
      </c>
      <c r="P3155" s="1">
        <v>1.7284404963518999E-4</v>
      </c>
      <c r="Q3155" s="1" t="s">
        <v>12612</v>
      </c>
    </row>
    <row r="3156" spans="1:17" hidden="1" x14ac:dyDescent="0.35">
      <c r="A3156" s="1" t="s">
        <v>59</v>
      </c>
      <c r="B3156" s="1" t="s">
        <v>47</v>
      </c>
      <c r="C3156" s="1" t="s">
        <v>4691</v>
      </c>
      <c r="D3156" s="1" t="s">
        <v>10485</v>
      </c>
      <c r="E3156" s="1" t="s">
        <v>10486</v>
      </c>
      <c r="F3156" s="1" t="s">
        <v>10487</v>
      </c>
      <c r="G3156" s="1" t="s">
        <v>10488</v>
      </c>
      <c r="H3156" s="1" t="s">
        <v>1068</v>
      </c>
      <c r="I3156" s="1" t="s">
        <v>1063</v>
      </c>
      <c r="J3156" s="1" t="s">
        <v>10489</v>
      </c>
      <c r="K3156" s="1">
        <v>0</v>
      </c>
      <c r="L3156" s="4">
        <v>8.4265614103759399E-10</v>
      </c>
      <c r="M3156" s="1">
        <v>0.252068103554003</v>
      </c>
      <c r="N3156" s="1">
        <v>0.06</v>
      </c>
      <c r="O3156" s="1">
        <v>1.0999999999999999E-2</v>
      </c>
      <c r="P3156" s="1">
        <v>1.7434134229997301E-4</v>
      </c>
      <c r="Q3156" s="1" t="s">
        <v>12611</v>
      </c>
    </row>
    <row r="3157" spans="1:17" hidden="1" x14ac:dyDescent="0.35">
      <c r="A3157" s="1" t="s">
        <v>59</v>
      </c>
      <c r="B3157" s="1" t="s">
        <v>47</v>
      </c>
      <c r="C3157" s="1" t="s">
        <v>4691</v>
      </c>
      <c r="D3157" s="1" t="s">
        <v>10490</v>
      </c>
      <c r="E3157" s="1" t="s">
        <v>10491</v>
      </c>
      <c r="F3157" s="1" t="s">
        <v>10492</v>
      </c>
      <c r="G3157" s="1" t="s">
        <v>10493</v>
      </c>
      <c r="H3157" s="1" t="s">
        <v>1068</v>
      </c>
      <c r="I3157" s="1" t="s">
        <v>1063</v>
      </c>
      <c r="J3157" s="1" t="s">
        <v>10494</v>
      </c>
      <c r="K3157" s="1">
        <v>0</v>
      </c>
      <c r="L3157" s="4">
        <v>8.7110140284804598E-10</v>
      </c>
      <c r="M3157" s="1">
        <v>0.24738095380847899</v>
      </c>
      <c r="N3157" s="1">
        <v>7.0999999999999994E-2</v>
      </c>
      <c r="O3157" s="1">
        <v>1.6E-2</v>
      </c>
      <c r="P3157" s="1">
        <v>1.8022652474224699E-4</v>
      </c>
      <c r="Q3157" s="1" t="s">
        <v>12611</v>
      </c>
    </row>
    <row r="3158" spans="1:17" hidden="1" x14ac:dyDescent="0.35">
      <c r="A3158" s="1" t="s">
        <v>59</v>
      </c>
      <c r="B3158" s="1" t="s">
        <v>47</v>
      </c>
      <c r="C3158" s="1" t="s">
        <v>4691</v>
      </c>
      <c r="D3158" s="1" t="s">
        <v>10495</v>
      </c>
      <c r="E3158" s="1" t="s">
        <v>10496</v>
      </c>
      <c r="F3158" s="1" t="s">
        <v>10497</v>
      </c>
      <c r="G3158" s="1" t="s">
        <v>10498</v>
      </c>
      <c r="H3158" s="1" t="s">
        <v>1068</v>
      </c>
      <c r="I3158" s="1" t="s">
        <v>1084</v>
      </c>
      <c r="J3158" s="1" t="s">
        <v>10499</v>
      </c>
      <c r="K3158" s="1">
        <v>541466</v>
      </c>
      <c r="L3158" s="4">
        <v>9.5051400175777296E-10</v>
      </c>
      <c r="M3158" s="1">
        <v>-0.31195863627123399</v>
      </c>
      <c r="N3158" s="1">
        <v>3.5999999999999997E-2</v>
      </c>
      <c r="O3158" s="1">
        <v>0.104</v>
      </c>
      <c r="P3158" s="1">
        <v>1.9665659439367501E-4</v>
      </c>
      <c r="Q3158" s="1" t="s">
        <v>12612</v>
      </c>
    </row>
    <row r="3159" spans="1:17" hidden="1" x14ac:dyDescent="0.35">
      <c r="A3159" s="1" t="s">
        <v>59</v>
      </c>
      <c r="B3159" s="1" t="s">
        <v>47</v>
      </c>
      <c r="C3159" s="1" t="s">
        <v>4691</v>
      </c>
      <c r="D3159" s="1" t="s">
        <v>10500</v>
      </c>
      <c r="E3159" s="1" t="s">
        <v>10501</v>
      </c>
      <c r="F3159" s="1" t="s">
        <v>10502</v>
      </c>
      <c r="G3159" s="1" t="s">
        <v>10503</v>
      </c>
      <c r="H3159" s="1" t="s">
        <v>1083</v>
      </c>
      <c r="I3159" s="1" t="s">
        <v>1084</v>
      </c>
      <c r="J3159" s="1" t="s">
        <v>10504</v>
      </c>
      <c r="K3159" s="1">
        <v>1576</v>
      </c>
      <c r="L3159" s="4">
        <v>1.04061563213415E-9</v>
      </c>
      <c r="M3159" s="1">
        <v>0.17523444447197001</v>
      </c>
      <c r="N3159" s="1">
        <v>2.1999999999999999E-2</v>
      </c>
      <c r="O3159" s="1">
        <v>0</v>
      </c>
      <c r="P3159" s="1">
        <v>2.1529817121039601E-4</v>
      </c>
      <c r="Q3159" s="1" t="s">
        <v>12611</v>
      </c>
    </row>
    <row r="3160" spans="1:17" hidden="1" x14ac:dyDescent="0.35">
      <c r="A3160" s="1" t="s">
        <v>59</v>
      </c>
      <c r="B3160" s="1" t="s">
        <v>47</v>
      </c>
      <c r="C3160" s="1" t="s">
        <v>4691</v>
      </c>
      <c r="D3160" s="1" t="s">
        <v>7629</v>
      </c>
      <c r="E3160" s="1" t="s">
        <v>7630</v>
      </c>
      <c r="F3160" s="1" t="s">
        <v>7631</v>
      </c>
      <c r="G3160" s="1" t="s">
        <v>7632</v>
      </c>
      <c r="H3160" s="1" t="s">
        <v>1083</v>
      </c>
      <c r="I3160" s="1" t="s">
        <v>1084</v>
      </c>
      <c r="J3160" s="1" t="s">
        <v>7633</v>
      </c>
      <c r="K3160" s="1">
        <v>72678</v>
      </c>
      <c r="L3160" s="4">
        <v>1.1378646545428601E-9</v>
      </c>
      <c r="M3160" s="1">
        <v>-0.220509153665367</v>
      </c>
      <c r="N3160" s="1">
        <v>0.25700000000000001</v>
      </c>
      <c r="O3160" s="1">
        <v>0.35299999999999998</v>
      </c>
      <c r="P3160" s="1">
        <v>2.3541850770164501E-4</v>
      </c>
      <c r="Q3160" s="1" t="s">
        <v>12612</v>
      </c>
    </row>
    <row r="3161" spans="1:17" hidden="1" x14ac:dyDescent="0.35">
      <c r="A3161" s="1" t="s">
        <v>59</v>
      </c>
      <c r="B3161" s="1" t="s">
        <v>47</v>
      </c>
      <c r="C3161" s="1" t="s">
        <v>4691</v>
      </c>
      <c r="D3161" s="1" t="s">
        <v>10505</v>
      </c>
      <c r="E3161" s="1" t="s">
        <v>10506</v>
      </c>
      <c r="F3161" s="1" t="s">
        <v>10507</v>
      </c>
      <c r="G3161" s="1" t="s">
        <v>10508</v>
      </c>
      <c r="H3161" s="1" t="s">
        <v>1068</v>
      </c>
      <c r="I3161" s="1" t="s">
        <v>1089</v>
      </c>
      <c r="J3161" s="1" t="s">
        <v>10509</v>
      </c>
      <c r="K3161" s="1">
        <v>0</v>
      </c>
      <c r="L3161" s="4">
        <v>1.15681524617426E-9</v>
      </c>
      <c r="M3161" s="1">
        <v>-0.15205317230849399</v>
      </c>
      <c r="N3161" s="1">
        <v>0.53800000000000003</v>
      </c>
      <c r="O3161" s="1">
        <v>0.63500000000000001</v>
      </c>
      <c r="P3161" s="1">
        <v>2.39339290357224E-4</v>
      </c>
      <c r="Q3161" s="1" t="s">
        <v>12612</v>
      </c>
    </row>
    <row r="3162" spans="1:17" hidden="1" x14ac:dyDescent="0.35">
      <c r="A3162" s="1" t="s">
        <v>59</v>
      </c>
      <c r="B3162" s="1" t="s">
        <v>47</v>
      </c>
      <c r="C3162" s="1" t="s">
        <v>4691</v>
      </c>
      <c r="D3162" s="1" t="s">
        <v>10510</v>
      </c>
      <c r="E3162" s="1" t="s">
        <v>10511</v>
      </c>
      <c r="F3162" s="1" t="s">
        <v>10512</v>
      </c>
      <c r="G3162" s="1" t="s">
        <v>10513</v>
      </c>
      <c r="H3162" s="1" t="s">
        <v>1068</v>
      </c>
      <c r="I3162" s="1" t="s">
        <v>1063</v>
      </c>
      <c r="J3162" s="1" t="s">
        <v>10514</v>
      </c>
      <c r="K3162" s="1">
        <v>0</v>
      </c>
      <c r="L3162" s="4">
        <v>1.1698567943395201E-9</v>
      </c>
      <c r="M3162" s="1">
        <v>0.239663345728654</v>
      </c>
      <c r="N3162" s="1">
        <v>0.10299999999999999</v>
      </c>
      <c r="O3162" s="1">
        <v>3.3000000000000002E-2</v>
      </c>
      <c r="P3162" s="1">
        <v>2.4203752146487599E-4</v>
      </c>
      <c r="Q3162" s="1" t="s">
        <v>12611</v>
      </c>
    </row>
    <row r="3163" spans="1:17" hidden="1" x14ac:dyDescent="0.35">
      <c r="A3163" s="1" t="s">
        <v>59</v>
      </c>
      <c r="B3163" s="1" t="s">
        <v>47</v>
      </c>
      <c r="C3163" s="1" t="s">
        <v>4691</v>
      </c>
      <c r="D3163" s="1" t="s">
        <v>10515</v>
      </c>
      <c r="E3163" s="1" t="s">
        <v>10516</v>
      </c>
      <c r="F3163" s="1" t="s">
        <v>10517</v>
      </c>
      <c r="G3163" s="1" t="s">
        <v>10518</v>
      </c>
      <c r="H3163" s="1" t="s">
        <v>1068</v>
      </c>
      <c r="I3163" s="1" t="s">
        <v>1089</v>
      </c>
      <c r="J3163" s="1" t="s">
        <v>10519</v>
      </c>
      <c r="K3163" s="1">
        <v>38809</v>
      </c>
      <c r="L3163" s="4">
        <v>1.1713377526085901E-9</v>
      </c>
      <c r="M3163" s="1">
        <v>0.26169806542805002</v>
      </c>
      <c r="N3163" s="1">
        <v>4.9000000000000002E-2</v>
      </c>
      <c r="O3163" s="1">
        <v>7.0000000000000001E-3</v>
      </c>
      <c r="P3163" s="1">
        <v>2.42343924325954E-4</v>
      </c>
      <c r="Q3163" s="1" t="s">
        <v>12611</v>
      </c>
    </row>
    <row r="3164" spans="1:17" hidden="1" x14ac:dyDescent="0.35">
      <c r="A3164" s="1" t="s">
        <v>59</v>
      </c>
      <c r="B3164" s="1" t="s">
        <v>47</v>
      </c>
      <c r="C3164" s="1" t="s">
        <v>4691</v>
      </c>
      <c r="D3164" s="1" t="s">
        <v>10520</v>
      </c>
      <c r="E3164" s="1" t="s">
        <v>10521</v>
      </c>
      <c r="F3164" s="1" t="s">
        <v>10522</v>
      </c>
      <c r="G3164" s="1" t="s">
        <v>10523</v>
      </c>
      <c r="H3164" s="1" t="s">
        <v>1068</v>
      </c>
      <c r="I3164" s="1" t="s">
        <v>1089</v>
      </c>
      <c r="J3164" s="1" t="s">
        <v>10524</v>
      </c>
      <c r="K3164" s="1">
        <v>4927</v>
      </c>
      <c r="L3164" s="4">
        <v>1.17770023552879E-9</v>
      </c>
      <c r="M3164" s="1">
        <v>0.27696106703104201</v>
      </c>
      <c r="N3164" s="1">
        <v>0.112</v>
      </c>
      <c r="O3164" s="1">
        <v>4.1000000000000002E-2</v>
      </c>
      <c r="P3164" s="1">
        <v>2.4366029022972999E-4</v>
      </c>
      <c r="Q3164" s="1" t="s">
        <v>12611</v>
      </c>
    </row>
    <row r="3165" spans="1:17" hidden="1" x14ac:dyDescent="0.35">
      <c r="A3165" s="1" t="s">
        <v>59</v>
      </c>
      <c r="B3165" s="1" t="s">
        <v>47</v>
      </c>
      <c r="C3165" s="1" t="s">
        <v>4691</v>
      </c>
      <c r="D3165" s="1" t="s">
        <v>10525</v>
      </c>
      <c r="E3165" s="1" t="s">
        <v>10526</v>
      </c>
      <c r="F3165" s="1" t="s">
        <v>10527</v>
      </c>
      <c r="G3165" s="1" t="s">
        <v>10528</v>
      </c>
      <c r="H3165" s="1" t="s">
        <v>1068</v>
      </c>
      <c r="I3165" s="1" t="s">
        <v>1069</v>
      </c>
      <c r="J3165" s="1" t="s">
        <v>10529</v>
      </c>
      <c r="K3165" s="1">
        <v>0</v>
      </c>
      <c r="L3165" s="4">
        <v>1.1958381606596899E-9</v>
      </c>
      <c r="M3165" s="1">
        <v>0.31574274866630297</v>
      </c>
      <c r="N3165" s="1">
        <v>0.126</v>
      </c>
      <c r="O3165" s="1">
        <v>0.05</v>
      </c>
      <c r="P3165" s="1">
        <v>2.4741293624968701E-4</v>
      </c>
      <c r="Q3165" s="1" t="s">
        <v>12611</v>
      </c>
    </row>
    <row r="3166" spans="1:17" hidden="1" x14ac:dyDescent="0.35">
      <c r="A3166" s="1" t="s">
        <v>59</v>
      </c>
      <c r="B3166" s="1" t="s">
        <v>47</v>
      </c>
      <c r="C3166" s="1" t="s">
        <v>4691</v>
      </c>
      <c r="D3166" s="1" t="s">
        <v>10530</v>
      </c>
      <c r="E3166" s="1" t="s">
        <v>10531</v>
      </c>
      <c r="F3166" s="1" t="s">
        <v>10532</v>
      </c>
      <c r="G3166" s="1" t="s">
        <v>10533</v>
      </c>
      <c r="H3166" s="1" t="s">
        <v>1068</v>
      </c>
      <c r="I3166" s="1" t="s">
        <v>1069</v>
      </c>
      <c r="J3166" s="1" t="s">
        <v>10534</v>
      </c>
      <c r="K3166" s="1">
        <v>0</v>
      </c>
      <c r="L3166" s="4">
        <v>1.197465223649E-9</v>
      </c>
      <c r="M3166" s="1">
        <v>-0.186320110723701</v>
      </c>
      <c r="N3166" s="1">
        <v>0.46700000000000003</v>
      </c>
      <c r="O3166" s="1">
        <v>0.57399999999999995</v>
      </c>
      <c r="P3166" s="1">
        <v>2.4774956744685899E-4</v>
      </c>
      <c r="Q3166" s="1" t="s">
        <v>12612</v>
      </c>
    </row>
    <row r="3167" spans="1:17" hidden="1" x14ac:dyDescent="0.35">
      <c r="A3167" s="1" t="s">
        <v>59</v>
      </c>
      <c r="B3167" s="1" t="s">
        <v>47</v>
      </c>
      <c r="C3167" s="1" t="s">
        <v>4691</v>
      </c>
      <c r="D3167" s="1" t="s">
        <v>243</v>
      </c>
      <c r="E3167" s="1" t="s">
        <v>1759</v>
      </c>
      <c r="F3167" s="1" t="s">
        <v>1760</v>
      </c>
      <c r="G3167" s="1" t="s">
        <v>1761</v>
      </c>
      <c r="H3167" s="1" t="s">
        <v>1083</v>
      </c>
      <c r="I3167" s="1" t="s">
        <v>1084</v>
      </c>
      <c r="J3167" s="1" t="s">
        <v>1762</v>
      </c>
      <c r="K3167" s="1">
        <v>80922</v>
      </c>
      <c r="L3167" s="4">
        <v>1.2062113221696699E-9</v>
      </c>
      <c r="M3167" s="1">
        <v>-0.160318703590447</v>
      </c>
      <c r="N3167" s="1">
        <v>0.51600000000000001</v>
      </c>
      <c r="O3167" s="1">
        <v>0.61799999999999999</v>
      </c>
      <c r="P3167" s="1">
        <v>2.49559091500294E-4</v>
      </c>
      <c r="Q3167" s="1" t="s">
        <v>12612</v>
      </c>
    </row>
    <row r="3168" spans="1:17" hidden="1" x14ac:dyDescent="0.35">
      <c r="A3168" s="1" t="s">
        <v>59</v>
      </c>
      <c r="B3168" s="1" t="s">
        <v>47</v>
      </c>
      <c r="C3168" s="1" t="s">
        <v>4691</v>
      </c>
      <c r="D3168" s="1" t="s">
        <v>7004</v>
      </c>
      <c r="E3168" s="1" t="s">
        <v>7005</v>
      </c>
      <c r="F3168" s="1" t="s">
        <v>7006</v>
      </c>
      <c r="G3168" s="1" t="s">
        <v>7007</v>
      </c>
      <c r="H3168" s="1" t="s">
        <v>1068</v>
      </c>
      <c r="I3168" s="1" t="s">
        <v>1089</v>
      </c>
      <c r="J3168" s="1" t="s">
        <v>7008</v>
      </c>
      <c r="K3168" s="1">
        <v>0</v>
      </c>
      <c r="L3168" s="4">
        <v>1.2914873120872301E-9</v>
      </c>
      <c r="M3168" s="1">
        <v>-0.14629393140837599</v>
      </c>
      <c r="N3168" s="1">
        <v>0.57399999999999995</v>
      </c>
      <c r="O3168" s="1">
        <v>0.70199999999999996</v>
      </c>
      <c r="P3168" s="1">
        <v>2.6720226743428801E-4</v>
      </c>
      <c r="Q3168" s="1" t="s">
        <v>12612</v>
      </c>
    </row>
    <row r="3169" spans="1:17" hidden="1" x14ac:dyDescent="0.35">
      <c r="A3169" s="1" t="s">
        <v>59</v>
      </c>
      <c r="B3169" s="1" t="s">
        <v>47</v>
      </c>
      <c r="C3169" s="1" t="s">
        <v>4691</v>
      </c>
      <c r="D3169" s="1" t="s">
        <v>10535</v>
      </c>
      <c r="E3169" s="1" t="s">
        <v>10536</v>
      </c>
      <c r="F3169" s="1" t="s">
        <v>10537</v>
      </c>
      <c r="G3169" s="1" t="s">
        <v>10538</v>
      </c>
      <c r="H3169" s="1" t="s">
        <v>1083</v>
      </c>
      <c r="I3169" s="1" t="s">
        <v>1063</v>
      </c>
      <c r="J3169" s="1" t="s">
        <v>10539</v>
      </c>
      <c r="K3169" s="1">
        <v>0</v>
      </c>
      <c r="L3169" s="4">
        <v>1.32165711051706E-9</v>
      </c>
      <c r="M3169" s="1">
        <v>0.29823464773376002</v>
      </c>
      <c r="N3169" s="1">
        <v>7.4999999999999997E-2</v>
      </c>
      <c r="O3169" s="1">
        <v>0.02</v>
      </c>
      <c r="P3169" s="1">
        <v>2.7344424788042801E-4</v>
      </c>
      <c r="Q3169" s="1" t="s">
        <v>12611</v>
      </c>
    </row>
    <row r="3170" spans="1:17" hidden="1" x14ac:dyDescent="0.35">
      <c r="A3170" s="1" t="s">
        <v>59</v>
      </c>
      <c r="B3170" s="1" t="s">
        <v>47</v>
      </c>
      <c r="C3170" s="1" t="s">
        <v>4691</v>
      </c>
      <c r="D3170" s="1" t="s">
        <v>10540</v>
      </c>
      <c r="E3170" s="1" t="s">
        <v>10541</v>
      </c>
      <c r="F3170" s="1" t="s">
        <v>10542</v>
      </c>
      <c r="G3170" s="1" t="s">
        <v>10543</v>
      </c>
      <c r="H3170" s="1" t="s">
        <v>1083</v>
      </c>
      <c r="I3170" s="1" t="s">
        <v>1063</v>
      </c>
      <c r="J3170" s="1" t="s">
        <v>10544</v>
      </c>
      <c r="K3170" s="1">
        <v>0</v>
      </c>
      <c r="L3170" s="4">
        <v>1.4027978816986301E-9</v>
      </c>
      <c r="M3170" s="1">
        <v>0.35191117717405901</v>
      </c>
      <c r="N3170" s="1">
        <v>0.127</v>
      </c>
      <c r="O3170" s="1">
        <v>0.05</v>
      </c>
      <c r="P3170" s="1">
        <v>2.9023186773403898E-4</v>
      </c>
      <c r="Q3170" s="1" t="s">
        <v>12611</v>
      </c>
    </row>
    <row r="3171" spans="1:17" hidden="1" x14ac:dyDescent="0.35">
      <c r="A3171" s="1" t="s">
        <v>59</v>
      </c>
      <c r="B3171" s="1" t="s">
        <v>47</v>
      </c>
      <c r="C3171" s="1" t="s">
        <v>4691</v>
      </c>
      <c r="D3171" s="1" t="s">
        <v>5566</v>
      </c>
      <c r="E3171" s="1" t="s">
        <v>5567</v>
      </c>
      <c r="F3171" s="1" t="s">
        <v>5568</v>
      </c>
      <c r="G3171" s="1" t="s">
        <v>5569</v>
      </c>
      <c r="H3171" s="1" t="s">
        <v>1083</v>
      </c>
      <c r="I3171" s="1" t="s">
        <v>1063</v>
      </c>
      <c r="J3171" s="1" t="s">
        <v>5570</v>
      </c>
      <c r="K3171" s="1">
        <v>0</v>
      </c>
      <c r="L3171" s="4">
        <v>1.5427105475775299E-9</v>
      </c>
      <c r="M3171" s="1">
        <v>0.23320504653395399</v>
      </c>
      <c r="N3171" s="1">
        <v>0.151</v>
      </c>
      <c r="O3171" s="1">
        <v>6.8000000000000005E-2</v>
      </c>
      <c r="P3171" s="1">
        <v>3.1917909874105402E-4</v>
      </c>
      <c r="Q3171" s="1" t="s">
        <v>12611</v>
      </c>
    </row>
    <row r="3172" spans="1:17" hidden="1" x14ac:dyDescent="0.35">
      <c r="A3172" s="1" t="s">
        <v>59</v>
      </c>
      <c r="B3172" s="1" t="s">
        <v>47</v>
      </c>
      <c r="C3172" s="1" t="s">
        <v>4691</v>
      </c>
      <c r="D3172" s="1" t="s">
        <v>86</v>
      </c>
      <c r="E3172" s="1" t="s">
        <v>1170</v>
      </c>
      <c r="F3172" s="1" t="s">
        <v>1171</v>
      </c>
      <c r="G3172" s="1" t="s">
        <v>1172</v>
      </c>
      <c r="H3172" s="1" t="s">
        <v>1068</v>
      </c>
      <c r="I3172" s="1" t="s">
        <v>1063</v>
      </c>
      <c r="J3172" s="1" t="s">
        <v>1173</v>
      </c>
      <c r="K3172" s="1">
        <v>0</v>
      </c>
      <c r="L3172" s="4">
        <v>1.5727614861175301E-9</v>
      </c>
      <c r="M3172" s="1">
        <v>0.199081837866315</v>
      </c>
      <c r="N3172" s="1">
        <v>4.4999999999999998E-2</v>
      </c>
      <c r="O3172" s="1">
        <v>7.0000000000000001E-3</v>
      </c>
      <c r="P3172" s="1">
        <v>3.25396487670285E-4</v>
      </c>
      <c r="Q3172" s="1" t="s">
        <v>12611</v>
      </c>
    </row>
    <row r="3173" spans="1:17" hidden="1" x14ac:dyDescent="0.35">
      <c r="A3173" s="1" t="s">
        <v>59</v>
      </c>
      <c r="B3173" s="1" t="s">
        <v>47</v>
      </c>
      <c r="C3173" s="1" t="s">
        <v>4691</v>
      </c>
      <c r="D3173" s="1" t="s">
        <v>512</v>
      </c>
      <c r="E3173" s="1" t="s">
        <v>2750</v>
      </c>
      <c r="F3173" s="1" t="s">
        <v>2751</v>
      </c>
      <c r="G3173" s="1" t="s">
        <v>2752</v>
      </c>
      <c r="H3173" s="1" t="s">
        <v>1068</v>
      </c>
      <c r="I3173" s="1" t="s">
        <v>1089</v>
      </c>
      <c r="J3173" s="1" t="s">
        <v>2753</v>
      </c>
      <c r="K3173" s="1">
        <v>0</v>
      </c>
      <c r="L3173" s="4">
        <v>1.72104667420077E-9</v>
      </c>
      <c r="M3173" s="1">
        <v>0.19699885758267599</v>
      </c>
      <c r="N3173" s="1">
        <v>3.3000000000000002E-2</v>
      </c>
      <c r="O3173" s="1">
        <v>3.0000000000000001E-3</v>
      </c>
      <c r="P3173" s="1">
        <v>3.5607595165876901E-4</v>
      </c>
      <c r="Q3173" s="1" t="s">
        <v>12611</v>
      </c>
    </row>
    <row r="3174" spans="1:17" hidden="1" x14ac:dyDescent="0.35">
      <c r="A3174" s="1" t="s">
        <v>59</v>
      </c>
      <c r="B3174" s="1" t="s">
        <v>47</v>
      </c>
      <c r="C3174" s="1" t="s">
        <v>4691</v>
      </c>
      <c r="D3174" s="1" t="s">
        <v>10545</v>
      </c>
      <c r="E3174" s="1" t="s">
        <v>10546</v>
      </c>
      <c r="F3174" s="1" t="s">
        <v>10547</v>
      </c>
      <c r="G3174" s="1" t="s">
        <v>10548</v>
      </c>
      <c r="H3174" s="1" t="s">
        <v>1083</v>
      </c>
      <c r="I3174" s="1" t="s">
        <v>1084</v>
      </c>
      <c r="J3174" s="1" t="s">
        <v>10549</v>
      </c>
      <c r="K3174" s="1">
        <v>42</v>
      </c>
      <c r="L3174" s="4">
        <v>1.8539675247268201E-9</v>
      </c>
      <c r="M3174" s="1">
        <v>0.19529027817882999</v>
      </c>
      <c r="N3174" s="1">
        <v>5.7000000000000002E-2</v>
      </c>
      <c r="O3174" s="1">
        <v>0.01</v>
      </c>
      <c r="P3174" s="1">
        <v>3.8357661102835601E-4</v>
      </c>
      <c r="Q3174" s="1" t="s">
        <v>12611</v>
      </c>
    </row>
    <row r="3175" spans="1:17" hidden="1" x14ac:dyDescent="0.35">
      <c r="A3175" s="1" t="s">
        <v>59</v>
      </c>
      <c r="B3175" s="1" t="s">
        <v>47</v>
      </c>
      <c r="C3175" s="1" t="s">
        <v>4691</v>
      </c>
      <c r="D3175" s="1" t="s">
        <v>10550</v>
      </c>
      <c r="E3175" s="1" t="s">
        <v>10551</v>
      </c>
      <c r="F3175" s="1" t="s">
        <v>10552</v>
      </c>
      <c r="G3175" s="1" t="s">
        <v>10553</v>
      </c>
      <c r="H3175" s="1" t="s">
        <v>1068</v>
      </c>
      <c r="I3175" s="1" t="s">
        <v>1084</v>
      </c>
      <c r="J3175" s="1" t="s">
        <v>10554</v>
      </c>
      <c r="K3175" s="1">
        <v>1033</v>
      </c>
      <c r="L3175" s="4">
        <v>1.86777690507446E-9</v>
      </c>
      <c r="M3175" s="1">
        <v>-0.322515321211442</v>
      </c>
      <c r="N3175" s="1">
        <v>7.1999999999999995E-2</v>
      </c>
      <c r="O3175" s="1">
        <v>0.15</v>
      </c>
      <c r="P3175" s="1">
        <v>3.8643370277537901E-4</v>
      </c>
      <c r="Q3175" s="1" t="s">
        <v>12612</v>
      </c>
    </row>
    <row r="3176" spans="1:17" hidden="1" x14ac:dyDescent="0.35">
      <c r="A3176" s="1" t="s">
        <v>59</v>
      </c>
      <c r="B3176" s="1" t="s">
        <v>47</v>
      </c>
      <c r="C3176" s="1" t="s">
        <v>4691</v>
      </c>
      <c r="D3176" s="1" t="s">
        <v>7463</v>
      </c>
      <c r="E3176" s="1" t="s">
        <v>3282</v>
      </c>
      <c r="F3176" s="1" t="s">
        <v>3283</v>
      </c>
      <c r="G3176" s="1" t="s">
        <v>3284</v>
      </c>
      <c r="H3176" s="1" t="s">
        <v>1068</v>
      </c>
      <c r="I3176" s="1" t="s">
        <v>1084</v>
      </c>
      <c r="J3176" s="1" t="s">
        <v>3285</v>
      </c>
      <c r="K3176" s="1">
        <v>1456</v>
      </c>
      <c r="L3176" s="4">
        <v>1.9241724251444199E-9</v>
      </c>
      <c r="M3176" s="1">
        <v>0.268972521029259</v>
      </c>
      <c r="N3176" s="1">
        <v>6.6000000000000003E-2</v>
      </c>
      <c r="O3176" s="1">
        <v>1.6E-2</v>
      </c>
      <c r="P3176" s="1">
        <v>3.98101653900255E-4</v>
      </c>
      <c r="Q3176" s="1" t="s">
        <v>12611</v>
      </c>
    </row>
    <row r="3177" spans="1:17" hidden="1" x14ac:dyDescent="0.35">
      <c r="A3177" s="1" t="s">
        <v>59</v>
      </c>
      <c r="B3177" s="1" t="s">
        <v>47</v>
      </c>
      <c r="C3177" s="1" t="s">
        <v>4691</v>
      </c>
      <c r="D3177" s="1" t="s">
        <v>10555</v>
      </c>
      <c r="E3177" s="1" t="s">
        <v>10556</v>
      </c>
      <c r="F3177" s="1" t="s">
        <v>10557</v>
      </c>
      <c r="G3177" s="1" t="s">
        <v>10558</v>
      </c>
      <c r="H3177" s="1" t="s">
        <v>1068</v>
      </c>
      <c r="I3177" s="1" t="s">
        <v>1063</v>
      </c>
      <c r="J3177" s="1" t="s">
        <v>10559</v>
      </c>
      <c r="K3177" s="1">
        <v>0</v>
      </c>
      <c r="L3177" s="4">
        <v>1.98295339382313E-9</v>
      </c>
      <c r="M3177" s="1">
        <v>0.24494434317894501</v>
      </c>
      <c r="N3177" s="1">
        <v>5.5E-2</v>
      </c>
      <c r="O3177" s="1">
        <v>8.9999999999999993E-3</v>
      </c>
      <c r="P3177" s="1">
        <v>4.1026314241503599E-4</v>
      </c>
      <c r="Q3177" s="1" t="s">
        <v>12611</v>
      </c>
    </row>
    <row r="3178" spans="1:17" hidden="1" x14ac:dyDescent="0.35">
      <c r="A3178" s="1" t="s">
        <v>59</v>
      </c>
      <c r="B3178" s="1" t="s">
        <v>47</v>
      </c>
      <c r="C3178" s="1" t="s">
        <v>4691</v>
      </c>
      <c r="D3178" s="1" t="s">
        <v>4665</v>
      </c>
      <c r="E3178" s="1" t="s">
        <v>4666</v>
      </c>
      <c r="F3178" s="1" t="s">
        <v>4667</v>
      </c>
      <c r="G3178" s="1" t="s">
        <v>4668</v>
      </c>
      <c r="H3178" s="1" t="s">
        <v>1068</v>
      </c>
      <c r="I3178" s="1" t="s">
        <v>1089</v>
      </c>
      <c r="J3178" s="1" t="s">
        <v>4669</v>
      </c>
      <c r="K3178" s="1">
        <v>17981</v>
      </c>
      <c r="L3178" s="4">
        <v>2.0215786585127501E-9</v>
      </c>
      <c r="M3178" s="1">
        <v>0.20805561120642199</v>
      </c>
      <c r="N3178" s="1">
        <v>0.34</v>
      </c>
      <c r="O3178" s="1">
        <v>0.214</v>
      </c>
      <c r="P3178" s="1">
        <v>4.1825451655299603E-4</v>
      </c>
      <c r="Q3178" s="1" t="s">
        <v>12611</v>
      </c>
    </row>
    <row r="3179" spans="1:17" hidden="1" x14ac:dyDescent="0.35">
      <c r="A3179" s="1" t="s">
        <v>59</v>
      </c>
      <c r="B3179" s="1" t="s">
        <v>47</v>
      </c>
      <c r="C3179" s="1" t="s">
        <v>4691</v>
      </c>
      <c r="D3179" s="1" t="s">
        <v>10560</v>
      </c>
      <c r="E3179" s="1" t="s">
        <v>10561</v>
      </c>
      <c r="F3179" s="1" t="s">
        <v>10562</v>
      </c>
      <c r="G3179" s="1" t="s">
        <v>10563</v>
      </c>
      <c r="H3179" s="1" t="s">
        <v>1068</v>
      </c>
      <c r="I3179" s="1" t="s">
        <v>1063</v>
      </c>
      <c r="J3179" s="1" t="s">
        <v>10564</v>
      </c>
      <c r="K3179" s="1">
        <v>0</v>
      </c>
      <c r="L3179" s="4">
        <v>2.1325559422649E-9</v>
      </c>
      <c r="M3179" s="1">
        <v>0.285072799802772</v>
      </c>
      <c r="N3179" s="1">
        <v>9.8000000000000004E-2</v>
      </c>
      <c r="O3179" s="1">
        <v>3.3000000000000002E-2</v>
      </c>
      <c r="P3179" s="1">
        <v>4.4121516167489597E-4</v>
      </c>
      <c r="Q3179" s="1" t="s">
        <v>12611</v>
      </c>
    </row>
    <row r="3180" spans="1:17" hidden="1" x14ac:dyDescent="0.35">
      <c r="A3180" s="1" t="s">
        <v>59</v>
      </c>
      <c r="B3180" s="1" t="s">
        <v>47</v>
      </c>
      <c r="C3180" s="1" t="s">
        <v>4691</v>
      </c>
      <c r="D3180" s="1" t="s">
        <v>10565</v>
      </c>
      <c r="E3180" s="1" t="s">
        <v>10566</v>
      </c>
      <c r="F3180" s="1" t="s">
        <v>10567</v>
      </c>
      <c r="G3180" s="1" t="s">
        <v>10568</v>
      </c>
      <c r="H3180" s="1" t="s">
        <v>1068</v>
      </c>
      <c r="I3180" s="1" t="s">
        <v>1069</v>
      </c>
      <c r="J3180" s="1" t="s">
        <v>10569</v>
      </c>
      <c r="K3180" s="1">
        <v>0</v>
      </c>
      <c r="L3180" s="4">
        <v>2.2549974213195299E-9</v>
      </c>
      <c r="M3180" s="1">
        <v>-0.20804556125521201</v>
      </c>
      <c r="N3180" s="1">
        <v>0.218</v>
      </c>
      <c r="O3180" s="1">
        <v>0.31900000000000001</v>
      </c>
      <c r="P3180" s="1">
        <v>4.6654769148390398E-4</v>
      </c>
      <c r="Q3180" s="1" t="s">
        <v>12612</v>
      </c>
    </row>
    <row r="3181" spans="1:17" hidden="1" x14ac:dyDescent="0.35">
      <c r="A3181" s="1" t="s">
        <v>59</v>
      </c>
      <c r="B3181" s="1" t="s">
        <v>47</v>
      </c>
      <c r="C3181" s="1" t="s">
        <v>4691</v>
      </c>
      <c r="D3181" s="1" t="s">
        <v>7507</v>
      </c>
      <c r="E3181" s="1" t="s">
        <v>7508</v>
      </c>
      <c r="F3181" s="1" t="s">
        <v>7509</v>
      </c>
      <c r="G3181" s="1" t="s">
        <v>7510</v>
      </c>
      <c r="H3181" s="1" t="s">
        <v>1068</v>
      </c>
      <c r="I3181" s="1" t="s">
        <v>1063</v>
      </c>
      <c r="J3181" s="1" t="s">
        <v>7511</v>
      </c>
      <c r="K3181" s="1">
        <v>0</v>
      </c>
      <c r="L3181" s="4">
        <v>2.2790453018276602E-9</v>
      </c>
      <c r="M3181" s="1">
        <v>0.315102883929471</v>
      </c>
      <c r="N3181" s="1">
        <v>0.14899999999999999</v>
      </c>
      <c r="O3181" s="1">
        <v>6.4000000000000001E-2</v>
      </c>
      <c r="P3181" s="1">
        <v>4.7152307772163301E-4</v>
      </c>
      <c r="Q3181" s="1" t="s">
        <v>12611</v>
      </c>
    </row>
    <row r="3182" spans="1:17" hidden="1" x14ac:dyDescent="0.35">
      <c r="A3182" s="1" t="s">
        <v>59</v>
      </c>
      <c r="B3182" s="1" t="s">
        <v>47</v>
      </c>
      <c r="C3182" s="1" t="s">
        <v>4691</v>
      </c>
      <c r="D3182" s="1" t="s">
        <v>6345</v>
      </c>
      <c r="E3182" s="1" t="s">
        <v>6346</v>
      </c>
      <c r="F3182" s="1" t="s">
        <v>6347</v>
      </c>
      <c r="G3182" s="1" t="s">
        <v>6348</v>
      </c>
      <c r="H3182" s="1" t="s">
        <v>1068</v>
      </c>
      <c r="I3182" s="1" t="s">
        <v>1063</v>
      </c>
      <c r="J3182" s="1" t="s">
        <v>6349</v>
      </c>
      <c r="K3182" s="1">
        <v>0</v>
      </c>
      <c r="L3182" s="4">
        <v>2.4540755425589902E-9</v>
      </c>
      <c r="M3182" s="1">
        <v>0.20004410715433599</v>
      </c>
      <c r="N3182" s="1">
        <v>0.10199999999999999</v>
      </c>
      <c r="O3182" s="1">
        <v>3.3000000000000002E-2</v>
      </c>
      <c r="P3182" s="1">
        <v>5.0773595937774298E-4</v>
      </c>
      <c r="Q3182" s="1" t="s">
        <v>12611</v>
      </c>
    </row>
    <row r="3183" spans="1:17" hidden="1" x14ac:dyDescent="0.35">
      <c r="A3183" s="1" t="s">
        <v>59</v>
      </c>
      <c r="B3183" s="1" t="s">
        <v>47</v>
      </c>
      <c r="C3183" s="1" t="s">
        <v>4691</v>
      </c>
      <c r="D3183" s="1" t="s">
        <v>5146</v>
      </c>
      <c r="E3183" s="1" t="s">
        <v>5147</v>
      </c>
      <c r="F3183" s="1" t="s">
        <v>5148</v>
      </c>
      <c r="G3183" s="1" t="s">
        <v>5149</v>
      </c>
      <c r="H3183" s="1" t="s">
        <v>1068</v>
      </c>
      <c r="I3183" s="1" t="s">
        <v>1063</v>
      </c>
      <c r="J3183" s="1" t="s">
        <v>5150</v>
      </c>
      <c r="K3183" s="1">
        <v>0</v>
      </c>
      <c r="L3183" s="4">
        <v>2.4635930886688799E-9</v>
      </c>
      <c r="M3183" s="1">
        <v>0.188807846691076</v>
      </c>
      <c r="N3183" s="1">
        <v>0.11700000000000001</v>
      </c>
      <c r="O3183" s="1">
        <v>4.3999999999999997E-2</v>
      </c>
      <c r="P3183" s="1">
        <v>5.0970509208014695E-4</v>
      </c>
      <c r="Q3183" s="1" t="s">
        <v>12611</v>
      </c>
    </row>
    <row r="3184" spans="1:17" hidden="1" x14ac:dyDescent="0.35">
      <c r="A3184" s="1" t="s">
        <v>59</v>
      </c>
      <c r="B3184" s="1" t="s">
        <v>47</v>
      </c>
      <c r="C3184" s="1" t="s">
        <v>4691</v>
      </c>
      <c r="D3184" s="1" t="s">
        <v>10570</v>
      </c>
      <c r="E3184" s="1" t="s">
        <v>10571</v>
      </c>
      <c r="F3184" s="1" t="s">
        <v>10572</v>
      </c>
      <c r="G3184" s="1" t="s">
        <v>10573</v>
      </c>
      <c r="H3184" s="1" t="s">
        <v>1068</v>
      </c>
      <c r="I3184" s="1" t="s">
        <v>1063</v>
      </c>
      <c r="J3184" s="1" t="s">
        <v>10574</v>
      </c>
      <c r="K3184" s="1">
        <v>0</v>
      </c>
      <c r="L3184" s="4">
        <v>2.6494988953099199E-9</v>
      </c>
      <c r="M3184" s="1">
        <v>0.257575386206635</v>
      </c>
      <c r="N3184" s="1">
        <v>0.122</v>
      </c>
      <c r="O3184" s="1">
        <v>4.7E-2</v>
      </c>
      <c r="P3184" s="1">
        <v>5.4816807394514496E-4</v>
      </c>
      <c r="Q3184" s="1" t="s">
        <v>12611</v>
      </c>
    </row>
    <row r="3185" spans="1:17" hidden="1" x14ac:dyDescent="0.35">
      <c r="A3185" s="1" t="s">
        <v>59</v>
      </c>
      <c r="B3185" s="1" t="s">
        <v>47</v>
      </c>
      <c r="C3185" s="1" t="s">
        <v>4691</v>
      </c>
      <c r="D3185" s="1" t="s">
        <v>10575</v>
      </c>
      <c r="E3185" s="1" t="s">
        <v>10576</v>
      </c>
      <c r="F3185" s="1" t="s">
        <v>10577</v>
      </c>
      <c r="G3185" s="1" t="s">
        <v>10578</v>
      </c>
      <c r="H3185" s="1" t="s">
        <v>1068</v>
      </c>
      <c r="I3185" s="1" t="s">
        <v>1069</v>
      </c>
      <c r="J3185" s="1" t="s">
        <v>10579</v>
      </c>
      <c r="K3185" s="1">
        <v>0</v>
      </c>
      <c r="L3185" s="4">
        <v>2.6737316269120902E-9</v>
      </c>
      <c r="M3185" s="1">
        <v>-0.26277166591835099</v>
      </c>
      <c r="N3185" s="1">
        <v>0.219</v>
      </c>
      <c r="O3185" s="1">
        <v>0.312</v>
      </c>
      <c r="P3185" s="1">
        <v>5.53181704949977E-4</v>
      </c>
      <c r="Q3185" s="1" t="s">
        <v>12612</v>
      </c>
    </row>
    <row r="3186" spans="1:17" hidden="1" x14ac:dyDescent="0.35">
      <c r="A3186" s="1" t="s">
        <v>59</v>
      </c>
      <c r="B3186" s="1" t="s">
        <v>47</v>
      </c>
      <c r="C3186" s="1" t="s">
        <v>4691</v>
      </c>
      <c r="D3186" s="1" t="s">
        <v>10580</v>
      </c>
      <c r="E3186" s="1" t="s">
        <v>10581</v>
      </c>
      <c r="F3186" s="1" t="s">
        <v>10582</v>
      </c>
      <c r="G3186" s="1" t="s">
        <v>10583</v>
      </c>
      <c r="H3186" s="1" t="s">
        <v>1068</v>
      </c>
      <c r="I3186" s="1" t="s">
        <v>1063</v>
      </c>
      <c r="J3186" s="1" t="s">
        <v>10584</v>
      </c>
      <c r="K3186" s="1">
        <v>0</v>
      </c>
      <c r="L3186" s="4">
        <v>2.7425726396103298E-9</v>
      </c>
      <c r="M3186" s="1">
        <v>-0.32441412564172301</v>
      </c>
      <c r="N3186" s="1">
        <v>0.01</v>
      </c>
      <c r="O3186" s="1">
        <v>5.7000000000000002E-2</v>
      </c>
      <c r="P3186" s="1">
        <v>5.6742456627218005E-4</v>
      </c>
      <c r="Q3186" s="1" t="s">
        <v>12612</v>
      </c>
    </row>
    <row r="3187" spans="1:17" hidden="1" x14ac:dyDescent="0.35">
      <c r="A3187" s="1" t="s">
        <v>59</v>
      </c>
      <c r="B3187" s="1" t="s">
        <v>47</v>
      </c>
      <c r="C3187" s="1" t="s">
        <v>4691</v>
      </c>
      <c r="D3187" s="1" t="s">
        <v>10585</v>
      </c>
      <c r="E3187" s="1" t="s">
        <v>10586</v>
      </c>
      <c r="F3187" s="1" t="s">
        <v>10587</v>
      </c>
      <c r="G3187" s="1" t="s">
        <v>10588</v>
      </c>
      <c r="H3187" s="1" t="s">
        <v>1068</v>
      </c>
      <c r="I3187" s="1" t="s">
        <v>1063</v>
      </c>
      <c r="J3187" s="1" t="s">
        <v>10589</v>
      </c>
      <c r="K3187" s="1">
        <v>0</v>
      </c>
      <c r="L3187" s="4">
        <v>2.8249388512290299E-9</v>
      </c>
      <c r="M3187" s="1">
        <v>0.224078066326028</v>
      </c>
      <c r="N3187" s="1">
        <v>4.8000000000000001E-2</v>
      </c>
      <c r="O3187" s="1">
        <v>7.0000000000000001E-3</v>
      </c>
      <c r="P3187" s="1">
        <v>5.8446572362503104E-4</v>
      </c>
      <c r="Q3187" s="1" t="s">
        <v>12611</v>
      </c>
    </row>
    <row r="3188" spans="1:17" hidden="1" x14ac:dyDescent="0.35">
      <c r="A3188" s="1" t="s">
        <v>59</v>
      </c>
      <c r="B3188" s="1" t="s">
        <v>47</v>
      </c>
      <c r="C3188" s="1" t="s">
        <v>4691</v>
      </c>
      <c r="D3188" s="1" t="s">
        <v>10590</v>
      </c>
      <c r="E3188" s="1" t="s">
        <v>10591</v>
      </c>
      <c r="F3188" s="1" t="s">
        <v>4843</v>
      </c>
      <c r="G3188" s="1" t="s">
        <v>4844</v>
      </c>
      <c r="H3188" s="1" t="s">
        <v>1068</v>
      </c>
      <c r="I3188" s="1" t="s">
        <v>1063</v>
      </c>
      <c r="J3188" s="1" t="s">
        <v>10592</v>
      </c>
      <c r="K3188" s="1">
        <v>0</v>
      </c>
      <c r="L3188" s="4">
        <v>2.83861967052548E-9</v>
      </c>
      <c r="M3188" s="1">
        <v>0.15370934817744999</v>
      </c>
      <c r="N3188" s="1">
        <v>4.2000000000000003E-2</v>
      </c>
      <c r="O3188" s="1">
        <v>5.0000000000000001E-3</v>
      </c>
      <c r="P3188" s="1">
        <v>5.8729621673336905E-4</v>
      </c>
      <c r="Q3188" s="1" t="s">
        <v>12611</v>
      </c>
    </row>
    <row r="3189" spans="1:17" hidden="1" x14ac:dyDescent="0.35">
      <c r="A3189" s="1" t="s">
        <v>59</v>
      </c>
      <c r="B3189" s="1" t="s">
        <v>47</v>
      </c>
      <c r="C3189" s="1" t="s">
        <v>4691</v>
      </c>
      <c r="D3189" s="1" t="s">
        <v>10593</v>
      </c>
      <c r="E3189" s="1" t="s">
        <v>4414</v>
      </c>
      <c r="F3189" s="1" t="s">
        <v>4415</v>
      </c>
      <c r="G3189" s="1" t="s">
        <v>4416</v>
      </c>
      <c r="H3189" s="1" t="s">
        <v>1068</v>
      </c>
      <c r="I3189" s="1" t="s">
        <v>1084</v>
      </c>
      <c r="J3189" s="1" t="s">
        <v>4417</v>
      </c>
      <c r="K3189" s="1">
        <v>120185</v>
      </c>
      <c r="L3189" s="4">
        <v>2.8493314185350799E-9</v>
      </c>
      <c r="M3189" s="1">
        <v>0.25914512588224298</v>
      </c>
      <c r="N3189" s="1">
        <v>0.22</v>
      </c>
      <c r="O3189" s="1">
        <v>0.11</v>
      </c>
      <c r="P3189" s="1">
        <v>5.8951242383781504E-4</v>
      </c>
      <c r="Q3189" s="1" t="s">
        <v>12611</v>
      </c>
    </row>
    <row r="3190" spans="1:17" hidden="1" x14ac:dyDescent="0.35">
      <c r="A3190" s="1" t="s">
        <v>59</v>
      </c>
      <c r="B3190" s="1" t="s">
        <v>47</v>
      </c>
      <c r="C3190" s="1" t="s">
        <v>4691</v>
      </c>
      <c r="D3190" s="1" t="s">
        <v>6565</v>
      </c>
      <c r="E3190" s="1" t="s">
        <v>6566</v>
      </c>
      <c r="F3190" s="1" t="s">
        <v>6567</v>
      </c>
      <c r="G3190" s="1" t="s">
        <v>6568</v>
      </c>
      <c r="H3190" s="1" t="s">
        <v>1068</v>
      </c>
      <c r="I3190" s="1" t="s">
        <v>1069</v>
      </c>
      <c r="J3190" s="1" t="s">
        <v>6569</v>
      </c>
      <c r="K3190" s="1">
        <v>0</v>
      </c>
      <c r="L3190" s="4">
        <v>2.8611772893163298E-9</v>
      </c>
      <c r="M3190" s="1">
        <v>-0.27651263379517899</v>
      </c>
      <c r="N3190" s="1">
        <v>1.9E-2</v>
      </c>
      <c r="O3190" s="1">
        <v>7.9000000000000001E-2</v>
      </c>
      <c r="P3190" s="1">
        <v>5.9196327527310101E-4</v>
      </c>
      <c r="Q3190" s="1" t="s">
        <v>12612</v>
      </c>
    </row>
    <row r="3191" spans="1:17" hidden="1" x14ac:dyDescent="0.35">
      <c r="A3191" s="1" t="s">
        <v>59</v>
      </c>
      <c r="B3191" s="1" t="s">
        <v>47</v>
      </c>
      <c r="C3191" s="1" t="s">
        <v>4691</v>
      </c>
      <c r="D3191" s="1" t="s">
        <v>10594</v>
      </c>
      <c r="E3191" s="1" t="s">
        <v>10155</v>
      </c>
      <c r="F3191" s="1" t="s">
        <v>10156</v>
      </c>
      <c r="G3191" s="1" t="s">
        <v>10157</v>
      </c>
      <c r="H3191" s="1" t="s">
        <v>1083</v>
      </c>
      <c r="I3191" s="1" t="s">
        <v>1084</v>
      </c>
      <c r="J3191" s="1" t="s">
        <v>10158</v>
      </c>
      <c r="K3191" s="1">
        <v>18743</v>
      </c>
      <c r="L3191" s="4">
        <v>2.9788826138476201E-9</v>
      </c>
      <c r="M3191" s="1">
        <v>0.16439235758182799</v>
      </c>
      <c r="N3191" s="1">
        <v>4.3999999999999997E-2</v>
      </c>
      <c r="O3191" s="1">
        <v>6.0000000000000001E-3</v>
      </c>
      <c r="P3191" s="1">
        <v>6.1631591839200295E-4</v>
      </c>
      <c r="Q3191" s="1" t="s">
        <v>12611</v>
      </c>
    </row>
    <row r="3192" spans="1:17" hidden="1" x14ac:dyDescent="0.35">
      <c r="A3192" s="1" t="s">
        <v>59</v>
      </c>
      <c r="B3192" s="1" t="s">
        <v>47</v>
      </c>
      <c r="C3192" s="1" t="s">
        <v>4691</v>
      </c>
      <c r="D3192" s="1" t="s">
        <v>6970</v>
      </c>
      <c r="E3192" s="1" t="s">
        <v>5137</v>
      </c>
      <c r="F3192" s="1" t="s">
        <v>5138</v>
      </c>
      <c r="G3192" s="1" t="s">
        <v>5139</v>
      </c>
      <c r="H3192" s="1" t="s">
        <v>1068</v>
      </c>
      <c r="I3192" s="1" t="s">
        <v>1063</v>
      </c>
      <c r="J3192" s="1" t="s">
        <v>6971</v>
      </c>
      <c r="K3192" s="1">
        <v>0</v>
      </c>
      <c r="L3192" s="4">
        <v>2.9824341429646499E-9</v>
      </c>
      <c r="M3192" s="1">
        <v>0.106300212787756</v>
      </c>
      <c r="N3192" s="1">
        <v>5.0999999999999997E-2</v>
      </c>
      <c r="O3192" s="1">
        <v>0.01</v>
      </c>
      <c r="P3192" s="1">
        <v>6.1705071200867105E-4</v>
      </c>
      <c r="Q3192" s="1" t="s">
        <v>12611</v>
      </c>
    </row>
    <row r="3193" spans="1:17" hidden="1" x14ac:dyDescent="0.35">
      <c r="A3193" s="1" t="s">
        <v>59</v>
      </c>
      <c r="B3193" s="1" t="s">
        <v>47</v>
      </c>
      <c r="C3193" s="1" t="s">
        <v>4691</v>
      </c>
      <c r="D3193" s="1" t="s">
        <v>5235</v>
      </c>
      <c r="E3193" s="1" t="s">
        <v>5236</v>
      </c>
      <c r="F3193" s="1" t="s">
        <v>5237</v>
      </c>
      <c r="G3193" s="1" t="s">
        <v>5238</v>
      </c>
      <c r="H3193" s="1" t="s">
        <v>1068</v>
      </c>
      <c r="I3193" s="1" t="s">
        <v>1084</v>
      </c>
      <c r="J3193" s="1" t="s">
        <v>5239</v>
      </c>
      <c r="K3193" s="1">
        <v>3682</v>
      </c>
      <c r="L3193" s="4">
        <v>3.1435277927319998E-9</v>
      </c>
      <c r="M3193" s="1">
        <v>-0.173428502329216</v>
      </c>
      <c r="N3193" s="1">
        <v>1E-3</v>
      </c>
      <c r="O3193" s="1">
        <v>3.3000000000000002E-2</v>
      </c>
      <c r="P3193" s="1">
        <v>6.50380182677288E-4</v>
      </c>
      <c r="Q3193" s="1" t="s">
        <v>12612</v>
      </c>
    </row>
    <row r="3194" spans="1:17" hidden="1" x14ac:dyDescent="0.35">
      <c r="A3194" s="1" t="s">
        <v>59</v>
      </c>
      <c r="B3194" s="1" t="s">
        <v>47</v>
      </c>
      <c r="C3194" s="1" t="s">
        <v>4691</v>
      </c>
      <c r="D3194" s="1" t="s">
        <v>10595</v>
      </c>
      <c r="E3194" s="1" t="s">
        <v>10596</v>
      </c>
      <c r="F3194" s="1" t="s">
        <v>10597</v>
      </c>
      <c r="G3194" s="1" t="s">
        <v>10598</v>
      </c>
      <c r="H3194" s="1" t="s">
        <v>1068</v>
      </c>
      <c r="I3194" s="1" t="s">
        <v>1063</v>
      </c>
      <c r="J3194" s="1" t="s">
        <v>10599</v>
      </c>
      <c r="K3194" s="1">
        <v>0</v>
      </c>
      <c r="L3194" s="4">
        <v>3.20033918960615E-9</v>
      </c>
      <c r="M3194" s="1">
        <v>0.14958349045997599</v>
      </c>
      <c r="N3194" s="1">
        <v>2.1000000000000001E-2</v>
      </c>
      <c r="O3194" s="1">
        <v>0</v>
      </c>
      <c r="P3194" s="1">
        <v>6.6213417663356301E-4</v>
      </c>
      <c r="Q3194" s="1" t="s">
        <v>12611</v>
      </c>
    </row>
    <row r="3195" spans="1:17" hidden="1" x14ac:dyDescent="0.35">
      <c r="A3195" s="1" t="s">
        <v>59</v>
      </c>
      <c r="B3195" s="1" t="s">
        <v>47</v>
      </c>
      <c r="C3195" s="1" t="s">
        <v>4691</v>
      </c>
      <c r="D3195" s="1" t="s">
        <v>10600</v>
      </c>
      <c r="E3195" s="1" t="s">
        <v>2607</v>
      </c>
      <c r="F3195" s="1" t="s">
        <v>2608</v>
      </c>
      <c r="G3195" s="1" t="s">
        <v>2609</v>
      </c>
      <c r="H3195" s="1" t="s">
        <v>1068</v>
      </c>
      <c r="I3195" s="1" t="s">
        <v>1084</v>
      </c>
      <c r="J3195" s="1" t="s">
        <v>7339</v>
      </c>
      <c r="K3195" s="1">
        <v>81806</v>
      </c>
      <c r="L3195" s="4">
        <v>3.25135443751075E-9</v>
      </c>
      <c r="M3195" s="1">
        <v>0.20721471200705999</v>
      </c>
      <c r="N3195" s="1">
        <v>0.06</v>
      </c>
      <c r="O3195" s="1">
        <v>1.4E-2</v>
      </c>
      <c r="P3195" s="1">
        <v>6.7268897634878595E-4</v>
      </c>
      <c r="Q3195" s="1" t="s">
        <v>12611</v>
      </c>
    </row>
    <row r="3196" spans="1:17" hidden="1" x14ac:dyDescent="0.35">
      <c r="A3196" s="1" t="s">
        <v>59</v>
      </c>
      <c r="B3196" s="1" t="s">
        <v>47</v>
      </c>
      <c r="C3196" s="1" t="s">
        <v>4691</v>
      </c>
      <c r="D3196" s="1" t="s">
        <v>10601</v>
      </c>
      <c r="E3196" s="1" t="s">
        <v>10602</v>
      </c>
      <c r="F3196" s="1" t="s">
        <v>5275</v>
      </c>
      <c r="G3196" s="1" t="s">
        <v>5276</v>
      </c>
      <c r="H3196" s="1" t="s">
        <v>1068</v>
      </c>
      <c r="I3196" s="1" t="s">
        <v>1063</v>
      </c>
      <c r="J3196" s="1" t="s">
        <v>10603</v>
      </c>
      <c r="K3196" s="1">
        <v>0</v>
      </c>
      <c r="L3196" s="4">
        <v>3.28246011045628E-9</v>
      </c>
      <c r="M3196" s="1">
        <v>0.15209840224778701</v>
      </c>
      <c r="N3196" s="1">
        <v>2.1000000000000001E-2</v>
      </c>
      <c r="O3196" s="1">
        <v>0</v>
      </c>
      <c r="P3196" s="1">
        <v>6.7912458455285298E-4</v>
      </c>
      <c r="Q3196" s="1" t="s">
        <v>12611</v>
      </c>
    </row>
    <row r="3197" spans="1:17" hidden="1" x14ac:dyDescent="0.35">
      <c r="A3197" s="1" t="s">
        <v>59</v>
      </c>
      <c r="B3197" s="1" t="s">
        <v>47</v>
      </c>
      <c r="C3197" s="1" t="s">
        <v>4691</v>
      </c>
      <c r="D3197" s="1" t="s">
        <v>10604</v>
      </c>
      <c r="E3197" s="1" t="s">
        <v>10605</v>
      </c>
      <c r="F3197" s="1" t="s">
        <v>10606</v>
      </c>
      <c r="G3197" s="1" t="s">
        <v>10607</v>
      </c>
      <c r="H3197" s="1" t="s">
        <v>1083</v>
      </c>
      <c r="I3197" s="1" t="s">
        <v>1084</v>
      </c>
      <c r="J3197" s="1" t="s">
        <v>10608</v>
      </c>
      <c r="K3197" s="1">
        <v>0</v>
      </c>
      <c r="L3197" s="4">
        <v>3.2840617153502802E-9</v>
      </c>
      <c r="M3197" s="1">
        <v>0.212063098215822</v>
      </c>
      <c r="N3197" s="1">
        <v>0.24299999999999999</v>
      </c>
      <c r="O3197" s="1">
        <v>0.13600000000000001</v>
      </c>
      <c r="P3197" s="1">
        <v>6.7945594859739598E-4</v>
      </c>
      <c r="Q3197" s="1" t="s">
        <v>12611</v>
      </c>
    </row>
    <row r="3198" spans="1:17" hidden="1" x14ac:dyDescent="0.35">
      <c r="A3198" s="1" t="s">
        <v>59</v>
      </c>
      <c r="B3198" s="1" t="s">
        <v>47</v>
      </c>
      <c r="C3198" s="1" t="s">
        <v>4691</v>
      </c>
      <c r="D3198" s="1" t="s">
        <v>10609</v>
      </c>
      <c r="E3198" s="1" t="s">
        <v>3360</v>
      </c>
      <c r="F3198" s="1" t="s">
        <v>3361</v>
      </c>
      <c r="G3198" s="1" t="s">
        <v>3362</v>
      </c>
      <c r="H3198" s="1" t="s">
        <v>1083</v>
      </c>
      <c r="I3198" s="1" t="s">
        <v>1084</v>
      </c>
      <c r="J3198" s="1" t="s">
        <v>3363</v>
      </c>
      <c r="K3198" s="1">
        <v>54194</v>
      </c>
      <c r="L3198" s="4">
        <v>3.2929365507573001E-9</v>
      </c>
      <c r="M3198" s="1">
        <v>0.30881989062290499</v>
      </c>
      <c r="N3198" s="1">
        <v>0.13800000000000001</v>
      </c>
      <c r="O3198" s="1">
        <v>5.7000000000000002E-2</v>
      </c>
      <c r="P3198" s="1">
        <v>6.8129210766893096E-4</v>
      </c>
      <c r="Q3198" s="1" t="s">
        <v>12611</v>
      </c>
    </row>
    <row r="3199" spans="1:17" hidden="1" x14ac:dyDescent="0.35">
      <c r="A3199" s="1" t="s">
        <v>59</v>
      </c>
      <c r="B3199" s="1" t="s">
        <v>47</v>
      </c>
      <c r="C3199" s="1" t="s">
        <v>4691</v>
      </c>
      <c r="D3199" s="1" t="s">
        <v>10610</v>
      </c>
      <c r="E3199" s="1" t="s">
        <v>5319</v>
      </c>
      <c r="F3199" s="1" t="s">
        <v>5320</v>
      </c>
      <c r="G3199" s="1" t="s">
        <v>5321</v>
      </c>
      <c r="H3199" s="1" t="s">
        <v>1068</v>
      </c>
      <c r="I3199" s="1" t="s">
        <v>1089</v>
      </c>
      <c r="J3199" s="1" t="s">
        <v>10611</v>
      </c>
      <c r="K3199" s="1">
        <v>232</v>
      </c>
      <c r="L3199" s="4">
        <v>3.3093464683285701E-9</v>
      </c>
      <c r="M3199" s="1">
        <v>0.17756715525931899</v>
      </c>
      <c r="N3199" s="1">
        <v>5.2999999999999999E-2</v>
      </c>
      <c r="O3199" s="1">
        <v>8.9999999999999993E-3</v>
      </c>
      <c r="P3199" s="1">
        <v>6.8468723756483999E-4</v>
      </c>
      <c r="Q3199" s="1" t="s">
        <v>12611</v>
      </c>
    </row>
    <row r="3200" spans="1:17" hidden="1" x14ac:dyDescent="0.35">
      <c r="A3200" s="1" t="s">
        <v>59</v>
      </c>
      <c r="B3200" s="1" t="s">
        <v>47</v>
      </c>
      <c r="C3200" s="1" t="s">
        <v>4691</v>
      </c>
      <c r="D3200" s="1" t="s">
        <v>344</v>
      </c>
      <c r="E3200" s="1" t="s">
        <v>2139</v>
      </c>
      <c r="F3200" s="1" t="s">
        <v>2140</v>
      </c>
      <c r="G3200" s="1" t="s">
        <v>2141</v>
      </c>
      <c r="H3200" s="1" t="s">
        <v>1068</v>
      </c>
      <c r="I3200" s="1" t="s">
        <v>1089</v>
      </c>
      <c r="J3200" s="1" t="s">
        <v>2142</v>
      </c>
      <c r="K3200" s="1">
        <v>42982</v>
      </c>
      <c r="L3200" s="4">
        <v>3.3488565873563798E-9</v>
      </c>
      <c r="M3200" s="1">
        <v>0.314727345336409</v>
      </c>
      <c r="N3200" s="1">
        <v>0.16900000000000001</v>
      </c>
      <c r="O3200" s="1">
        <v>7.8E-2</v>
      </c>
      <c r="P3200" s="1">
        <v>6.9286168364109796E-4</v>
      </c>
      <c r="Q3200" s="1" t="s">
        <v>12611</v>
      </c>
    </row>
    <row r="3201" spans="1:17" hidden="1" x14ac:dyDescent="0.35">
      <c r="A3201" s="1" t="s">
        <v>59</v>
      </c>
      <c r="B3201" s="1" t="s">
        <v>47</v>
      </c>
      <c r="C3201" s="1" t="s">
        <v>4691</v>
      </c>
      <c r="D3201" s="1" t="s">
        <v>10612</v>
      </c>
      <c r="E3201" s="1" t="s">
        <v>10613</v>
      </c>
      <c r="F3201" s="1" t="s">
        <v>10614</v>
      </c>
      <c r="G3201" s="1" t="s">
        <v>10615</v>
      </c>
      <c r="H3201" s="1" t="s">
        <v>1068</v>
      </c>
      <c r="I3201" s="1" t="s">
        <v>1069</v>
      </c>
      <c r="J3201" s="1" t="s">
        <v>10616</v>
      </c>
      <c r="K3201" s="1">
        <v>0</v>
      </c>
      <c r="L3201" s="4">
        <v>3.3837551727527699E-9</v>
      </c>
      <c r="M3201" s="1">
        <v>0.296303274539089</v>
      </c>
      <c r="N3201" s="1">
        <v>0.13500000000000001</v>
      </c>
      <c r="O3201" s="1">
        <v>5.0999999999999997E-2</v>
      </c>
      <c r="P3201" s="1">
        <v>7.0008202646668397E-4</v>
      </c>
      <c r="Q3201" s="1" t="s">
        <v>12611</v>
      </c>
    </row>
    <row r="3202" spans="1:17" hidden="1" x14ac:dyDescent="0.35">
      <c r="A3202" s="1" t="s">
        <v>59</v>
      </c>
      <c r="B3202" s="1" t="s">
        <v>47</v>
      </c>
      <c r="C3202" s="1" t="s">
        <v>4691</v>
      </c>
      <c r="D3202" s="1" t="s">
        <v>10617</v>
      </c>
      <c r="E3202" s="1" t="s">
        <v>10618</v>
      </c>
      <c r="F3202" s="1" t="s">
        <v>10619</v>
      </c>
      <c r="G3202" s="1" t="s">
        <v>10620</v>
      </c>
      <c r="H3202" s="1" t="s">
        <v>1068</v>
      </c>
      <c r="I3202" s="1" t="s">
        <v>1063</v>
      </c>
      <c r="J3202" s="1" t="s">
        <v>10621</v>
      </c>
      <c r="K3202" s="1">
        <v>0</v>
      </c>
      <c r="L3202" s="4">
        <v>3.4015010519145201E-9</v>
      </c>
      <c r="M3202" s="1">
        <v>0.22403096993468799</v>
      </c>
      <c r="N3202" s="1">
        <v>3.5999999999999997E-2</v>
      </c>
      <c r="O3202" s="1">
        <v>4.0000000000000001E-3</v>
      </c>
      <c r="P3202" s="1">
        <v>7.0375356013585404E-4</v>
      </c>
      <c r="Q3202" s="1" t="s">
        <v>12611</v>
      </c>
    </row>
    <row r="3203" spans="1:17" hidden="1" x14ac:dyDescent="0.35">
      <c r="A3203" s="1" t="s">
        <v>59</v>
      </c>
      <c r="B3203" s="1" t="s">
        <v>47</v>
      </c>
      <c r="C3203" s="1" t="s">
        <v>4691</v>
      </c>
      <c r="D3203" s="1" t="s">
        <v>6119</v>
      </c>
      <c r="E3203" s="1" t="s">
        <v>6120</v>
      </c>
      <c r="F3203" s="1" t="s">
        <v>6121</v>
      </c>
      <c r="G3203" s="1" t="s">
        <v>6122</v>
      </c>
      <c r="H3203" s="1" t="s">
        <v>1068</v>
      </c>
      <c r="I3203" s="1" t="s">
        <v>1069</v>
      </c>
      <c r="J3203" s="1" t="s">
        <v>6123</v>
      </c>
      <c r="K3203" s="1">
        <v>0</v>
      </c>
      <c r="L3203" s="4">
        <v>3.4092761402812598E-9</v>
      </c>
      <c r="M3203" s="1">
        <v>-0.22123355476704101</v>
      </c>
      <c r="N3203" s="1">
        <v>0.14699999999999999</v>
      </c>
      <c r="O3203" s="1">
        <v>0.23799999999999999</v>
      </c>
      <c r="P3203" s="1">
        <v>7.0536218704349101E-4</v>
      </c>
      <c r="Q3203" s="1" t="s">
        <v>12612</v>
      </c>
    </row>
    <row r="3204" spans="1:17" hidden="1" x14ac:dyDescent="0.35">
      <c r="A3204" s="1" t="s">
        <v>59</v>
      </c>
      <c r="B3204" s="1" t="s">
        <v>47</v>
      </c>
      <c r="C3204" s="1" t="s">
        <v>4691</v>
      </c>
      <c r="D3204" s="1" t="s">
        <v>8706</v>
      </c>
      <c r="E3204" s="1" t="s">
        <v>8707</v>
      </c>
      <c r="F3204" s="1" t="s">
        <v>8708</v>
      </c>
      <c r="G3204" s="1" t="s">
        <v>8709</v>
      </c>
      <c r="H3204" s="1" t="s">
        <v>1068</v>
      </c>
      <c r="I3204" s="1" t="s">
        <v>1069</v>
      </c>
      <c r="J3204" s="1" t="s">
        <v>8710</v>
      </c>
      <c r="K3204" s="1">
        <v>0</v>
      </c>
      <c r="L3204" s="4">
        <v>3.8396934945443798E-9</v>
      </c>
      <c r="M3204" s="1">
        <v>-0.15412524675744799</v>
      </c>
      <c r="N3204" s="1">
        <v>0.52800000000000002</v>
      </c>
      <c r="O3204" s="1">
        <v>0.629</v>
      </c>
      <c r="P3204" s="1">
        <v>7.9441338555375895E-4</v>
      </c>
      <c r="Q3204" s="1" t="s">
        <v>12612</v>
      </c>
    </row>
    <row r="3205" spans="1:17" hidden="1" x14ac:dyDescent="0.35">
      <c r="A3205" s="1" t="s">
        <v>59</v>
      </c>
      <c r="B3205" s="1" t="s">
        <v>47</v>
      </c>
      <c r="C3205" s="1" t="s">
        <v>4691</v>
      </c>
      <c r="D3205" s="1" t="s">
        <v>5278</v>
      </c>
      <c r="E3205" s="1" t="s">
        <v>5279</v>
      </c>
      <c r="F3205" s="1" t="s">
        <v>5280</v>
      </c>
      <c r="G3205" s="1" t="s">
        <v>5281</v>
      </c>
      <c r="H3205" s="1" t="s">
        <v>1068</v>
      </c>
      <c r="I3205" s="1" t="s">
        <v>1069</v>
      </c>
      <c r="J3205" s="1" t="s">
        <v>5282</v>
      </c>
      <c r="K3205" s="1">
        <v>0</v>
      </c>
      <c r="L3205" s="4">
        <v>3.8479714857187201E-9</v>
      </c>
      <c r="M3205" s="1">
        <v>-0.150597586689455</v>
      </c>
      <c r="N3205" s="1">
        <v>0.48499999999999999</v>
      </c>
      <c r="O3205" s="1">
        <v>0.60799999999999998</v>
      </c>
      <c r="P3205" s="1">
        <v>7.9612606053777399E-4</v>
      </c>
      <c r="Q3205" s="1" t="s">
        <v>12612</v>
      </c>
    </row>
    <row r="3206" spans="1:17" hidden="1" x14ac:dyDescent="0.35">
      <c r="A3206" s="1" t="s">
        <v>59</v>
      </c>
      <c r="B3206" s="1" t="s">
        <v>47</v>
      </c>
      <c r="C3206" s="1" t="s">
        <v>4691</v>
      </c>
      <c r="D3206" s="1" t="s">
        <v>10622</v>
      </c>
      <c r="E3206" s="1" t="s">
        <v>10246</v>
      </c>
      <c r="F3206" s="1" t="s">
        <v>10247</v>
      </c>
      <c r="G3206" s="1" t="s">
        <v>10248</v>
      </c>
      <c r="H3206" s="1" t="s">
        <v>1068</v>
      </c>
      <c r="I3206" s="1" t="s">
        <v>1063</v>
      </c>
      <c r="J3206" s="1" t="s">
        <v>10249</v>
      </c>
      <c r="K3206" s="1">
        <v>0</v>
      </c>
      <c r="L3206" s="4">
        <v>4.1725937310601703E-9</v>
      </c>
      <c r="M3206" s="1">
        <v>0.198320990038995</v>
      </c>
      <c r="N3206" s="1">
        <v>5.2999999999999999E-2</v>
      </c>
      <c r="O3206" s="1">
        <v>0.01</v>
      </c>
      <c r="P3206" s="1">
        <v>8.6328877998769404E-4</v>
      </c>
      <c r="Q3206" s="1" t="s">
        <v>12611</v>
      </c>
    </row>
    <row r="3207" spans="1:17" hidden="1" x14ac:dyDescent="0.35">
      <c r="A3207" s="1" t="s">
        <v>59</v>
      </c>
      <c r="B3207" s="1" t="s">
        <v>47</v>
      </c>
      <c r="C3207" s="1" t="s">
        <v>4691</v>
      </c>
      <c r="D3207" s="1" t="s">
        <v>10623</v>
      </c>
      <c r="E3207" s="1" t="s">
        <v>10624</v>
      </c>
      <c r="F3207" s="1" t="s">
        <v>10625</v>
      </c>
      <c r="G3207" s="1" t="s">
        <v>10626</v>
      </c>
      <c r="H3207" s="1" t="s">
        <v>1068</v>
      </c>
      <c r="I3207" s="1" t="s">
        <v>1069</v>
      </c>
      <c r="J3207" s="1" t="s">
        <v>10627</v>
      </c>
      <c r="K3207" s="1">
        <v>0</v>
      </c>
      <c r="L3207" s="4">
        <v>4.1873590568892101E-9</v>
      </c>
      <c r="M3207" s="1">
        <v>0.23794785663321399</v>
      </c>
      <c r="N3207" s="1">
        <v>7.9000000000000001E-2</v>
      </c>
      <c r="O3207" s="1">
        <v>2.3E-2</v>
      </c>
      <c r="P3207" s="1">
        <v>8.6634365207509303E-4</v>
      </c>
      <c r="Q3207" s="1" t="s">
        <v>12611</v>
      </c>
    </row>
    <row r="3208" spans="1:17" hidden="1" x14ac:dyDescent="0.35">
      <c r="A3208" s="1" t="s">
        <v>59</v>
      </c>
      <c r="B3208" s="1" t="s">
        <v>47</v>
      </c>
      <c r="C3208" s="1" t="s">
        <v>4691</v>
      </c>
      <c r="D3208" s="1" t="s">
        <v>7614</v>
      </c>
      <c r="E3208" s="1" t="s">
        <v>7615</v>
      </c>
      <c r="F3208" s="1" t="s">
        <v>7616</v>
      </c>
      <c r="G3208" s="1" t="s">
        <v>7617</v>
      </c>
      <c r="H3208" s="1" t="s">
        <v>1068</v>
      </c>
      <c r="I3208" s="1" t="s">
        <v>1063</v>
      </c>
      <c r="J3208" s="1" t="s">
        <v>7618</v>
      </c>
      <c r="K3208" s="1">
        <v>0</v>
      </c>
      <c r="L3208" s="4">
        <v>4.2945932366037198E-9</v>
      </c>
      <c r="M3208" s="1">
        <v>0.23126942869033501</v>
      </c>
      <c r="N3208" s="1">
        <v>0.29699999999999999</v>
      </c>
      <c r="O3208" s="1">
        <v>0.183</v>
      </c>
      <c r="P3208" s="1">
        <v>8.88529867687127E-4</v>
      </c>
      <c r="Q3208" s="1" t="s">
        <v>12611</v>
      </c>
    </row>
    <row r="3209" spans="1:17" hidden="1" x14ac:dyDescent="0.35">
      <c r="A3209" s="1" t="s">
        <v>59</v>
      </c>
      <c r="B3209" s="1" t="s">
        <v>47</v>
      </c>
      <c r="C3209" s="1" t="s">
        <v>4691</v>
      </c>
      <c r="D3209" s="1" t="s">
        <v>10628</v>
      </c>
      <c r="E3209" s="1" t="s">
        <v>10629</v>
      </c>
      <c r="F3209" s="1" t="s">
        <v>10630</v>
      </c>
      <c r="G3209" s="1" t="s">
        <v>10631</v>
      </c>
      <c r="H3209" s="1" t="s">
        <v>1068</v>
      </c>
      <c r="I3209" s="1" t="s">
        <v>1063</v>
      </c>
      <c r="J3209" s="1" t="s">
        <v>10632</v>
      </c>
      <c r="K3209" s="1">
        <v>0</v>
      </c>
      <c r="L3209" s="4">
        <v>4.3247351570311004E-9</v>
      </c>
      <c r="M3209" s="1">
        <v>0.22950373728727999</v>
      </c>
      <c r="N3209" s="1">
        <v>3.6999999999999998E-2</v>
      </c>
      <c r="O3209" s="1">
        <v>4.0000000000000001E-3</v>
      </c>
      <c r="P3209" s="1">
        <v>8.9476608031394903E-4</v>
      </c>
      <c r="Q3209" s="1" t="s">
        <v>12611</v>
      </c>
    </row>
    <row r="3210" spans="1:17" hidden="1" x14ac:dyDescent="0.35">
      <c r="A3210" s="1" t="s">
        <v>59</v>
      </c>
      <c r="B3210" s="1" t="s">
        <v>47</v>
      </c>
      <c r="C3210" s="1" t="s">
        <v>4691</v>
      </c>
      <c r="D3210" s="1" t="s">
        <v>10633</v>
      </c>
      <c r="E3210" s="1" t="s">
        <v>2607</v>
      </c>
      <c r="F3210" s="1" t="s">
        <v>2608</v>
      </c>
      <c r="G3210" s="1" t="s">
        <v>2609</v>
      </c>
      <c r="H3210" s="1" t="s">
        <v>1068</v>
      </c>
      <c r="I3210" s="1" t="s">
        <v>1084</v>
      </c>
      <c r="J3210" s="1" t="s">
        <v>7339</v>
      </c>
      <c r="K3210" s="1">
        <v>54207</v>
      </c>
      <c r="L3210" s="4">
        <v>4.3435220719595804E-9</v>
      </c>
      <c r="M3210" s="1">
        <v>0.205019549327948</v>
      </c>
      <c r="N3210" s="1">
        <v>0.04</v>
      </c>
      <c r="O3210" s="1">
        <v>5.0000000000000001E-3</v>
      </c>
      <c r="P3210" s="1">
        <v>8.98652999078077E-4</v>
      </c>
      <c r="Q3210" s="1" t="s">
        <v>12611</v>
      </c>
    </row>
    <row r="3211" spans="1:17" hidden="1" x14ac:dyDescent="0.35">
      <c r="A3211" s="1" t="s">
        <v>59</v>
      </c>
      <c r="B3211" s="1" t="s">
        <v>47</v>
      </c>
      <c r="C3211" s="1" t="s">
        <v>4691</v>
      </c>
      <c r="D3211" s="1" t="s">
        <v>10634</v>
      </c>
      <c r="E3211" s="1" t="s">
        <v>10635</v>
      </c>
      <c r="F3211" s="1" t="s">
        <v>10636</v>
      </c>
      <c r="G3211" s="1" t="s">
        <v>10637</v>
      </c>
      <c r="H3211" s="1" t="s">
        <v>1068</v>
      </c>
      <c r="I3211" s="1" t="s">
        <v>1089</v>
      </c>
      <c r="J3211" s="1" t="s">
        <v>10638</v>
      </c>
      <c r="K3211" s="1">
        <v>12015</v>
      </c>
      <c r="L3211" s="4">
        <v>4.4710907309300499E-9</v>
      </c>
      <c r="M3211" s="1">
        <v>0.19034794110810799</v>
      </c>
      <c r="N3211" s="1">
        <v>7.5999999999999998E-2</v>
      </c>
      <c r="O3211" s="1">
        <v>1.9E-2</v>
      </c>
      <c r="P3211" s="1">
        <v>9.2504631677577305E-4</v>
      </c>
      <c r="Q3211" s="1" t="s">
        <v>12611</v>
      </c>
    </row>
    <row r="3212" spans="1:17" hidden="1" x14ac:dyDescent="0.35">
      <c r="A3212" s="1" t="s">
        <v>59</v>
      </c>
      <c r="B3212" s="1" t="s">
        <v>47</v>
      </c>
      <c r="C3212" s="1" t="s">
        <v>4691</v>
      </c>
      <c r="D3212" s="1" t="s">
        <v>10639</v>
      </c>
      <c r="E3212" s="1" t="s">
        <v>10640</v>
      </c>
      <c r="F3212" s="1" t="s">
        <v>10641</v>
      </c>
      <c r="G3212" s="1" t="s">
        <v>10642</v>
      </c>
      <c r="H3212" s="1" t="s">
        <v>1068</v>
      </c>
      <c r="I3212" s="1" t="s">
        <v>1069</v>
      </c>
      <c r="J3212" s="1" t="s">
        <v>10643</v>
      </c>
      <c r="K3212" s="1">
        <v>0</v>
      </c>
      <c r="L3212" s="4">
        <v>4.5164061105696404E-9</v>
      </c>
      <c r="M3212" s="1">
        <v>0.26114400707187102</v>
      </c>
      <c r="N3212" s="1">
        <v>0.27500000000000002</v>
      </c>
      <c r="O3212" s="1">
        <v>0.16200000000000001</v>
      </c>
      <c r="P3212" s="1">
        <v>9.3442184224630498E-4</v>
      </c>
      <c r="Q3212" s="1" t="s">
        <v>12611</v>
      </c>
    </row>
    <row r="3213" spans="1:17" hidden="1" x14ac:dyDescent="0.35">
      <c r="A3213" s="1" t="s">
        <v>59</v>
      </c>
      <c r="B3213" s="1" t="s">
        <v>47</v>
      </c>
      <c r="C3213" s="1" t="s">
        <v>4691</v>
      </c>
      <c r="D3213" s="1" t="s">
        <v>10644</v>
      </c>
      <c r="E3213" s="1" t="s">
        <v>10645</v>
      </c>
      <c r="F3213" s="1" t="s">
        <v>10646</v>
      </c>
      <c r="G3213" s="1" t="s">
        <v>10647</v>
      </c>
      <c r="H3213" s="1" t="s">
        <v>1068</v>
      </c>
      <c r="I3213" s="1" t="s">
        <v>1089</v>
      </c>
      <c r="J3213" s="1" t="s">
        <v>10648</v>
      </c>
      <c r="K3213" s="1">
        <v>0</v>
      </c>
      <c r="L3213" s="4">
        <v>4.6963276757816196E-9</v>
      </c>
      <c r="M3213" s="1">
        <v>-0.183620513539131</v>
      </c>
      <c r="N3213" s="1">
        <v>0.29699999999999999</v>
      </c>
      <c r="O3213" s="1">
        <v>0.41099999999999998</v>
      </c>
      <c r="P3213" s="1">
        <v>9.7164671448083805E-4</v>
      </c>
      <c r="Q3213" s="1" t="s">
        <v>12612</v>
      </c>
    </row>
    <row r="3214" spans="1:17" hidden="1" x14ac:dyDescent="0.35">
      <c r="A3214" s="1" t="s">
        <v>59</v>
      </c>
      <c r="B3214" s="1" t="s">
        <v>47</v>
      </c>
      <c r="C3214" s="1" t="s">
        <v>4691</v>
      </c>
      <c r="D3214" s="1" t="s">
        <v>6609</v>
      </c>
      <c r="E3214" s="1" t="s">
        <v>6610</v>
      </c>
      <c r="F3214" s="1" t="s">
        <v>6611</v>
      </c>
      <c r="G3214" s="1" t="s">
        <v>6612</v>
      </c>
      <c r="H3214" s="1" t="s">
        <v>1068</v>
      </c>
      <c r="I3214" s="1" t="s">
        <v>1089</v>
      </c>
      <c r="J3214" s="1" t="s">
        <v>6613</v>
      </c>
      <c r="K3214" s="1">
        <v>426</v>
      </c>
      <c r="L3214" s="4">
        <v>4.75405078379661E-9</v>
      </c>
      <c r="M3214" s="1">
        <v>0.16755441621127801</v>
      </c>
      <c r="N3214" s="1">
        <v>3.3000000000000002E-2</v>
      </c>
      <c r="O3214" s="1">
        <v>3.0000000000000001E-3</v>
      </c>
      <c r="P3214" s="1">
        <v>9.8358933691359901E-4</v>
      </c>
      <c r="Q3214" s="1" t="s">
        <v>12611</v>
      </c>
    </row>
    <row r="3215" spans="1:17" hidden="1" x14ac:dyDescent="0.35">
      <c r="A3215" s="1" t="s">
        <v>59</v>
      </c>
      <c r="B3215" s="1" t="s">
        <v>47</v>
      </c>
      <c r="C3215" s="1" t="s">
        <v>4691</v>
      </c>
      <c r="D3215" s="1" t="s">
        <v>6049</v>
      </c>
      <c r="E3215" s="1" t="s">
        <v>6050</v>
      </c>
      <c r="F3215" s="1" t="s">
        <v>6051</v>
      </c>
      <c r="G3215" s="1" t="s">
        <v>6052</v>
      </c>
      <c r="H3215" s="1" t="s">
        <v>1068</v>
      </c>
      <c r="I3215" s="1" t="s">
        <v>1089</v>
      </c>
      <c r="J3215" s="1" t="s">
        <v>6053</v>
      </c>
      <c r="K3215" s="1">
        <v>0</v>
      </c>
      <c r="L3215" s="4">
        <v>4.8709237065735802E-9</v>
      </c>
      <c r="M3215" s="1">
        <v>-0.155173519003201</v>
      </c>
      <c r="N3215" s="1">
        <v>0.46100000000000002</v>
      </c>
      <c r="O3215" s="1">
        <v>0.56699999999999995</v>
      </c>
      <c r="P3215" s="1">
        <v>1.0077697602715401E-3</v>
      </c>
      <c r="Q3215" s="1" t="s">
        <v>12612</v>
      </c>
    </row>
    <row r="3216" spans="1:17" hidden="1" x14ac:dyDescent="0.35">
      <c r="A3216" s="1" t="s">
        <v>59</v>
      </c>
      <c r="B3216" s="1" t="s">
        <v>47</v>
      </c>
      <c r="C3216" s="1" t="s">
        <v>4691</v>
      </c>
      <c r="D3216" s="1" t="s">
        <v>5961</v>
      </c>
      <c r="E3216" s="1" t="s">
        <v>5676</v>
      </c>
      <c r="F3216" s="1" t="s">
        <v>5677</v>
      </c>
      <c r="G3216" s="1" t="s">
        <v>5678</v>
      </c>
      <c r="H3216" s="1" t="s">
        <v>1068</v>
      </c>
      <c r="I3216" s="1" t="s">
        <v>1089</v>
      </c>
      <c r="J3216" s="1" t="s">
        <v>5962</v>
      </c>
      <c r="K3216" s="1">
        <v>4879</v>
      </c>
      <c r="L3216" s="4">
        <v>5.0344026234089796E-9</v>
      </c>
      <c r="M3216" s="1">
        <v>-0.204124919068431</v>
      </c>
      <c r="N3216" s="1">
        <v>0.28299999999999997</v>
      </c>
      <c r="O3216" s="1">
        <v>0.38500000000000001</v>
      </c>
      <c r="P3216" s="1">
        <v>1.0415927307702E-3</v>
      </c>
      <c r="Q3216" s="1" t="s">
        <v>12612</v>
      </c>
    </row>
    <row r="3217" spans="1:17" hidden="1" x14ac:dyDescent="0.35">
      <c r="A3217" s="1" t="s">
        <v>59</v>
      </c>
      <c r="B3217" s="1" t="s">
        <v>47</v>
      </c>
      <c r="C3217" s="1" t="s">
        <v>4691</v>
      </c>
      <c r="D3217" s="1" t="s">
        <v>7258</v>
      </c>
      <c r="E3217" s="1" t="s">
        <v>7259</v>
      </c>
      <c r="F3217" s="1" t="s">
        <v>7260</v>
      </c>
      <c r="G3217" s="1" t="s">
        <v>7261</v>
      </c>
      <c r="H3217" s="1" t="s">
        <v>1068</v>
      </c>
      <c r="I3217" s="1" t="s">
        <v>1069</v>
      </c>
      <c r="J3217" s="1" t="s">
        <v>7262</v>
      </c>
      <c r="K3217" s="1">
        <v>0</v>
      </c>
      <c r="L3217" s="4">
        <v>5.0374458882275603E-9</v>
      </c>
      <c r="M3217" s="1">
        <v>-0.19533475416848001</v>
      </c>
      <c r="N3217" s="1">
        <v>0.28100000000000003</v>
      </c>
      <c r="O3217" s="1">
        <v>0.39300000000000002</v>
      </c>
      <c r="P3217" s="1">
        <v>1.04222236704484E-3</v>
      </c>
      <c r="Q3217" s="1" t="s">
        <v>12612</v>
      </c>
    </row>
    <row r="3218" spans="1:17" hidden="1" x14ac:dyDescent="0.35">
      <c r="A3218" s="1" t="s">
        <v>59</v>
      </c>
      <c r="B3218" s="1" t="s">
        <v>47</v>
      </c>
      <c r="C3218" s="1" t="s">
        <v>4691</v>
      </c>
      <c r="D3218" s="1" t="s">
        <v>8866</v>
      </c>
      <c r="E3218" s="1" t="s">
        <v>8867</v>
      </c>
      <c r="F3218" s="1" t="s">
        <v>8868</v>
      </c>
      <c r="G3218" s="1" t="s">
        <v>8869</v>
      </c>
      <c r="H3218" s="1" t="s">
        <v>1068</v>
      </c>
      <c r="I3218" s="1" t="s">
        <v>1063</v>
      </c>
      <c r="J3218" s="1" t="s">
        <v>8870</v>
      </c>
      <c r="K3218" s="1">
        <v>0</v>
      </c>
      <c r="L3218" s="4">
        <v>5.2129215067999696E-9</v>
      </c>
      <c r="M3218" s="1">
        <v>0.17634829520124001</v>
      </c>
      <c r="N3218" s="1">
        <v>4.3999999999999997E-2</v>
      </c>
      <c r="O3218" s="1">
        <v>7.0000000000000001E-3</v>
      </c>
      <c r="P3218" s="1">
        <v>1.0785273951493799E-3</v>
      </c>
      <c r="Q3218" s="1" t="s">
        <v>12611</v>
      </c>
    </row>
    <row r="3219" spans="1:17" hidden="1" x14ac:dyDescent="0.35">
      <c r="A3219" s="1" t="s">
        <v>59</v>
      </c>
      <c r="B3219" s="1" t="s">
        <v>47</v>
      </c>
      <c r="C3219" s="1" t="s">
        <v>4691</v>
      </c>
      <c r="D3219" s="1" t="s">
        <v>10649</v>
      </c>
      <c r="E3219" s="1" t="s">
        <v>10650</v>
      </c>
      <c r="F3219" s="1" t="s">
        <v>6954</v>
      </c>
      <c r="G3219" s="1" t="s">
        <v>6955</v>
      </c>
      <c r="H3219" s="1" t="s">
        <v>1068</v>
      </c>
      <c r="I3219" s="1" t="s">
        <v>1063</v>
      </c>
      <c r="J3219" s="1" t="s">
        <v>10651</v>
      </c>
      <c r="K3219" s="1">
        <v>0</v>
      </c>
      <c r="L3219" s="4">
        <v>5.2268757335136497E-9</v>
      </c>
      <c r="M3219" s="1">
        <v>0.23049960834718</v>
      </c>
      <c r="N3219" s="1">
        <v>0.108</v>
      </c>
      <c r="O3219" s="1">
        <v>0.04</v>
      </c>
      <c r="P3219" s="1">
        <v>1.0814144548853099E-3</v>
      </c>
      <c r="Q3219" s="1" t="s">
        <v>12611</v>
      </c>
    </row>
    <row r="3220" spans="1:17" hidden="1" x14ac:dyDescent="0.35">
      <c r="A3220" s="1" t="s">
        <v>59</v>
      </c>
      <c r="B3220" s="1" t="s">
        <v>47</v>
      </c>
      <c r="C3220" s="1" t="s">
        <v>4691</v>
      </c>
      <c r="D3220" s="1" t="s">
        <v>5795</v>
      </c>
      <c r="E3220" s="1" t="s">
        <v>3929</v>
      </c>
      <c r="F3220" s="1" t="s">
        <v>3930</v>
      </c>
      <c r="G3220" s="1" t="s">
        <v>3931</v>
      </c>
      <c r="H3220" s="1" t="s">
        <v>1068</v>
      </c>
      <c r="I3220" s="1" t="s">
        <v>1089</v>
      </c>
      <c r="J3220" s="1" t="s">
        <v>5796</v>
      </c>
      <c r="K3220" s="1">
        <v>0</v>
      </c>
      <c r="L3220" s="4">
        <v>5.5601887043646801E-9</v>
      </c>
      <c r="M3220" s="1">
        <v>0.20047355221287899</v>
      </c>
      <c r="N3220" s="1">
        <v>7.6999999999999999E-2</v>
      </c>
      <c r="O3220" s="1">
        <v>0.02</v>
      </c>
      <c r="P3220" s="1">
        <v>1.1503752419895299E-3</v>
      </c>
      <c r="Q3220" s="1" t="s">
        <v>12611</v>
      </c>
    </row>
    <row r="3221" spans="1:17" hidden="1" x14ac:dyDescent="0.35">
      <c r="A3221" s="1" t="s">
        <v>59</v>
      </c>
      <c r="B3221" s="1" t="s">
        <v>47</v>
      </c>
      <c r="C3221" s="1" t="s">
        <v>4691</v>
      </c>
      <c r="D3221" s="1" t="s">
        <v>10652</v>
      </c>
      <c r="E3221" s="1" t="s">
        <v>10653</v>
      </c>
      <c r="F3221" s="1" t="s">
        <v>10654</v>
      </c>
      <c r="G3221" s="1" t="s">
        <v>10655</v>
      </c>
      <c r="H3221" s="1" t="s">
        <v>1068</v>
      </c>
      <c r="I3221" s="1" t="s">
        <v>1063</v>
      </c>
      <c r="J3221" s="1" t="s">
        <v>10656</v>
      </c>
      <c r="K3221" s="1">
        <v>0</v>
      </c>
      <c r="L3221" s="4">
        <v>5.5812103567676697E-9</v>
      </c>
      <c r="M3221" s="1">
        <v>0.17564279893565701</v>
      </c>
      <c r="N3221" s="1">
        <v>3.5000000000000003E-2</v>
      </c>
      <c r="O3221" s="1">
        <v>3.0000000000000001E-3</v>
      </c>
      <c r="P3221" s="1">
        <v>1.1547245167634499E-3</v>
      </c>
      <c r="Q3221" s="1" t="s">
        <v>12611</v>
      </c>
    </row>
    <row r="3222" spans="1:17" hidden="1" x14ac:dyDescent="0.35">
      <c r="A3222" s="1" t="s">
        <v>59</v>
      </c>
      <c r="B3222" s="1" t="s">
        <v>47</v>
      </c>
      <c r="C3222" s="1" t="s">
        <v>4691</v>
      </c>
      <c r="D3222" s="1" t="s">
        <v>10657</v>
      </c>
      <c r="E3222" s="1" t="s">
        <v>5187</v>
      </c>
      <c r="F3222" s="1" t="s">
        <v>5188</v>
      </c>
      <c r="G3222" s="1" t="s">
        <v>5189</v>
      </c>
      <c r="H3222" s="1" t="s">
        <v>1083</v>
      </c>
      <c r="I3222" s="1" t="s">
        <v>1084</v>
      </c>
      <c r="J3222" s="1" t="s">
        <v>5190</v>
      </c>
      <c r="K3222" s="1">
        <v>98799</v>
      </c>
      <c r="L3222" s="4">
        <v>5.5948888384957101E-9</v>
      </c>
      <c r="M3222" s="1">
        <v>0.29406663027819102</v>
      </c>
      <c r="N3222" s="1">
        <v>6.3E-2</v>
      </c>
      <c r="O3222" s="1">
        <v>1.6E-2</v>
      </c>
      <c r="P3222" s="1">
        <v>1.1575545262405701E-3</v>
      </c>
      <c r="Q3222" s="1" t="s">
        <v>12611</v>
      </c>
    </row>
    <row r="3223" spans="1:17" hidden="1" x14ac:dyDescent="0.35">
      <c r="A3223" s="1" t="s">
        <v>59</v>
      </c>
      <c r="B3223" s="1" t="s">
        <v>47</v>
      </c>
      <c r="C3223" s="1" t="s">
        <v>4691</v>
      </c>
      <c r="D3223" s="1" t="s">
        <v>10658</v>
      </c>
      <c r="E3223" s="1" t="s">
        <v>10659</v>
      </c>
      <c r="F3223" s="1" t="s">
        <v>10660</v>
      </c>
      <c r="G3223" s="1" t="s">
        <v>10661</v>
      </c>
      <c r="H3223" s="1" t="s">
        <v>1068</v>
      </c>
      <c r="I3223" s="1" t="s">
        <v>1069</v>
      </c>
      <c r="J3223" s="1" t="s">
        <v>10662</v>
      </c>
      <c r="K3223" s="1">
        <v>0</v>
      </c>
      <c r="L3223" s="4">
        <v>5.8789077126763597E-9</v>
      </c>
      <c r="M3223" s="1">
        <v>0.32159232408242899</v>
      </c>
      <c r="N3223" s="1">
        <v>0.13400000000000001</v>
      </c>
      <c r="O3223" s="1">
        <v>5.7000000000000002E-2</v>
      </c>
      <c r="P3223" s="1">
        <v>1.21631661121418E-3</v>
      </c>
      <c r="Q3223" s="1" t="s">
        <v>12611</v>
      </c>
    </row>
    <row r="3224" spans="1:17" hidden="1" x14ac:dyDescent="0.35">
      <c r="A3224" s="1" t="s">
        <v>59</v>
      </c>
      <c r="B3224" s="1" t="s">
        <v>47</v>
      </c>
      <c r="C3224" s="1" t="s">
        <v>4691</v>
      </c>
      <c r="D3224" s="1" t="s">
        <v>10663</v>
      </c>
      <c r="E3224" s="1" t="s">
        <v>1190</v>
      </c>
      <c r="F3224" s="1" t="s">
        <v>1191</v>
      </c>
      <c r="G3224" s="1" t="s">
        <v>1192</v>
      </c>
      <c r="H3224" s="1" t="s">
        <v>1083</v>
      </c>
      <c r="I3224" s="1" t="s">
        <v>1084</v>
      </c>
      <c r="J3224" s="1" t="s">
        <v>10664</v>
      </c>
      <c r="K3224" s="1">
        <v>25936</v>
      </c>
      <c r="L3224" s="4">
        <v>6.0245875371359802E-9</v>
      </c>
      <c r="M3224" s="1">
        <v>0.28095157282131</v>
      </c>
      <c r="N3224" s="1">
        <v>7.2999999999999995E-2</v>
      </c>
      <c r="O3224" s="1">
        <v>0.02</v>
      </c>
      <c r="P3224" s="1">
        <v>1.2464570384957501E-3</v>
      </c>
      <c r="Q3224" s="1" t="s">
        <v>12611</v>
      </c>
    </row>
    <row r="3225" spans="1:17" hidden="1" x14ac:dyDescent="0.35">
      <c r="A3225" s="1" t="s">
        <v>59</v>
      </c>
      <c r="B3225" s="1" t="s">
        <v>47</v>
      </c>
      <c r="C3225" s="1" t="s">
        <v>4691</v>
      </c>
      <c r="D3225" s="1" t="s">
        <v>10665</v>
      </c>
      <c r="E3225" s="1" t="s">
        <v>10666</v>
      </c>
      <c r="F3225" s="1" t="s">
        <v>10667</v>
      </c>
      <c r="G3225" s="1" t="s">
        <v>10668</v>
      </c>
      <c r="H3225" s="1" t="s">
        <v>1068</v>
      </c>
      <c r="I3225" s="1" t="s">
        <v>1069</v>
      </c>
      <c r="J3225" s="1" t="s">
        <v>10669</v>
      </c>
      <c r="K3225" s="1">
        <v>0</v>
      </c>
      <c r="L3225" s="4">
        <v>6.1431411387004501E-9</v>
      </c>
      <c r="M3225" s="1">
        <v>-0.14295839825616799</v>
      </c>
      <c r="N3225" s="1">
        <v>0.55700000000000005</v>
      </c>
      <c r="O3225" s="1">
        <v>0.67200000000000004</v>
      </c>
      <c r="P3225" s="1">
        <v>1.2709851858914299E-3</v>
      </c>
      <c r="Q3225" s="1" t="s">
        <v>12612</v>
      </c>
    </row>
    <row r="3226" spans="1:17" hidden="1" x14ac:dyDescent="0.35">
      <c r="A3226" s="1" t="s">
        <v>59</v>
      </c>
      <c r="B3226" s="1" t="s">
        <v>47</v>
      </c>
      <c r="C3226" s="1" t="s">
        <v>4691</v>
      </c>
      <c r="D3226" s="1" t="s">
        <v>10670</v>
      </c>
      <c r="E3226" s="1" t="s">
        <v>10671</v>
      </c>
      <c r="F3226" s="1" t="s">
        <v>10672</v>
      </c>
      <c r="G3226" s="1" t="s">
        <v>10673</v>
      </c>
      <c r="H3226" s="1" t="s">
        <v>1068</v>
      </c>
      <c r="I3226" s="1" t="s">
        <v>1063</v>
      </c>
      <c r="J3226" s="1" t="s">
        <v>10674</v>
      </c>
      <c r="K3226" s="1">
        <v>0</v>
      </c>
      <c r="L3226" s="4">
        <v>6.4608857414175403E-9</v>
      </c>
      <c r="M3226" s="1">
        <v>-0.213121986105134</v>
      </c>
      <c r="N3226" s="1">
        <v>0.121</v>
      </c>
      <c r="O3226" s="1">
        <v>0.216</v>
      </c>
      <c r="P3226" s="1">
        <v>1.3367249554705799E-3</v>
      </c>
      <c r="Q3226" s="1" t="s">
        <v>12612</v>
      </c>
    </row>
    <row r="3227" spans="1:17" hidden="1" x14ac:dyDescent="0.35">
      <c r="A3227" s="1" t="s">
        <v>59</v>
      </c>
      <c r="B3227" s="1" t="s">
        <v>47</v>
      </c>
      <c r="C3227" s="1" t="s">
        <v>4691</v>
      </c>
      <c r="D3227" s="1" t="s">
        <v>10675</v>
      </c>
      <c r="E3227" s="1" t="s">
        <v>10676</v>
      </c>
      <c r="F3227" s="1" t="s">
        <v>10677</v>
      </c>
      <c r="G3227" s="1" t="s">
        <v>10678</v>
      </c>
      <c r="H3227" s="1" t="s">
        <v>1068</v>
      </c>
      <c r="I3227" s="1" t="s">
        <v>1063</v>
      </c>
      <c r="J3227" s="1" t="s">
        <v>10679</v>
      </c>
      <c r="K3227" s="1">
        <v>0</v>
      </c>
      <c r="L3227" s="4">
        <v>6.54555204784948E-9</v>
      </c>
      <c r="M3227" s="1">
        <v>0.27011821340746101</v>
      </c>
      <c r="N3227" s="1">
        <v>0.106</v>
      </c>
      <c r="O3227" s="1">
        <v>0.04</v>
      </c>
      <c r="P3227" s="1">
        <v>1.35424199093982E-3</v>
      </c>
      <c r="Q3227" s="1" t="s">
        <v>12611</v>
      </c>
    </row>
    <row r="3228" spans="1:17" hidden="1" x14ac:dyDescent="0.35">
      <c r="A3228" s="1" t="s">
        <v>59</v>
      </c>
      <c r="B3228" s="1" t="s">
        <v>47</v>
      </c>
      <c r="C3228" s="1" t="s">
        <v>4691</v>
      </c>
      <c r="D3228" s="1" t="s">
        <v>10680</v>
      </c>
      <c r="E3228" s="1" t="s">
        <v>10681</v>
      </c>
      <c r="F3228" s="1" t="s">
        <v>10682</v>
      </c>
      <c r="G3228" s="1" t="s">
        <v>10683</v>
      </c>
      <c r="H3228" s="1" t="s">
        <v>1068</v>
      </c>
      <c r="I3228" s="1" t="s">
        <v>1063</v>
      </c>
      <c r="J3228" s="1" t="s">
        <v>10684</v>
      </c>
      <c r="K3228" s="1">
        <v>0</v>
      </c>
      <c r="L3228" s="4">
        <v>6.5548877227539201E-9</v>
      </c>
      <c r="M3228" s="1">
        <v>-0.33180918916573199</v>
      </c>
      <c r="N3228" s="1">
        <v>0.126</v>
      </c>
      <c r="O3228" s="1">
        <v>0.219</v>
      </c>
      <c r="P3228" s="1">
        <v>1.3561734953991701E-3</v>
      </c>
      <c r="Q3228" s="1" t="s">
        <v>12612</v>
      </c>
    </row>
    <row r="3229" spans="1:17" hidden="1" x14ac:dyDescent="0.35">
      <c r="A3229" s="1" t="s">
        <v>59</v>
      </c>
      <c r="B3229" s="1" t="s">
        <v>47</v>
      </c>
      <c r="C3229" s="1" t="s">
        <v>4691</v>
      </c>
      <c r="D3229" s="1" t="s">
        <v>10685</v>
      </c>
      <c r="E3229" s="1" t="s">
        <v>10686</v>
      </c>
      <c r="F3229" s="1" t="s">
        <v>10687</v>
      </c>
      <c r="G3229" s="1" t="s">
        <v>10688</v>
      </c>
      <c r="H3229" s="1" t="s">
        <v>1068</v>
      </c>
      <c r="I3229" s="1" t="s">
        <v>1063</v>
      </c>
      <c r="J3229" s="1" t="s">
        <v>10689</v>
      </c>
      <c r="K3229" s="1">
        <v>0</v>
      </c>
      <c r="L3229" s="4">
        <v>6.7081388170920603E-9</v>
      </c>
      <c r="M3229" s="1">
        <v>-0.225480457569638</v>
      </c>
      <c r="N3229" s="1">
        <v>6.0000000000000001E-3</v>
      </c>
      <c r="O3229" s="1">
        <v>4.8000000000000001E-2</v>
      </c>
      <c r="P3229" s="1">
        <v>1.3878803805622601E-3</v>
      </c>
      <c r="Q3229" s="1" t="s">
        <v>12612</v>
      </c>
    </row>
    <row r="3230" spans="1:17" hidden="1" x14ac:dyDescent="0.35">
      <c r="A3230" s="1" t="s">
        <v>59</v>
      </c>
      <c r="B3230" s="1" t="s">
        <v>47</v>
      </c>
      <c r="C3230" s="1" t="s">
        <v>4691</v>
      </c>
      <c r="D3230" s="1" t="s">
        <v>10690</v>
      </c>
      <c r="E3230" s="1" t="s">
        <v>10691</v>
      </c>
      <c r="F3230" s="1" t="s">
        <v>10692</v>
      </c>
      <c r="G3230" s="1" t="s">
        <v>10693</v>
      </c>
      <c r="H3230" s="1" t="s">
        <v>1068</v>
      </c>
      <c r="I3230" s="1" t="s">
        <v>1063</v>
      </c>
      <c r="J3230" s="1" t="s">
        <v>10694</v>
      </c>
      <c r="K3230" s="1">
        <v>0</v>
      </c>
      <c r="L3230" s="4">
        <v>6.8412765422993202E-9</v>
      </c>
      <c r="M3230" s="1">
        <v>0.236492947167291</v>
      </c>
      <c r="N3230" s="1">
        <v>5.0999999999999997E-2</v>
      </c>
      <c r="O3230" s="1">
        <v>0.01</v>
      </c>
      <c r="P3230" s="1">
        <v>1.4154259102190201E-3</v>
      </c>
      <c r="Q3230" s="1" t="s">
        <v>12611</v>
      </c>
    </row>
    <row r="3231" spans="1:17" hidden="1" x14ac:dyDescent="0.35">
      <c r="A3231" s="1" t="s">
        <v>59</v>
      </c>
      <c r="B3231" s="1" t="s">
        <v>47</v>
      </c>
      <c r="C3231" s="1" t="s">
        <v>4691</v>
      </c>
      <c r="D3231" s="1" t="s">
        <v>5323</v>
      </c>
      <c r="E3231" s="1" t="s">
        <v>1157</v>
      </c>
      <c r="F3231" s="1" t="s">
        <v>1157</v>
      </c>
      <c r="G3231" s="1" t="s">
        <v>1157</v>
      </c>
      <c r="H3231" s="1" t="s">
        <v>1157</v>
      </c>
      <c r="I3231" s="1" t="s">
        <v>1157</v>
      </c>
      <c r="J3231" s="1" t="s">
        <v>1157</v>
      </c>
      <c r="K3231" s="1" t="s">
        <v>1157</v>
      </c>
      <c r="L3231" s="4">
        <v>7.0228772420609E-9</v>
      </c>
      <c r="M3231" s="1">
        <v>-0.20475295459166401</v>
      </c>
      <c r="N3231" s="1">
        <v>0.247</v>
      </c>
      <c r="O3231" s="1">
        <v>0.33600000000000002</v>
      </c>
      <c r="P3231" s="1">
        <v>1.4529981869961901E-3</v>
      </c>
      <c r="Q3231" s="1" t="s">
        <v>12612</v>
      </c>
    </row>
    <row r="3232" spans="1:17" hidden="1" x14ac:dyDescent="0.35">
      <c r="A3232" s="1" t="s">
        <v>59</v>
      </c>
      <c r="B3232" s="1" t="s">
        <v>47</v>
      </c>
      <c r="C3232" s="1" t="s">
        <v>4691</v>
      </c>
      <c r="D3232" s="1" t="s">
        <v>7055</v>
      </c>
      <c r="E3232" s="1" t="s">
        <v>7056</v>
      </c>
      <c r="F3232" s="1" t="s">
        <v>7057</v>
      </c>
      <c r="G3232" s="1" t="s">
        <v>7058</v>
      </c>
      <c r="H3232" s="1" t="s">
        <v>1068</v>
      </c>
      <c r="I3232" s="1" t="s">
        <v>1063</v>
      </c>
      <c r="J3232" s="1" t="s">
        <v>7059</v>
      </c>
      <c r="K3232" s="1">
        <v>0</v>
      </c>
      <c r="L3232" s="4">
        <v>7.1527993493392698E-9</v>
      </c>
      <c r="M3232" s="1">
        <v>-0.24274315846073299</v>
      </c>
      <c r="N3232" s="1">
        <v>7.4999999999999997E-2</v>
      </c>
      <c r="O3232" s="1">
        <v>0.14399999999999999</v>
      </c>
      <c r="P3232" s="1">
        <v>1.4798784213815501E-3</v>
      </c>
      <c r="Q3232" s="1" t="s">
        <v>12612</v>
      </c>
    </row>
    <row r="3233" spans="1:17" hidden="1" x14ac:dyDescent="0.35">
      <c r="A3233" s="1" t="s">
        <v>59</v>
      </c>
      <c r="B3233" s="1" t="s">
        <v>47</v>
      </c>
      <c r="C3233" s="1" t="s">
        <v>4691</v>
      </c>
      <c r="D3233" s="1" t="s">
        <v>5696</v>
      </c>
      <c r="E3233" s="1" t="s">
        <v>3871</v>
      </c>
      <c r="F3233" s="1" t="s">
        <v>3872</v>
      </c>
      <c r="G3233" s="1" t="s">
        <v>3873</v>
      </c>
      <c r="H3233" s="1" t="s">
        <v>1068</v>
      </c>
      <c r="I3233" s="1" t="s">
        <v>1089</v>
      </c>
      <c r="J3233" s="1" t="s">
        <v>3874</v>
      </c>
      <c r="K3233" s="1">
        <v>10785</v>
      </c>
      <c r="L3233" s="4">
        <v>7.2825388250396199E-9</v>
      </c>
      <c r="M3233" s="1">
        <v>0.285812486626698</v>
      </c>
      <c r="N3233" s="1">
        <v>0.192</v>
      </c>
      <c r="O3233" s="1">
        <v>9.4E-2</v>
      </c>
      <c r="P3233" s="1">
        <v>1.50672087020657E-3</v>
      </c>
      <c r="Q3233" s="1" t="s">
        <v>12611</v>
      </c>
    </row>
    <row r="3234" spans="1:17" hidden="1" x14ac:dyDescent="0.35">
      <c r="A3234" s="1" t="s">
        <v>59</v>
      </c>
      <c r="B3234" s="1" t="s">
        <v>47</v>
      </c>
      <c r="C3234" s="1" t="s">
        <v>4691</v>
      </c>
      <c r="D3234" s="1" t="s">
        <v>231</v>
      </c>
      <c r="E3234" s="1" t="s">
        <v>1719</v>
      </c>
      <c r="F3234" s="1" t="s">
        <v>1720</v>
      </c>
      <c r="G3234" s="1" t="s">
        <v>1721</v>
      </c>
      <c r="H3234" s="1" t="s">
        <v>1068</v>
      </c>
      <c r="I3234" s="1" t="s">
        <v>1063</v>
      </c>
      <c r="J3234" s="1" t="s">
        <v>1722</v>
      </c>
      <c r="K3234" s="1">
        <v>0</v>
      </c>
      <c r="L3234" s="4">
        <v>7.8336122243397693E-9</v>
      </c>
      <c r="M3234" s="1">
        <v>0.24513251619454099</v>
      </c>
      <c r="N3234" s="1">
        <v>0.11600000000000001</v>
      </c>
      <c r="O3234" s="1">
        <v>4.4999999999999998E-2</v>
      </c>
      <c r="P3234" s="1">
        <v>1.62073520115478E-3</v>
      </c>
      <c r="Q3234" s="1" t="s">
        <v>12611</v>
      </c>
    </row>
    <row r="3235" spans="1:17" hidden="1" x14ac:dyDescent="0.35">
      <c r="A3235" s="1" t="s">
        <v>59</v>
      </c>
      <c r="B3235" s="1" t="s">
        <v>47</v>
      </c>
      <c r="C3235" s="1" t="s">
        <v>4691</v>
      </c>
      <c r="D3235" s="1" t="s">
        <v>10695</v>
      </c>
      <c r="E3235" s="1" t="s">
        <v>10696</v>
      </c>
      <c r="F3235" s="1" t="s">
        <v>10697</v>
      </c>
      <c r="G3235" s="1" t="s">
        <v>10698</v>
      </c>
      <c r="H3235" s="1" t="s">
        <v>1068</v>
      </c>
      <c r="I3235" s="1" t="s">
        <v>1084</v>
      </c>
      <c r="J3235" s="1" t="s">
        <v>10699</v>
      </c>
      <c r="K3235" s="1">
        <v>13982</v>
      </c>
      <c r="L3235" s="4">
        <v>8.0815626266182192E-9</v>
      </c>
      <c r="M3235" s="1">
        <v>0.265711002564682</v>
      </c>
      <c r="N3235" s="1">
        <v>5.0999999999999997E-2</v>
      </c>
      <c r="O3235" s="1">
        <v>0.01</v>
      </c>
      <c r="P3235" s="1">
        <v>1.6720348996341801E-3</v>
      </c>
      <c r="Q3235" s="1" t="s">
        <v>12611</v>
      </c>
    </row>
    <row r="3236" spans="1:17" hidden="1" x14ac:dyDescent="0.35">
      <c r="A3236" s="1" t="s">
        <v>59</v>
      </c>
      <c r="B3236" s="1" t="s">
        <v>47</v>
      </c>
      <c r="C3236" s="1" t="s">
        <v>4691</v>
      </c>
      <c r="D3236" s="1" t="s">
        <v>6099</v>
      </c>
      <c r="E3236" s="1" t="s">
        <v>6100</v>
      </c>
      <c r="F3236" s="1" t="s">
        <v>6101</v>
      </c>
      <c r="G3236" s="1" t="s">
        <v>6102</v>
      </c>
      <c r="H3236" s="1" t="s">
        <v>1068</v>
      </c>
      <c r="I3236" s="1" t="s">
        <v>1089</v>
      </c>
      <c r="J3236" s="1" t="s">
        <v>6103</v>
      </c>
      <c r="K3236" s="1">
        <v>0</v>
      </c>
      <c r="L3236" s="4">
        <v>8.2987172043269102E-9</v>
      </c>
      <c r="M3236" s="1">
        <v>-0.15953987778461301</v>
      </c>
      <c r="N3236" s="1">
        <v>0.42599999999999999</v>
      </c>
      <c r="O3236" s="1">
        <v>0.54900000000000004</v>
      </c>
      <c r="P3236" s="1">
        <v>1.71696309598922E-3</v>
      </c>
      <c r="Q3236" s="1" t="s">
        <v>12612</v>
      </c>
    </row>
    <row r="3237" spans="1:17" hidden="1" x14ac:dyDescent="0.35">
      <c r="A3237" s="1" t="s">
        <v>59</v>
      </c>
      <c r="B3237" s="1" t="s">
        <v>47</v>
      </c>
      <c r="C3237" s="1" t="s">
        <v>4691</v>
      </c>
      <c r="D3237" s="1" t="s">
        <v>10700</v>
      </c>
      <c r="E3237" s="1" t="s">
        <v>10701</v>
      </c>
      <c r="F3237" s="1" t="s">
        <v>10702</v>
      </c>
      <c r="G3237" s="1" t="s">
        <v>10703</v>
      </c>
      <c r="H3237" s="1" t="s">
        <v>1068</v>
      </c>
      <c r="I3237" s="1" t="s">
        <v>1089</v>
      </c>
      <c r="J3237" s="1" t="s">
        <v>10704</v>
      </c>
      <c r="K3237" s="1">
        <v>11431</v>
      </c>
      <c r="L3237" s="4">
        <v>8.4665531207322204E-9</v>
      </c>
      <c r="M3237" s="1">
        <v>0.287437351345814</v>
      </c>
      <c r="N3237" s="1">
        <v>0.13500000000000001</v>
      </c>
      <c r="O3237" s="1">
        <v>6.0999999999999999E-2</v>
      </c>
      <c r="P3237" s="1">
        <v>1.75168750791389E-3</v>
      </c>
      <c r="Q3237" s="1" t="s">
        <v>12611</v>
      </c>
    </row>
    <row r="3238" spans="1:17" hidden="1" x14ac:dyDescent="0.35">
      <c r="A3238" s="1" t="s">
        <v>59</v>
      </c>
      <c r="B3238" s="1" t="s">
        <v>47</v>
      </c>
      <c r="C3238" s="1" t="s">
        <v>4691</v>
      </c>
      <c r="D3238" s="1" t="s">
        <v>10705</v>
      </c>
      <c r="E3238" s="1" t="s">
        <v>10706</v>
      </c>
      <c r="F3238" s="1" t="s">
        <v>10707</v>
      </c>
      <c r="G3238" s="1" t="s">
        <v>10708</v>
      </c>
      <c r="H3238" s="1" t="s">
        <v>1068</v>
      </c>
      <c r="I3238" s="1" t="s">
        <v>1069</v>
      </c>
      <c r="J3238" s="1" t="s">
        <v>10709</v>
      </c>
      <c r="K3238" s="1">
        <v>0</v>
      </c>
      <c r="L3238" s="4">
        <v>8.5826250057490006E-9</v>
      </c>
      <c r="M3238" s="1">
        <v>-0.20519967042252699</v>
      </c>
      <c r="N3238" s="1">
        <v>0.24199999999999999</v>
      </c>
      <c r="O3238" s="1">
        <v>0.34100000000000003</v>
      </c>
      <c r="P3238" s="1">
        <v>1.7757022005644399E-3</v>
      </c>
      <c r="Q3238" s="1" t="s">
        <v>12612</v>
      </c>
    </row>
    <row r="3239" spans="1:17" hidden="1" x14ac:dyDescent="0.35">
      <c r="A3239" s="1" t="s">
        <v>59</v>
      </c>
      <c r="B3239" s="1" t="s">
        <v>47</v>
      </c>
      <c r="C3239" s="1" t="s">
        <v>4691</v>
      </c>
      <c r="D3239" s="1" t="s">
        <v>10710</v>
      </c>
      <c r="E3239" s="1" t="s">
        <v>10711</v>
      </c>
      <c r="F3239" s="1" t="s">
        <v>10712</v>
      </c>
      <c r="G3239" s="1" t="s">
        <v>10713</v>
      </c>
      <c r="H3239" s="1" t="s">
        <v>1068</v>
      </c>
      <c r="I3239" s="1" t="s">
        <v>1069</v>
      </c>
      <c r="J3239" s="1" t="s">
        <v>10714</v>
      </c>
      <c r="K3239" s="1">
        <v>0</v>
      </c>
      <c r="L3239" s="4">
        <v>8.6092261524257895E-9</v>
      </c>
      <c r="M3239" s="1">
        <v>-0.17239195137684599</v>
      </c>
      <c r="N3239" s="1">
        <v>0.34699999999999998</v>
      </c>
      <c r="O3239" s="1">
        <v>0.46</v>
      </c>
      <c r="P3239" s="1">
        <v>1.7812058448061299E-3</v>
      </c>
      <c r="Q3239" s="1" t="s">
        <v>12612</v>
      </c>
    </row>
    <row r="3240" spans="1:17" hidden="1" x14ac:dyDescent="0.35">
      <c r="A3240" s="1" t="s">
        <v>59</v>
      </c>
      <c r="B3240" s="1" t="s">
        <v>47</v>
      </c>
      <c r="C3240" s="1" t="s">
        <v>4691</v>
      </c>
      <c r="D3240" s="1" t="s">
        <v>10715</v>
      </c>
      <c r="E3240" s="1" t="s">
        <v>2599</v>
      </c>
      <c r="F3240" s="1" t="s">
        <v>2600</v>
      </c>
      <c r="G3240" s="1" t="s">
        <v>2601</v>
      </c>
      <c r="H3240" s="1" t="s">
        <v>1068</v>
      </c>
      <c r="I3240" s="1" t="s">
        <v>1063</v>
      </c>
      <c r="J3240" s="1" t="s">
        <v>10716</v>
      </c>
      <c r="K3240" s="1">
        <v>0</v>
      </c>
      <c r="L3240" s="4">
        <v>8.7975970695217307E-9</v>
      </c>
      <c r="M3240" s="1">
        <v>0.17883299818664899</v>
      </c>
      <c r="N3240" s="1">
        <v>4.8000000000000001E-2</v>
      </c>
      <c r="O3240" s="1">
        <v>8.0000000000000002E-3</v>
      </c>
      <c r="P3240" s="1">
        <v>1.8201788456987001E-3</v>
      </c>
      <c r="Q3240" s="1" t="s">
        <v>12611</v>
      </c>
    </row>
    <row r="3241" spans="1:17" hidden="1" x14ac:dyDescent="0.35">
      <c r="A3241" s="1" t="s">
        <v>59</v>
      </c>
      <c r="B3241" s="1" t="s">
        <v>47</v>
      </c>
      <c r="C3241" s="1" t="s">
        <v>4691</v>
      </c>
      <c r="D3241" s="1" t="s">
        <v>10717</v>
      </c>
      <c r="E3241" s="1" t="s">
        <v>10718</v>
      </c>
      <c r="F3241" s="1" t="s">
        <v>6730</v>
      </c>
      <c r="G3241" s="1" t="s">
        <v>6731</v>
      </c>
      <c r="H3241" s="1" t="s">
        <v>1068</v>
      </c>
      <c r="I3241" s="1" t="s">
        <v>1069</v>
      </c>
      <c r="J3241" s="1" t="s">
        <v>10719</v>
      </c>
      <c r="K3241" s="1">
        <v>0</v>
      </c>
      <c r="L3241" s="4">
        <v>9.2695835607149106E-9</v>
      </c>
      <c r="M3241" s="1">
        <v>0.24506792037769801</v>
      </c>
      <c r="N3241" s="1">
        <v>0.21</v>
      </c>
      <c r="O3241" s="1">
        <v>0.11</v>
      </c>
      <c r="P3241" s="1">
        <v>1.9178304907941099E-3</v>
      </c>
      <c r="Q3241" s="1" t="s">
        <v>12611</v>
      </c>
    </row>
    <row r="3242" spans="1:17" hidden="1" x14ac:dyDescent="0.35">
      <c r="A3242" s="1" t="s">
        <v>59</v>
      </c>
      <c r="B3242" s="1" t="s">
        <v>47</v>
      </c>
      <c r="C3242" s="1" t="s">
        <v>4691</v>
      </c>
      <c r="D3242" s="1" t="s">
        <v>4992</v>
      </c>
      <c r="E3242" s="1" t="s">
        <v>4993</v>
      </c>
      <c r="F3242" s="1" t="s">
        <v>4994</v>
      </c>
      <c r="G3242" s="1" t="s">
        <v>4995</v>
      </c>
      <c r="H3242" s="1" t="s">
        <v>1068</v>
      </c>
      <c r="I3242" s="1" t="s">
        <v>1069</v>
      </c>
      <c r="J3242" s="1" t="s">
        <v>4996</v>
      </c>
      <c r="K3242" s="1">
        <v>0</v>
      </c>
      <c r="L3242" s="4">
        <v>9.3240910002629894E-9</v>
      </c>
      <c r="M3242" s="1">
        <v>-0.139493264446476</v>
      </c>
      <c r="N3242" s="1">
        <v>0.58699999999999997</v>
      </c>
      <c r="O3242" s="1">
        <v>0.68500000000000005</v>
      </c>
      <c r="P3242" s="1">
        <v>1.92910780749941E-3</v>
      </c>
      <c r="Q3242" s="1" t="s">
        <v>12612</v>
      </c>
    </row>
    <row r="3243" spans="1:17" hidden="1" x14ac:dyDescent="0.35">
      <c r="A3243" s="1" t="s">
        <v>59</v>
      </c>
      <c r="B3243" s="1" t="s">
        <v>47</v>
      </c>
      <c r="C3243" s="1" t="s">
        <v>4691</v>
      </c>
      <c r="D3243" s="1" t="s">
        <v>10720</v>
      </c>
      <c r="E3243" s="1" t="s">
        <v>10721</v>
      </c>
      <c r="F3243" s="1" t="s">
        <v>10722</v>
      </c>
      <c r="G3243" s="1" t="s">
        <v>10723</v>
      </c>
      <c r="H3243" s="1" t="s">
        <v>1068</v>
      </c>
      <c r="I3243" s="1" t="s">
        <v>1063</v>
      </c>
      <c r="J3243" s="1" t="s">
        <v>10724</v>
      </c>
      <c r="K3243" s="1">
        <v>0</v>
      </c>
      <c r="L3243" s="4">
        <v>9.4453750308399005E-9</v>
      </c>
      <c r="M3243" s="1">
        <v>0.21243426420181499</v>
      </c>
      <c r="N3243" s="1">
        <v>0.06</v>
      </c>
      <c r="O3243" s="1">
        <v>1.4E-2</v>
      </c>
      <c r="P3243" s="1">
        <v>1.9542008670056202E-3</v>
      </c>
      <c r="Q3243" s="1" t="s">
        <v>12611</v>
      </c>
    </row>
    <row r="3244" spans="1:17" hidden="1" x14ac:dyDescent="0.35">
      <c r="A3244" s="1" t="s">
        <v>59</v>
      </c>
      <c r="B3244" s="1" t="s">
        <v>47</v>
      </c>
      <c r="C3244" s="1" t="s">
        <v>4691</v>
      </c>
      <c r="D3244" s="1" t="s">
        <v>146</v>
      </c>
      <c r="E3244" s="1" t="s">
        <v>1396</v>
      </c>
      <c r="F3244" s="1" t="s">
        <v>1397</v>
      </c>
      <c r="G3244" s="1" t="s">
        <v>1398</v>
      </c>
      <c r="H3244" s="1" t="s">
        <v>1068</v>
      </c>
      <c r="I3244" s="1" t="s">
        <v>1089</v>
      </c>
      <c r="J3244" s="1" t="s">
        <v>1399</v>
      </c>
      <c r="K3244" s="1">
        <v>10673</v>
      </c>
      <c r="L3244" s="4">
        <v>9.5454074184050098E-9</v>
      </c>
      <c r="M3244" s="1">
        <v>0.30599807255688</v>
      </c>
      <c r="N3244" s="1">
        <v>0.21099999999999999</v>
      </c>
      <c r="O3244" s="1">
        <v>0.113</v>
      </c>
      <c r="P3244" s="1">
        <v>1.9748970678308999E-3</v>
      </c>
      <c r="Q3244" s="1" t="s">
        <v>12611</v>
      </c>
    </row>
    <row r="3245" spans="1:17" hidden="1" x14ac:dyDescent="0.35">
      <c r="A3245" s="1" t="s">
        <v>59</v>
      </c>
      <c r="B3245" s="1" t="s">
        <v>47</v>
      </c>
      <c r="C3245" s="1" t="s">
        <v>4691</v>
      </c>
      <c r="D3245" s="1" t="s">
        <v>10725</v>
      </c>
      <c r="E3245" s="1" t="s">
        <v>10726</v>
      </c>
      <c r="F3245" s="1" t="s">
        <v>9874</v>
      </c>
      <c r="G3245" s="1" t="s">
        <v>9875</v>
      </c>
      <c r="H3245" s="1" t="s">
        <v>1068</v>
      </c>
      <c r="I3245" s="1" t="s">
        <v>1063</v>
      </c>
      <c r="J3245" s="1" t="s">
        <v>10727</v>
      </c>
      <c r="K3245" s="1">
        <v>0</v>
      </c>
      <c r="L3245" s="4">
        <v>9.6134227121497501E-9</v>
      </c>
      <c r="M3245" s="1">
        <v>0.228187816956302</v>
      </c>
      <c r="N3245" s="1">
        <v>4.5999999999999999E-2</v>
      </c>
      <c r="O3245" s="1">
        <v>7.0000000000000001E-3</v>
      </c>
      <c r="P3245" s="1">
        <v>1.98896909203022E-3</v>
      </c>
      <c r="Q3245" s="1" t="s">
        <v>12611</v>
      </c>
    </row>
    <row r="3246" spans="1:17" hidden="1" x14ac:dyDescent="0.35">
      <c r="A3246" s="1" t="s">
        <v>59</v>
      </c>
      <c r="B3246" s="1" t="s">
        <v>47</v>
      </c>
      <c r="C3246" s="1" t="s">
        <v>4691</v>
      </c>
      <c r="D3246" s="1" t="s">
        <v>10728</v>
      </c>
      <c r="E3246" s="1" t="s">
        <v>10729</v>
      </c>
      <c r="F3246" s="1" t="s">
        <v>10730</v>
      </c>
      <c r="G3246" s="1" t="s">
        <v>10731</v>
      </c>
      <c r="H3246" s="1" t="s">
        <v>1068</v>
      </c>
      <c r="I3246" s="1" t="s">
        <v>1063</v>
      </c>
      <c r="J3246" s="1" t="s">
        <v>10732</v>
      </c>
      <c r="K3246" s="1">
        <v>0</v>
      </c>
      <c r="L3246" s="4">
        <v>9.7726304439712196E-9</v>
      </c>
      <c r="M3246" s="1">
        <v>0.25265210285557099</v>
      </c>
      <c r="N3246" s="1">
        <v>0.04</v>
      </c>
      <c r="O3246" s="1">
        <v>5.0000000000000001E-3</v>
      </c>
      <c r="P3246" s="1">
        <v>2.0219083757054301E-3</v>
      </c>
      <c r="Q3246" s="1" t="s">
        <v>12611</v>
      </c>
    </row>
    <row r="3247" spans="1:17" hidden="1" x14ac:dyDescent="0.35">
      <c r="A3247" s="1" t="s">
        <v>59</v>
      </c>
      <c r="B3247" s="1" t="s">
        <v>47</v>
      </c>
      <c r="C3247" s="1" t="s">
        <v>4691</v>
      </c>
      <c r="D3247" s="1" t="s">
        <v>10733</v>
      </c>
      <c r="E3247" s="1" t="s">
        <v>2384</v>
      </c>
      <c r="F3247" s="1" t="s">
        <v>2385</v>
      </c>
      <c r="G3247" s="1" t="s">
        <v>2386</v>
      </c>
      <c r="H3247" s="1" t="s">
        <v>1083</v>
      </c>
      <c r="I3247" s="1" t="s">
        <v>1063</v>
      </c>
      <c r="J3247" s="1" t="s">
        <v>10734</v>
      </c>
      <c r="K3247" s="1">
        <v>0</v>
      </c>
      <c r="L3247" s="4">
        <v>1.0054897144532301E-8</v>
      </c>
      <c r="M3247" s="1">
        <v>0.14779853011369001</v>
      </c>
      <c r="N3247" s="1">
        <v>1.9E-2</v>
      </c>
      <c r="O3247" s="1">
        <v>0</v>
      </c>
      <c r="P3247" s="1">
        <v>2.080307944718E-3</v>
      </c>
      <c r="Q3247" s="1" t="s">
        <v>12611</v>
      </c>
    </row>
    <row r="3248" spans="1:17" hidden="1" x14ac:dyDescent="0.35">
      <c r="A3248" s="1" t="s">
        <v>59</v>
      </c>
      <c r="B3248" s="1" t="s">
        <v>47</v>
      </c>
      <c r="C3248" s="1" t="s">
        <v>4691</v>
      </c>
      <c r="D3248" s="1" t="s">
        <v>10735</v>
      </c>
      <c r="E3248" s="1" t="s">
        <v>10736</v>
      </c>
      <c r="F3248" s="1" t="s">
        <v>10737</v>
      </c>
      <c r="G3248" s="1" t="s">
        <v>10738</v>
      </c>
      <c r="H3248" s="1" t="s">
        <v>1068</v>
      </c>
      <c r="I3248" s="1" t="s">
        <v>1084</v>
      </c>
      <c r="J3248" s="1" t="s">
        <v>10739</v>
      </c>
      <c r="K3248" s="1">
        <v>4960</v>
      </c>
      <c r="L3248" s="4">
        <v>1.0113351357359401E-8</v>
      </c>
      <c r="M3248" s="1">
        <v>-0.28245340776946198</v>
      </c>
      <c r="N3248" s="1">
        <v>0.17199999999999999</v>
      </c>
      <c r="O3248" s="1">
        <v>0.26</v>
      </c>
      <c r="P3248" s="1">
        <v>2.0924018290808801E-3</v>
      </c>
      <c r="Q3248" s="1" t="s">
        <v>12612</v>
      </c>
    </row>
    <row r="3249" spans="1:17" hidden="1" x14ac:dyDescent="0.35">
      <c r="A3249" s="1" t="s">
        <v>59</v>
      </c>
      <c r="B3249" s="1" t="s">
        <v>47</v>
      </c>
      <c r="C3249" s="1" t="s">
        <v>4691</v>
      </c>
      <c r="D3249" s="1" t="s">
        <v>9984</v>
      </c>
      <c r="E3249" s="1" t="s">
        <v>9985</v>
      </c>
      <c r="F3249" s="1" t="s">
        <v>9986</v>
      </c>
      <c r="G3249" s="1" t="s">
        <v>9987</v>
      </c>
      <c r="H3249" s="1" t="s">
        <v>1068</v>
      </c>
      <c r="I3249" s="1" t="s">
        <v>1089</v>
      </c>
      <c r="J3249" s="1" t="s">
        <v>9988</v>
      </c>
      <c r="K3249" s="1">
        <v>0</v>
      </c>
      <c r="L3249" s="4">
        <v>1.0158118968853899E-8</v>
      </c>
      <c r="M3249" s="1">
        <v>0.18885570874587601</v>
      </c>
      <c r="N3249" s="1">
        <v>7.2999999999999995E-2</v>
      </c>
      <c r="O3249" s="1">
        <v>2.1000000000000001E-2</v>
      </c>
      <c r="P3249" s="1">
        <v>2.1016640240610301E-3</v>
      </c>
      <c r="Q3249" s="1" t="s">
        <v>12611</v>
      </c>
    </row>
    <row r="3250" spans="1:17" hidden="1" x14ac:dyDescent="0.35">
      <c r="A3250" s="1" t="s">
        <v>59</v>
      </c>
      <c r="B3250" s="1" t="s">
        <v>47</v>
      </c>
      <c r="C3250" s="1" t="s">
        <v>4691</v>
      </c>
      <c r="D3250" s="1" t="s">
        <v>10740</v>
      </c>
      <c r="E3250" s="1" t="s">
        <v>10741</v>
      </c>
      <c r="F3250" s="1" t="s">
        <v>10742</v>
      </c>
      <c r="G3250" s="1" t="s">
        <v>10743</v>
      </c>
      <c r="H3250" s="1" t="s">
        <v>1068</v>
      </c>
      <c r="I3250" s="1" t="s">
        <v>1063</v>
      </c>
      <c r="J3250" s="1" t="s">
        <v>10744</v>
      </c>
      <c r="K3250" s="1">
        <v>0</v>
      </c>
      <c r="L3250" s="4">
        <v>1.0304915298563601E-8</v>
      </c>
      <c r="M3250" s="1">
        <v>0.28369288021116001</v>
      </c>
      <c r="N3250" s="1">
        <v>0.06</v>
      </c>
      <c r="O3250" s="1">
        <v>1.4E-2</v>
      </c>
      <c r="P3250" s="1">
        <v>2.1320354506963201E-3</v>
      </c>
      <c r="Q3250" s="1" t="s">
        <v>12611</v>
      </c>
    </row>
    <row r="3251" spans="1:17" hidden="1" x14ac:dyDescent="0.35">
      <c r="A3251" s="1" t="s">
        <v>59</v>
      </c>
      <c r="B3251" s="1" t="s">
        <v>47</v>
      </c>
      <c r="C3251" s="1" t="s">
        <v>4691</v>
      </c>
      <c r="D3251" s="1" t="s">
        <v>750</v>
      </c>
      <c r="E3251" s="1" t="s">
        <v>3588</v>
      </c>
      <c r="F3251" s="1" t="s">
        <v>3589</v>
      </c>
      <c r="G3251" s="1" t="s">
        <v>3590</v>
      </c>
      <c r="H3251" s="1" t="s">
        <v>1068</v>
      </c>
      <c r="I3251" s="1" t="s">
        <v>1089</v>
      </c>
      <c r="J3251" s="1" t="s">
        <v>3591</v>
      </c>
      <c r="K3251" s="1">
        <v>57674</v>
      </c>
      <c r="L3251" s="4">
        <v>1.06255543087762E-8</v>
      </c>
      <c r="M3251" s="1">
        <v>0.21341401720202299</v>
      </c>
      <c r="N3251" s="1">
        <v>0.03</v>
      </c>
      <c r="O3251" s="1">
        <v>2E-3</v>
      </c>
      <c r="P3251" s="1">
        <v>2.1983740587142599E-3</v>
      </c>
      <c r="Q3251" s="1" t="s">
        <v>12611</v>
      </c>
    </row>
    <row r="3252" spans="1:17" hidden="1" x14ac:dyDescent="0.35">
      <c r="A3252" s="1" t="s">
        <v>59</v>
      </c>
      <c r="B3252" s="1" t="s">
        <v>47</v>
      </c>
      <c r="C3252" s="1" t="s">
        <v>4691</v>
      </c>
      <c r="D3252" s="1" t="s">
        <v>10745</v>
      </c>
      <c r="E3252" s="1" t="s">
        <v>10746</v>
      </c>
      <c r="F3252" s="1" t="s">
        <v>10747</v>
      </c>
      <c r="G3252" s="1" t="s">
        <v>10748</v>
      </c>
      <c r="H3252" s="1" t="s">
        <v>1068</v>
      </c>
      <c r="I3252" s="1" t="s">
        <v>1089</v>
      </c>
      <c r="J3252" s="1" t="s">
        <v>10749</v>
      </c>
      <c r="K3252" s="1">
        <v>17212</v>
      </c>
      <c r="L3252" s="4">
        <v>1.0808372644626499E-8</v>
      </c>
      <c r="M3252" s="1">
        <v>0.32077936584697198</v>
      </c>
      <c r="N3252" s="1">
        <v>0.16900000000000001</v>
      </c>
      <c r="O3252" s="1">
        <v>8.1000000000000003E-2</v>
      </c>
      <c r="P3252" s="1">
        <v>2.2361982583100101E-3</v>
      </c>
      <c r="Q3252" s="1" t="s">
        <v>12611</v>
      </c>
    </row>
    <row r="3253" spans="1:17" hidden="1" x14ac:dyDescent="0.35">
      <c r="A3253" s="1" t="s">
        <v>59</v>
      </c>
      <c r="B3253" s="1" t="s">
        <v>47</v>
      </c>
      <c r="C3253" s="1" t="s">
        <v>4691</v>
      </c>
      <c r="D3253" s="1" t="s">
        <v>7635</v>
      </c>
      <c r="E3253" s="1" t="s">
        <v>7636</v>
      </c>
      <c r="F3253" s="1" t="s">
        <v>7637</v>
      </c>
      <c r="G3253" s="1" t="s">
        <v>7638</v>
      </c>
      <c r="H3253" s="1" t="s">
        <v>1068</v>
      </c>
      <c r="I3253" s="1" t="s">
        <v>1063</v>
      </c>
      <c r="J3253" s="1" t="s">
        <v>7639</v>
      </c>
      <c r="K3253" s="1">
        <v>0</v>
      </c>
      <c r="L3253" s="4">
        <v>1.08281361706819E-8</v>
      </c>
      <c r="M3253" s="1">
        <v>-0.24490270611544801</v>
      </c>
      <c r="N3253" s="1">
        <v>0.01</v>
      </c>
      <c r="O3253" s="1">
        <v>5.3999999999999999E-2</v>
      </c>
      <c r="P3253" s="1">
        <v>2.2402872330332399E-3</v>
      </c>
      <c r="Q3253" s="1" t="s">
        <v>12612</v>
      </c>
    </row>
    <row r="3254" spans="1:17" hidden="1" x14ac:dyDescent="0.35">
      <c r="A3254" s="1" t="s">
        <v>59</v>
      </c>
      <c r="B3254" s="1" t="s">
        <v>47</v>
      </c>
      <c r="C3254" s="1" t="s">
        <v>4691</v>
      </c>
      <c r="D3254" s="1" t="s">
        <v>9743</v>
      </c>
      <c r="E3254" s="1" t="s">
        <v>9744</v>
      </c>
      <c r="F3254" s="1" t="s">
        <v>9745</v>
      </c>
      <c r="G3254" s="1" t="s">
        <v>9746</v>
      </c>
      <c r="H3254" s="1" t="s">
        <v>1068</v>
      </c>
      <c r="I3254" s="1" t="s">
        <v>1069</v>
      </c>
      <c r="J3254" s="1" t="s">
        <v>9747</v>
      </c>
      <c r="K3254" s="1">
        <v>0</v>
      </c>
      <c r="L3254" s="4">
        <v>1.11648397180792E-8</v>
      </c>
      <c r="M3254" s="1">
        <v>0.230052062202657</v>
      </c>
      <c r="N3254" s="1">
        <v>0.27300000000000002</v>
      </c>
      <c r="O3254" s="1">
        <v>0.157</v>
      </c>
      <c r="P3254" s="1">
        <v>2.3099495134719901E-3</v>
      </c>
      <c r="Q3254" s="1" t="s">
        <v>12611</v>
      </c>
    </row>
    <row r="3255" spans="1:17" hidden="1" x14ac:dyDescent="0.35">
      <c r="A3255" s="1" t="s">
        <v>59</v>
      </c>
      <c r="B3255" s="1" t="s">
        <v>47</v>
      </c>
      <c r="C3255" s="1" t="s">
        <v>4691</v>
      </c>
      <c r="D3255" s="1" t="s">
        <v>9053</v>
      </c>
      <c r="E3255" s="1" t="s">
        <v>8867</v>
      </c>
      <c r="F3255" s="1" t="s">
        <v>8868</v>
      </c>
      <c r="G3255" s="1" t="s">
        <v>8869</v>
      </c>
      <c r="H3255" s="1" t="s">
        <v>1068</v>
      </c>
      <c r="I3255" s="1" t="s">
        <v>1063</v>
      </c>
      <c r="J3255" s="1" t="s">
        <v>9054</v>
      </c>
      <c r="K3255" s="1">
        <v>0</v>
      </c>
      <c r="L3255" s="4">
        <v>1.16221074202271E-8</v>
      </c>
      <c r="M3255" s="1">
        <v>0.276406062856624</v>
      </c>
      <c r="N3255" s="1">
        <v>0.06</v>
      </c>
      <c r="O3255" s="1">
        <v>1.4E-2</v>
      </c>
      <c r="P3255" s="1">
        <v>2.4045559147078798E-3</v>
      </c>
      <c r="Q3255" s="1" t="s">
        <v>12611</v>
      </c>
    </row>
    <row r="3256" spans="1:17" hidden="1" x14ac:dyDescent="0.35">
      <c r="A3256" s="1" t="s">
        <v>59</v>
      </c>
      <c r="B3256" s="1" t="s">
        <v>47</v>
      </c>
      <c r="C3256" s="1" t="s">
        <v>4691</v>
      </c>
      <c r="D3256" s="1" t="s">
        <v>10750</v>
      </c>
      <c r="E3256" s="1" t="s">
        <v>10618</v>
      </c>
      <c r="F3256" s="1" t="s">
        <v>10619</v>
      </c>
      <c r="G3256" s="1" t="s">
        <v>10620</v>
      </c>
      <c r="H3256" s="1" t="s">
        <v>1068</v>
      </c>
      <c r="I3256" s="1" t="s">
        <v>1063</v>
      </c>
      <c r="J3256" s="1" t="s">
        <v>10621</v>
      </c>
      <c r="K3256" s="1">
        <v>0</v>
      </c>
      <c r="L3256" s="4">
        <v>1.18199060977901E-8</v>
      </c>
      <c r="M3256" s="1">
        <v>0.20418397254749099</v>
      </c>
      <c r="N3256" s="1">
        <v>4.5999999999999999E-2</v>
      </c>
      <c r="O3256" s="1">
        <v>7.0000000000000001E-3</v>
      </c>
      <c r="P3256" s="1">
        <v>2.44547947210228E-3</v>
      </c>
      <c r="Q3256" s="1" t="s">
        <v>12611</v>
      </c>
    </row>
    <row r="3257" spans="1:17" hidden="1" x14ac:dyDescent="0.35">
      <c r="A3257" s="1" t="s">
        <v>59</v>
      </c>
      <c r="B3257" s="1" t="s">
        <v>47</v>
      </c>
      <c r="C3257" s="1" t="s">
        <v>4691</v>
      </c>
      <c r="D3257" s="1" t="s">
        <v>10751</v>
      </c>
      <c r="E3257" s="1" t="s">
        <v>10752</v>
      </c>
      <c r="F3257" s="1" t="s">
        <v>10753</v>
      </c>
      <c r="G3257" s="1" t="s">
        <v>10754</v>
      </c>
      <c r="H3257" s="1" t="s">
        <v>1068</v>
      </c>
      <c r="I3257" s="1" t="s">
        <v>1069</v>
      </c>
      <c r="J3257" s="1" t="s">
        <v>10755</v>
      </c>
      <c r="K3257" s="1">
        <v>0</v>
      </c>
      <c r="L3257" s="4">
        <v>1.2116941338068301E-8</v>
      </c>
      <c r="M3257" s="1">
        <v>0.16142207012811999</v>
      </c>
      <c r="N3257" s="1">
        <v>4.2000000000000003E-2</v>
      </c>
      <c r="O3257" s="1">
        <v>7.0000000000000001E-3</v>
      </c>
      <c r="P3257" s="1">
        <v>2.50693457813965E-3</v>
      </c>
      <c r="Q3257" s="1" t="s">
        <v>12611</v>
      </c>
    </row>
    <row r="3258" spans="1:17" hidden="1" x14ac:dyDescent="0.35">
      <c r="A3258" s="1" t="s">
        <v>59</v>
      </c>
      <c r="B3258" s="1" t="s">
        <v>47</v>
      </c>
      <c r="C3258" s="1" t="s">
        <v>4691</v>
      </c>
      <c r="D3258" s="1" t="s">
        <v>8520</v>
      </c>
      <c r="E3258" s="1" t="s">
        <v>8521</v>
      </c>
      <c r="F3258" s="1" t="s">
        <v>2136</v>
      </c>
      <c r="G3258" s="1" t="s">
        <v>2137</v>
      </c>
      <c r="H3258" s="1" t="s">
        <v>1068</v>
      </c>
      <c r="I3258" s="1" t="s">
        <v>1063</v>
      </c>
      <c r="J3258" s="1" t="s">
        <v>8522</v>
      </c>
      <c r="K3258" s="1">
        <v>0</v>
      </c>
      <c r="L3258" s="4">
        <v>1.2211288896441E-8</v>
      </c>
      <c r="M3258" s="1">
        <v>0.278737686228894</v>
      </c>
      <c r="N3258" s="1">
        <v>9.8000000000000004E-2</v>
      </c>
      <c r="O3258" s="1">
        <v>3.3000000000000002E-2</v>
      </c>
      <c r="P3258" s="1">
        <v>2.5264546162291602E-3</v>
      </c>
      <c r="Q3258" s="1" t="s">
        <v>12611</v>
      </c>
    </row>
    <row r="3259" spans="1:17" hidden="1" x14ac:dyDescent="0.35">
      <c r="A3259" s="1" t="s">
        <v>59</v>
      </c>
      <c r="B3259" s="1" t="s">
        <v>47</v>
      </c>
      <c r="C3259" s="1" t="s">
        <v>4691</v>
      </c>
      <c r="D3259" s="1" t="s">
        <v>10756</v>
      </c>
      <c r="E3259" s="1" t="s">
        <v>2474</v>
      </c>
      <c r="F3259" s="1" t="s">
        <v>2475</v>
      </c>
      <c r="G3259" s="1" t="s">
        <v>2476</v>
      </c>
      <c r="H3259" s="1" t="s">
        <v>1068</v>
      </c>
      <c r="I3259" s="1" t="s">
        <v>1063</v>
      </c>
      <c r="J3259" s="1" t="s">
        <v>10757</v>
      </c>
      <c r="K3259" s="1">
        <v>0</v>
      </c>
      <c r="L3259" s="4">
        <v>1.26067371342569E-8</v>
      </c>
      <c r="M3259" s="1">
        <v>0.17052397656589199</v>
      </c>
      <c r="N3259" s="1">
        <v>5.5E-2</v>
      </c>
      <c r="O3259" s="1">
        <v>1.2E-2</v>
      </c>
      <c r="P3259" s="1">
        <v>2.6082708793920902E-3</v>
      </c>
      <c r="Q3259" s="1" t="s">
        <v>12611</v>
      </c>
    </row>
    <row r="3260" spans="1:17" hidden="1" x14ac:dyDescent="0.35">
      <c r="A3260" s="1" t="s">
        <v>59</v>
      </c>
      <c r="B3260" s="1" t="s">
        <v>47</v>
      </c>
      <c r="C3260" s="1" t="s">
        <v>4691</v>
      </c>
      <c r="D3260" s="1" t="s">
        <v>10758</v>
      </c>
      <c r="E3260" s="1" t="s">
        <v>10759</v>
      </c>
      <c r="F3260" s="1" t="s">
        <v>10760</v>
      </c>
      <c r="G3260" s="1" t="s">
        <v>10761</v>
      </c>
      <c r="H3260" s="1" t="s">
        <v>1068</v>
      </c>
      <c r="I3260" s="1" t="s">
        <v>1069</v>
      </c>
      <c r="J3260" s="1" t="s">
        <v>10762</v>
      </c>
      <c r="K3260" s="1">
        <v>0</v>
      </c>
      <c r="L3260" s="4">
        <v>1.26294469598393E-8</v>
      </c>
      <c r="M3260" s="1">
        <v>-0.16613125434655099</v>
      </c>
      <c r="N3260" s="1">
        <v>0.38100000000000001</v>
      </c>
      <c r="O3260" s="1">
        <v>0.49299999999999999</v>
      </c>
      <c r="P3260" s="1">
        <v>2.6129694287559502E-3</v>
      </c>
      <c r="Q3260" s="1" t="s">
        <v>12612</v>
      </c>
    </row>
    <row r="3261" spans="1:17" hidden="1" x14ac:dyDescent="0.35">
      <c r="A3261" s="1" t="s">
        <v>59</v>
      </c>
      <c r="B3261" s="1" t="s">
        <v>47</v>
      </c>
      <c r="C3261" s="1" t="s">
        <v>4691</v>
      </c>
      <c r="D3261" s="1" t="s">
        <v>10763</v>
      </c>
      <c r="E3261" s="1" t="s">
        <v>10764</v>
      </c>
      <c r="F3261" s="1" t="s">
        <v>10765</v>
      </c>
      <c r="G3261" s="1" t="s">
        <v>10766</v>
      </c>
      <c r="H3261" s="1" t="s">
        <v>1068</v>
      </c>
      <c r="I3261" s="1" t="s">
        <v>1084</v>
      </c>
      <c r="J3261" s="1" t="s">
        <v>10767</v>
      </c>
      <c r="K3261" s="1">
        <v>116058</v>
      </c>
      <c r="L3261" s="4">
        <v>1.2710555224241E-8</v>
      </c>
      <c r="M3261" s="1">
        <v>0.17661754919362099</v>
      </c>
      <c r="N3261" s="1">
        <v>0.109</v>
      </c>
      <c r="O3261" s="1">
        <v>3.7999999999999999E-2</v>
      </c>
      <c r="P3261" s="1">
        <v>2.62975032311933E-3</v>
      </c>
      <c r="Q3261" s="1" t="s">
        <v>12611</v>
      </c>
    </row>
    <row r="3262" spans="1:17" hidden="1" x14ac:dyDescent="0.35">
      <c r="A3262" s="1" t="s">
        <v>59</v>
      </c>
      <c r="B3262" s="1" t="s">
        <v>47</v>
      </c>
      <c r="C3262" s="1" t="s">
        <v>4691</v>
      </c>
      <c r="D3262" s="1" t="s">
        <v>10768</v>
      </c>
      <c r="E3262" s="1" t="s">
        <v>10769</v>
      </c>
      <c r="F3262" s="1" t="s">
        <v>10770</v>
      </c>
      <c r="G3262" s="1" t="s">
        <v>10771</v>
      </c>
      <c r="H3262" s="1" t="s">
        <v>1083</v>
      </c>
      <c r="I3262" s="1" t="s">
        <v>1084</v>
      </c>
      <c r="J3262" s="1" t="s">
        <v>10772</v>
      </c>
      <c r="K3262" s="1">
        <v>73920</v>
      </c>
      <c r="L3262" s="4">
        <v>1.30389970816841E-8</v>
      </c>
      <c r="M3262" s="1">
        <v>0.27060788715302198</v>
      </c>
      <c r="N3262" s="1">
        <v>5.5E-2</v>
      </c>
      <c r="O3262" s="1">
        <v>1.2999999999999999E-2</v>
      </c>
      <c r="P3262" s="1">
        <v>2.69770330121503E-3</v>
      </c>
      <c r="Q3262" s="1" t="s">
        <v>12611</v>
      </c>
    </row>
    <row r="3263" spans="1:17" hidden="1" x14ac:dyDescent="0.35">
      <c r="A3263" s="1" t="s">
        <v>59</v>
      </c>
      <c r="B3263" s="1" t="s">
        <v>47</v>
      </c>
      <c r="C3263" s="1" t="s">
        <v>4691</v>
      </c>
      <c r="D3263" s="1" t="s">
        <v>10773</v>
      </c>
      <c r="E3263" s="1" t="s">
        <v>10774</v>
      </c>
      <c r="F3263" s="1" t="s">
        <v>10775</v>
      </c>
      <c r="G3263" s="1" t="s">
        <v>10776</v>
      </c>
      <c r="H3263" s="1" t="s">
        <v>1068</v>
      </c>
      <c r="I3263" s="1" t="s">
        <v>1069</v>
      </c>
      <c r="J3263" s="1" t="s">
        <v>10777</v>
      </c>
      <c r="K3263" s="1">
        <v>0</v>
      </c>
      <c r="L3263" s="4">
        <v>1.3166943265799801E-8</v>
      </c>
      <c r="M3263" s="1">
        <v>0.31053569944922599</v>
      </c>
      <c r="N3263" s="1">
        <v>0.1</v>
      </c>
      <c r="O3263" s="1">
        <v>3.5999999999999997E-2</v>
      </c>
      <c r="P3263" s="1">
        <v>2.7241747269776502E-3</v>
      </c>
      <c r="Q3263" s="1" t="s">
        <v>12611</v>
      </c>
    </row>
    <row r="3264" spans="1:17" hidden="1" x14ac:dyDescent="0.35">
      <c r="A3264" s="1" t="s">
        <v>59</v>
      </c>
      <c r="B3264" s="1" t="s">
        <v>47</v>
      </c>
      <c r="C3264" s="1" t="s">
        <v>4691</v>
      </c>
      <c r="D3264" s="1" t="s">
        <v>10778</v>
      </c>
      <c r="E3264" s="1" t="s">
        <v>10779</v>
      </c>
      <c r="F3264" s="1" t="s">
        <v>10780</v>
      </c>
      <c r="G3264" s="1" t="s">
        <v>10781</v>
      </c>
      <c r="H3264" s="1" t="s">
        <v>1068</v>
      </c>
      <c r="I3264" s="1" t="s">
        <v>1089</v>
      </c>
      <c r="J3264" s="1" t="s">
        <v>10782</v>
      </c>
      <c r="K3264" s="1">
        <v>11884</v>
      </c>
      <c r="L3264" s="4">
        <v>1.34209019286049E-8</v>
      </c>
      <c r="M3264" s="1">
        <v>0.29091120470654802</v>
      </c>
      <c r="N3264" s="1">
        <v>0.106</v>
      </c>
      <c r="O3264" s="1">
        <v>0.04</v>
      </c>
      <c r="P3264" s="1">
        <v>2.7767175045187E-3</v>
      </c>
      <c r="Q3264" s="1" t="s">
        <v>12611</v>
      </c>
    </row>
    <row r="3265" spans="1:17" hidden="1" x14ac:dyDescent="0.35">
      <c r="A3265" s="1" t="s">
        <v>59</v>
      </c>
      <c r="B3265" s="1" t="s">
        <v>47</v>
      </c>
      <c r="C3265" s="1" t="s">
        <v>4691</v>
      </c>
      <c r="D3265" s="1" t="s">
        <v>10783</v>
      </c>
      <c r="E3265" s="1" t="s">
        <v>10784</v>
      </c>
      <c r="F3265" s="1" t="s">
        <v>10785</v>
      </c>
      <c r="G3265" s="1" t="s">
        <v>10786</v>
      </c>
      <c r="H3265" s="1" t="s">
        <v>1083</v>
      </c>
      <c r="I3265" s="1" t="s">
        <v>1063</v>
      </c>
      <c r="J3265" s="1" t="s">
        <v>10787</v>
      </c>
      <c r="K3265" s="1">
        <v>0</v>
      </c>
      <c r="L3265" s="4">
        <v>1.3462179563403499E-8</v>
      </c>
      <c r="M3265" s="1">
        <v>0.197301244275251</v>
      </c>
      <c r="N3265" s="1">
        <v>8.7999999999999995E-2</v>
      </c>
      <c r="O3265" s="1">
        <v>2.9000000000000001E-2</v>
      </c>
      <c r="P3265" s="1">
        <v>2.7852576407703701E-3</v>
      </c>
      <c r="Q3265" s="1" t="s">
        <v>12611</v>
      </c>
    </row>
    <row r="3266" spans="1:17" hidden="1" x14ac:dyDescent="0.35">
      <c r="A3266" s="1" t="s">
        <v>59</v>
      </c>
      <c r="B3266" s="1" t="s">
        <v>47</v>
      </c>
      <c r="C3266" s="1" t="s">
        <v>4691</v>
      </c>
      <c r="D3266" s="1" t="s">
        <v>10788</v>
      </c>
      <c r="E3266" s="1" t="s">
        <v>10789</v>
      </c>
      <c r="F3266" s="1" t="s">
        <v>10790</v>
      </c>
      <c r="G3266" s="1" t="s">
        <v>10791</v>
      </c>
      <c r="H3266" s="1" t="s">
        <v>1068</v>
      </c>
      <c r="I3266" s="1" t="s">
        <v>1063</v>
      </c>
      <c r="J3266" s="1" t="s">
        <v>10792</v>
      </c>
      <c r="K3266" s="1">
        <v>0</v>
      </c>
      <c r="L3266" s="4">
        <v>1.3609106986472899E-8</v>
      </c>
      <c r="M3266" s="1">
        <v>0.25601381294366299</v>
      </c>
      <c r="N3266" s="1">
        <v>4.2000000000000003E-2</v>
      </c>
      <c r="O3266" s="1">
        <v>7.0000000000000001E-3</v>
      </c>
      <c r="P3266" s="1">
        <v>2.8156561899663102E-3</v>
      </c>
      <c r="Q3266" s="1" t="s">
        <v>12611</v>
      </c>
    </row>
    <row r="3267" spans="1:17" hidden="1" x14ac:dyDescent="0.35">
      <c r="A3267" s="1" t="s">
        <v>59</v>
      </c>
      <c r="B3267" s="1" t="s">
        <v>47</v>
      </c>
      <c r="C3267" s="1" t="s">
        <v>4691</v>
      </c>
      <c r="D3267" s="1" t="s">
        <v>10793</v>
      </c>
      <c r="E3267" s="1" t="s">
        <v>10794</v>
      </c>
      <c r="F3267" s="1" t="s">
        <v>10795</v>
      </c>
      <c r="G3267" s="1" t="s">
        <v>10796</v>
      </c>
      <c r="H3267" s="1" t="s">
        <v>1068</v>
      </c>
      <c r="I3267" s="1" t="s">
        <v>1069</v>
      </c>
      <c r="J3267" s="1" t="s">
        <v>10797</v>
      </c>
      <c r="K3267" s="1">
        <v>0</v>
      </c>
      <c r="L3267" s="4">
        <v>1.36441894484422E-8</v>
      </c>
      <c r="M3267" s="1">
        <v>-0.156964613777515</v>
      </c>
      <c r="N3267" s="1">
        <v>0.47099999999999997</v>
      </c>
      <c r="O3267" s="1">
        <v>0.58199999999999996</v>
      </c>
      <c r="P3267" s="1">
        <v>2.8229145759354401E-3</v>
      </c>
      <c r="Q3267" s="1" t="s">
        <v>12612</v>
      </c>
    </row>
    <row r="3268" spans="1:17" hidden="1" x14ac:dyDescent="0.35">
      <c r="A3268" s="1" t="s">
        <v>59</v>
      </c>
      <c r="B3268" s="1" t="s">
        <v>47</v>
      </c>
      <c r="C3268" s="1" t="s">
        <v>4691</v>
      </c>
      <c r="D3268" s="1" t="s">
        <v>4912</v>
      </c>
      <c r="E3268" s="1" t="s">
        <v>4913</v>
      </c>
      <c r="F3268" s="1" t="s">
        <v>4914</v>
      </c>
      <c r="G3268" s="1" t="s">
        <v>4915</v>
      </c>
      <c r="H3268" s="1" t="s">
        <v>1068</v>
      </c>
      <c r="I3268" s="1" t="s">
        <v>1089</v>
      </c>
      <c r="J3268" s="1" t="s">
        <v>4916</v>
      </c>
      <c r="K3268" s="1">
        <v>0</v>
      </c>
      <c r="L3268" s="4">
        <v>1.4160206743485899E-8</v>
      </c>
      <c r="M3268" s="1">
        <v>-0.175732283661307</v>
      </c>
      <c r="N3268" s="1">
        <v>0.29299999999999998</v>
      </c>
      <c r="O3268" s="1">
        <v>0.39800000000000002</v>
      </c>
      <c r="P3268" s="1">
        <v>2.9296759741935098E-3</v>
      </c>
      <c r="Q3268" s="1" t="s">
        <v>12612</v>
      </c>
    </row>
    <row r="3269" spans="1:17" hidden="1" x14ac:dyDescent="0.35">
      <c r="A3269" s="1" t="s">
        <v>59</v>
      </c>
      <c r="B3269" s="1" t="s">
        <v>47</v>
      </c>
      <c r="C3269" s="1" t="s">
        <v>4691</v>
      </c>
      <c r="D3269" s="1" t="s">
        <v>10798</v>
      </c>
      <c r="E3269" s="1" t="s">
        <v>10799</v>
      </c>
      <c r="F3269" s="1" t="s">
        <v>10800</v>
      </c>
      <c r="G3269" s="1" t="s">
        <v>10801</v>
      </c>
      <c r="H3269" s="1" t="s">
        <v>1068</v>
      </c>
      <c r="I3269" s="1" t="s">
        <v>1069</v>
      </c>
      <c r="J3269" s="1" t="s">
        <v>10802</v>
      </c>
      <c r="K3269" s="1">
        <v>0</v>
      </c>
      <c r="L3269" s="4">
        <v>1.4241679012034799E-8</v>
      </c>
      <c r="M3269" s="1">
        <v>-0.20951805574648899</v>
      </c>
      <c r="N3269" s="1">
        <v>0.154</v>
      </c>
      <c r="O3269" s="1">
        <v>0.24099999999999999</v>
      </c>
      <c r="P3269" s="1">
        <v>2.9465321791949301E-3</v>
      </c>
      <c r="Q3269" s="1" t="s">
        <v>12612</v>
      </c>
    </row>
    <row r="3270" spans="1:17" hidden="1" x14ac:dyDescent="0.35">
      <c r="A3270" s="1" t="s">
        <v>59</v>
      </c>
      <c r="B3270" s="1" t="s">
        <v>47</v>
      </c>
      <c r="C3270" s="1" t="s">
        <v>4691</v>
      </c>
      <c r="D3270" s="1" t="s">
        <v>10803</v>
      </c>
      <c r="E3270" s="1" t="s">
        <v>1707</v>
      </c>
      <c r="F3270" s="1" t="s">
        <v>1708</v>
      </c>
      <c r="G3270" s="1" t="s">
        <v>1709</v>
      </c>
      <c r="H3270" s="1" t="s">
        <v>1068</v>
      </c>
      <c r="I3270" s="1" t="s">
        <v>1063</v>
      </c>
      <c r="J3270" s="1" t="s">
        <v>1710</v>
      </c>
      <c r="K3270" s="1">
        <v>0</v>
      </c>
      <c r="L3270" s="4">
        <v>1.4443801531721499E-8</v>
      </c>
      <c r="M3270" s="1">
        <v>0.20791226893700801</v>
      </c>
      <c r="N3270" s="1">
        <v>2.5999999999999999E-2</v>
      </c>
      <c r="O3270" s="1">
        <v>1E-3</v>
      </c>
      <c r="P3270" s="1">
        <v>2.9883503179055199E-3</v>
      </c>
      <c r="Q3270" s="1" t="s">
        <v>12611</v>
      </c>
    </row>
    <row r="3271" spans="1:17" hidden="1" x14ac:dyDescent="0.35">
      <c r="A3271" s="1" t="s">
        <v>59</v>
      </c>
      <c r="B3271" s="1" t="s">
        <v>47</v>
      </c>
      <c r="C3271" s="1" t="s">
        <v>4691</v>
      </c>
      <c r="D3271" s="1" t="s">
        <v>10804</v>
      </c>
      <c r="E3271" s="1" t="s">
        <v>5957</v>
      </c>
      <c r="F3271" s="1" t="s">
        <v>5958</v>
      </c>
      <c r="G3271" s="1" t="s">
        <v>5959</v>
      </c>
      <c r="H3271" s="1" t="s">
        <v>1068</v>
      </c>
      <c r="I3271" s="1" t="s">
        <v>1063</v>
      </c>
      <c r="J3271" s="1" t="s">
        <v>6379</v>
      </c>
      <c r="K3271" s="1">
        <v>0</v>
      </c>
      <c r="L3271" s="4">
        <v>1.45769305489505E-8</v>
      </c>
      <c r="M3271" s="1">
        <v>0.212594841169397</v>
      </c>
      <c r="N3271" s="1">
        <v>0.20300000000000001</v>
      </c>
      <c r="O3271" s="1">
        <v>0.104</v>
      </c>
      <c r="P3271" s="1">
        <v>3.0158940459251199E-3</v>
      </c>
      <c r="Q3271" s="1" t="s">
        <v>12611</v>
      </c>
    </row>
    <row r="3272" spans="1:17" hidden="1" x14ac:dyDescent="0.35">
      <c r="A3272" s="1" t="s">
        <v>59</v>
      </c>
      <c r="B3272" s="1" t="s">
        <v>47</v>
      </c>
      <c r="C3272" s="1" t="s">
        <v>4691</v>
      </c>
      <c r="D3272" s="1" t="s">
        <v>979</v>
      </c>
      <c r="E3272" s="1" t="s">
        <v>4385</v>
      </c>
      <c r="F3272" s="1" t="s">
        <v>4386</v>
      </c>
      <c r="G3272" s="1" t="s">
        <v>4387</v>
      </c>
      <c r="H3272" s="1" t="s">
        <v>1068</v>
      </c>
      <c r="I3272" s="1" t="s">
        <v>1063</v>
      </c>
      <c r="J3272" s="1" t="s">
        <v>4388</v>
      </c>
      <c r="K3272" s="1">
        <v>0</v>
      </c>
      <c r="L3272" s="4">
        <v>1.46801831826925E-8</v>
      </c>
      <c r="M3272" s="1">
        <v>0.16299354631249499</v>
      </c>
      <c r="N3272" s="1">
        <v>0.505</v>
      </c>
      <c r="O3272" s="1">
        <v>0.40699999999999997</v>
      </c>
      <c r="P3272" s="1">
        <v>3.0372564995831599E-3</v>
      </c>
      <c r="Q3272" s="1" t="s">
        <v>12611</v>
      </c>
    </row>
    <row r="3273" spans="1:17" hidden="1" x14ac:dyDescent="0.35">
      <c r="A3273" s="1" t="s">
        <v>59</v>
      </c>
      <c r="B3273" s="1" t="s">
        <v>47</v>
      </c>
      <c r="C3273" s="1" t="s">
        <v>4691</v>
      </c>
      <c r="D3273" s="1" t="s">
        <v>5850</v>
      </c>
      <c r="E3273" s="1" t="s">
        <v>5851</v>
      </c>
      <c r="F3273" s="1" t="s">
        <v>5852</v>
      </c>
      <c r="G3273" s="1" t="s">
        <v>5853</v>
      </c>
      <c r="H3273" s="1" t="s">
        <v>1068</v>
      </c>
      <c r="I3273" s="1" t="s">
        <v>1063</v>
      </c>
      <c r="J3273" s="1" t="s">
        <v>5854</v>
      </c>
      <c r="K3273" s="1">
        <v>0</v>
      </c>
      <c r="L3273" s="4">
        <v>1.4891551708023E-8</v>
      </c>
      <c r="M3273" s="1">
        <v>0.21831493120163201</v>
      </c>
      <c r="N3273" s="1">
        <v>8.7999999999999995E-2</v>
      </c>
      <c r="O3273" s="1">
        <v>2.5000000000000001E-2</v>
      </c>
      <c r="P3273" s="1">
        <v>3.08098759063141E-3</v>
      </c>
      <c r="Q3273" s="1" t="s">
        <v>12611</v>
      </c>
    </row>
    <row r="3274" spans="1:17" hidden="1" x14ac:dyDescent="0.35">
      <c r="A3274" s="1" t="s">
        <v>59</v>
      </c>
      <c r="B3274" s="1" t="s">
        <v>47</v>
      </c>
      <c r="C3274" s="1" t="s">
        <v>4691</v>
      </c>
      <c r="D3274" s="1" t="s">
        <v>10805</v>
      </c>
      <c r="E3274" s="1" t="s">
        <v>10806</v>
      </c>
      <c r="F3274" s="1" t="s">
        <v>6482</v>
      </c>
      <c r="G3274" s="1" t="s">
        <v>6483</v>
      </c>
      <c r="H3274" s="1" t="s">
        <v>1068</v>
      </c>
      <c r="I3274" s="1" t="s">
        <v>1084</v>
      </c>
      <c r="J3274" s="1" t="s">
        <v>10807</v>
      </c>
      <c r="K3274" s="1">
        <v>29748</v>
      </c>
      <c r="L3274" s="4">
        <v>1.5056027192877401E-8</v>
      </c>
      <c r="M3274" s="1">
        <v>0.19514772570907801</v>
      </c>
      <c r="N3274" s="1">
        <v>5.5E-2</v>
      </c>
      <c r="O3274" s="1">
        <v>1.0999999999999999E-2</v>
      </c>
      <c r="P3274" s="1">
        <v>3.1150167460703799E-3</v>
      </c>
      <c r="Q3274" s="1" t="s">
        <v>12611</v>
      </c>
    </row>
    <row r="3275" spans="1:17" hidden="1" x14ac:dyDescent="0.35">
      <c r="A3275" s="1" t="s">
        <v>59</v>
      </c>
      <c r="B3275" s="1" t="s">
        <v>47</v>
      </c>
      <c r="C3275" s="1" t="s">
        <v>4691</v>
      </c>
      <c r="D3275" s="1" t="s">
        <v>5644</v>
      </c>
      <c r="E3275" s="1" t="s">
        <v>5645</v>
      </c>
      <c r="F3275" s="1" t="s">
        <v>5646</v>
      </c>
      <c r="G3275" s="1" t="s">
        <v>5647</v>
      </c>
      <c r="H3275" s="1" t="s">
        <v>1068</v>
      </c>
      <c r="I3275" s="1" t="s">
        <v>1069</v>
      </c>
      <c r="J3275" s="1" t="s">
        <v>5648</v>
      </c>
      <c r="K3275" s="1">
        <v>0</v>
      </c>
      <c r="L3275" s="4">
        <v>1.5140799985956001E-8</v>
      </c>
      <c r="M3275" s="1">
        <v>-0.166967587186785</v>
      </c>
      <c r="N3275" s="1">
        <v>0.373</v>
      </c>
      <c r="O3275" s="1">
        <v>0.48199999999999998</v>
      </c>
      <c r="P3275" s="1">
        <v>3.13255581309436E-3</v>
      </c>
      <c r="Q3275" s="1" t="s">
        <v>12612</v>
      </c>
    </row>
    <row r="3276" spans="1:17" hidden="1" x14ac:dyDescent="0.35">
      <c r="A3276" s="1" t="s">
        <v>59</v>
      </c>
      <c r="B3276" s="1" t="s">
        <v>47</v>
      </c>
      <c r="C3276" s="1" t="s">
        <v>4691</v>
      </c>
      <c r="D3276" s="1" t="s">
        <v>10808</v>
      </c>
      <c r="E3276" s="1" t="s">
        <v>10809</v>
      </c>
      <c r="F3276" s="1" t="s">
        <v>10810</v>
      </c>
      <c r="G3276" s="1" t="s">
        <v>10811</v>
      </c>
      <c r="H3276" s="1" t="s">
        <v>1068</v>
      </c>
      <c r="I3276" s="1" t="s">
        <v>1089</v>
      </c>
      <c r="J3276" s="1" t="s">
        <v>10812</v>
      </c>
      <c r="K3276" s="1">
        <v>0</v>
      </c>
      <c r="L3276" s="4">
        <v>1.550878054802E-8</v>
      </c>
      <c r="M3276" s="1">
        <v>-0.14359394524605401</v>
      </c>
      <c r="N3276" s="1">
        <v>0.51100000000000001</v>
      </c>
      <c r="O3276" s="1">
        <v>0.621</v>
      </c>
      <c r="P3276" s="1">
        <v>3.2086891514826001E-3</v>
      </c>
      <c r="Q3276" s="1" t="s">
        <v>12612</v>
      </c>
    </row>
    <row r="3277" spans="1:17" hidden="1" x14ac:dyDescent="0.35">
      <c r="A3277" s="1" t="s">
        <v>59</v>
      </c>
      <c r="B3277" s="1" t="s">
        <v>47</v>
      </c>
      <c r="C3277" s="1" t="s">
        <v>4691</v>
      </c>
      <c r="D3277" s="1" t="s">
        <v>10813</v>
      </c>
      <c r="E3277" s="1" t="s">
        <v>10814</v>
      </c>
      <c r="F3277" s="1" t="s">
        <v>10815</v>
      </c>
      <c r="G3277" s="1" t="s">
        <v>10816</v>
      </c>
      <c r="H3277" s="1" t="s">
        <v>1068</v>
      </c>
      <c r="I3277" s="1" t="s">
        <v>1063</v>
      </c>
      <c r="J3277" s="1" t="s">
        <v>10817</v>
      </c>
      <c r="K3277" s="1">
        <v>0</v>
      </c>
      <c r="L3277" s="4">
        <v>1.5862353364377001E-8</v>
      </c>
      <c r="M3277" s="1">
        <v>0.33402913475581397</v>
      </c>
      <c r="N3277" s="1">
        <v>0.13500000000000001</v>
      </c>
      <c r="O3277" s="1">
        <v>6.0999999999999999E-2</v>
      </c>
      <c r="P3277" s="1">
        <v>3.28184159932277E-3</v>
      </c>
      <c r="Q3277" s="1" t="s">
        <v>12611</v>
      </c>
    </row>
    <row r="3278" spans="1:17" hidden="1" x14ac:dyDescent="0.35">
      <c r="A3278" s="1" t="s">
        <v>59</v>
      </c>
      <c r="B3278" s="1" t="s">
        <v>47</v>
      </c>
      <c r="C3278" s="1" t="s">
        <v>4691</v>
      </c>
      <c r="D3278" s="1" t="s">
        <v>10818</v>
      </c>
      <c r="E3278" s="1" t="s">
        <v>10819</v>
      </c>
      <c r="F3278" s="1" t="s">
        <v>10820</v>
      </c>
      <c r="G3278" s="1" t="s">
        <v>10821</v>
      </c>
      <c r="H3278" s="1" t="s">
        <v>1062</v>
      </c>
      <c r="I3278" s="1" t="s">
        <v>1063</v>
      </c>
      <c r="J3278" s="1" t="s">
        <v>10822</v>
      </c>
      <c r="K3278" s="1">
        <v>0</v>
      </c>
      <c r="L3278" s="4">
        <v>1.6873581424122001E-8</v>
      </c>
      <c r="M3278" s="1">
        <v>0.26449452160461601</v>
      </c>
      <c r="N3278" s="1">
        <v>9.9000000000000005E-2</v>
      </c>
      <c r="O3278" s="1">
        <v>3.7999999999999999E-2</v>
      </c>
      <c r="P3278" s="1">
        <v>3.4910596287437202E-3</v>
      </c>
      <c r="Q3278" s="1" t="s">
        <v>12611</v>
      </c>
    </row>
    <row r="3279" spans="1:17" hidden="1" x14ac:dyDescent="0.35">
      <c r="A3279" s="1" t="s">
        <v>59</v>
      </c>
      <c r="B3279" s="1" t="s">
        <v>47</v>
      </c>
      <c r="C3279" s="1" t="s">
        <v>4691</v>
      </c>
      <c r="D3279" s="1" t="s">
        <v>10823</v>
      </c>
      <c r="E3279" s="1" t="s">
        <v>10824</v>
      </c>
      <c r="F3279" s="1" t="s">
        <v>10825</v>
      </c>
      <c r="G3279" s="1" t="s">
        <v>10826</v>
      </c>
      <c r="H3279" s="1" t="s">
        <v>1068</v>
      </c>
      <c r="I3279" s="1" t="s">
        <v>1063</v>
      </c>
      <c r="J3279" s="1" t="s">
        <v>10827</v>
      </c>
      <c r="K3279" s="1">
        <v>0</v>
      </c>
      <c r="L3279" s="4">
        <v>1.7393644078377199E-8</v>
      </c>
      <c r="M3279" s="1">
        <v>0.29911578661030402</v>
      </c>
      <c r="N3279" s="1">
        <v>0.12</v>
      </c>
      <c r="O3279" s="1">
        <v>4.9000000000000002E-2</v>
      </c>
      <c r="P3279" s="1">
        <v>3.59865799159586E-3</v>
      </c>
      <c r="Q3279" s="1" t="s">
        <v>12611</v>
      </c>
    </row>
    <row r="3280" spans="1:17" hidden="1" x14ac:dyDescent="0.35">
      <c r="A3280" s="1" t="s">
        <v>59</v>
      </c>
      <c r="B3280" s="1" t="s">
        <v>47</v>
      </c>
      <c r="C3280" s="1" t="s">
        <v>4691</v>
      </c>
      <c r="D3280" s="1" t="s">
        <v>10828</v>
      </c>
      <c r="E3280" s="1" t="s">
        <v>10829</v>
      </c>
      <c r="F3280" s="1" t="s">
        <v>10830</v>
      </c>
      <c r="G3280" s="1" t="s">
        <v>10831</v>
      </c>
      <c r="H3280" s="1" t="s">
        <v>1068</v>
      </c>
      <c r="I3280" s="1" t="s">
        <v>1063</v>
      </c>
      <c r="J3280" s="1" t="s">
        <v>10832</v>
      </c>
      <c r="K3280" s="1">
        <v>0</v>
      </c>
      <c r="L3280" s="4">
        <v>1.7522696332808E-8</v>
      </c>
      <c r="M3280" s="1">
        <v>0.18253153444126599</v>
      </c>
      <c r="N3280" s="1">
        <v>0.108</v>
      </c>
      <c r="O3280" s="1">
        <v>0.04</v>
      </c>
      <c r="P3280" s="1">
        <v>3.6253582577763198E-3</v>
      </c>
      <c r="Q3280" s="1" t="s">
        <v>12611</v>
      </c>
    </row>
    <row r="3281" spans="1:17" hidden="1" x14ac:dyDescent="0.35">
      <c r="A3281" s="1" t="s">
        <v>59</v>
      </c>
      <c r="B3281" s="1" t="s">
        <v>47</v>
      </c>
      <c r="C3281" s="1" t="s">
        <v>4691</v>
      </c>
      <c r="D3281" s="1" t="s">
        <v>10833</v>
      </c>
      <c r="E3281" s="1" t="s">
        <v>10834</v>
      </c>
      <c r="F3281" s="1" t="s">
        <v>10835</v>
      </c>
      <c r="G3281" s="1" t="s">
        <v>10836</v>
      </c>
      <c r="H3281" s="1" t="s">
        <v>1068</v>
      </c>
      <c r="I3281" s="1" t="s">
        <v>1069</v>
      </c>
      <c r="J3281" s="1" t="s">
        <v>10837</v>
      </c>
      <c r="K3281" s="1">
        <v>0</v>
      </c>
      <c r="L3281" s="4">
        <v>1.82131373884496E-8</v>
      </c>
      <c r="M3281" s="1">
        <v>-0.157392885360255</v>
      </c>
      <c r="N3281" s="1">
        <v>0.46600000000000003</v>
      </c>
      <c r="O3281" s="1">
        <v>0.57499999999999996</v>
      </c>
      <c r="P3281" s="1">
        <v>3.76820705998329E-3</v>
      </c>
      <c r="Q3281" s="1" t="s">
        <v>12612</v>
      </c>
    </row>
    <row r="3282" spans="1:17" hidden="1" x14ac:dyDescent="0.35">
      <c r="A3282" s="1" t="s">
        <v>59</v>
      </c>
      <c r="B3282" s="1" t="s">
        <v>47</v>
      </c>
      <c r="C3282" s="1" t="s">
        <v>4691</v>
      </c>
      <c r="D3282" s="1" t="s">
        <v>5599</v>
      </c>
      <c r="E3282" s="1" t="s">
        <v>5600</v>
      </c>
      <c r="F3282" s="1" t="s">
        <v>5601</v>
      </c>
      <c r="G3282" s="1" t="s">
        <v>5602</v>
      </c>
      <c r="H3282" s="1" t="s">
        <v>1068</v>
      </c>
      <c r="I3282" s="1" t="s">
        <v>1069</v>
      </c>
      <c r="J3282" s="1" t="s">
        <v>5603</v>
      </c>
      <c r="K3282" s="1">
        <v>0</v>
      </c>
      <c r="L3282" s="4">
        <v>1.9002856063610899E-8</v>
      </c>
      <c r="M3282" s="1">
        <v>-0.14247408071076501</v>
      </c>
      <c r="N3282" s="1">
        <v>0.52900000000000003</v>
      </c>
      <c r="O3282" s="1">
        <v>0.626</v>
      </c>
      <c r="P3282" s="1">
        <v>3.93159590528077E-3</v>
      </c>
      <c r="Q3282" s="1" t="s">
        <v>12612</v>
      </c>
    </row>
    <row r="3283" spans="1:17" hidden="1" x14ac:dyDescent="0.35">
      <c r="A3283" s="1" t="s">
        <v>59</v>
      </c>
      <c r="B3283" s="1" t="s">
        <v>47</v>
      </c>
      <c r="C3283" s="1" t="s">
        <v>4691</v>
      </c>
      <c r="D3283" s="1" t="s">
        <v>9831</v>
      </c>
      <c r="E3283" s="1" t="s">
        <v>9832</v>
      </c>
      <c r="F3283" s="1" t="s">
        <v>1968</v>
      </c>
      <c r="G3283" s="1" t="s">
        <v>1969</v>
      </c>
      <c r="H3283" s="1" t="s">
        <v>1068</v>
      </c>
      <c r="I3283" s="1" t="s">
        <v>1063</v>
      </c>
      <c r="J3283" s="1" t="s">
        <v>9833</v>
      </c>
      <c r="K3283" s="1">
        <v>0</v>
      </c>
      <c r="L3283" s="4">
        <v>1.94404583654918E-8</v>
      </c>
      <c r="M3283" s="1">
        <v>0.24262682552008299</v>
      </c>
      <c r="N3283" s="1">
        <v>5.8000000000000003E-2</v>
      </c>
      <c r="O3283" s="1">
        <v>1.2E-2</v>
      </c>
      <c r="P3283" s="1">
        <v>4.0221336335284404E-3</v>
      </c>
      <c r="Q3283" s="1" t="s">
        <v>12611</v>
      </c>
    </row>
    <row r="3284" spans="1:17" hidden="1" x14ac:dyDescent="0.35">
      <c r="A3284" s="1" t="s">
        <v>59</v>
      </c>
      <c r="B3284" s="1" t="s">
        <v>47</v>
      </c>
      <c r="C3284" s="1" t="s">
        <v>4691</v>
      </c>
      <c r="D3284" s="1" t="s">
        <v>10838</v>
      </c>
      <c r="E3284" s="1" t="s">
        <v>10839</v>
      </c>
      <c r="F3284" s="1" t="s">
        <v>10840</v>
      </c>
      <c r="G3284" s="1" t="s">
        <v>10841</v>
      </c>
      <c r="H3284" s="1" t="s">
        <v>1068</v>
      </c>
      <c r="I3284" s="1" t="s">
        <v>1069</v>
      </c>
      <c r="J3284" s="1" t="s">
        <v>10842</v>
      </c>
      <c r="K3284" s="1">
        <v>0</v>
      </c>
      <c r="L3284" s="4">
        <v>1.99974560476044E-8</v>
      </c>
      <c r="M3284" s="1">
        <v>0.22139683519427</v>
      </c>
      <c r="N3284" s="1">
        <v>7.1999999999999995E-2</v>
      </c>
      <c r="O3284" s="1">
        <v>0.02</v>
      </c>
      <c r="P3284" s="1">
        <v>4.1373736689691099E-3</v>
      </c>
      <c r="Q3284" s="1" t="s">
        <v>12611</v>
      </c>
    </row>
    <row r="3285" spans="1:17" hidden="1" x14ac:dyDescent="0.35">
      <c r="A3285" s="1" t="s">
        <v>59</v>
      </c>
      <c r="B3285" s="1" t="s">
        <v>47</v>
      </c>
      <c r="C3285" s="1" t="s">
        <v>4691</v>
      </c>
      <c r="D3285" s="1" t="s">
        <v>5206</v>
      </c>
      <c r="E3285" s="1" t="s">
        <v>2983</v>
      </c>
      <c r="F3285" s="1" t="s">
        <v>2984</v>
      </c>
      <c r="G3285" s="1" t="s">
        <v>2985</v>
      </c>
      <c r="H3285" s="1" t="s">
        <v>1068</v>
      </c>
      <c r="I3285" s="1" t="s">
        <v>1063</v>
      </c>
      <c r="J3285" s="1" t="s">
        <v>2986</v>
      </c>
      <c r="K3285" s="1">
        <v>0</v>
      </c>
      <c r="L3285" s="4">
        <v>2.0364179132422699E-8</v>
      </c>
      <c r="M3285" s="1">
        <v>-0.19869327767935899</v>
      </c>
      <c r="N3285" s="1">
        <v>0.17100000000000001</v>
      </c>
      <c r="O3285" s="1">
        <v>0.29299999999999998</v>
      </c>
      <c r="P3285" s="1">
        <v>4.2132468416025996E-3</v>
      </c>
      <c r="Q3285" s="1" t="s">
        <v>12612</v>
      </c>
    </row>
    <row r="3286" spans="1:17" hidden="1" x14ac:dyDescent="0.35">
      <c r="A3286" s="1" t="s">
        <v>59</v>
      </c>
      <c r="B3286" s="1" t="s">
        <v>47</v>
      </c>
      <c r="C3286" s="1" t="s">
        <v>4691</v>
      </c>
      <c r="D3286" s="1" t="s">
        <v>10843</v>
      </c>
      <c r="E3286" s="1" t="s">
        <v>10844</v>
      </c>
      <c r="F3286" s="1" t="s">
        <v>10845</v>
      </c>
      <c r="G3286" s="1" t="s">
        <v>10846</v>
      </c>
      <c r="H3286" s="1" t="s">
        <v>1068</v>
      </c>
      <c r="I3286" s="1" t="s">
        <v>1069</v>
      </c>
      <c r="J3286" s="1" t="s">
        <v>10847</v>
      </c>
      <c r="K3286" s="1">
        <v>0</v>
      </c>
      <c r="L3286" s="4">
        <v>2.0865489455780801E-8</v>
      </c>
      <c r="M3286" s="1">
        <v>0.16926294954778201</v>
      </c>
      <c r="N3286" s="1">
        <v>2.3E-2</v>
      </c>
      <c r="O3286" s="1">
        <v>1E-3</v>
      </c>
      <c r="P3286" s="1">
        <v>4.3169654409537699E-3</v>
      </c>
      <c r="Q3286" s="1" t="s">
        <v>12611</v>
      </c>
    </row>
    <row r="3287" spans="1:17" hidden="1" x14ac:dyDescent="0.35">
      <c r="A3287" s="1" t="s">
        <v>59</v>
      </c>
      <c r="B3287" s="1" t="s">
        <v>47</v>
      </c>
      <c r="C3287" s="1" t="s">
        <v>4691</v>
      </c>
      <c r="D3287" s="1" t="s">
        <v>10848</v>
      </c>
      <c r="E3287" s="1" t="s">
        <v>9687</v>
      </c>
      <c r="F3287" s="1" t="s">
        <v>9688</v>
      </c>
      <c r="G3287" s="1" t="s">
        <v>9689</v>
      </c>
      <c r="H3287" s="1" t="s">
        <v>1068</v>
      </c>
      <c r="I3287" s="1" t="s">
        <v>1063</v>
      </c>
      <c r="J3287" s="1" t="s">
        <v>9690</v>
      </c>
      <c r="K3287" s="1">
        <v>0</v>
      </c>
      <c r="L3287" s="4">
        <v>2.0963799608829201E-8</v>
      </c>
      <c r="M3287" s="1">
        <v>0.314230468870001</v>
      </c>
      <c r="N3287" s="1">
        <v>8.4000000000000005E-2</v>
      </c>
      <c r="O3287" s="1">
        <v>2.8000000000000001E-2</v>
      </c>
      <c r="P3287" s="1">
        <v>4.3373053200687099E-3</v>
      </c>
      <c r="Q3287" s="1" t="s">
        <v>12611</v>
      </c>
    </row>
    <row r="3288" spans="1:17" hidden="1" x14ac:dyDescent="0.35">
      <c r="A3288" s="1" t="s">
        <v>59</v>
      </c>
      <c r="B3288" s="1" t="s">
        <v>47</v>
      </c>
      <c r="C3288" s="1" t="s">
        <v>4691</v>
      </c>
      <c r="D3288" s="1" t="s">
        <v>368</v>
      </c>
      <c r="E3288" s="1" t="s">
        <v>2223</v>
      </c>
      <c r="F3288" s="1" t="s">
        <v>2224</v>
      </c>
      <c r="G3288" s="1" t="s">
        <v>2225</v>
      </c>
      <c r="H3288" s="1" t="s">
        <v>1068</v>
      </c>
      <c r="I3288" s="1" t="s">
        <v>1069</v>
      </c>
      <c r="J3288" s="1" t="s">
        <v>2226</v>
      </c>
      <c r="K3288" s="1">
        <v>0</v>
      </c>
      <c r="L3288" s="4">
        <v>2.10859318951275E-8</v>
      </c>
      <c r="M3288" s="1">
        <v>0.20315818200878399</v>
      </c>
      <c r="N3288" s="1">
        <v>2.8000000000000001E-2</v>
      </c>
      <c r="O3288" s="1">
        <v>2E-3</v>
      </c>
      <c r="P3288" s="1">
        <v>4.3625738794423902E-3</v>
      </c>
      <c r="Q3288" s="1" t="s">
        <v>12611</v>
      </c>
    </row>
    <row r="3289" spans="1:17" hidden="1" x14ac:dyDescent="0.35">
      <c r="A3289" s="1" t="s">
        <v>59</v>
      </c>
      <c r="B3289" s="1" t="s">
        <v>47</v>
      </c>
      <c r="C3289" s="1" t="s">
        <v>4691</v>
      </c>
      <c r="D3289" s="1" t="s">
        <v>5561</v>
      </c>
      <c r="E3289" s="1" t="s">
        <v>5562</v>
      </c>
      <c r="F3289" s="1" t="s">
        <v>5563</v>
      </c>
      <c r="G3289" s="1" t="s">
        <v>5564</v>
      </c>
      <c r="H3289" s="1" t="s">
        <v>1068</v>
      </c>
      <c r="I3289" s="1" t="s">
        <v>1069</v>
      </c>
      <c r="J3289" s="1" t="s">
        <v>5565</v>
      </c>
      <c r="K3289" s="1">
        <v>0</v>
      </c>
      <c r="L3289" s="4">
        <v>2.1270728959430201E-8</v>
      </c>
      <c r="M3289" s="1">
        <v>-0.16262584557495599</v>
      </c>
      <c r="N3289" s="1">
        <v>0.39400000000000002</v>
      </c>
      <c r="O3289" s="1">
        <v>0.49299999999999999</v>
      </c>
      <c r="P3289" s="1">
        <v>4.4008074680613202E-3</v>
      </c>
      <c r="Q3289" s="1" t="s">
        <v>12612</v>
      </c>
    </row>
    <row r="3290" spans="1:17" hidden="1" x14ac:dyDescent="0.35">
      <c r="A3290" s="1" t="s">
        <v>59</v>
      </c>
      <c r="B3290" s="1" t="s">
        <v>47</v>
      </c>
      <c r="C3290" s="1" t="s">
        <v>4691</v>
      </c>
      <c r="D3290" s="1" t="s">
        <v>6952</v>
      </c>
      <c r="E3290" s="1" t="s">
        <v>6953</v>
      </c>
      <c r="F3290" s="1" t="s">
        <v>6954</v>
      </c>
      <c r="G3290" s="1" t="s">
        <v>6955</v>
      </c>
      <c r="H3290" s="1" t="s">
        <v>1068</v>
      </c>
      <c r="I3290" s="1" t="s">
        <v>1069</v>
      </c>
      <c r="J3290" s="1" t="s">
        <v>6956</v>
      </c>
      <c r="K3290" s="1">
        <v>0</v>
      </c>
      <c r="L3290" s="4">
        <v>2.1727059176939299E-8</v>
      </c>
      <c r="M3290" s="1">
        <v>0.203249365989322</v>
      </c>
      <c r="N3290" s="1">
        <v>0.255</v>
      </c>
      <c r="O3290" s="1">
        <v>0.14299999999999999</v>
      </c>
      <c r="P3290" s="1">
        <v>4.4952199084128501E-3</v>
      </c>
      <c r="Q3290" s="1" t="s">
        <v>12611</v>
      </c>
    </row>
    <row r="3291" spans="1:17" hidden="1" x14ac:dyDescent="0.35">
      <c r="A3291" s="1" t="s">
        <v>59</v>
      </c>
      <c r="B3291" s="1" t="s">
        <v>47</v>
      </c>
      <c r="C3291" s="1" t="s">
        <v>4691</v>
      </c>
      <c r="D3291" s="1" t="s">
        <v>10849</v>
      </c>
      <c r="E3291" s="1" t="s">
        <v>10850</v>
      </c>
      <c r="F3291" s="1" t="s">
        <v>10851</v>
      </c>
      <c r="G3291" s="1" t="s">
        <v>10852</v>
      </c>
      <c r="H3291" s="1" t="s">
        <v>1068</v>
      </c>
      <c r="I3291" s="1" t="s">
        <v>1069</v>
      </c>
      <c r="J3291" s="1" t="s">
        <v>10853</v>
      </c>
      <c r="K3291" s="1">
        <v>0</v>
      </c>
      <c r="L3291" s="4">
        <v>2.1749294225741099E-8</v>
      </c>
      <c r="M3291" s="1">
        <v>0.26235987999112897</v>
      </c>
      <c r="N3291" s="1">
        <v>6.2E-2</v>
      </c>
      <c r="O3291" s="1">
        <v>1.4999999999999999E-2</v>
      </c>
      <c r="P3291" s="1">
        <v>4.4998202288347097E-3</v>
      </c>
      <c r="Q3291" s="1" t="s">
        <v>12611</v>
      </c>
    </row>
    <row r="3292" spans="1:17" hidden="1" x14ac:dyDescent="0.35">
      <c r="A3292" s="1" t="s">
        <v>59</v>
      </c>
      <c r="B3292" s="1" t="s">
        <v>47</v>
      </c>
      <c r="C3292" s="1" t="s">
        <v>4691</v>
      </c>
      <c r="D3292" s="1" t="s">
        <v>10854</v>
      </c>
      <c r="E3292" s="1" t="s">
        <v>10855</v>
      </c>
      <c r="F3292" s="1" t="s">
        <v>10856</v>
      </c>
      <c r="G3292" s="1" t="s">
        <v>10857</v>
      </c>
      <c r="H3292" s="1" t="s">
        <v>1083</v>
      </c>
      <c r="I3292" s="1" t="s">
        <v>1084</v>
      </c>
      <c r="J3292" s="1" t="s">
        <v>10858</v>
      </c>
      <c r="K3292" s="1">
        <v>101646</v>
      </c>
      <c r="L3292" s="4">
        <v>2.3351538759581201E-8</v>
      </c>
      <c r="M3292" s="1">
        <v>0.26210367015116298</v>
      </c>
      <c r="N3292" s="1">
        <v>0.183</v>
      </c>
      <c r="O3292" s="1">
        <v>9.0999999999999998E-2</v>
      </c>
      <c r="P3292" s="1">
        <v>4.8313166116635596E-3</v>
      </c>
      <c r="Q3292" s="1" t="s">
        <v>12611</v>
      </c>
    </row>
    <row r="3293" spans="1:17" hidden="1" x14ac:dyDescent="0.35">
      <c r="A3293" s="1" t="s">
        <v>59</v>
      </c>
      <c r="B3293" s="1" t="s">
        <v>47</v>
      </c>
      <c r="C3293" s="1" t="s">
        <v>4691</v>
      </c>
      <c r="D3293" s="1" t="s">
        <v>6470</v>
      </c>
      <c r="E3293" s="1" t="s">
        <v>6471</v>
      </c>
      <c r="F3293" s="1" t="s">
        <v>6472</v>
      </c>
      <c r="G3293" s="1" t="s">
        <v>6473</v>
      </c>
      <c r="H3293" s="1" t="s">
        <v>1068</v>
      </c>
      <c r="I3293" s="1" t="s">
        <v>1089</v>
      </c>
      <c r="J3293" s="1" t="s">
        <v>6474</v>
      </c>
      <c r="K3293" s="1">
        <v>0</v>
      </c>
      <c r="L3293" s="4">
        <v>2.34013745332103E-8</v>
      </c>
      <c r="M3293" s="1">
        <v>0.217531013063027</v>
      </c>
      <c r="N3293" s="1">
        <v>6.6000000000000003E-2</v>
      </c>
      <c r="O3293" s="1">
        <v>1.6E-2</v>
      </c>
      <c r="P3293" s="1">
        <v>4.8416273840485597E-3</v>
      </c>
      <c r="Q3293" s="1" t="s">
        <v>12611</v>
      </c>
    </row>
    <row r="3294" spans="1:17" hidden="1" x14ac:dyDescent="0.35">
      <c r="A3294" s="1" t="s">
        <v>59</v>
      </c>
      <c r="B3294" s="1" t="s">
        <v>47</v>
      </c>
      <c r="C3294" s="1" t="s">
        <v>4691</v>
      </c>
      <c r="D3294" s="1" t="s">
        <v>6034</v>
      </c>
      <c r="E3294" s="1" t="s">
        <v>6035</v>
      </c>
      <c r="F3294" s="1" t="s">
        <v>6036</v>
      </c>
      <c r="G3294" s="1" t="s">
        <v>6037</v>
      </c>
      <c r="H3294" s="1" t="s">
        <v>1068</v>
      </c>
      <c r="I3294" s="1" t="s">
        <v>1089</v>
      </c>
      <c r="J3294" s="1" t="s">
        <v>6038</v>
      </c>
      <c r="K3294" s="1">
        <v>0</v>
      </c>
      <c r="L3294" s="4">
        <v>2.4305402134245799E-8</v>
      </c>
      <c r="M3294" s="1">
        <v>-0.17153901624482901</v>
      </c>
      <c r="N3294" s="1">
        <v>0.33700000000000002</v>
      </c>
      <c r="O3294" s="1">
        <v>0.44</v>
      </c>
      <c r="P3294" s="1">
        <v>5.0286661745647899E-3</v>
      </c>
      <c r="Q3294" s="1" t="s">
        <v>12612</v>
      </c>
    </row>
    <row r="3295" spans="1:17" hidden="1" x14ac:dyDescent="0.35">
      <c r="A3295" s="1" t="s">
        <v>59</v>
      </c>
      <c r="B3295" s="1" t="s">
        <v>47</v>
      </c>
      <c r="C3295" s="1" t="s">
        <v>4691</v>
      </c>
      <c r="D3295" s="1" t="s">
        <v>10859</v>
      </c>
      <c r="E3295" s="1" t="s">
        <v>10860</v>
      </c>
      <c r="F3295" s="1" t="s">
        <v>2646</v>
      </c>
      <c r="G3295" s="1" t="s">
        <v>2647</v>
      </c>
      <c r="H3295" s="1" t="s">
        <v>1068</v>
      </c>
      <c r="I3295" s="1" t="s">
        <v>1084</v>
      </c>
      <c r="J3295" s="1" t="s">
        <v>10861</v>
      </c>
      <c r="K3295" s="1">
        <v>20586</v>
      </c>
      <c r="L3295" s="4">
        <v>2.5019695401117498E-8</v>
      </c>
      <c r="M3295" s="1">
        <v>0.199476901275045</v>
      </c>
      <c r="N3295" s="1">
        <v>9.9000000000000005E-2</v>
      </c>
      <c r="O3295" s="1">
        <v>3.2000000000000001E-2</v>
      </c>
      <c r="P3295" s="1">
        <v>5.1764498800142096E-3</v>
      </c>
      <c r="Q3295" s="1" t="s">
        <v>12611</v>
      </c>
    </row>
    <row r="3296" spans="1:17" hidden="1" x14ac:dyDescent="0.35">
      <c r="A3296" s="1" t="s">
        <v>59</v>
      </c>
      <c r="B3296" s="1" t="s">
        <v>47</v>
      </c>
      <c r="C3296" s="1" t="s">
        <v>4691</v>
      </c>
      <c r="D3296" s="1" t="s">
        <v>10862</v>
      </c>
      <c r="E3296" s="1" t="s">
        <v>10863</v>
      </c>
      <c r="F3296" s="1" t="s">
        <v>10864</v>
      </c>
      <c r="G3296" s="1" t="s">
        <v>10865</v>
      </c>
      <c r="H3296" s="1" t="s">
        <v>1068</v>
      </c>
      <c r="I3296" s="1" t="s">
        <v>1069</v>
      </c>
      <c r="J3296" s="1" t="s">
        <v>10866</v>
      </c>
      <c r="K3296" s="1">
        <v>0</v>
      </c>
      <c r="L3296" s="4">
        <v>2.5842397492054199E-8</v>
      </c>
      <c r="M3296" s="1">
        <v>-0.19438695250108401</v>
      </c>
      <c r="N3296" s="1">
        <v>0.254</v>
      </c>
      <c r="O3296" s="1">
        <v>0.36199999999999999</v>
      </c>
      <c r="P3296" s="1">
        <v>5.3466628291185597E-3</v>
      </c>
      <c r="Q3296" s="1" t="s">
        <v>12612</v>
      </c>
    </row>
    <row r="3297" spans="1:17" hidden="1" x14ac:dyDescent="0.35">
      <c r="A3297" s="1" t="s">
        <v>59</v>
      </c>
      <c r="B3297" s="1" t="s">
        <v>47</v>
      </c>
      <c r="C3297" s="1" t="s">
        <v>4691</v>
      </c>
      <c r="D3297" s="1" t="s">
        <v>10867</v>
      </c>
      <c r="E3297" s="1" t="s">
        <v>10868</v>
      </c>
      <c r="F3297" s="1" t="s">
        <v>1239</v>
      </c>
      <c r="G3297" s="1" t="s">
        <v>1240</v>
      </c>
      <c r="H3297" s="1" t="s">
        <v>1068</v>
      </c>
      <c r="I3297" s="1" t="s">
        <v>1069</v>
      </c>
      <c r="J3297" s="1" t="s">
        <v>10869</v>
      </c>
      <c r="K3297" s="1">
        <v>0</v>
      </c>
      <c r="L3297" s="4">
        <v>2.59383245940453E-8</v>
      </c>
      <c r="M3297" s="1">
        <v>-0.17440857577128499</v>
      </c>
      <c r="N3297" s="1">
        <v>0.32600000000000001</v>
      </c>
      <c r="O3297" s="1">
        <v>0.43099999999999999</v>
      </c>
      <c r="P3297" s="1">
        <v>5.3665096668849997E-3</v>
      </c>
      <c r="Q3297" s="1" t="s">
        <v>12612</v>
      </c>
    </row>
    <row r="3298" spans="1:17" hidden="1" x14ac:dyDescent="0.35">
      <c r="A3298" s="1" t="s">
        <v>59</v>
      </c>
      <c r="B3298" s="1" t="s">
        <v>47</v>
      </c>
      <c r="C3298" s="1" t="s">
        <v>4691</v>
      </c>
      <c r="D3298" s="1" t="s">
        <v>10870</v>
      </c>
      <c r="E3298" s="1" t="s">
        <v>10871</v>
      </c>
      <c r="F3298" s="1" t="s">
        <v>10872</v>
      </c>
      <c r="G3298" s="1" t="s">
        <v>10873</v>
      </c>
      <c r="H3298" s="1" t="s">
        <v>1068</v>
      </c>
      <c r="I3298" s="1" t="s">
        <v>1063</v>
      </c>
      <c r="J3298" s="1" t="s">
        <v>10874</v>
      </c>
      <c r="K3298" s="1">
        <v>0</v>
      </c>
      <c r="L3298" s="4">
        <v>2.6013442681849599E-8</v>
      </c>
      <c r="M3298" s="1">
        <v>0.26369486266292402</v>
      </c>
      <c r="N3298" s="1">
        <v>6.8000000000000005E-2</v>
      </c>
      <c r="O3298" s="1">
        <v>1.9E-2</v>
      </c>
      <c r="P3298" s="1">
        <v>5.3820512236612697E-3</v>
      </c>
      <c r="Q3298" s="1" t="s">
        <v>12611</v>
      </c>
    </row>
    <row r="3299" spans="1:17" hidden="1" x14ac:dyDescent="0.35">
      <c r="A3299" s="1" t="s">
        <v>59</v>
      </c>
      <c r="B3299" s="1" t="s">
        <v>47</v>
      </c>
      <c r="C3299" s="1" t="s">
        <v>4691</v>
      </c>
      <c r="D3299" s="1" t="s">
        <v>10875</v>
      </c>
      <c r="E3299" s="1" t="s">
        <v>10876</v>
      </c>
      <c r="F3299" s="1" t="s">
        <v>10877</v>
      </c>
      <c r="G3299" s="1" t="s">
        <v>10878</v>
      </c>
      <c r="H3299" s="1" t="s">
        <v>1068</v>
      </c>
      <c r="I3299" s="1" t="s">
        <v>1089</v>
      </c>
      <c r="J3299" s="1" t="s">
        <v>10879</v>
      </c>
      <c r="K3299" s="1">
        <v>0</v>
      </c>
      <c r="L3299" s="4">
        <v>2.6303726130796998E-8</v>
      </c>
      <c r="M3299" s="1">
        <v>-0.20385088252609901</v>
      </c>
      <c r="N3299" s="1">
        <v>0.20699999999999999</v>
      </c>
      <c r="O3299" s="1">
        <v>0.3</v>
      </c>
      <c r="P3299" s="1">
        <v>5.4421094178312502E-3</v>
      </c>
      <c r="Q3299" s="1" t="s">
        <v>12612</v>
      </c>
    </row>
    <row r="3300" spans="1:17" hidden="1" x14ac:dyDescent="0.35">
      <c r="A3300" s="1" t="s">
        <v>59</v>
      </c>
      <c r="B3300" s="1" t="s">
        <v>47</v>
      </c>
      <c r="C3300" s="1" t="s">
        <v>4691</v>
      </c>
      <c r="D3300" s="1" t="s">
        <v>9484</v>
      </c>
      <c r="E3300" s="1" t="s">
        <v>9485</v>
      </c>
      <c r="F3300" s="1" t="s">
        <v>2984</v>
      </c>
      <c r="G3300" s="1" t="s">
        <v>2985</v>
      </c>
      <c r="H3300" s="1" t="s">
        <v>1068</v>
      </c>
      <c r="I3300" s="1" t="s">
        <v>1063</v>
      </c>
      <c r="J3300" s="1" t="s">
        <v>9486</v>
      </c>
      <c r="K3300" s="1">
        <v>0</v>
      </c>
      <c r="L3300" s="4">
        <v>2.73082031134059E-8</v>
      </c>
      <c r="M3300" s="1">
        <v>0.22086793939069099</v>
      </c>
      <c r="N3300" s="1">
        <v>0.26300000000000001</v>
      </c>
      <c r="O3300" s="1">
        <v>0.154</v>
      </c>
      <c r="P3300" s="1">
        <v>5.6499306831481197E-3</v>
      </c>
      <c r="Q3300" s="1" t="s">
        <v>12611</v>
      </c>
    </row>
    <row r="3301" spans="1:17" hidden="1" x14ac:dyDescent="0.35">
      <c r="A3301" s="1" t="s">
        <v>59</v>
      </c>
      <c r="B3301" s="1" t="s">
        <v>47</v>
      </c>
      <c r="C3301" s="1" t="s">
        <v>4691</v>
      </c>
      <c r="D3301" s="1" t="s">
        <v>10880</v>
      </c>
      <c r="E3301" s="1" t="s">
        <v>4747</v>
      </c>
      <c r="F3301" s="1" t="s">
        <v>4748</v>
      </c>
      <c r="G3301" s="1" t="s">
        <v>4749</v>
      </c>
      <c r="H3301" s="1" t="s">
        <v>1068</v>
      </c>
      <c r="I3301" s="1" t="s">
        <v>1063</v>
      </c>
      <c r="J3301" s="1" t="s">
        <v>4750</v>
      </c>
      <c r="K3301" s="1">
        <v>0</v>
      </c>
      <c r="L3301" s="4">
        <v>2.78604680408939E-8</v>
      </c>
      <c r="M3301" s="1">
        <v>0.247120035333184</v>
      </c>
      <c r="N3301" s="1">
        <v>8.7999999999999995E-2</v>
      </c>
      <c r="O3301" s="1">
        <v>2.9000000000000001E-2</v>
      </c>
      <c r="P3301" s="1">
        <v>5.7641915353207496E-3</v>
      </c>
      <c r="Q3301" s="1" t="s">
        <v>12611</v>
      </c>
    </row>
    <row r="3302" spans="1:17" hidden="1" x14ac:dyDescent="0.35">
      <c r="A3302" s="1" t="s">
        <v>59</v>
      </c>
      <c r="B3302" s="1" t="s">
        <v>47</v>
      </c>
      <c r="C3302" s="1" t="s">
        <v>4691</v>
      </c>
      <c r="D3302" s="1" t="s">
        <v>10881</v>
      </c>
      <c r="E3302" s="1" t="s">
        <v>10882</v>
      </c>
      <c r="F3302" s="1" t="s">
        <v>6382</v>
      </c>
      <c r="G3302" s="1" t="s">
        <v>6383</v>
      </c>
      <c r="H3302" s="1" t="s">
        <v>1068</v>
      </c>
      <c r="I3302" s="1" t="s">
        <v>1069</v>
      </c>
      <c r="J3302" s="1" t="s">
        <v>10883</v>
      </c>
      <c r="K3302" s="1">
        <v>0</v>
      </c>
      <c r="L3302" s="4">
        <v>2.8040207953003199E-8</v>
      </c>
      <c r="M3302" s="1">
        <v>0.170935752274888</v>
      </c>
      <c r="N3302" s="1">
        <v>6.2E-2</v>
      </c>
      <c r="O3302" s="1">
        <v>1.4E-2</v>
      </c>
      <c r="P3302" s="1">
        <v>5.8013788244365896E-3</v>
      </c>
      <c r="Q3302" s="1" t="s">
        <v>12611</v>
      </c>
    </row>
    <row r="3303" spans="1:17" hidden="1" x14ac:dyDescent="0.35">
      <c r="A3303" s="1" t="s">
        <v>59</v>
      </c>
      <c r="B3303" s="1" t="s">
        <v>47</v>
      </c>
      <c r="C3303" s="1" t="s">
        <v>4691</v>
      </c>
      <c r="D3303" s="1" t="s">
        <v>9118</v>
      </c>
      <c r="E3303" s="1" t="s">
        <v>9119</v>
      </c>
      <c r="F3303" s="1" t="s">
        <v>9120</v>
      </c>
      <c r="G3303" s="1" t="s">
        <v>9121</v>
      </c>
      <c r="H3303" s="1" t="s">
        <v>1068</v>
      </c>
      <c r="I3303" s="1" t="s">
        <v>1069</v>
      </c>
      <c r="J3303" s="1" t="s">
        <v>9122</v>
      </c>
      <c r="K3303" s="1">
        <v>0</v>
      </c>
      <c r="L3303" s="4">
        <v>2.89257938222323E-8</v>
      </c>
      <c r="M3303" s="1">
        <v>0.26576695280343599</v>
      </c>
      <c r="N3303" s="1">
        <v>0.126</v>
      </c>
      <c r="O3303" s="1">
        <v>5.2999999999999999E-2</v>
      </c>
      <c r="P3303" s="1">
        <v>5.9846021128507404E-3</v>
      </c>
      <c r="Q3303" s="1" t="s">
        <v>12611</v>
      </c>
    </row>
    <row r="3304" spans="1:17" hidden="1" x14ac:dyDescent="0.35">
      <c r="A3304" s="1" t="s">
        <v>59</v>
      </c>
      <c r="B3304" s="1" t="s">
        <v>47</v>
      </c>
      <c r="C3304" s="1" t="s">
        <v>4691</v>
      </c>
      <c r="D3304" s="1" t="s">
        <v>10884</v>
      </c>
      <c r="E3304" s="1" t="s">
        <v>9239</v>
      </c>
      <c r="F3304" s="1" t="s">
        <v>9240</v>
      </c>
      <c r="G3304" s="1" t="s">
        <v>9241</v>
      </c>
      <c r="H3304" s="1" t="s">
        <v>1068</v>
      </c>
      <c r="I3304" s="1" t="s">
        <v>1063</v>
      </c>
      <c r="J3304" s="1" t="s">
        <v>10367</v>
      </c>
      <c r="K3304" s="1">
        <v>0</v>
      </c>
      <c r="L3304" s="4">
        <v>3.0137705058476399E-8</v>
      </c>
      <c r="M3304" s="1">
        <v>0.24083728447445199</v>
      </c>
      <c r="N3304" s="1">
        <v>4.2000000000000003E-2</v>
      </c>
      <c r="O3304" s="1">
        <v>7.0000000000000001E-3</v>
      </c>
      <c r="P3304" s="1">
        <v>6.2353404880734703E-3</v>
      </c>
      <c r="Q3304" s="1" t="s">
        <v>12611</v>
      </c>
    </row>
    <row r="3305" spans="1:17" hidden="1" x14ac:dyDescent="0.35">
      <c r="A3305" s="1" t="s">
        <v>59</v>
      </c>
      <c r="B3305" s="1" t="s">
        <v>47</v>
      </c>
      <c r="C3305" s="1" t="s">
        <v>4691</v>
      </c>
      <c r="D3305" s="1" t="s">
        <v>10885</v>
      </c>
      <c r="E3305" s="1" t="s">
        <v>10886</v>
      </c>
      <c r="F3305" s="1" t="s">
        <v>10887</v>
      </c>
      <c r="G3305" s="1" t="s">
        <v>10888</v>
      </c>
      <c r="H3305" s="1" t="s">
        <v>1068</v>
      </c>
      <c r="I3305" s="1" t="s">
        <v>1063</v>
      </c>
      <c r="J3305" s="1" t="s">
        <v>10889</v>
      </c>
      <c r="K3305" s="1">
        <v>0</v>
      </c>
      <c r="L3305" s="4">
        <v>3.0341655394023098E-8</v>
      </c>
      <c r="M3305" s="1">
        <v>0.29219918260253103</v>
      </c>
      <c r="N3305" s="1">
        <v>0.115</v>
      </c>
      <c r="O3305" s="1">
        <v>4.7E-2</v>
      </c>
      <c r="P3305" s="1">
        <v>6.2775367927464104E-3</v>
      </c>
      <c r="Q3305" s="1" t="s">
        <v>12611</v>
      </c>
    </row>
    <row r="3306" spans="1:17" hidden="1" x14ac:dyDescent="0.35">
      <c r="A3306" s="1" t="s">
        <v>59</v>
      </c>
      <c r="B3306" s="1" t="s">
        <v>47</v>
      </c>
      <c r="C3306" s="1" t="s">
        <v>4691</v>
      </c>
      <c r="D3306" s="1" t="s">
        <v>538</v>
      </c>
      <c r="E3306" s="1" t="s">
        <v>2848</v>
      </c>
      <c r="F3306" s="1" t="s">
        <v>2849</v>
      </c>
      <c r="G3306" s="1" t="s">
        <v>2850</v>
      </c>
      <c r="H3306" s="1" t="s">
        <v>1083</v>
      </c>
      <c r="I3306" s="1" t="s">
        <v>1084</v>
      </c>
      <c r="J3306" s="1" t="s">
        <v>2851</v>
      </c>
      <c r="K3306" s="1">
        <v>0</v>
      </c>
      <c r="L3306" s="4">
        <v>3.23422488705548E-8</v>
      </c>
      <c r="M3306" s="1">
        <v>0.27304745372362799</v>
      </c>
      <c r="N3306" s="1">
        <v>0.184</v>
      </c>
      <c r="O3306" s="1">
        <v>9.6000000000000002E-2</v>
      </c>
      <c r="P3306" s="1">
        <v>6.6914495800734297E-3</v>
      </c>
      <c r="Q3306" s="1" t="s">
        <v>12611</v>
      </c>
    </row>
    <row r="3307" spans="1:17" hidden="1" x14ac:dyDescent="0.35">
      <c r="A3307" s="1" t="s">
        <v>59</v>
      </c>
      <c r="B3307" s="1" t="s">
        <v>47</v>
      </c>
      <c r="C3307" s="1" t="s">
        <v>4691</v>
      </c>
      <c r="D3307" s="1" t="s">
        <v>10890</v>
      </c>
      <c r="E3307" s="1" t="s">
        <v>10891</v>
      </c>
      <c r="F3307" s="1" t="s">
        <v>10892</v>
      </c>
      <c r="G3307" s="1" t="s">
        <v>10893</v>
      </c>
      <c r="H3307" s="1" t="s">
        <v>1068</v>
      </c>
      <c r="I3307" s="1" t="s">
        <v>1084</v>
      </c>
      <c r="J3307" s="1" t="s">
        <v>10894</v>
      </c>
      <c r="K3307" s="1">
        <v>6074</v>
      </c>
      <c r="L3307" s="4">
        <v>3.2615474813164702E-8</v>
      </c>
      <c r="M3307" s="1">
        <v>0.139631608074965</v>
      </c>
      <c r="N3307" s="1">
        <v>1.7999999999999999E-2</v>
      </c>
      <c r="O3307" s="1">
        <v>0</v>
      </c>
      <c r="P3307" s="1">
        <v>6.7479786614697097E-3</v>
      </c>
      <c r="Q3307" s="1" t="s">
        <v>12611</v>
      </c>
    </row>
    <row r="3308" spans="1:17" hidden="1" x14ac:dyDescent="0.35">
      <c r="A3308" s="1" t="s">
        <v>59</v>
      </c>
      <c r="B3308" s="1" t="s">
        <v>47</v>
      </c>
      <c r="C3308" s="1" t="s">
        <v>4691</v>
      </c>
      <c r="D3308" s="1" t="s">
        <v>10895</v>
      </c>
      <c r="E3308" s="1" t="s">
        <v>10896</v>
      </c>
      <c r="F3308" s="1" t="s">
        <v>10897</v>
      </c>
      <c r="G3308" s="1" t="s">
        <v>10898</v>
      </c>
      <c r="H3308" s="1" t="s">
        <v>1068</v>
      </c>
      <c r="I3308" s="1" t="s">
        <v>1069</v>
      </c>
      <c r="J3308" s="1" t="s">
        <v>10899</v>
      </c>
      <c r="K3308" s="1">
        <v>0</v>
      </c>
      <c r="L3308" s="4">
        <v>3.2782582849873699E-8</v>
      </c>
      <c r="M3308" s="1">
        <v>0.23242653940184799</v>
      </c>
      <c r="N3308" s="1">
        <v>5.7000000000000002E-2</v>
      </c>
      <c r="O3308" s="1">
        <v>1.2999999999999999E-2</v>
      </c>
      <c r="P3308" s="1">
        <v>6.7825524787246197E-3</v>
      </c>
      <c r="Q3308" s="1" t="s">
        <v>12611</v>
      </c>
    </row>
    <row r="3309" spans="1:17" hidden="1" x14ac:dyDescent="0.35">
      <c r="A3309" s="1" t="s">
        <v>59</v>
      </c>
      <c r="B3309" s="1" t="s">
        <v>47</v>
      </c>
      <c r="C3309" s="1" t="s">
        <v>4691</v>
      </c>
      <c r="D3309" s="1" t="s">
        <v>10900</v>
      </c>
      <c r="E3309" s="1" t="s">
        <v>10901</v>
      </c>
      <c r="F3309" s="1" t="s">
        <v>10902</v>
      </c>
      <c r="G3309" s="1" t="s">
        <v>10903</v>
      </c>
      <c r="H3309" s="1" t="s">
        <v>1083</v>
      </c>
      <c r="I3309" s="1" t="s">
        <v>1063</v>
      </c>
      <c r="J3309" s="1" t="s">
        <v>10904</v>
      </c>
      <c r="K3309" s="1">
        <v>0</v>
      </c>
      <c r="L3309" s="4">
        <v>3.3240983303912997E-8</v>
      </c>
      <c r="M3309" s="1">
        <v>0.25082172128782998</v>
      </c>
      <c r="N3309" s="1">
        <v>4.8000000000000001E-2</v>
      </c>
      <c r="O3309" s="1">
        <v>8.9999999999999993E-3</v>
      </c>
      <c r="P3309" s="1">
        <v>6.87739324066309E-3</v>
      </c>
      <c r="Q3309" s="1" t="s">
        <v>12611</v>
      </c>
    </row>
    <row r="3310" spans="1:17" hidden="1" x14ac:dyDescent="0.35">
      <c r="A3310" s="1" t="s">
        <v>59</v>
      </c>
      <c r="B3310" s="1" t="s">
        <v>47</v>
      </c>
      <c r="C3310" s="1" t="s">
        <v>4691</v>
      </c>
      <c r="D3310" s="1" t="s">
        <v>10905</v>
      </c>
      <c r="E3310" s="1" t="s">
        <v>8398</v>
      </c>
      <c r="F3310" s="1" t="s">
        <v>8399</v>
      </c>
      <c r="G3310" s="1" t="s">
        <v>8400</v>
      </c>
      <c r="H3310" s="1" t="s">
        <v>1068</v>
      </c>
      <c r="I3310" s="1" t="s">
        <v>1063</v>
      </c>
      <c r="J3310" s="1" t="s">
        <v>8401</v>
      </c>
      <c r="K3310" s="1">
        <v>0</v>
      </c>
      <c r="L3310" s="4">
        <v>3.3990817688489603E-8</v>
      </c>
      <c r="M3310" s="1">
        <v>0.31199543257177798</v>
      </c>
      <c r="N3310" s="1">
        <v>0.129</v>
      </c>
      <c r="O3310" s="1">
        <v>5.7000000000000002E-2</v>
      </c>
      <c r="P3310" s="1">
        <v>7.03253022566007E-3</v>
      </c>
      <c r="Q3310" s="1" t="s">
        <v>12611</v>
      </c>
    </row>
    <row r="3311" spans="1:17" hidden="1" x14ac:dyDescent="0.35">
      <c r="A3311" s="1" t="s">
        <v>59</v>
      </c>
      <c r="B3311" s="1" t="s">
        <v>47</v>
      </c>
      <c r="C3311" s="1" t="s">
        <v>4691</v>
      </c>
      <c r="D3311" s="1" t="s">
        <v>10906</v>
      </c>
      <c r="E3311" s="1" t="s">
        <v>10907</v>
      </c>
      <c r="F3311" s="1" t="s">
        <v>10908</v>
      </c>
      <c r="G3311" s="1" t="s">
        <v>10909</v>
      </c>
      <c r="H3311" s="1" t="s">
        <v>1068</v>
      </c>
      <c r="I3311" s="1" t="s">
        <v>1069</v>
      </c>
      <c r="J3311" s="1" t="s">
        <v>10910</v>
      </c>
      <c r="K3311" s="1">
        <v>0</v>
      </c>
      <c r="L3311" s="4">
        <v>3.4145213186703099E-8</v>
      </c>
      <c r="M3311" s="1">
        <v>0.28153533989764301</v>
      </c>
      <c r="N3311" s="1">
        <v>0.125</v>
      </c>
      <c r="O3311" s="1">
        <v>5.2999999999999999E-2</v>
      </c>
      <c r="P3311" s="1">
        <v>7.0644738822629302E-3</v>
      </c>
      <c r="Q3311" s="1" t="s">
        <v>12611</v>
      </c>
    </row>
    <row r="3312" spans="1:17" hidden="1" x14ac:dyDescent="0.35">
      <c r="A3312" s="1" t="s">
        <v>59</v>
      </c>
      <c r="B3312" s="1" t="s">
        <v>47</v>
      </c>
      <c r="C3312" s="1" t="s">
        <v>4691</v>
      </c>
      <c r="D3312" s="1" t="s">
        <v>10911</v>
      </c>
      <c r="E3312" s="1" t="s">
        <v>10912</v>
      </c>
      <c r="F3312" s="1" t="s">
        <v>10913</v>
      </c>
      <c r="G3312" s="1" t="s">
        <v>10914</v>
      </c>
      <c r="H3312" s="1" t="s">
        <v>1068</v>
      </c>
      <c r="I3312" s="1" t="s">
        <v>1089</v>
      </c>
      <c r="J3312" s="1" t="s">
        <v>10915</v>
      </c>
      <c r="K3312" s="1">
        <v>0</v>
      </c>
      <c r="L3312" s="4">
        <v>3.5231044377120602E-8</v>
      </c>
      <c r="M3312" s="1">
        <v>-0.147735115766609</v>
      </c>
      <c r="N3312" s="1">
        <v>0.45200000000000001</v>
      </c>
      <c r="O3312" s="1">
        <v>0.54</v>
      </c>
      <c r="P3312" s="1">
        <v>7.2891269264043698E-3</v>
      </c>
      <c r="Q3312" s="1" t="s">
        <v>12612</v>
      </c>
    </row>
    <row r="3313" spans="1:17" hidden="1" x14ac:dyDescent="0.35">
      <c r="A3313" s="1" t="s">
        <v>59</v>
      </c>
      <c r="B3313" s="1" t="s">
        <v>47</v>
      </c>
      <c r="C3313" s="1" t="s">
        <v>4691</v>
      </c>
      <c r="D3313" s="1" t="s">
        <v>10916</v>
      </c>
      <c r="E3313" s="1" t="s">
        <v>10917</v>
      </c>
      <c r="F3313" s="1" t="s">
        <v>10918</v>
      </c>
      <c r="G3313" s="1" t="s">
        <v>10919</v>
      </c>
      <c r="H3313" s="1" t="s">
        <v>1068</v>
      </c>
      <c r="I3313" s="1" t="s">
        <v>1089</v>
      </c>
      <c r="J3313" s="1" t="s">
        <v>10920</v>
      </c>
      <c r="K3313" s="1">
        <v>0</v>
      </c>
      <c r="L3313" s="4">
        <v>3.5941681654114602E-8</v>
      </c>
      <c r="M3313" s="1">
        <v>-0.164957115878236</v>
      </c>
      <c r="N3313" s="1">
        <v>0.32900000000000001</v>
      </c>
      <c r="O3313" s="1">
        <v>0.42799999999999999</v>
      </c>
      <c r="P3313" s="1">
        <v>7.4361542258280502E-3</v>
      </c>
      <c r="Q3313" s="1" t="s">
        <v>12612</v>
      </c>
    </row>
    <row r="3314" spans="1:17" hidden="1" x14ac:dyDescent="0.35">
      <c r="A3314" s="1" t="s">
        <v>59</v>
      </c>
      <c r="B3314" s="1" t="s">
        <v>47</v>
      </c>
      <c r="C3314" s="1" t="s">
        <v>4691</v>
      </c>
      <c r="D3314" s="1" t="s">
        <v>10921</v>
      </c>
      <c r="E3314" s="1" t="s">
        <v>10653</v>
      </c>
      <c r="F3314" s="1" t="s">
        <v>10654</v>
      </c>
      <c r="G3314" s="1" t="s">
        <v>10655</v>
      </c>
      <c r="H3314" s="1" t="s">
        <v>1068</v>
      </c>
      <c r="I3314" s="1" t="s">
        <v>1063</v>
      </c>
      <c r="J3314" s="1" t="s">
        <v>10656</v>
      </c>
      <c r="K3314" s="1">
        <v>0</v>
      </c>
      <c r="L3314" s="4">
        <v>3.6228765892335599E-8</v>
      </c>
      <c r="M3314" s="1">
        <v>0.189492440402663</v>
      </c>
      <c r="N3314" s="1">
        <v>4.1000000000000002E-2</v>
      </c>
      <c r="O3314" s="1">
        <v>7.0000000000000001E-3</v>
      </c>
      <c r="P3314" s="1">
        <v>7.4955505192947601E-3</v>
      </c>
      <c r="Q3314" s="1" t="s">
        <v>12611</v>
      </c>
    </row>
    <row r="3315" spans="1:17" hidden="1" x14ac:dyDescent="0.35">
      <c r="A3315" s="1" t="s">
        <v>59</v>
      </c>
      <c r="B3315" s="1" t="s">
        <v>47</v>
      </c>
      <c r="C3315" s="1" t="s">
        <v>4691</v>
      </c>
      <c r="D3315" s="1" t="s">
        <v>10922</v>
      </c>
      <c r="E3315" s="1" t="s">
        <v>10923</v>
      </c>
      <c r="F3315" s="1" t="s">
        <v>10924</v>
      </c>
      <c r="G3315" s="1" t="s">
        <v>10925</v>
      </c>
      <c r="H3315" s="1" t="s">
        <v>1083</v>
      </c>
      <c r="I3315" s="1" t="s">
        <v>1084</v>
      </c>
      <c r="J3315" s="1" t="s">
        <v>10926</v>
      </c>
      <c r="K3315" s="1">
        <v>1104</v>
      </c>
      <c r="L3315" s="4">
        <v>3.6234782418859099E-8</v>
      </c>
      <c r="M3315" s="1">
        <v>0.15070066027878901</v>
      </c>
      <c r="N3315" s="1">
        <v>2.1999999999999999E-2</v>
      </c>
      <c r="O3315" s="1">
        <v>1E-3</v>
      </c>
      <c r="P3315" s="1">
        <v>7.4967953085498598E-3</v>
      </c>
      <c r="Q3315" s="1" t="s">
        <v>12611</v>
      </c>
    </row>
    <row r="3316" spans="1:17" hidden="1" x14ac:dyDescent="0.35">
      <c r="A3316" s="1" t="s">
        <v>59</v>
      </c>
      <c r="B3316" s="1" t="s">
        <v>47</v>
      </c>
      <c r="C3316" s="1" t="s">
        <v>4691</v>
      </c>
      <c r="D3316" s="1" t="s">
        <v>6378</v>
      </c>
      <c r="E3316" s="1" t="s">
        <v>5957</v>
      </c>
      <c r="F3316" s="1" t="s">
        <v>5958</v>
      </c>
      <c r="G3316" s="1" t="s">
        <v>5959</v>
      </c>
      <c r="H3316" s="1" t="s">
        <v>1068</v>
      </c>
      <c r="I3316" s="1" t="s">
        <v>1063</v>
      </c>
      <c r="J3316" s="1" t="s">
        <v>6379</v>
      </c>
      <c r="K3316" s="1">
        <v>0</v>
      </c>
      <c r="L3316" s="4">
        <v>3.6806591741491999E-8</v>
      </c>
      <c r="M3316" s="1">
        <v>0.27562327332621001</v>
      </c>
      <c r="N3316" s="1">
        <v>0.25600000000000001</v>
      </c>
      <c r="O3316" s="1">
        <v>0.152</v>
      </c>
      <c r="P3316" s="1">
        <v>7.6150997983560004E-3</v>
      </c>
      <c r="Q3316" s="1" t="s">
        <v>12611</v>
      </c>
    </row>
    <row r="3317" spans="1:17" hidden="1" x14ac:dyDescent="0.35">
      <c r="A3317" s="1" t="s">
        <v>59</v>
      </c>
      <c r="B3317" s="1" t="s">
        <v>47</v>
      </c>
      <c r="C3317" s="1" t="s">
        <v>4691</v>
      </c>
      <c r="D3317" s="1" t="s">
        <v>10927</v>
      </c>
      <c r="E3317" s="1" t="s">
        <v>10928</v>
      </c>
      <c r="F3317" s="1" t="s">
        <v>10929</v>
      </c>
      <c r="G3317" s="1" t="s">
        <v>10930</v>
      </c>
      <c r="H3317" s="1" t="s">
        <v>1068</v>
      </c>
      <c r="I3317" s="1" t="s">
        <v>1069</v>
      </c>
      <c r="J3317" s="1" t="s">
        <v>10931</v>
      </c>
      <c r="K3317" s="1">
        <v>0</v>
      </c>
      <c r="L3317" s="4">
        <v>3.7155718848917398E-8</v>
      </c>
      <c r="M3317" s="1">
        <v>-0.158350167492536</v>
      </c>
      <c r="N3317" s="1">
        <v>0.371</v>
      </c>
      <c r="O3317" s="1">
        <v>0.47699999999999998</v>
      </c>
      <c r="P3317" s="1">
        <v>7.6873324512467802E-3</v>
      </c>
      <c r="Q3317" s="1" t="s">
        <v>12612</v>
      </c>
    </row>
    <row r="3318" spans="1:17" hidden="1" x14ac:dyDescent="0.35">
      <c r="A3318" s="1" t="s">
        <v>59</v>
      </c>
      <c r="B3318" s="1" t="s">
        <v>47</v>
      </c>
      <c r="C3318" s="1" t="s">
        <v>4691</v>
      </c>
      <c r="D3318" s="1" t="s">
        <v>10932</v>
      </c>
      <c r="E3318" s="1" t="s">
        <v>10933</v>
      </c>
      <c r="F3318" s="1" t="s">
        <v>10934</v>
      </c>
      <c r="G3318" s="1" t="s">
        <v>10935</v>
      </c>
      <c r="H3318" s="1" t="s">
        <v>1068</v>
      </c>
      <c r="I3318" s="1" t="s">
        <v>1063</v>
      </c>
      <c r="J3318" s="1" t="s">
        <v>10936</v>
      </c>
      <c r="K3318" s="1">
        <v>0</v>
      </c>
      <c r="L3318" s="4">
        <v>3.9198908774354797E-8</v>
      </c>
      <c r="M3318" s="1">
        <v>0.234842740550463</v>
      </c>
      <c r="N3318" s="1">
        <v>0.08</v>
      </c>
      <c r="O3318" s="1">
        <v>2.5000000000000001E-2</v>
      </c>
      <c r="P3318" s="1">
        <v>8.1100582308701406E-3</v>
      </c>
      <c r="Q3318" s="1" t="s">
        <v>12611</v>
      </c>
    </row>
    <row r="3319" spans="1:17" hidden="1" x14ac:dyDescent="0.35">
      <c r="A3319" s="1" t="s">
        <v>59</v>
      </c>
      <c r="B3319" s="1" t="s">
        <v>47</v>
      </c>
      <c r="C3319" s="1" t="s">
        <v>4691</v>
      </c>
      <c r="D3319" s="1" t="s">
        <v>6054</v>
      </c>
      <c r="E3319" s="1" t="s">
        <v>6055</v>
      </c>
      <c r="F3319" s="1" t="s">
        <v>6056</v>
      </c>
      <c r="G3319" s="1" t="s">
        <v>6057</v>
      </c>
      <c r="H3319" s="1" t="s">
        <v>1068</v>
      </c>
      <c r="I3319" s="1" t="s">
        <v>1089</v>
      </c>
      <c r="J3319" s="1" t="s">
        <v>6058</v>
      </c>
      <c r="K3319" s="1">
        <v>0</v>
      </c>
      <c r="L3319" s="4">
        <v>3.9484076830544097E-8</v>
      </c>
      <c r="M3319" s="1">
        <v>-0.16828904154039601</v>
      </c>
      <c r="N3319" s="1">
        <v>0.32700000000000001</v>
      </c>
      <c r="O3319" s="1">
        <v>0.42499999999999999</v>
      </c>
      <c r="P3319" s="1">
        <v>8.1690580758554104E-3</v>
      </c>
      <c r="Q3319" s="1" t="s">
        <v>12612</v>
      </c>
    </row>
    <row r="3320" spans="1:17" hidden="1" x14ac:dyDescent="0.35">
      <c r="A3320" s="1" t="s">
        <v>59</v>
      </c>
      <c r="B3320" s="1" t="s">
        <v>47</v>
      </c>
      <c r="C3320" s="1" t="s">
        <v>4691</v>
      </c>
      <c r="D3320" s="1" t="s">
        <v>10937</v>
      </c>
      <c r="E3320" s="1" t="s">
        <v>10938</v>
      </c>
      <c r="F3320" s="1" t="s">
        <v>10939</v>
      </c>
      <c r="G3320" s="1" t="s">
        <v>10940</v>
      </c>
      <c r="H3320" s="1" t="s">
        <v>1068</v>
      </c>
      <c r="I3320" s="1" t="s">
        <v>1063</v>
      </c>
      <c r="J3320" s="1" t="s">
        <v>10941</v>
      </c>
      <c r="K3320" s="1">
        <v>0</v>
      </c>
      <c r="L3320" s="4">
        <v>4.0401794163455601E-8</v>
      </c>
      <c r="M3320" s="1">
        <v>-0.235816382211574</v>
      </c>
      <c r="N3320" s="1">
        <v>0.30399999999999999</v>
      </c>
      <c r="O3320" s="1">
        <v>0.41299999999999998</v>
      </c>
      <c r="P3320" s="1">
        <v>8.3589292034481396E-3</v>
      </c>
      <c r="Q3320" s="1" t="s">
        <v>12612</v>
      </c>
    </row>
    <row r="3321" spans="1:17" hidden="1" x14ac:dyDescent="0.35">
      <c r="A3321" s="1" t="s">
        <v>59</v>
      </c>
      <c r="B3321" s="1" t="s">
        <v>47</v>
      </c>
      <c r="C3321" s="1" t="s">
        <v>4691</v>
      </c>
      <c r="D3321" s="1" t="s">
        <v>10942</v>
      </c>
      <c r="E3321" s="1" t="s">
        <v>10943</v>
      </c>
      <c r="F3321" s="1" t="s">
        <v>10944</v>
      </c>
      <c r="G3321" s="1" t="s">
        <v>10945</v>
      </c>
      <c r="H3321" s="1" t="s">
        <v>1068</v>
      </c>
      <c r="I3321" s="1" t="s">
        <v>1069</v>
      </c>
      <c r="J3321" s="1" t="s">
        <v>10946</v>
      </c>
      <c r="K3321" s="1">
        <v>0</v>
      </c>
      <c r="L3321" s="4">
        <v>4.2303307022615502E-8</v>
      </c>
      <c r="M3321" s="1">
        <v>0.228189177182134</v>
      </c>
      <c r="N3321" s="1">
        <v>0.157</v>
      </c>
      <c r="O3321" s="1">
        <v>7.1999999999999995E-2</v>
      </c>
      <c r="P3321" s="1">
        <v>8.7523427064440298E-3</v>
      </c>
      <c r="Q3321" s="1" t="s">
        <v>12611</v>
      </c>
    </row>
    <row r="3322" spans="1:17" hidden="1" x14ac:dyDescent="0.35">
      <c r="A3322" s="1" t="s">
        <v>59</v>
      </c>
      <c r="B3322" s="1" t="s">
        <v>47</v>
      </c>
      <c r="C3322" s="1" t="s">
        <v>4691</v>
      </c>
      <c r="D3322" s="1" t="s">
        <v>10947</v>
      </c>
      <c r="E3322" s="1" t="s">
        <v>10948</v>
      </c>
      <c r="F3322" s="1" t="s">
        <v>8142</v>
      </c>
      <c r="G3322" s="1" t="s">
        <v>8143</v>
      </c>
      <c r="H3322" s="1" t="s">
        <v>1068</v>
      </c>
      <c r="I3322" s="1" t="s">
        <v>1063</v>
      </c>
      <c r="J3322" s="1" t="s">
        <v>10949</v>
      </c>
      <c r="K3322" s="1">
        <v>0</v>
      </c>
      <c r="L3322" s="4">
        <v>4.2612398244169303E-8</v>
      </c>
      <c r="M3322" s="1">
        <v>0.23872220839529101</v>
      </c>
      <c r="N3322" s="1">
        <v>7.9000000000000001E-2</v>
      </c>
      <c r="O3322" s="1">
        <v>2.4E-2</v>
      </c>
      <c r="P3322" s="1">
        <v>8.8162921347274097E-3</v>
      </c>
      <c r="Q3322" s="1" t="s">
        <v>12611</v>
      </c>
    </row>
    <row r="3323" spans="1:17" hidden="1" x14ac:dyDescent="0.35">
      <c r="A3323" s="1" t="s">
        <v>59</v>
      </c>
      <c r="B3323" s="1" t="s">
        <v>47</v>
      </c>
      <c r="C3323" s="1" t="s">
        <v>4691</v>
      </c>
      <c r="D3323" s="1" t="s">
        <v>10950</v>
      </c>
      <c r="E3323" s="1" t="s">
        <v>10951</v>
      </c>
      <c r="F3323" s="1" t="s">
        <v>10952</v>
      </c>
      <c r="G3323" s="1" t="s">
        <v>10953</v>
      </c>
      <c r="H3323" s="1" t="s">
        <v>1068</v>
      </c>
      <c r="I3323" s="1" t="s">
        <v>1069</v>
      </c>
      <c r="J3323" s="1" t="s">
        <v>10954</v>
      </c>
      <c r="K3323" s="1">
        <v>0</v>
      </c>
      <c r="L3323" s="4">
        <v>4.3860005244803998E-8</v>
      </c>
      <c r="M3323" s="1">
        <v>0.17956821793812699</v>
      </c>
      <c r="N3323" s="1">
        <v>4.2000000000000003E-2</v>
      </c>
      <c r="O3323" s="1">
        <v>8.0000000000000002E-3</v>
      </c>
      <c r="P3323" s="1">
        <v>9.0744157851237097E-3</v>
      </c>
      <c r="Q3323" s="1" t="s">
        <v>12611</v>
      </c>
    </row>
    <row r="3324" spans="1:17" hidden="1" x14ac:dyDescent="0.35">
      <c r="A3324" s="1" t="s">
        <v>59</v>
      </c>
      <c r="B3324" s="1" t="s">
        <v>47</v>
      </c>
      <c r="C3324" s="1" t="s">
        <v>4691</v>
      </c>
      <c r="D3324" s="1" t="s">
        <v>10955</v>
      </c>
      <c r="E3324" s="1" t="s">
        <v>10956</v>
      </c>
      <c r="F3324" s="1" t="s">
        <v>10957</v>
      </c>
      <c r="G3324" s="1" t="s">
        <v>10958</v>
      </c>
      <c r="H3324" s="1" t="s">
        <v>1068</v>
      </c>
      <c r="I3324" s="1" t="s">
        <v>1084</v>
      </c>
      <c r="J3324" s="1" t="s">
        <v>10959</v>
      </c>
      <c r="K3324" s="1">
        <v>23891</v>
      </c>
      <c r="L3324" s="4">
        <v>4.5518975934107902E-8</v>
      </c>
      <c r="M3324" s="1">
        <v>0.287109605794381</v>
      </c>
      <c r="N3324" s="1">
        <v>0.14299999999999999</v>
      </c>
      <c r="O3324" s="1">
        <v>6.7000000000000004E-2</v>
      </c>
      <c r="P3324" s="1">
        <v>9.4176485258872598E-3</v>
      </c>
      <c r="Q3324" s="1" t="s">
        <v>12611</v>
      </c>
    </row>
    <row r="3325" spans="1:17" hidden="1" x14ac:dyDescent="0.35">
      <c r="A3325" s="1" t="s">
        <v>59</v>
      </c>
      <c r="B3325" s="1" t="s">
        <v>47</v>
      </c>
      <c r="C3325" s="1" t="s">
        <v>4691</v>
      </c>
      <c r="D3325" s="1" t="s">
        <v>10960</v>
      </c>
      <c r="E3325" s="1" t="s">
        <v>10961</v>
      </c>
      <c r="F3325" s="1" t="s">
        <v>10962</v>
      </c>
      <c r="G3325" s="1" t="s">
        <v>10963</v>
      </c>
      <c r="H3325" s="1" t="s">
        <v>1068</v>
      </c>
      <c r="I3325" s="1" t="s">
        <v>1069</v>
      </c>
      <c r="J3325" s="1" t="s">
        <v>10964</v>
      </c>
      <c r="K3325" s="1">
        <v>0</v>
      </c>
      <c r="L3325" s="4">
        <v>4.5789878756616702E-8</v>
      </c>
      <c r="M3325" s="1">
        <v>-0.20588843459035899</v>
      </c>
      <c r="N3325" s="1">
        <v>0.32200000000000001</v>
      </c>
      <c r="O3325" s="1">
        <v>0.42299999999999999</v>
      </c>
      <c r="P3325" s="1">
        <v>9.4736969653502097E-3</v>
      </c>
      <c r="Q3325" s="1" t="s">
        <v>12612</v>
      </c>
    </row>
    <row r="3326" spans="1:17" hidden="1" x14ac:dyDescent="0.35">
      <c r="A3326" s="1" t="s">
        <v>59</v>
      </c>
      <c r="B3326" s="1" t="s">
        <v>47</v>
      </c>
      <c r="C3326" s="1" t="s">
        <v>4691</v>
      </c>
      <c r="D3326" s="1" t="s">
        <v>8095</v>
      </c>
      <c r="E3326" s="1" t="s">
        <v>8096</v>
      </c>
      <c r="F3326" s="1" t="s">
        <v>2622</v>
      </c>
      <c r="G3326" s="1" t="s">
        <v>2623</v>
      </c>
      <c r="H3326" s="1" t="s">
        <v>1068</v>
      </c>
      <c r="I3326" s="1" t="s">
        <v>1063</v>
      </c>
      <c r="J3326" s="1" t="s">
        <v>8097</v>
      </c>
      <c r="K3326" s="1">
        <v>0</v>
      </c>
      <c r="L3326" s="4">
        <v>4.5792038620899902E-8</v>
      </c>
      <c r="M3326" s="1">
        <v>0.277309517149332</v>
      </c>
      <c r="N3326" s="1">
        <v>0.17</v>
      </c>
      <c r="O3326" s="1">
        <v>8.5000000000000006E-2</v>
      </c>
      <c r="P3326" s="1">
        <v>9.4741438304710903E-3</v>
      </c>
      <c r="Q3326" s="1" t="s">
        <v>12611</v>
      </c>
    </row>
    <row r="3327" spans="1:17" hidden="1" x14ac:dyDescent="0.35">
      <c r="A3327" s="1" t="s">
        <v>59</v>
      </c>
      <c r="B3327" s="1" t="s">
        <v>47</v>
      </c>
      <c r="C3327" s="1" t="s">
        <v>4691</v>
      </c>
      <c r="D3327" s="1" t="s">
        <v>10965</v>
      </c>
      <c r="E3327" s="1" t="s">
        <v>10966</v>
      </c>
      <c r="F3327" s="1" t="s">
        <v>10967</v>
      </c>
      <c r="G3327" s="1" t="s">
        <v>10968</v>
      </c>
      <c r="H3327" s="1" t="s">
        <v>1068</v>
      </c>
      <c r="I3327" s="1" t="s">
        <v>1063</v>
      </c>
      <c r="J3327" s="1" t="s">
        <v>10969</v>
      </c>
      <c r="K3327" s="1">
        <v>0</v>
      </c>
      <c r="L3327" s="4">
        <v>4.6051575257281203E-8</v>
      </c>
      <c r="M3327" s="1">
        <v>0.29966715553421203</v>
      </c>
      <c r="N3327" s="1">
        <v>0.11700000000000001</v>
      </c>
      <c r="O3327" s="1">
        <v>4.9000000000000002E-2</v>
      </c>
      <c r="P3327" s="1">
        <v>9.5278406628552005E-3</v>
      </c>
      <c r="Q3327" s="1" t="s">
        <v>12611</v>
      </c>
    </row>
    <row r="3328" spans="1:17" hidden="1" x14ac:dyDescent="0.35">
      <c r="A3328" s="1" t="s">
        <v>59</v>
      </c>
      <c r="B3328" s="1" t="s">
        <v>47</v>
      </c>
      <c r="C3328" s="1" t="s">
        <v>4691</v>
      </c>
      <c r="D3328" s="1" t="s">
        <v>10970</v>
      </c>
      <c r="E3328" s="1" t="s">
        <v>10971</v>
      </c>
      <c r="F3328" s="1" t="s">
        <v>10972</v>
      </c>
      <c r="G3328" s="1" t="s">
        <v>10973</v>
      </c>
      <c r="H3328" s="1" t="s">
        <v>1068</v>
      </c>
      <c r="I3328" s="1" t="s">
        <v>1089</v>
      </c>
      <c r="J3328" s="1" t="s">
        <v>10974</v>
      </c>
      <c r="K3328" s="1">
        <v>19039</v>
      </c>
      <c r="L3328" s="4">
        <v>4.8209267069293702E-8</v>
      </c>
      <c r="M3328" s="1">
        <v>0.31157264123594203</v>
      </c>
      <c r="N3328" s="1">
        <v>0.115</v>
      </c>
      <c r="O3328" s="1">
        <v>4.8000000000000001E-2</v>
      </c>
      <c r="P3328" s="1">
        <v>9.9742563103015196E-3</v>
      </c>
      <c r="Q3328" s="1" t="s">
        <v>12611</v>
      </c>
    </row>
    <row r="3329" spans="1:17" hidden="1" x14ac:dyDescent="0.35">
      <c r="A3329" s="1" t="s">
        <v>59</v>
      </c>
      <c r="B3329" s="1" t="s">
        <v>47</v>
      </c>
      <c r="C3329" s="1" t="s">
        <v>4691</v>
      </c>
      <c r="D3329" s="1" t="s">
        <v>10975</v>
      </c>
      <c r="E3329" s="1" t="s">
        <v>1153</v>
      </c>
      <c r="F3329" s="1" t="s">
        <v>1154</v>
      </c>
      <c r="G3329" s="1" t="s">
        <v>1155</v>
      </c>
      <c r="H3329" s="1" t="s">
        <v>1083</v>
      </c>
      <c r="I3329" s="1" t="s">
        <v>1084</v>
      </c>
      <c r="J3329" s="1" t="s">
        <v>10976</v>
      </c>
      <c r="K3329" s="1">
        <v>21237</v>
      </c>
      <c r="L3329" s="4">
        <v>4.8754102670912901E-8</v>
      </c>
      <c r="M3329" s="1">
        <v>0.23592305411660999</v>
      </c>
      <c r="N3329" s="1">
        <v>0.34</v>
      </c>
      <c r="O3329" s="1">
        <v>0.22800000000000001</v>
      </c>
      <c r="P3329" s="1">
        <v>1.00869800720985E-2</v>
      </c>
      <c r="Q3329" s="1" t="s">
        <v>12611</v>
      </c>
    </row>
    <row r="3330" spans="1:17" hidden="1" x14ac:dyDescent="0.35">
      <c r="A3330" s="1" t="s">
        <v>59</v>
      </c>
      <c r="B3330" s="1" t="s">
        <v>47</v>
      </c>
      <c r="C3330" s="1" t="s">
        <v>4691</v>
      </c>
      <c r="D3330" s="1" t="s">
        <v>9974</v>
      </c>
      <c r="E3330" s="1" t="s">
        <v>9975</v>
      </c>
      <c r="F3330" s="1" t="s">
        <v>9976</v>
      </c>
      <c r="G3330" s="1" t="s">
        <v>9977</v>
      </c>
      <c r="H3330" s="1" t="s">
        <v>1068</v>
      </c>
      <c r="I3330" s="1" t="s">
        <v>1089</v>
      </c>
      <c r="J3330" s="1" t="s">
        <v>9978</v>
      </c>
      <c r="K3330" s="1">
        <v>13223</v>
      </c>
      <c r="L3330" s="4">
        <v>4.9351409113115802E-8</v>
      </c>
      <c r="M3330" s="1">
        <v>0.30583986043964601</v>
      </c>
      <c r="N3330" s="1">
        <v>0.11700000000000001</v>
      </c>
      <c r="O3330" s="1">
        <v>0.05</v>
      </c>
      <c r="P3330" s="1">
        <v>1.02105597884581E-2</v>
      </c>
      <c r="Q3330" s="1" t="s">
        <v>12611</v>
      </c>
    </row>
    <row r="3331" spans="1:17" hidden="1" x14ac:dyDescent="0.35">
      <c r="A3331" s="1" t="s">
        <v>59</v>
      </c>
      <c r="B3331" s="1" t="s">
        <v>47</v>
      </c>
      <c r="C3331" s="1" t="s">
        <v>4691</v>
      </c>
      <c r="D3331" s="1" t="s">
        <v>10977</v>
      </c>
      <c r="E3331" s="1" t="s">
        <v>10978</v>
      </c>
      <c r="F3331" s="1" t="s">
        <v>10979</v>
      </c>
      <c r="G3331" s="1" t="s">
        <v>10980</v>
      </c>
      <c r="H3331" s="1" t="s">
        <v>1068</v>
      </c>
      <c r="I3331" s="1" t="s">
        <v>1069</v>
      </c>
      <c r="J3331" s="1" t="s">
        <v>10981</v>
      </c>
      <c r="K3331" s="1">
        <v>0</v>
      </c>
      <c r="L3331" s="4">
        <v>5.0699393815361802E-8</v>
      </c>
      <c r="M3331" s="1">
        <v>0.22640721954544399</v>
      </c>
      <c r="N3331" s="1">
        <v>7.2999999999999995E-2</v>
      </c>
      <c r="O3331" s="1">
        <v>2.1000000000000001E-2</v>
      </c>
      <c r="P3331" s="1">
        <v>1.04894510834293E-2</v>
      </c>
      <c r="Q3331" s="1" t="s">
        <v>12611</v>
      </c>
    </row>
    <row r="3332" spans="1:17" hidden="1" x14ac:dyDescent="0.35">
      <c r="A3332" s="1" t="s">
        <v>59</v>
      </c>
      <c r="B3332" s="1" t="s">
        <v>47</v>
      </c>
      <c r="C3332" s="1" t="s">
        <v>4691</v>
      </c>
      <c r="D3332" s="1" t="s">
        <v>10982</v>
      </c>
      <c r="E3332" s="1" t="s">
        <v>6351</v>
      </c>
      <c r="F3332" s="1" t="s">
        <v>6352</v>
      </c>
      <c r="G3332" s="1" t="s">
        <v>6353</v>
      </c>
      <c r="H3332" s="1" t="s">
        <v>1083</v>
      </c>
      <c r="I3332" s="1" t="s">
        <v>1063</v>
      </c>
      <c r="J3332" s="1" t="s">
        <v>10983</v>
      </c>
      <c r="K3332" s="1">
        <v>0</v>
      </c>
      <c r="L3332" s="4">
        <v>5.1751930985050597E-8</v>
      </c>
      <c r="M3332" s="1">
        <v>0.286918572464198</v>
      </c>
      <c r="N3332" s="1">
        <v>9.0999999999999998E-2</v>
      </c>
      <c r="O3332" s="1">
        <v>3.3000000000000002E-2</v>
      </c>
      <c r="P3332" s="1">
        <v>1.0707215761152E-2</v>
      </c>
      <c r="Q3332" s="1" t="s">
        <v>12611</v>
      </c>
    </row>
    <row r="3333" spans="1:17" hidden="1" x14ac:dyDescent="0.35">
      <c r="A3333" s="1" t="s">
        <v>59</v>
      </c>
      <c r="B3333" s="1" t="s">
        <v>47</v>
      </c>
      <c r="C3333" s="1" t="s">
        <v>4691</v>
      </c>
      <c r="D3333" s="1" t="s">
        <v>10984</v>
      </c>
      <c r="E3333" s="1" t="s">
        <v>10985</v>
      </c>
      <c r="F3333" s="1" t="s">
        <v>9919</v>
      </c>
      <c r="G3333" s="1" t="s">
        <v>9920</v>
      </c>
      <c r="H3333" s="1" t="s">
        <v>1068</v>
      </c>
      <c r="I3333" s="1" t="s">
        <v>1069</v>
      </c>
      <c r="J3333" s="1" t="s">
        <v>10986</v>
      </c>
      <c r="K3333" s="1">
        <v>0</v>
      </c>
      <c r="L3333" s="4">
        <v>5.1772379457848202E-8</v>
      </c>
      <c r="M3333" s="1">
        <v>0.25936865614902599</v>
      </c>
      <c r="N3333" s="1">
        <v>0.32400000000000001</v>
      </c>
      <c r="O3333" s="1">
        <v>0.21299999999999999</v>
      </c>
      <c r="P3333" s="1">
        <v>1.07114464479315E-2</v>
      </c>
      <c r="Q3333" s="1" t="s">
        <v>12611</v>
      </c>
    </row>
    <row r="3334" spans="1:17" hidden="1" x14ac:dyDescent="0.35">
      <c r="A3334" s="1" t="s">
        <v>59</v>
      </c>
      <c r="B3334" s="1" t="s">
        <v>47</v>
      </c>
      <c r="C3334" s="1" t="s">
        <v>4691</v>
      </c>
      <c r="D3334" s="1" t="s">
        <v>10987</v>
      </c>
      <c r="E3334" s="1" t="s">
        <v>10369</v>
      </c>
      <c r="F3334" s="1" t="s">
        <v>10370</v>
      </c>
      <c r="G3334" s="1" t="s">
        <v>10371</v>
      </c>
      <c r="H3334" s="1" t="s">
        <v>1083</v>
      </c>
      <c r="I3334" s="1" t="s">
        <v>1084</v>
      </c>
      <c r="J3334" s="1" t="s">
        <v>10372</v>
      </c>
      <c r="K3334" s="1">
        <v>12998</v>
      </c>
      <c r="L3334" s="4">
        <v>5.3504774252937302E-8</v>
      </c>
      <c r="M3334" s="1">
        <v>-0.24737552036522401</v>
      </c>
      <c r="N3334" s="1">
        <v>5.0000000000000001E-3</v>
      </c>
      <c r="O3334" s="1">
        <v>0.04</v>
      </c>
      <c r="P3334" s="1">
        <v>1.10698702690615E-2</v>
      </c>
      <c r="Q3334" s="1" t="s">
        <v>12612</v>
      </c>
    </row>
    <row r="3335" spans="1:17" hidden="1" x14ac:dyDescent="0.35">
      <c r="A3335" s="1" t="s">
        <v>59</v>
      </c>
      <c r="B3335" s="1" t="s">
        <v>47</v>
      </c>
      <c r="C3335" s="1" t="s">
        <v>4691</v>
      </c>
      <c r="D3335" s="1" t="s">
        <v>10988</v>
      </c>
      <c r="E3335" s="1" t="s">
        <v>10989</v>
      </c>
      <c r="F3335" s="1" t="s">
        <v>10990</v>
      </c>
      <c r="G3335" s="1" t="s">
        <v>10991</v>
      </c>
      <c r="H3335" s="1" t="s">
        <v>1083</v>
      </c>
      <c r="I3335" s="1" t="s">
        <v>1084</v>
      </c>
      <c r="J3335" s="1" t="s">
        <v>10992</v>
      </c>
      <c r="K3335" s="1">
        <v>17061</v>
      </c>
      <c r="L3335" s="4">
        <v>5.4929127529531203E-8</v>
      </c>
      <c r="M3335" s="1">
        <v>0.17716663252843201</v>
      </c>
      <c r="N3335" s="1">
        <v>4.2000000000000003E-2</v>
      </c>
      <c r="O3335" s="1">
        <v>7.0000000000000001E-3</v>
      </c>
      <c r="P3335" s="1">
        <v>1.1364561840222401E-2</v>
      </c>
      <c r="Q3335" s="1" t="s">
        <v>12611</v>
      </c>
    </row>
    <row r="3336" spans="1:17" hidden="1" x14ac:dyDescent="0.35">
      <c r="A3336" s="1" t="s">
        <v>59</v>
      </c>
      <c r="B3336" s="1" t="s">
        <v>47</v>
      </c>
      <c r="C3336" s="1" t="s">
        <v>4691</v>
      </c>
      <c r="D3336" s="1" t="s">
        <v>10993</v>
      </c>
      <c r="E3336" s="1" t="s">
        <v>10994</v>
      </c>
      <c r="F3336" s="1" t="s">
        <v>10995</v>
      </c>
      <c r="G3336" s="1" t="s">
        <v>10996</v>
      </c>
      <c r="H3336" s="1" t="s">
        <v>1083</v>
      </c>
      <c r="I3336" s="1" t="s">
        <v>1084</v>
      </c>
      <c r="J3336" s="1" t="s">
        <v>10997</v>
      </c>
      <c r="K3336" s="1">
        <v>49455</v>
      </c>
      <c r="L3336" s="4">
        <v>5.6043211485486799E-8</v>
      </c>
      <c r="M3336" s="1">
        <v>0.209922903932662</v>
      </c>
      <c r="N3336" s="1">
        <v>7.0999999999999994E-2</v>
      </c>
      <c r="O3336" s="1">
        <v>2.1000000000000001E-2</v>
      </c>
      <c r="P3336" s="1">
        <v>1.1595060240289799E-2</v>
      </c>
      <c r="Q3336" s="1" t="s">
        <v>12611</v>
      </c>
    </row>
    <row r="3337" spans="1:17" hidden="1" x14ac:dyDescent="0.35">
      <c r="A3337" s="1" t="s">
        <v>59</v>
      </c>
      <c r="B3337" s="1" t="s">
        <v>47</v>
      </c>
      <c r="C3337" s="1" t="s">
        <v>4691</v>
      </c>
      <c r="D3337" s="1" t="s">
        <v>10998</v>
      </c>
      <c r="E3337" s="1" t="s">
        <v>10999</v>
      </c>
      <c r="F3337" s="1" t="s">
        <v>11000</v>
      </c>
      <c r="G3337" s="1" t="s">
        <v>11001</v>
      </c>
      <c r="H3337" s="1" t="s">
        <v>1083</v>
      </c>
      <c r="I3337" s="1" t="s">
        <v>1084</v>
      </c>
      <c r="J3337" s="1" t="s">
        <v>11002</v>
      </c>
      <c r="K3337" s="1">
        <v>26899</v>
      </c>
      <c r="L3337" s="4">
        <v>5.7253216956962603E-8</v>
      </c>
      <c r="M3337" s="1">
        <v>0.25461141520554598</v>
      </c>
      <c r="N3337" s="1">
        <v>0.113</v>
      </c>
      <c r="O3337" s="1">
        <v>4.8000000000000001E-2</v>
      </c>
      <c r="P3337" s="1">
        <v>1.18454043223108E-2</v>
      </c>
      <c r="Q3337" s="1" t="s">
        <v>12611</v>
      </c>
    </row>
    <row r="3338" spans="1:17" hidden="1" x14ac:dyDescent="0.35">
      <c r="A3338" s="1" t="s">
        <v>59</v>
      </c>
      <c r="B3338" s="1" t="s">
        <v>47</v>
      </c>
      <c r="C3338" s="1" t="s">
        <v>4691</v>
      </c>
      <c r="D3338" s="1" t="s">
        <v>8418</v>
      </c>
      <c r="E3338" s="1" t="s">
        <v>8419</v>
      </c>
      <c r="F3338" s="1" t="s">
        <v>8420</v>
      </c>
      <c r="G3338" s="1" t="s">
        <v>8421</v>
      </c>
      <c r="H3338" s="1" t="s">
        <v>1068</v>
      </c>
      <c r="I3338" s="1" t="s">
        <v>1063</v>
      </c>
      <c r="J3338" s="1" t="s">
        <v>8422</v>
      </c>
      <c r="K3338" s="1">
        <v>0</v>
      </c>
      <c r="L3338" s="4">
        <v>5.7740841085353802E-8</v>
      </c>
      <c r="M3338" s="1">
        <v>-0.21349630120674501</v>
      </c>
      <c r="N3338" s="1">
        <v>0.13100000000000001</v>
      </c>
      <c r="O3338" s="1">
        <v>0.21199999999999999</v>
      </c>
      <c r="P3338" s="1">
        <v>1.19462913163543E-2</v>
      </c>
      <c r="Q3338" s="1" t="s">
        <v>12612</v>
      </c>
    </row>
    <row r="3339" spans="1:17" hidden="1" x14ac:dyDescent="0.35">
      <c r="A3339" s="1" t="s">
        <v>59</v>
      </c>
      <c r="B3339" s="1" t="s">
        <v>47</v>
      </c>
      <c r="C3339" s="1" t="s">
        <v>4691</v>
      </c>
      <c r="D3339" s="1" t="s">
        <v>11003</v>
      </c>
      <c r="E3339" s="1" t="s">
        <v>11004</v>
      </c>
      <c r="F3339" s="1" t="s">
        <v>11005</v>
      </c>
      <c r="G3339" s="1" t="s">
        <v>11006</v>
      </c>
      <c r="H3339" s="1" t="s">
        <v>1068</v>
      </c>
      <c r="I3339" s="1" t="s">
        <v>1089</v>
      </c>
      <c r="J3339" s="1" t="s">
        <v>11007</v>
      </c>
      <c r="K3339" s="1">
        <v>0</v>
      </c>
      <c r="L3339" s="4">
        <v>5.7765906227462498E-8</v>
      </c>
      <c r="M3339" s="1">
        <v>-0.15656396097509701</v>
      </c>
      <c r="N3339" s="1">
        <v>0.45700000000000002</v>
      </c>
      <c r="O3339" s="1">
        <v>0.55000000000000004</v>
      </c>
      <c r="P3339" s="1">
        <v>1.1951477168930901E-2</v>
      </c>
      <c r="Q3339" s="1" t="s">
        <v>12612</v>
      </c>
    </row>
    <row r="3340" spans="1:17" hidden="1" x14ac:dyDescent="0.35">
      <c r="A3340" s="1" t="s">
        <v>59</v>
      </c>
      <c r="B3340" s="1" t="s">
        <v>47</v>
      </c>
      <c r="C3340" s="1" t="s">
        <v>4691</v>
      </c>
      <c r="D3340" s="1" t="s">
        <v>11008</v>
      </c>
      <c r="E3340" s="1" t="s">
        <v>11009</v>
      </c>
      <c r="F3340" s="1" t="s">
        <v>11010</v>
      </c>
      <c r="G3340" s="1" t="s">
        <v>11011</v>
      </c>
      <c r="H3340" s="1" t="s">
        <v>1068</v>
      </c>
      <c r="I3340" s="1" t="s">
        <v>1089</v>
      </c>
      <c r="J3340" s="1" t="s">
        <v>11012</v>
      </c>
      <c r="K3340" s="1">
        <v>0</v>
      </c>
      <c r="L3340" s="4">
        <v>5.8636378288622597E-8</v>
      </c>
      <c r="M3340" s="1">
        <v>-0.18811046431329601</v>
      </c>
      <c r="N3340" s="1">
        <v>0.223</v>
      </c>
      <c r="O3340" s="1">
        <v>0.315</v>
      </c>
      <c r="P3340" s="1">
        <v>1.21315734860246E-2</v>
      </c>
      <c r="Q3340" s="1" t="s">
        <v>12612</v>
      </c>
    </row>
    <row r="3341" spans="1:17" hidden="1" x14ac:dyDescent="0.35">
      <c r="A3341" s="1" t="s">
        <v>59</v>
      </c>
      <c r="B3341" s="1" t="s">
        <v>47</v>
      </c>
      <c r="C3341" s="1" t="s">
        <v>4691</v>
      </c>
      <c r="D3341" s="1" t="s">
        <v>11013</v>
      </c>
      <c r="E3341" s="1" t="s">
        <v>11014</v>
      </c>
      <c r="F3341" s="1" t="s">
        <v>10492</v>
      </c>
      <c r="G3341" s="1" t="s">
        <v>10493</v>
      </c>
      <c r="H3341" s="1" t="s">
        <v>1068</v>
      </c>
      <c r="I3341" s="1" t="s">
        <v>1069</v>
      </c>
      <c r="J3341" s="1" t="s">
        <v>11015</v>
      </c>
      <c r="K3341" s="1">
        <v>0</v>
      </c>
      <c r="L3341" s="4">
        <v>5.9017012532542699E-8</v>
      </c>
      <c r="M3341" s="1">
        <v>0.285288243987808</v>
      </c>
      <c r="N3341" s="1">
        <v>7.2999999999999995E-2</v>
      </c>
      <c r="O3341" s="1">
        <v>2.1999999999999999E-2</v>
      </c>
      <c r="P3341" s="1">
        <v>1.2210324807920401E-2</v>
      </c>
      <c r="Q3341" s="1" t="s">
        <v>12611</v>
      </c>
    </row>
    <row r="3342" spans="1:17" hidden="1" x14ac:dyDescent="0.35">
      <c r="A3342" s="1" t="s">
        <v>59</v>
      </c>
      <c r="B3342" s="1" t="s">
        <v>47</v>
      </c>
      <c r="C3342" s="1" t="s">
        <v>4691</v>
      </c>
      <c r="D3342" s="1" t="s">
        <v>11016</v>
      </c>
      <c r="E3342" s="1" t="s">
        <v>11017</v>
      </c>
      <c r="F3342" s="1" t="s">
        <v>11018</v>
      </c>
      <c r="G3342" s="1" t="s">
        <v>11019</v>
      </c>
      <c r="H3342" s="1" t="s">
        <v>1068</v>
      </c>
      <c r="I3342" s="1" t="s">
        <v>1084</v>
      </c>
      <c r="J3342" s="1" t="s">
        <v>11020</v>
      </c>
      <c r="K3342" s="1">
        <v>3844</v>
      </c>
      <c r="L3342" s="4">
        <v>6.2052965619360601E-8</v>
      </c>
      <c r="M3342" s="1">
        <v>0.148789847054627</v>
      </c>
      <c r="N3342" s="1">
        <v>2.8000000000000001E-2</v>
      </c>
      <c r="O3342" s="1">
        <v>3.0000000000000001E-3</v>
      </c>
      <c r="P3342" s="1">
        <v>1.2838448321817599E-2</v>
      </c>
      <c r="Q3342" s="1" t="s">
        <v>12611</v>
      </c>
    </row>
    <row r="3343" spans="1:17" hidden="1" x14ac:dyDescent="0.35">
      <c r="A3343" s="1" t="s">
        <v>59</v>
      </c>
      <c r="B3343" s="1" t="s">
        <v>47</v>
      </c>
      <c r="C3343" s="1" t="s">
        <v>4691</v>
      </c>
      <c r="D3343" s="1" t="s">
        <v>11021</v>
      </c>
      <c r="E3343" s="1" t="s">
        <v>11022</v>
      </c>
      <c r="F3343" s="1" t="s">
        <v>11023</v>
      </c>
      <c r="G3343" s="1" t="s">
        <v>11024</v>
      </c>
      <c r="H3343" s="1" t="s">
        <v>1068</v>
      </c>
      <c r="I3343" s="1" t="s">
        <v>1089</v>
      </c>
      <c r="J3343" s="1" t="s">
        <v>11025</v>
      </c>
      <c r="K3343" s="1">
        <v>0</v>
      </c>
      <c r="L3343" s="4">
        <v>6.2748307548732404E-8</v>
      </c>
      <c r="M3343" s="1">
        <v>-0.159687223548441</v>
      </c>
      <c r="N3343" s="1">
        <v>0.42699999999999999</v>
      </c>
      <c r="O3343" s="1">
        <v>0.53600000000000003</v>
      </c>
      <c r="P3343" s="1">
        <v>1.2982311090295E-2</v>
      </c>
      <c r="Q3343" s="1" t="s">
        <v>12612</v>
      </c>
    </row>
    <row r="3344" spans="1:17" hidden="1" x14ac:dyDescent="0.35">
      <c r="A3344" s="1" t="s">
        <v>59</v>
      </c>
      <c r="B3344" s="1" t="s">
        <v>47</v>
      </c>
      <c r="C3344" s="1" t="s">
        <v>4691</v>
      </c>
      <c r="D3344" s="1" t="s">
        <v>11026</v>
      </c>
      <c r="E3344" s="1" t="s">
        <v>11027</v>
      </c>
      <c r="F3344" s="1" t="s">
        <v>9094</v>
      </c>
      <c r="G3344" s="1" t="s">
        <v>9095</v>
      </c>
      <c r="H3344" s="1" t="s">
        <v>1068</v>
      </c>
      <c r="I3344" s="1" t="s">
        <v>1069</v>
      </c>
      <c r="J3344" s="1" t="s">
        <v>11028</v>
      </c>
      <c r="K3344" s="1">
        <v>0</v>
      </c>
      <c r="L3344" s="4">
        <v>6.3832756818035795E-8</v>
      </c>
      <c r="M3344" s="1">
        <v>-0.14886837925007701</v>
      </c>
      <c r="N3344" s="1">
        <v>0.46500000000000002</v>
      </c>
      <c r="O3344" s="1">
        <v>0.58799999999999997</v>
      </c>
      <c r="P3344" s="1">
        <v>1.32066782218675E-2</v>
      </c>
      <c r="Q3344" s="1" t="s">
        <v>12612</v>
      </c>
    </row>
    <row r="3345" spans="1:17" hidden="1" x14ac:dyDescent="0.35">
      <c r="A3345" s="1" t="s">
        <v>59</v>
      </c>
      <c r="B3345" s="1" t="s">
        <v>47</v>
      </c>
      <c r="C3345" s="1" t="s">
        <v>4691</v>
      </c>
      <c r="D3345" s="1" t="s">
        <v>4731</v>
      </c>
      <c r="E3345" s="1" t="s">
        <v>4732</v>
      </c>
      <c r="F3345" s="1" t="s">
        <v>4733</v>
      </c>
      <c r="G3345" s="1" t="s">
        <v>4734</v>
      </c>
      <c r="H3345" s="1" t="s">
        <v>1068</v>
      </c>
      <c r="I3345" s="1" t="s">
        <v>1063</v>
      </c>
      <c r="J3345" s="1" t="s">
        <v>4735</v>
      </c>
      <c r="K3345" s="1">
        <v>0</v>
      </c>
      <c r="L3345" s="4">
        <v>6.5393101361820305E-8</v>
      </c>
      <c r="M3345" s="1">
        <v>0.21942310469071499</v>
      </c>
      <c r="N3345" s="1">
        <v>0.12</v>
      </c>
      <c r="O3345" s="1">
        <v>5.0999999999999997E-2</v>
      </c>
      <c r="P3345" s="1">
        <v>1.3529505706253799E-2</v>
      </c>
      <c r="Q3345" s="1" t="s">
        <v>12611</v>
      </c>
    </row>
    <row r="3346" spans="1:17" hidden="1" x14ac:dyDescent="0.35">
      <c r="A3346" s="1" t="s">
        <v>59</v>
      </c>
      <c r="B3346" s="1" t="s">
        <v>47</v>
      </c>
      <c r="C3346" s="1" t="s">
        <v>4691</v>
      </c>
      <c r="D3346" s="1" t="s">
        <v>11029</v>
      </c>
      <c r="E3346" s="1" t="s">
        <v>11030</v>
      </c>
      <c r="F3346" s="1" t="s">
        <v>11031</v>
      </c>
      <c r="G3346" s="1" t="s">
        <v>11032</v>
      </c>
      <c r="H3346" s="1" t="s">
        <v>1083</v>
      </c>
      <c r="I3346" s="1" t="s">
        <v>1084</v>
      </c>
      <c r="J3346" s="1" t="s">
        <v>11033</v>
      </c>
      <c r="K3346" s="1">
        <v>15576</v>
      </c>
      <c r="L3346" s="4">
        <v>6.68744861088353E-8</v>
      </c>
      <c r="M3346" s="1">
        <v>0.19567514950771001</v>
      </c>
      <c r="N3346" s="1">
        <v>3.9E-2</v>
      </c>
      <c r="O3346" s="1">
        <v>6.0000000000000001E-3</v>
      </c>
      <c r="P3346" s="1">
        <v>1.38359968034875E-2</v>
      </c>
      <c r="Q3346" s="1" t="s">
        <v>12611</v>
      </c>
    </row>
    <row r="3347" spans="1:17" hidden="1" x14ac:dyDescent="0.35">
      <c r="A3347" s="1" t="s">
        <v>59</v>
      </c>
      <c r="B3347" s="1" t="s">
        <v>47</v>
      </c>
      <c r="C3347" s="1" t="s">
        <v>4691</v>
      </c>
      <c r="D3347" s="1" t="s">
        <v>11034</v>
      </c>
      <c r="E3347" s="1" t="s">
        <v>7465</v>
      </c>
      <c r="F3347" s="1" t="s">
        <v>7466</v>
      </c>
      <c r="G3347" s="1" t="s">
        <v>7467</v>
      </c>
      <c r="H3347" s="1" t="s">
        <v>1068</v>
      </c>
      <c r="I3347" s="1" t="s">
        <v>1063</v>
      </c>
      <c r="J3347" s="1" t="s">
        <v>11035</v>
      </c>
      <c r="K3347" s="1">
        <v>0</v>
      </c>
      <c r="L3347" s="4">
        <v>6.8786364334310499E-8</v>
      </c>
      <c r="M3347" s="1">
        <v>0.247846039226265</v>
      </c>
      <c r="N3347" s="1">
        <v>6.8000000000000005E-2</v>
      </c>
      <c r="O3347" s="1">
        <v>2.3E-2</v>
      </c>
      <c r="P3347" s="1">
        <v>1.4231554848947199E-2</v>
      </c>
      <c r="Q3347" s="1" t="s">
        <v>12611</v>
      </c>
    </row>
    <row r="3348" spans="1:17" hidden="1" x14ac:dyDescent="0.35">
      <c r="A3348" s="1" t="s">
        <v>59</v>
      </c>
      <c r="B3348" s="1" t="s">
        <v>47</v>
      </c>
      <c r="C3348" s="1" t="s">
        <v>4691</v>
      </c>
      <c r="D3348" s="1" t="s">
        <v>11036</v>
      </c>
      <c r="E3348" s="1" t="s">
        <v>11037</v>
      </c>
      <c r="F3348" s="1" t="s">
        <v>11038</v>
      </c>
      <c r="G3348" s="1" t="s">
        <v>11039</v>
      </c>
      <c r="H3348" s="1" t="s">
        <v>1068</v>
      </c>
      <c r="I3348" s="1" t="s">
        <v>1089</v>
      </c>
      <c r="J3348" s="1" t="s">
        <v>11040</v>
      </c>
      <c r="K3348" s="1">
        <v>0</v>
      </c>
      <c r="L3348" s="4">
        <v>6.9368910711352995E-8</v>
      </c>
      <c r="M3348" s="1">
        <v>-0.16909459763224899</v>
      </c>
      <c r="N3348" s="1">
        <v>0.376</v>
      </c>
      <c r="O3348" s="1">
        <v>0.46600000000000003</v>
      </c>
      <c r="P3348" s="1">
        <v>1.43520807816254E-2</v>
      </c>
      <c r="Q3348" s="1" t="s">
        <v>12612</v>
      </c>
    </row>
    <row r="3349" spans="1:17" hidden="1" x14ac:dyDescent="0.35">
      <c r="A3349" s="1" t="s">
        <v>59</v>
      </c>
      <c r="B3349" s="1" t="s">
        <v>47</v>
      </c>
      <c r="C3349" s="1" t="s">
        <v>4691</v>
      </c>
      <c r="D3349" s="1" t="s">
        <v>11041</v>
      </c>
      <c r="E3349" s="1" t="s">
        <v>11042</v>
      </c>
      <c r="F3349" s="1" t="s">
        <v>11043</v>
      </c>
      <c r="G3349" s="1" t="s">
        <v>11044</v>
      </c>
      <c r="H3349" s="1" t="s">
        <v>1068</v>
      </c>
      <c r="I3349" s="1" t="s">
        <v>1089</v>
      </c>
      <c r="J3349" s="1" t="s">
        <v>11045</v>
      </c>
      <c r="K3349" s="1">
        <v>0</v>
      </c>
      <c r="L3349" s="4">
        <v>6.9567730923515699E-8</v>
      </c>
      <c r="M3349" s="1">
        <v>-0.14759375123009399</v>
      </c>
      <c r="N3349" s="1">
        <v>0.48499999999999999</v>
      </c>
      <c r="O3349" s="1">
        <v>0.58899999999999997</v>
      </c>
      <c r="P3349" s="1">
        <v>1.4393215689420801E-2</v>
      </c>
      <c r="Q3349" s="1" t="s">
        <v>12612</v>
      </c>
    </row>
    <row r="3350" spans="1:17" hidden="1" x14ac:dyDescent="0.35">
      <c r="A3350" s="1" t="s">
        <v>59</v>
      </c>
      <c r="B3350" s="1" t="s">
        <v>47</v>
      </c>
      <c r="C3350" s="1" t="s">
        <v>4691</v>
      </c>
      <c r="D3350" s="1" t="s">
        <v>11046</v>
      </c>
      <c r="E3350" s="1" t="s">
        <v>11047</v>
      </c>
      <c r="F3350" s="1" t="s">
        <v>6959</v>
      </c>
      <c r="G3350" s="1" t="s">
        <v>6960</v>
      </c>
      <c r="H3350" s="1" t="s">
        <v>1068</v>
      </c>
      <c r="I3350" s="1" t="s">
        <v>1063</v>
      </c>
      <c r="J3350" s="1" t="s">
        <v>11048</v>
      </c>
      <c r="K3350" s="1">
        <v>0</v>
      </c>
      <c r="L3350" s="4">
        <v>7.4040497038471399E-8</v>
      </c>
      <c r="M3350" s="1">
        <v>0.23881010229233299</v>
      </c>
      <c r="N3350" s="1">
        <v>0.20599999999999999</v>
      </c>
      <c r="O3350" s="1">
        <v>0.113</v>
      </c>
      <c r="P3350" s="1">
        <v>1.53186086347745E-2</v>
      </c>
      <c r="Q3350" s="1" t="s">
        <v>12611</v>
      </c>
    </row>
    <row r="3351" spans="1:17" hidden="1" x14ac:dyDescent="0.35">
      <c r="A3351" s="1" t="s">
        <v>59</v>
      </c>
      <c r="B3351" s="1" t="s">
        <v>47</v>
      </c>
      <c r="C3351" s="1" t="s">
        <v>4691</v>
      </c>
      <c r="D3351" s="1" t="s">
        <v>9172</v>
      </c>
      <c r="E3351" s="1" t="s">
        <v>9173</v>
      </c>
      <c r="F3351" s="1" t="s">
        <v>9174</v>
      </c>
      <c r="G3351" s="1" t="s">
        <v>9175</v>
      </c>
      <c r="H3351" s="1" t="s">
        <v>1068</v>
      </c>
      <c r="I3351" s="1" t="s">
        <v>1084</v>
      </c>
      <c r="J3351" s="1" t="s">
        <v>9176</v>
      </c>
      <c r="K3351" s="1">
        <v>24320</v>
      </c>
      <c r="L3351" s="4">
        <v>7.4513214366678097E-8</v>
      </c>
      <c r="M3351" s="1">
        <v>-0.25723033285650598</v>
      </c>
      <c r="N3351" s="1">
        <v>2.1999999999999999E-2</v>
      </c>
      <c r="O3351" s="1">
        <v>7.0000000000000007E-2</v>
      </c>
      <c r="P3351" s="1">
        <v>1.5416411486393901E-2</v>
      </c>
      <c r="Q3351" s="1" t="s">
        <v>12612</v>
      </c>
    </row>
    <row r="3352" spans="1:17" hidden="1" x14ac:dyDescent="0.35">
      <c r="A3352" s="1" t="s">
        <v>59</v>
      </c>
      <c r="B3352" s="1" t="s">
        <v>47</v>
      </c>
      <c r="C3352" s="1" t="s">
        <v>4691</v>
      </c>
      <c r="D3352" s="1" t="s">
        <v>210</v>
      </c>
      <c r="E3352" s="1" t="s">
        <v>1635</v>
      </c>
      <c r="F3352" s="1" t="s">
        <v>1636</v>
      </c>
      <c r="G3352" s="1" t="s">
        <v>1637</v>
      </c>
      <c r="H3352" s="1" t="s">
        <v>1068</v>
      </c>
      <c r="I3352" s="1" t="s">
        <v>1089</v>
      </c>
      <c r="J3352" s="1" t="s">
        <v>1638</v>
      </c>
      <c r="K3352" s="1">
        <v>9261</v>
      </c>
      <c r="L3352" s="4">
        <v>7.5046915627186002E-8</v>
      </c>
      <c r="M3352" s="1">
        <v>0.28582086674127999</v>
      </c>
      <c r="N3352" s="1">
        <v>0.20100000000000001</v>
      </c>
      <c r="O3352" s="1">
        <v>0.111</v>
      </c>
      <c r="P3352" s="1">
        <v>1.5526831608686601E-2</v>
      </c>
      <c r="Q3352" s="1" t="s">
        <v>12611</v>
      </c>
    </row>
    <row r="3353" spans="1:17" hidden="1" x14ac:dyDescent="0.35">
      <c r="A3353" s="1" t="s">
        <v>59</v>
      </c>
      <c r="B3353" s="1" t="s">
        <v>47</v>
      </c>
      <c r="C3353" s="1" t="s">
        <v>4691</v>
      </c>
      <c r="D3353" s="1" t="s">
        <v>7967</v>
      </c>
      <c r="E3353" s="1" t="s">
        <v>7636</v>
      </c>
      <c r="F3353" s="1" t="s">
        <v>7637</v>
      </c>
      <c r="G3353" s="1" t="s">
        <v>7638</v>
      </c>
      <c r="H3353" s="1" t="s">
        <v>1068</v>
      </c>
      <c r="I3353" s="1" t="s">
        <v>1063</v>
      </c>
      <c r="J3353" s="1" t="s">
        <v>7639</v>
      </c>
      <c r="K3353" s="1">
        <v>0</v>
      </c>
      <c r="L3353" s="4">
        <v>7.7714836152126104E-8</v>
      </c>
      <c r="M3353" s="1">
        <v>-0.23929109723553599</v>
      </c>
      <c r="N3353" s="1">
        <v>0.17899999999999999</v>
      </c>
      <c r="O3353" s="1">
        <v>0.26600000000000001</v>
      </c>
      <c r="P3353" s="1">
        <v>1.6078811025694102E-2</v>
      </c>
      <c r="Q3353" s="1" t="s">
        <v>12612</v>
      </c>
    </row>
    <row r="3354" spans="1:17" hidden="1" x14ac:dyDescent="0.35">
      <c r="A3354" s="1" t="s">
        <v>59</v>
      </c>
      <c r="B3354" s="1" t="s">
        <v>47</v>
      </c>
      <c r="C3354" s="1" t="s">
        <v>4691</v>
      </c>
      <c r="D3354" s="1" t="s">
        <v>11049</v>
      </c>
      <c r="E3354" s="1" t="s">
        <v>2607</v>
      </c>
      <c r="F3354" s="1" t="s">
        <v>2608</v>
      </c>
      <c r="G3354" s="1" t="s">
        <v>2609</v>
      </c>
      <c r="H3354" s="1" t="s">
        <v>1068</v>
      </c>
      <c r="I3354" s="1" t="s">
        <v>1084</v>
      </c>
      <c r="J3354" s="1" t="s">
        <v>7339</v>
      </c>
      <c r="K3354" s="1">
        <v>36840</v>
      </c>
      <c r="L3354" s="4">
        <v>7.8239450147277398E-8</v>
      </c>
      <c r="M3354" s="1">
        <v>0.22073347639808999</v>
      </c>
      <c r="N3354" s="1">
        <v>7.6999999999999999E-2</v>
      </c>
      <c r="O3354" s="1">
        <v>2.5000000000000001E-2</v>
      </c>
      <c r="P3354" s="1">
        <v>1.6187351038220998E-2</v>
      </c>
      <c r="Q3354" s="1" t="s">
        <v>12611</v>
      </c>
    </row>
    <row r="3355" spans="1:17" hidden="1" x14ac:dyDescent="0.35">
      <c r="A3355" s="1" t="s">
        <v>59</v>
      </c>
      <c r="B3355" s="1" t="s">
        <v>47</v>
      </c>
      <c r="C3355" s="1" t="s">
        <v>4691</v>
      </c>
      <c r="D3355" s="1" t="s">
        <v>11050</v>
      </c>
      <c r="E3355" s="1" t="s">
        <v>11051</v>
      </c>
      <c r="F3355" s="1" t="s">
        <v>11052</v>
      </c>
      <c r="G3355" s="1" t="s">
        <v>11053</v>
      </c>
      <c r="H3355" s="1" t="s">
        <v>1083</v>
      </c>
      <c r="I3355" s="1" t="s">
        <v>1084</v>
      </c>
      <c r="J3355" s="1" t="s">
        <v>11054</v>
      </c>
      <c r="K3355" s="1">
        <v>64344</v>
      </c>
      <c r="L3355" s="4">
        <v>7.9379548123844398E-8</v>
      </c>
      <c r="M3355" s="1">
        <v>0.151930205024498</v>
      </c>
      <c r="N3355" s="1">
        <v>2.7E-2</v>
      </c>
      <c r="O3355" s="1">
        <v>2E-3</v>
      </c>
      <c r="P3355" s="1">
        <v>1.6423231609082801E-2</v>
      </c>
      <c r="Q3355" s="1" t="s">
        <v>12611</v>
      </c>
    </row>
    <row r="3356" spans="1:17" hidden="1" x14ac:dyDescent="0.35">
      <c r="A3356" s="1" t="s">
        <v>59</v>
      </c>
      <c r="B3356" s="1" t="s">
        <v>47</v>
      </c>
      <c r="C3356" s="1" t="s">
        <v>4691</v>
      </c>
      <c r="D3356" s="1" t="s">
        <v>5303</v>
      </c>
      <c r="E3356" s="1" t="s">
        <v>5304</v>
      </c>
      <c r="F3356" s="1" t="s">
        <v>5305</v>
      </c>
      <c r="G3356" s="1" t="s">
        <v>5306</v>
      </c>
      <c r="H3356" s="1" t="s">
        <v>1068</v>
      </c>
      <c r="I3356" s="1" t="s">
        <v>1089</v>
      </c>
      <c r="J3356" s="1" t="s">
        <v>5307</v>
      </c>
      <c r="K3356" s="1">
        <v>0</v>
      </c>
      <c r="L3356" s="4">
        <v>7.9548466308303199E-8</v>
      </c>
      <c r="M3356" s="1">
        <v>-0.155610488543729</v>
      </c>
      <c r="N3356" s="1">
        <v>0.40400000000000003</v>
      </c>
      <c r="O3356" s="1">
        <v>0.51700000000000002</v>
      </c>
      <c r="P3356" s="1">
        <v>1.6458179936856401E-2</v>
      </c>
      <c r="Q3356" s="1" t="s">
        <v>12612</v>
      </c>
    </row>
    <row r="3357" spans="1:17" hidden="1" x14ac:dyDescent="0.35">
      <c r="A3357" s="1" t="s">
        <v>59</v>
      </c>
      <c r="B3357" s="1" t="s">
        <v>47</v>
      </c>
      <c r="C3357" s="1" t="s">
        <v>4691</v>
      </c>
      <c r="D3357" s="1" t="s">
        <v>11055</v>
      </c>
      <c r="E3357" s="1" t="s">
        <v>11056</v>
      </c>
      <c r="F3357" s="1" t="s">
        <v>11057</v>
      </c>
      <c r="G3357" s="1" t="s">
        <v>11058</v>
      </c>
      <c r="H3357" s="1" t="s">
        <v>1068</v>
      </c>
      <c r="I3357" s="1" t="s">
        <v>1063</v>
      </c>
      <c r="J3357" s="1" t="s">
        <v>11059</v>
      </c>
      <c r="K3357" s="1">
        <v>0</v>
      </c>
      <c r="L3357" s="4">
        <v>8.0101971908283897E-8</v>
      </c>
      <c r="M3357" s="1">
        <v>0.194453880811741</v>
      </c>
      <c r="N3357" s="1">
        <v>5.2999999999999999E-2</v>
      </c>
      <c r="O3357" s="1">
        <v>1.2999999999999999E-2</v>
      </c>
      <c r="P3357" s="1">
        <v>1.6572697477964402E-2</v>
      </c>
      <c r="Q3357" s="1" t="s">
        <v>12611</v>
      </c>
    </row>
    <row r="3358" spans="1:17" hidden="1" x14ac:dyDescent="0.35">
      <c r="A3358" s="1" t="s">
        <v>59</v>
      </c>
      <c r="B3358" s="1" t="s">
        <v>47</v>
      </c>
      <c r="C3358" s="1" t="s">
        <v>4691</v>
      </c>
      <c r="D3358" s="1" t="s">
        <v>11060</v>
      </c>
      <c r="E3358" s="1" t="s">
        <v>11061</v>
      </c>
      <c r="F3358" s="1" t="s">
        <v>1543</v>
      </c>
      <c r="G3358" s="1" t="s">
        <v>1544</v>
      </c>
      <c r="H3358" s="1" t="s">
        <v>1068</v>
      </c>
      <c r="I3358" s="1" t="s">
        <v>1069</v>
      </c>
      <c r="J3358" s="1" t="s">
        <v>11062</v>
      </c>
      <c r="K3358" s="1">
        <v>0</v>
      </c>
      <c r="L3358" s="4">
        <v>8.3252012238296097E-8</v>
      </c>
      <c r="M3358" s="1">
        <v>0.25304576160873299</v>
      </c>
      <c r="N3358" s="1">
        <v>0.25</v>
      </c>
      <c r="O3358" s="1">
        <v>0.154</v>
      </c>
      <c r="P3358" s="1">
        <v>1.7224425072042301E-2</v>
      </c>
      <c r="Q3358" s="1" t="s">
        <v>12611</v>
      </c>
    </row>
    <row r="3359" spans="1:17" hidden="1" x14ac:dyDescent="0.35">
      <c r="A3359" s="1" t="s">
        <v>59</v>
      </c>
      <c r="B3359" s="1" t="s">
        <v>47</v>
      </c>
      <c r="C3359" s="1" t="s">
        <v>4691</v>
      </c>
      <c r="D3359" s="1" t="s">
        <v>11063</v>
      </c>
      <c r="E3359" s="1" t="s">
        <v>11064</v>
      </c>
      <c r="F3359" s="1" t="s">
        <v>11065</v>
      </c>
      <c r="G3359" s="1" t="s">
        <v>11066</v>
      </c>
      <c r="H3359" s="1" t="s">
        <v>1083</v>
      </c>
      <c r="I3359" s="1" t="s">
        <v>1084</v>
      </c>
      <c r="J3359" s="1" t="s">
        <v>11067</v>
      </c>
      <c r="K3359" s="1">
        <v>33796</v>
      </c>
      <c r="L3359" s="4">
        <v>8.3592096874863898E-8</v>
      </c>
      <c r="M3359" s="1">
        <v>0.30482244307310802</v>
      </c>
      <c r="N3359" s="1">
        <v>0.113</v>
      </c>
      <c r="O3359" s="1">
        <v>4.5999999999999999E-2</v>
      </c>
      <c r="P3359" s="1">
        <v>1.7294786882925E-2</v>
      </c>
      <c r="Q3359" s="1" t="s">
        <v>12611</v>
      </c>
    </row>
    <row r="3360" spans="1:17" hidden="1" x14ac:dyDescent="0.35">
      <c r="A3360" s="1" t="s">
        <v>59</v>
      </c>
      <c r="B3360" s="1" t="s">
        <v>47</v>
      </c>
      <c r="C3360" s="1" t="s">
        <v>4691</v>
      </c>
      <c r="D3360" s="1" t="s">
        <v>11068</v>
      </c>
      <c r="E3360" s="1" t="s">
        <v>11069</v>
      </c>
      <c r="F3360" s="1" t="s">
        <v>11070</v>
      </c>
      <c r="G3360" s="1" t="s">
        <v>11071</v>
      </c>
      <c r="H3360" s="1" t="s">
        <v>1068</v>
      </c>
      <c r="I3360" s="1" t="s">
        <v>1069</v>
      </c>
      <c r="J3360" s="1" t="s">
        <v>11072</v>
      </c>
      <c r="K3360" s="1">
        <v>0</v>
      </c>
      <c r="L3360" s="4">
        <v>8.4103953402836996E-8</v>
      </c>
      <c r="M3360" s="1">
        <v>-0.18230097315871599</v>
      </c>
      <c r="N3360" s="1">
        <v>0.23599999999999999</v>
      </c>
      <c r="O3360" s="1">
        <v>0.33200000000000002</v>
      </c>
      <c r="P3360" s="1">
        <v>1.7400687439279999E-2</v>
      </c>
      <c r="Q3360" s="1" t="s">
        <v>12612</v>
      </c>
    </row>
    <row r="3361" spans="1:17" hidden="1" x14ac:dyDescent="0.35">
      <c r="A3361" s="1" t="s">
        <v>59</v>
      </c>
      <c r="B3361" s="1" t="s">
        <v>47</v>
      </c>
      <c r="C3361" s="1" t="s">
        <v>4691</v>
      </c>
      <c r="D3361" s="1" t="s">
        <v>11073</v>
      </c>
      <c r="E3361" s="1" t="s">
        <v>11074</v>
      </c>
      <c r="F3361" s="1" t="s">
        <v>11075</v>
      </c>
      <c r="G3361" s="1" t="s">
        <v>11076</v>
      </c>
      <c r="H3361" s="1" t="s">
        <v>1068</v>
      </c>
      <c r="I3361" s="1" t="s">
        <v>1084</v>
      </c>
      <c r="J3361" s="1" t="s">
        <v>11077</v>
      </c>
      <c r="K3361" s="1">
        <v>17182</v>
      </c>
      <c r="L3361" s="4">
        <v>8.4196032985056799E-8</v>
      </c>
      <c r="M3361" s="1">
        <v>0.23808652649850301</v>
      </c>
      <c r="N3361" s="1">
        <v>5.2999999999999999E-2</v>
      </c>
      <c r="O3361" s="1">
        <v>1.2E-2</v>
      </c>
      <c r="P3361" s="1">
        <v>1.74197382444433E-2</v>
      </c>
      <c r="Q3361" s="1" t="s">
        <v>12611</v>
      </c>
    </row>
    <row r="3362" spans="1:17" hidden="1" x14ac:dyDescent="0.35">
      <c r="A3362" s="1" t="s">
        <v>59</v>
      </c>
      <c r="B3362" s="1" t="s">
        <v>47</v>
      </c>
      <c r="C3362" s="1" t="s">
        <v>4691</v>
      </c>
      <c r="D3362" s="1" t="s">
        <v>7856</v>
      </c>
      <c r="E3362" s="1" t="s">
        <v>7857</v>
      </c>
      <c r="F3362" s="1" t="s">
        <v>6046</v>
      </c>
      <c r="G3362" s="1" t="s">
        <v>6047</v>
      </c>
      <c r="H3362" s="1" t="s">
        <v>1068</v>
      </c>
      <c r="I3362" s="1" t="s">
        <v>1069</v>
      </c>
      <c r="J3362" s="1" t="s">
        <v>7858</v>
      </c>
      <c r="K3362" s="1">
        <v>0</v>
      </c>
      <c r="L3362" s="4">
        <v>8.6609802328562494E-8</v>
      </c>
      <c r="M3362" s="1">
        <v>0.29986838097289897</v>
      </c>
      <c r="N3362" s="1">
        <v>0.20599999999999999</v>
      </c>
      <c r="O3362" s="1">
        <v>0.121</v>
      </c>
      <c r="P3362" s="1">
        <v>1.79191350527679E-2</v>
      </c>
      <c r="Q3362" s="1" t="s">
        <v>12611</v>
      </c>
    </row>
    <row r="3363" spans="1:17" hidden="1" x14ac:dyDescent="0.35">
      <c r="A3363" s="1" t="s">
        <v>59</v>
      </c>
      <c r="B3363" s="1" t="s">
        <v>47</v>
      </c>
      <c r="C3363" s="1" t="s">
        <v>4691</v>
      </c>
      <c r="D3363" s="1" t="s">
        <v>11078</v>
      </c>
      <c r="E3363" s="1" t="s">
        <v>11079</v>
      </c>
      <c r="F3363" s="1" t="s">
        <v>6170</v>
      </c>
      <c r="G3363" s="1" t="s">
        <v>6171</v>
      </c>
      <c r="H3363" s="1" t="s">
        <v>1068</v>
      </c>
      <c r="I3363" s="1" t="s">
        <v>1063</v>
      </c>
      <c r="J3363" s="1" t="s">
        <v>11080</v>
      </c>
      <c r="K3363" s="1">
        <v>0</v>
      </c>
      <c r="L3363" s="4">
        <v>9.0333644297545495E-8</v>
      </c>
      <c r="M3363" s="1">
        <v>0.25457689211969903</v>
      </c>
      <c r="N3363" s="1">
        <v>4.9000000000000002E-2</v>
      </c>
      <c r="O3363" s="1">
        <v>0.01</v>
      </c>
      <c r="P3363" s="1">
        <v>1.8689579336940699E-2</v>
      </c>
      <c r="Q3363" s="1" t="s">
        <v>12611</v>
      </c>
    </row>
    <row r="3364" spans="1:17" hidden="1" x14ac:dyDescent="0.35">
      <c r="A3364" s="1" t="s">
        <v>59</v>
      </c>
      <c r="B3364" s="1" t="s">
        <v>47</v>
      </c>
      <c r="C3364" s="1" t="s">
        <v>4691</v>
      </c>
      <c r="D3364" s="1" t="s">
        <v>11081</v>
      </c>
      <c r="E3364" s="1" t="s">
        <v>11082</v>
      </c>
      <c r="F3364" s="1" t="s">
        <v>11083</v>
      </c>
      <c r="G3364" s="1" t="s">
        <v>11084</v>
      </c>
      <c r="H3364" s="1" t="s">
        <v>1068</v>
      </c>
      <c r="I3364" s="1" t="s">
        <v>1063</v>
      </c>
      <c r="J3364" s="1" t="s">
        <v>11085</v>
      </c>
      <c r="K3364" s="1">
        <v>0</v>
      </c>
      <c r="L3364" s="4">
        <v>9.1851516565909897E-8</v>
      </c>
      <c r="M3364" s="1">
        <v>0.148463556569634</v>
      </c>
      <c r="N3364" s="1">
        <v>2.1999999999999999E-2</v>
      </c>
      <c r="O3364" s="1">
        <v>1E-3</v>
      </c>
      <c r="P3364" s="1">
        <v>1.9003619519903901E-2</v>
      </c>
      <c r="Q3364" s="1" t="s">
        <v>12611</v>
      </c>
    </row>
    <row r="3365" spans="1:17" hidden="1" x14ac:dyDescent="0.35">
      <c r="A3365" s="1" t="s">
        <v>59</v>
      </c>
      <c r="B3365" s="1" t="s">
        <v>47</v>
      </c>
      <c r="C3365" s="1" t="s">
        <v>4691</v>
      </c>
      <c r="D3365" s="1" t="s">
        <v>11086</v>
      </c>
      <c r="E3365" s="1" t="s">
        <v>11087</v>
      </c>
      <c r="F3365" s="1" t="s">
        <v>11088</v>
      </c>
      <c r="G3365" s="1" t="s">
        <v>11089</v>
      </c>
      <c r="H3365" s="1" t="s">
        <v>1068</v>
      </c>
      <c r="I3365" s="1" t="s">
        <v>1069</v>
      </c>
      <c r="J3365" s="1" t="s">
        <v>11090</v>
      </c>
      <c r="K3365" s="1">
        <v>0</v>
      </c>
      <c r="L3365" s="4">
        <v>9.7577847904907998E-8</v>
      </c>
      <c r="M3365" s="1">
        <v>-0.140455451990459</v>
      </c>
      <c r="N3365" s="1">
        <v>0.505</v>
      </c>
      <c r="O3365" s="1">
        <v>0.59699999999999998</v>
      </c>
      <c r="P3365" s="1">
        <v>2.0188368842285899E-2</v>
      </c>
      <c r="Q3365" s="1" t="s">
        <v>12612</v>
      </c>
    </row>
    <row r="3366" spans="1:17" hidden="1" x14ac:dyDescent="0.35">
      <c r="A3366" s="1" t="s">
        <v>59</v>
      </c>
      <c r="B3366" s="1" t="s">
        <v>47</v>
      </c>
      <c r="C3366" s="1" t="s">
        <v>4691</v>
      </c>
      <c r="D3366" s="1" t="s">
        <v>11091</v>
      </c>
      <c r="E3366" s="1" t="s">
        <v>11092</v>
      </c>
      <c r="F3366" s="1" t="s">
        <v>11093</v>
      </c>
      <c r="G3366" s="1" t="s">
        <v>11094</v>
      </c>
      <c r="H3366" s="1" t="s">
        <v>1068</v>
      </c>
      <c r="I3366" s="1" t="s">
        <v>1084</v>
      </c>
      <c r="J3366" s="1" t="s">
        <v>11095</v>
      </c>
      <c r="K3366" s="1">
        <v>21480</v>
      </c>
      <c r="L3366" s="4">
        <v>9.9845514199496697E-8</v>
      </c>
      <c r="M3366" s="1">
        <v>0.120242996912665</v>
      </c>
      <c r="N3366" s="1">
        <v>1.7000000000000001E-2</v>
      </c>
      <c r="O3366" s="1">
        <v>0</v>
      </c>
      <c r="P3366" s="1">
        <v>2.0657537660304901E-2</v>
      </c>
      <c r="Q3366" s="1" t="s">
        <v>12611</v>
      </c>
    </row>
    <row r="3367" spans="1:17" hidden="1" x14ac:dyDescent="0.35">
      <c r="A3367" s="1" t="s">
        <v>59</v>
      </c>
      <c r="B3367" s="1" t="s">
        <v>47</v>
      </c>
      <c r="C3367" s="1" t="s">
        <v>4691</v>
      </c>
      <c r="D3367" s="1" t="s">
        <v>11096</v>
      </c>
      <c r="E3367" s="1" t="s">
        <v>11097</v>
      </c>
      <c r="F3367" s="1" t="s">
        <v>11098</v>
      </c>
      <c r="G3367" s="1" t="s">
        <v>11099</v>
      </c>
      <c r="H3367" s="1" t="s">
        <v>1068</v>
      </c>
      <c r="I3367" s="1" t="s">
        <v>1063</v>
      </c>
      <c r="J3367" s="1" t="s">
        <v>11100</v>
      </c>
      <c r="K3367" s="1">
        <v>0</v>
      </c>
      <c r="L3367" s="4">
        <v>1.0151746584247899E-7</v>
      </c>
      <c r="M3367" s="1">
        <v>0.129826031967784</v>
      </c>
      <c r="N3367" s="1">
        <v>1.7000000000000001E-2</v>
      </c>
      <c r="O3367" s="1">
        <v>0</v>
      </c>
      <c r="P3367" s="1">
        <v>2.1003456095479701E-2</v>
      </c>
      <c r="Q3367" s="1" t="s">
        <v>12611</v>
      </c>
    </row>
    <row r="3368" spans="1:17" hidden="1" x14ac:dyDescent="0.35">
      <c r="A3368" s="1" t="s">
        <v>59</v>
      </c>
      <c r="B3368" s="1" t="s">
        <v>47</v>
      </c>
      <c r="C3368" s="1" t="s">
        <v>4691</v>
      </c>
      <c r="D3368" s="1" t="s">
        <v>218</v>
      </c>
      <c r="E3368" s="1" t="s">
        <v>1667</v>
      </c>
      <c r="F3368" s="1" t="s">
        <v>1668</v>
      </c>
      <c r="G3368" s="1" t="s">
        <v>1669</v>
      </c>
      <c r="H3368" s="1" t="s">
        <v>1068</v>
      </c>
      <c r="I3368" s="1" t="s">
        <v>1089</v>
      </c>
      <c r="J3368" s="1" t="s">
        <v>1670</v>
      </c>
      <c r="K3368" s="1">
        <v>2870</v>
      </c>
      <c r="L3368" s="4">
        <v>1.02757879931369E-7</v>
      </c>
      <c r="M3368" s="1">
        <v>0.173044861865361</v>
      </c>
      <c r="N3368" s="1">
        <v>3.1E-2</v>
      </c>
      <c r="O3368" s="1">
        <v>3.0000000000000001E-3</v>
      </c>
      <c r="P3368" s="1">
        <v>2.1260091568400499E-2</v>
      </c>
      <c r="Q3368" s="1" t="s">
        <v>12611</v>
      </c>
    </row>
    <row r="3369" spans="1:17" hidden="1" x14ac:dyDescent="0.35">
      <c r="A3369" s="1" t="s">
        <v>59</v>
      </c>
      <c r="B3369" s="1" t="s">
        <v>47</v>
      </c>
      <c r="C3369" s="1" t="s">
        <v>4691</v>
      </c>
      <c r="D3369" s="1" t="s">
        <v>11101</v>
      </c>
      <c r="E3369" s="1" t="s">
        <v>11102</v>
      </c>
      <c r="F3369" s="1" t="s">
        <v>11103</v>
      </c>
      <c r="G3369" s="1" t="s">
        <v>11104</v>
      </c>
      <c r="H3369" s="1" t="s">
        <v>1068</v>
      </c>
      <c r="I3369" s="1" t="s">
        <v>1089</v>
      </c>
      <c r="J3369" s="1" t="s">
        <v>11105</v>
      </c>
      <c r="K3369" s="1">
        <v>0</v>
      </c>
      <c r="L3369" s="4">
        <v>1.0341201938683399E-7</v>
      </c>
      <c r="M3369" s="1">
        <v>-0.15176487290903201</v>
      </c>
      <c r="N3369" s="1">
        <v>0.42899999999999999</v>
      </c>
      <c r="O3369" s="1">
        <v>0.53</v>
      </c>
      <c r="P3369" s="1">
        <v>2.1395429751038999E-2</v>
      </c>
      <c r="Q3369" s="1" t="s">
        <v>12612</v>
      </c>
    </row>
    <row r="3370" spans="1:17" hidden="1" x14ac:dyDescent="0.35">
      <c r="A3370" s="1" t="s">
        <v>59</v>
      </c>
      <c r="B3370" s="1" t="s">
        <v>47</v>
      </c>
      <c r="C3370" s="1" t="s">
        <v>4691</v>
      </c>
      <c r="D3370" s="1" t="s">
        <v>8513</v>
      </c>
      <c r="E3370" s="1" t="s">
        <v>8514</v>
      </c>
      <c r="F3370" s="1" t="s">
        <v>8515</v>
      </c>
      <c r="G3370" s="1" t="s">
        <v>8516</v>
      </c>
      <c r="H3370" s="1" t="s">
        <v>1068</v>
      </c>
      <c r="I3370" s="1" t="s">
        <v>1063</v>
      </c>
      <c r="J3370" s="1" t="s">
        <v>8517</v>
      </c>
      <c r="K3370" s="1">
        <v>0</v>
      </c>
      <c r="L3370" s="4">
        <v>1.0513712661958099E-7</v>
      </c>
      <c r="M3370" s="1">
        <v>0.26495701301296898</v>
      </c>
      <c r="N3370" s="1">
        <v>9.8000000000000004E-2</v>
      </c>
      <c r="O3370" s="1">
        <v>3.7999999999999999E-2</v>
      </c>
      <c r="P3370" s="1">
        <v>2.1752345811958101E-2</v>
      </c>
      <c r="Q3370" s="1" t="s">
        <v>12611</v>
      </c>
    </row>
    <row r="3371" spans="1:17" hidden="1" x14ac:dyDescent="0.35">
      <c r="A3371" s="1" t="s">
        <v>59</v>
      </c>
      <c r="B3371" s="1" t="s">
        <v>47</v>
      </c>
      <c r="C3371" s="1" t="s">
        <v>4691</v>
      </c>
      <c r="D3371" s="1" t="s">
        <v>11106</v>
      </c>
      <c r="E3371" s="1" t="s">
        <v>11107</v>
      </c>
      <c r="F3371" s="1" t="s">
        <v>11108</v>
      </c>
      <c r="G3371" s="1" t="s">
        <v>11109</v>
      </c>
      <c r="H3371" s="1" t="s">
        <v>1068</v>
      </c>
      <c r="I3371" s="1" t="s">
        <v>1063</v>
      </c>
      <c r="J3371" s="1" t="s">
        <v>11110</v>
      </c>
      <c r="K3371" s="1">
        <v>0</v>
      </c>
      <c r="L3371" s="4">
        <v>1.10133940967935E-7</v>
      </c>
      <c r="M3371" s="1">
        <v>0.26480307875071901</v>
      </c>
      <c r="N3371" s="1">
        <v>8.1000000000000003E-2</v>
      </c>
      <c r="O3371" s="1">
        <v>0.03</v>
      </c>
      <c r="P3371" s="1">
        <v>2.27861617165609E-2</v>
      </c>
      <c r="Q3371" s="1" t="s">
        <v>12611</v>
      </c>
    </row>
    <row r="3372" spans="1:17" hidden="1" x14ac:dyDescent="0.35">
      <c r="A3372" s="1" t="s">
        <v>59</v>
      </c>
      <c r="B3372" s="1" t="s">
        <v>47</v>
      </c>
      <c r="C3372" s="1" t="s">
        <v>4691</v>
      </c>
      <c r="D3372" s="1" t="s">
        <v>11111</v>
      </c>
      <c r="E3372" s="1" t="s">
        <v>11112</v>
      </c>
      <c r="F3372" s="1" t="s">
        <v>11113</v>
      </c>
      <c r="G3372" s="1" t="s">
        <v>11114</v>
      </c>
      <c r="H3372" s="1" t="s">
        <v>1068</v>
      </c>
      <c r="I3372" s="1" t="s">
        <v>1063</v>
      </c>
      <c r="J3372" s="1" t="s">
        <v>11115</v>
      </c>
      <c r="K3372" s="1">
        <v>0</v>
      </c>
      <c r="L3372" s="4">
        <v>1.16678838315457E-7</v>
      </c>
      <c r="M3372" s="1">
        <v>-0.28012498025327298</v>
      </c>
      <c r="N3372" s="1">
        <v>0.14499999999999999</v>
      </c>
      <c r="O3372" s="1">
        <v>0.23100000000000001</v>
      </c>
      <c r="P3372" s="1">
        <v>2.41402682532765E-2</v>
      </c>
      <c r="Q3372" s="1" t="s">
        <v>12612</v>
      </c>
    </row>
    <row r="3373" spans="1:17" hidden="1" x14ac:dyDescent="0.35">
      <c r="A3373" s="1" t="s">
        <v>59</v>
      </c>
      <c r="B3373" s="1" t="s">
        <v>47</v>
      </c>
      <c r="C3373" s="1" t="s">
        <v>4691</v>
      </c>
      <c r="D3373" s="1" t="s">
        <v>7469</v>
      </c>
      <c r="E3373" s="1" t="s">
        <v>7470</v>
      </c>
      <c r="F3373" s="1" t="s">
        <v>1376</v>
      </c>
      <c r="G3373" s="1" t="s">
        <v>1377</v>
      </c>
      <c r="H3373" s="1" t="s">
        <v>1068</v>
      </c>
      <c r="I3373" s="1" t="s">
        <v>1089</v>
      </c>
      <c r="J3373" s="1" t="s">
        <v>7471</v>
      </c>
      <c r="K3373" s="1">
        <v>0</v>
      </c>
      <c r="L3373" s="4">
        <v>1.18737336543851E-7</v>
      </c>
      <c r="M3373" s="1">
        <v>0.18694107381911401</v>
      </c>
      <c r="N3373" s="1">
        <v>3.2000000000000001E-2</v>
      </c>
      <c r="O3373" s="1">
        <v>4.0000000000000001E-3</v>
      </c>
      <c r="P3373" s="1">
        <v>2.4566161244239999E-2</v>
      </c>
      <c r="Q3373" s="1" t="s">
        <v>12611</v>
      </c>
    </row>
    <row r="3374" spans="1:17" hidden="1" x14ac:dyDescent="0.35">
      <c r="A3374" s="1" t="s">
        <v>59</v>
      </c>
      <c r="B3374" s="1" t="s">
        <v>47</v>
      </c>
      <c r="C3374" s="1" t="s">
        <v>4691</v>
      </c>
      <c r="D3374" s="1" t="s">
        <v>133</v>
      </c>
      <c r="E3374" s="1" t="s">
        <v>1350</v>
      </c>
      <c r="F3374" s="1" t="s">
        <v>1351</v>
      </c>
      <c r="G3374" s="1" t="s">
        <v>1352</v>
      </c>
      <c r="H3374" s="1" t="s">
        <v>1068</v>
      </c>
      <c r="I3374" s="1" t="s">
        <v>1063</v>
      </c>
      <c r="J3374" s="1" t="s">
        <v>1353</v>
      </c>
      <c r="K3374" s="1">
        <v>0</v>
      </c>
      <c r="L3374" s="4">
        <v>1.1899823157045299E-7</v>
      </c>
      <c r="M3374" s="1">
        <v>0.26043043216130302</v>
      </c>
      <c r="N3374" s="1">
        <v>0.20699999999999999</v>
      </c>
      <c r="O3374" s="1">
        <v>0.114</v>
      </c>
      <c r="P3374" s="1">
        <v>2.4620139120768901E-2</v>
      </c>
      <c r="Q3374" s="1" t="s">
        <v>12611</v>
      </c>
    </row>
    <row r="3375" spans="1:17" hidden="1" x14ac:dyDescent="0.35">
      <c r="A3375" s="1" t="s">
        <v>59</v>
      </c>
      <c r="B3375" s="1" t="s">
        <v>47</v>
      </c>
      <c r="C3375" s="1" t="s">
        <v>4691</v>
      </c>
      <c r="D3375" s="1" t="s">
        <v>11116</v>
      </c>
      <c r="E3375" s="1" t="s">
        <v>1534</v>
      </c>
      <c r="F3375" s="1" t="s">
        <v>1535</v>
      </c>
      <c r="G3375" s="1" t="s">
        <v>1536</v>
      </c>
      <c r="H3375" s="1" t="s">
        <v>1068</v>
      </c>
      <c r="I3375" s="1" t="s">
        <v>1063</v>
      </c>
      <c r="J3375" s="1" t="s">
        <v>11117</v>
      </c>
      <c r="K3375" s="1">
        <v>0</v>
      </c>
      <c r="L3375" s="4">
        <v>1.20498190033555E-7</v>
      </c>
      <c r="M3375" s="1">
        <v>0.159448941362518</v>
      </c>
      <c r="N3375" s="1">
        <v>3.5999999999999997E-2</v>
      </c>
      <c r="O3375" s="1">
        <v>5.0000000000000001E-3</v>
      </c>
      <c r="P3375" s="1">
        <v>2.4930473026992299E-2</v>
      </c>
      <c r="Q3375" s="1" t="s">
        <v>12611</v>
      </c>
    </row>
    <row r="3376" spans="1:17" hidden="1" x14ac:dyDescent="0.35">
      <c r="A3376" s="1" t="s">
        <v>59</v>
      </c>
      <c r="B3376" s="1" t="s">
        <v>47</v>
      </c>
      <c r="C3376" s="1" t="s">
        <v>4691</v>
      </c>
      <c r="D3376" s="1" t="s">
        <v>11118</v>
      </c>
      <c r="E3376" s="1" t="s">
        <v>11119</v>
      </c>
      <c r="F3376" s="1" t="s">
        <v>11120</v>
      </c>
      <c r="G3376" s="1" t="s">
        <v>11121</v>
      </c>
      <c r="H3376" s="1" t="s">
        <v>1068</v>
      </c>
      <c r="I3376" s="1" t="s">
        <v>1063</v>
      </c>
      <c r="J3376" s="1" t="s">
        <v>11122</v>
      </c>
      <c r="K3376" s="1">
        <v>0</v>
      </c>
      <c r="L3376" s="4">
        <v>1.2074872422311999E-7</v>
      </c>
      <c r="M3376" s="1">
        <v>0.252872666530852</v>
      </c>
      <c r="N3376" s="1">
        <v>5.8999999999999997E-2</v>
      </c>
      <c r="O3376" s="1">
        <v>1.6E-2</v>
      </c>
      <c r="P3376" s="1">
        <v>2.4982307298142301E-2</v>
      </c>
      <c r="Q3376" s="1" t="s">
        <v>12611</v>
      </c>
    </row>
    <row r="3377" spans="1:17" hidden="1" x14ac:dyDescent="0.35">
      <c r="A3377" s="1" t="s">
        <v>59</v>
      </c>
      <c r="B3377" s="1" t="s">
        <v>47</v>
      </c>
      <c r="C3377" s="1" t="s">
        <v>4691</v>
      </c>
      <c r="D3377" s="1" t="s">
        <v>11123</v>
      </c>
      <c r="E3377" s="1" t="s">
        <v>11124</v>
      </c>
      <c r="F3377" s="1" t="s">
        <v>11125</v>
      </c>
      <c r="G3377" s="1" t="s">
        <v>11126</v>
      </c>
      <c r="H3377" s="1" t="s">
        <v>1068</v>
      </c>
      <c r="I3377" s="1" t="s">
        <v>1069</v>
      </c>
      <c r="J3377" s="1" t="s">
        <v>11127</v>
      </c>
      <c r="K3377" s="1">
        <v>0</v>
      </c>
      <c r="L3377" s="4">
        <v>1.24334424643686E-7</v>
      </c>
      <c r="M3377" s="1">
        <v>-0.16559007768567499</v>
      </c>
      <c r="N3377" s="1">
        <v>0.36399999999999999</v>
      </c>
      <c r="O3377" s="1">
        <v>0.45100000000000001</v>
      </c>
      <c r="P3377" s="1">
        <v>2.5724170786655402E-2</v>
      </c>
      <c r="Q3377" s="1" t="s">
        <v>12612</v>
      </c>
    </row>
    <row r="3378" spans="1:17" hidden="1" x14ac:dyDescent="0.35">
      <c r="A3378" s="1" t="s">
        <v>59</v>
      </c>
      <c r="B3378" s="1" t="s">
        <v>47</v>
      </c>
      <c r="C3378" s="1" t="s">
        <v>4691</v>
      </c>
      <c r="D3378" s="1" t="s">
        <v>4736</v>
      </c>
      <c r="E3378" s="1" t="s">
        <v>4737</v>
      </c>
      <c r="F3378" s="1" t="s">
        <v>4738</v>
      </c>
      <c r="G3378" s="1" t="s">
        <v>4739</v>
      </c>
      <c r="H3378" s="1" t="s">
        <v>1068</v>
      </c>
      <c r="I3378" s="1" t="s">
        <v>1084</v>
      </c>
      <c r="J3378" s="1" t="s">
        <v>4740</v>
      </c>
      <c r="K3378" s="1">
        <v>16</v>
      </c>
      <c r="L3378" s="4">
        <v>1.2513914110223799E-7</v>
      </c>
      <c r="M3378" s="1">
        <v>0.20510027070623099</v>
      </c>
      <c r="N3378" s="1">
        <v>7.0999999999999994E-2</v>
      </c>
      <c r="O3378" s="1">
        <v>0.02</v>
      </c>
      <c r="P3378" s="1">
        <v>2.5890662598347599E-2</v>
      </c>
      <c r="Q3378" s="1" t="s">
        <v>12611</v>
      </c>
    </row>
    <row r="3379" spans="1:17" hidden="1" x14ac:dyDescent="0.35">
      <c r="A3379" s="1" t="s">
        <v>59</v>
      </c>
      <c r="B3379" s="1" t="s">
        <v>47</v>
      </c>
      <c r="C3379" s="1" t="s">
        <v>4691</v>
      </c>
      <c r="D3379" s="1" t="s">
        <v>11128</v>
      </c>
      <c r="E3379" s="1" t="s">
        <v>11129</v>
      </c>
      <c r="F3379" s="1" t="s">
        <v>11130</v>
      </c>
      <c r="G3379" s="1" t="s">
        <v>11131</v>
      </c>
      <c r="H3379" s="1" t="s">
        <v>1068</v>
      </c>
      <c r="I3379" s="1" t="s">
        <v>1089</v>
      </c>
      <c r="J3379" s="1" t="s">
        <v>11132</v>
      </c>
      <c r="K3379" s="1">
        <v>28805</v>
      </c>
      <c r="L3379" s="4">
        <v>1.2592641953668301E-7</v>
      </c>
      <c r="M3379" s="1">
        <v>0.23240291429589999</v>
      </c>
      <c r="N3379" s="1">
        <v>4.1000000000000002E-2</v>
      </c>
      <c r="O3379" s="1">
        <v>8.0000000000000002E-3</v>
      </c>
      <c r="P3379" s="1">
        <v>2.6053546570042101E-2</v>
      </c>
      <c r="Q3379" s="1" t="s">
        <v>12611</v>
      </c>
    </row>
    <row r="3380" spans="1:17" hidden="1" x14ac:dyDescent="0.35">
      <c r="A3380" s="1" t="s">
        <v>59</v>
      </c>
      <c r="B3380" s="1" t="s">
        <v>47</v>
      </c>
      <c r="C3380" s="1" t="s">
        <v>4691</v>
      </c>
      <c r="D3380" s="1" t="s">
        <v>800</v>
      </c>
      <c r="E3380" s="1" t="s">
        <v>3766</v>
      </c>
      <c r="F3380" s="1" t="s">
        <v>3386</v>
      </c>
      <c r="G3380" s="1" t="s">
        <v>3387</v>
      </c>
      <c r="H3380" s="1" t="s">
        <v>1068</v>
      </c>
      <c r="I3380" s="1" t="s">
        <v>1063</v>
      </c>
      <c r="J3380" s="1" t="s">
        <v>3767</v>
      </c>
      <c r="K3380" s="1">
        <v>0</v>
      </c>
      <c r="L3380" s="4">
        <v>1.2599176624938E-7</v>
      </c>
      <c r="M3380" s="1">
        <v>0.21046808371068901</v>
      </c>
      <c r="N3380" s="1">
        <v>5.5E-2</v>
      </c>
      <c r="O3380" s="1">
        <v>1.4E-2</v>
      </c>
      <c r="P3380" s="1">
        <v>2.60670664781655E-2</v>
      </c>
      <c r="Q3380" s="1" t="s">
        <v>12611</v>
      </c>
    </row>
    <row r="3381" spans="1:17" hidden="1" x14ac:dyDescent="0.35">
      <c r="A3381" s="1" t="s">
        <v>59</v>
      </c>
      <c r="B3381" s="1" t="s">
        <v>47</v>
      </c>
      <c r="C3381" s="1" t="s">
        <v>4691</v>
      </c>
      <c r="D3381" s="1" t="s">
        <v>11133</v>
      </c>
      <c r="E3381" s="1" t="s">
        <v>11134</v>
      </c>
      <c r="F3381" s="1" t="s">
        <v>1315</v>
      </c>
      <c r="G3381" s="1" t="s">
        <v>1316</v>
      </c>
      <c r="H3381" s="1" t="s">
        <v>1068</v>
      </c>
      <c r="I3381" s="1" t="s">
        <v>1063</v>
      </c>
      <c r="J3381" s="1" t="s">
        <v>11135</v>
      </c>
      <c r="K3381" s="1">
        <v>0</v>
      </c>
      <c r="L3381" s="4">
        <v>1.28249901985486E-7</v>
      </c>
      <c r="M3381" s="1">
        <v>0.27077143191423497</v>
      </c>
      <c r="N3381" s="1">
        <v>0.11600000000000001</v>
      </c>
      <c r="O3381" s="1">
        <v>0.05</v>
      </c>
      <c r="P3381" s="1">
        <v>2.6534263471287199E-2</v>
      </c>
      <c r="Q3381" s="1" t="s">
        <v>12611</v>
      </c>
    </row>
    <row r="3382" spans="1:17" hidden="1" x14ac:dyDescent="0.35">
      <c r="A3382" s="1" t="s">
        <v>59</v>
      </c>
      <c r="B3382" s="1" t="s">
        <v>47</v>
      </c>
      <c r="C3382" s="1" t="s">
        <v>4691</v>
      </c>
      <c r="D3382" s="1" t="s">
        <v>11136</v>
      </c>
      <c r="E3382" s="1" t="s">
        <v>5914</v>
      </c>
      <c r="F3382" s="1" t="s">
        <v>5915</v>
      </c>
      <c r="G3382" s="1" t="s">
        <v>5916</v>
      </c>
      <c r="H3382" s="1" t="s">
        <v>1068</v>
      </c>
      <c r="I3382" s="1" t="s">
        <v>1063</v>
      </c>
      <c r="J3382" s="1" t="s">
        <v>11137</v>
      </c>
      <c r="K3382" s="1">
        <v>0</v>
      </c>
      <c r="L3382" s="4">
        <v>1.31407826254657E-7</v>
      </c>
      <c r="M3382" s="1">
        <v>-0.18733409658898301</v>
      </c>
      <c r="N3382" s="1">
        <v>0.22</v>
      </c>
      <c r="O3382" s="1">
        <v>0.318</v>
      </c>
      <c r="P3382" s="1">
        <v>2.7187622212957299E-2</v>
      </c>
      <c r="Q3382" s="1" t="s">
        <v>12612</v>
      </c>
    </row>
    <row r="3383" spans="1:17" hidden="1" x14ac:dyDescent="0.35">
      <c r="A3383" s="1" t="s">
        <v>59</v>
      </c>
      <c r="B3383" s="1" t="s">
        <v>47</v>
      </c>
      <c r="C3383" s="1" t="s">
        <v>4691</v>
      </c>
      <c r="D3383" s="1" t="s">
        <v>11138</v>
      </c>
      <c r="E3383" s="1" t="s">
        <v>8419</v>
      </c>
      <c r="F3383" s="1" t="s">
        <v>8420</v>
      </c>
      <c r="G3383" s="1" t="s">
        <v>8421</v>
      </c>
      <c r="H3383" s="1" t="s">
        <v>1068</v>
      </c>
      <c r="I3383" s="1" t="s">
        <v>1063</v>
      </c>
      <c r="J3383" s="1" t="s">
        <v>11139</v>
      </c>
      <c r="K3383" s="1">
        <v>0</v>
      </c>
      <c r="L3383" s="4">
        <v>1.3257465293621301E-7</v>
      </c>
      <c r="M3383" s="1">
        <v>0.15341953991370499</v>
      </c>
      <c r="N3383" s="1">
        <v>0.08</v>
      </c>
      <c r="O3383" s="1">
        <v>2.4E-2</v>
      </c>
      <c r="P3383" s="1">
        <v>2.7429032819237802E-2</v>
      </c>
      <c r="Q3383" s="1" t="s">
        <v>12611</v>
      </c>
    </row>
    <row r="3384" spans="1:17" hidden="1" x14ac:dyDescent="0.35">
      <c r="A3384" s="1" t="s">
        <v>59</v>
      </c>
      <c r="B3384" s="1" t="s">
        <v>47</v>
      </c>
      <c r="C3384" s="1" t="s">
        <v>4691</v>
      </c>
      <c r="D3384" s="1" t="s">
        <v>11140</v>
      </c>
      <c r="E3384" s="1" t="s">
        <v>11141</v>
      </c>
      <c r="F3384" s="1" t="s">
        <v>11142</v>
      </c>
      <c r="G3384" s="1" t="s">
        <v>11143</v>
      </c>
      <c r="H3384" s="1" t="s">
        <v>1083</v>
      </c>
      <c r="I3384" s="1" t="s">
        <v>1063</v>
      </c>
      <c r="J3384" s="1" t="s">
        <v>11144</v>
      </c>
      <c r="K3384" s="1">
        <v>0</v>
      </c>
      <c r="L3384" s="4">
        <v>1.3404717774197099E-7</v>
      </c>
      <c r="M3384" s="1">
        <v>0.236868415689547</v>
      </c>
      <c r="N3384" s="1">
        <v>0.161</v>
      </c>
      <c r="O3384" s="1">
        <v>7.9000000000000001E-2</v>
      </c>
      <c r="P3384" s="1">
        <v>2.7733690838925001E-2</v>
      </c>
      <c r="Q3384" s="1" t="s">
        <v>12611</v>
      </c>
    </row>
    <row r="3385" spans="1:17" hidden="1" x14ac:dyDescent="0.35">
      <c r="A3385" s="1" t="s">
        <v>59</v>
      </c>
      <c r="B3385" s="1" t="s">
        <v>47</v>
      </c>
      <c r="C3385" s="1" t="s">
        <v>4691</v>
      </c>
      <c r="D3385" s="1" t="s">
        <v>11145</v>
      </c>
      <c r="E3385" s="1" t="s">
        <v>11146</v>
      </c>
      <c r="F3385" s="1" t="s">
        <v>3177</v>
      </c>
      <c r="G3385" s="1" t="s">
        <v>3178</v>
      </c>
      <c r="H3385" s="1" t="s">
        <v>1068</v>
      </c>
      <c r="I3385" s="1" t="s">
        <v>1089</v>
      </c>
      <c r="J3385" s="1" t="s">
        <v>11147</v>
      </c>
      <c r="K3385" s="1">
        <v>0</v>
      </c>
      <c r="L3385" s="4">
        <v>1.35034625876475E-7</v>
      </c>
      <c r="M3385" s="1">
        <v>-0.145406856003089</v>
      </c>
      <c r="N3385" s="1">
        <v>0.44800000000000001</v>
      </c>
      <c r="O3385" s="1">
        <v>0.53900000000000003</v>
      </c>
      <c r="P3385" s="1">
        <v>2.7937988920713398E-2</v>
      </c>
      <c r="Q3385" s="1" t="s">
        <v>12612</v>
      </c>
    </row>
    <row r="3386" spans="1:17" hidden="1" x14ac:dyDescent="0.35">
      <c r="A3386" s="1" t="s">
        <v>59</v>
      </c>
      <c r="B3386" s="1" t="s">
        <v>47</v>
      </c>
      <c r="C3386" s="1" t="s">
        <v>4691</v>
      </c>
      <c r="D3386" s="1" t="s">
        <v>11148</v>
      </c>
      <c r="E3386" s="1" t="s">
        <v>11149</v>
      </c>
      <c r="F3386" s="1" t="s">
        <v>11150</v>
      </c>
      <c r="G3386" s="1" t="s">
        <v>11151</v>
      </c>
      <c r="H3386" s="1" t="s">
        <v>1068</v>
      </c>
      <c r="I3386" s="1" t="s">
        <v>1089</v>
      </c>
      <c r="J3386" s="1" t="s">
        <v>11152</v>
      </c>
      <c r="K3386" s="1">
        <v>0</v>
      </c>
      <c r="L3386" s="4">
        <v>1.3569475145580399E-7</v>
      </c>
      <c r="M3386" s="1">
        <v>-0.18710295774649899</v>
      </c>
      <c r="N3386" s="1">
        <v>0.20699999999999999</v>
      </c>
      <c r="O3386" s="1">
        <v>0.29599999999999999</v>
      </c>
      <c r="P3386" s="1">
        <v>2.80745656024485E-2</v>
      </c>
      <c r="Q3386" s="1" t="s">
        <v>12612</v>
      </c>
    </row>
    <row r="3387" spans="1:17" hidden="1" x14ac:dyDescent="0.35">
      <c r="A3387" s="1" t="s">
        <v>59</v>
      </c>
      <c r="B3387" s="1" t="s">
        <v>47</v>
      </c>
      <c r="C3387" s="1" t="s">
        <v>4691</v>
      </c>
      <c r="D3387" s="1" t="s">
        <v>11153</v>
      </c>
      <c r="E3387" s="1" t="s">
        <v>11154</v>
      </c>
      <c r="F3387" s="1" t="s">
        <v>11155</v>
      </c>
      <c r="G3387" s="1" t="s">
        <v>11156</v>
      </c>
      <c r="H3387" s="1" t="s">
        <v>1083</v>
      </c>
      <c r="I3387" s="1" t="s">
        <v>1084</v>
      </c>
      <c r="J3387" s="1" t="s">
        <v>11157</v>
      </c>
      <c r="K3387" s="1">
        <v>2446</v>
      </c>
      <c r="L3387" s="4">
        <v>1.3822925681982301E-7</v>
      </c>
      <c r="M3387" s="1">
        <v>0.19949275839633501</v>
      </c>
      <c r="N3387" s="1">
        <v>0.32</v>
      </c>
      <c r="O3387" s="1">
        <v>0.216</v>
      </c>
      <c r="P3387" s="1">
        <v>2.85989420897374E-2</v>
      </c>
      <c r="Q3387" s="1" t="s">
        <v>12611</v>
      </c>
    </row>
    <row r="3388" spans="1:17" hidden="1" x14ac:dyDescent="0.35">
      <c r="A3388" s="1" t="s">
        <v>59</v>
      </c>
      <c r="B3388" s="1" t="s">
        <v>47</v>
      </c>
      <c r="C3388" s="1" t="s">
        <v>4691</v>
      </c>
      <c r="D3388" s="1" t="s">
        <v>11158</v>
      </c>
      <c r="E3388" s="1" t="s">
        <v>11159</v>
      </c>
      <c r="F3388" s="1" t="s">
        <v>11160</v>
      </c>
      <c r="G3388" s="1" t="s">
        <v>11161</v>
      </c>
      <c r="H3388" s="1" t="s">
        <v>1068</v>
      </c>
      <c r="I3388" s="1" t="s">
        <v>1063</v>
      </c>
      <c r="J3388" s="1" t="s">
        <v>11162</v>
      </c>
      <c r="K3388" s="1">
        <v>0</v>
      </c>
      <c r="L3388" s="4">
        <v>1.4351619059654299E-7</v>
      </c>
      <c r="M3388" s="1">
        <v>0.26307216242666198</v>
      </c>
      <c r="N3388" s="1">
        <v>7.4999999999999997E-2</v>
      </c>
      <c r="O3388" s="1">
        <v>2.3E-2</v>
      </c>
      <c r="P3388" s="1">
        <v>2.9692782253471699E-2</v>
      </c>
      <c r="Q3388" s="1" t="s">
        <v>12611</v>
      </c>
    </row>
    <row r="3389" spans="1:17" hidden="1" x14ac:dyDescent="0.35">
      <c r="A3389" s="1" t="s">
        <v>59</v>
      </c>
      <c r="B3389" s="1" t="s">
        <v>47</v>
      </c>
      <c r="C3389" s="1" t="s">
        <v>4691</v>
      </c>
      <c r="D3389" s="1" t="s">
        <v>11163</v>
      </c>
      <c r="E3389" s="1" t="s">
        <v>11164</v>
      </c>
      <c r="F3389" s="1" t="s">
        <v>11165</v>
      </c>
      <c r="G3389" s="1" t="s">
        <v>11166</v>
      </c>
      <c r="H3389" s="1" t="s">
        <v>1068</v>
      </c>
      <c r="I3389" s="1" t="s">
        <v>1089</v>
      </c>
      <c r="J3389" s="1" t="s">
        <v>11167</v>
      </c>
      <c r="K3389" s="1">
        <v>14230</v>
      </c>
      <c r="L3389" s="4">
        <v>1.5004491837171499E-7</v>
      </c>
      <c r="M3389" s="1">
        <v>8.9854250074816094E-2</v>
      </c>
      <c r="N3389" s="1">
        <v>2.1000000000000001E-2</v>
      </c>
      <c r="O3389" s="1">
        <v>1E-3</v>
      </c>
      <c r="P3389" s="1">
        <v>3.1043543386515899E-2</v>
      </c>
      <c r="Q3389" s="1" t="s">
        <v>12611</v>
      </c>
    </row>
    <row r="3390" spans="1:17" hidden="1" x14ac:dyDescent="0.35">
      <c r="A3390" s="1" t="s">
        <v>59</v>
      </c>
      <c r="B3390" s="1" t="s">
        <v>47</v>
      </c>
      <c r="C3390" s="1" t="s">
        <v>4691</v>
      </c>
      <c r="D3390" s="1" t="s">
        <v>11168</v>
      </c>
      <c r="E3390" s="1" t="s">
        <v>11169</v>
      </c>
      <c r="F3390" s="1" t="s">
        <v>11170</v>
      </c>
      <c r="G3390" s="1" t="s">
        <v>11171</v>
      </c>
      <c r="H3390" s="1" t="s">
        <v>1068</v>
      </c>
      <c r="I3390" s="1" t="s">
        <v>1089</v>
      </c>
      <c r="J3390" s="1" t="s">
        <v>11172</v>
      </c>
      <c r="K3390" s="1">
        <v>0</v>
      </c>
      <c r="L3390" s="4">
        <v>1.51564075748687E-7</v>
      </c>
      <c r="M3390" s="1">
        <v>0.12678073945634399</v>
      </c>
      <c r="N3390" s="1">
        <v>0.125</v>
      </c>
      <c r="O3390" s="1">
        <v>5.5E-2</v>
      </c>
      <c r="P3390" s="1">
        <v>3.1357849452024703E-2</v>
      </c>
      <c r="Q3390" s="1" t="s">
        <v>12611</v>
      </c>
    </row>
    <row r="3391" spans="1:17" hidden="1" x14ac:dyDescent="0.35">
      <c r="A3391" s="1" t="s">
        <v>59</v>
      </c>
      <c r="B3391" s="1" t="s">
        <v>47</v>
      </c>
      <c r="C3391" s="1" t="s">
        <v>4691</v>
      </c>
      <c r="D3391" s="1" t="s">
        <v>11173</v>
      </c>
      <c r="E3391" s="1" t="s">
        <v>11174</v>
      </c>
      <c r="F3391" s="1" t="s">
        <v>11175</v>
      </c>
      <c r="G3391" s="1" t="s">
        <v>11176</v>
      </c>
      <c r="H3391" s="1" t="s">
        <v>1068</v>
      </c>
      <c r="I3391" s="1" t="s">
        <v>1069</v>
      </c>
      <c r="J3391" s="1" t="s">
        <v>11177</v>
      </c>
      <c r="K3391" s="1">
        <v>0</v>
      </c>
      <c r="L3391" s="4">
        <v>1.5964569259407301E-7</v>
      </c>
      <c r="M3391" s="1">
        <v>0.120872398550876</v>
      </c>
      <c r="N3391" s="1">
        <v>2.8000000000000001E-2</v>
      </c>
      <c r="O3391" s="1">
        <v>3.0000000000000001E-3</v>
      </c>
      <c r="P3391" s="1">
        <v>3.3029895569250803E-2</v>
      </c>
      <c r="Q3391" s="1" t="s">
        <v>12611</v>
      </c>
    </row>
    <row r="3392" spans="1:17" hidden="1" x14ac:dyDescent="0.35">
      <c r="A3392" s="1" t="s">
        <v>59</v>
      </c>
      <c r="B3392" s="1" t="s">
        <v>47</v>
      </c>
      <c r="C3392" s="1" t="s">
        <v>4691</v>
      </c>
      <c r="D3392" s="1" t="s">
        <v>11178</v>
      </c>
      <c r="E3392" s="1" t="s">
        <v>11179</v>
      </c>
      <c r="F3392" s="1" t="s">
        <v>1720</v>
      </c>
      <c r="G3392" s="1" t="s">
        <v>1721</v>
      </c>
      <c r="H3392" s="1" t="s">
        <v>1068</v>
      </c>
      <c r="I3392" s="1" t="s">
        <v>1089</v>
      </c>
      <c r="J3392" s="1" t="s">
        <v>11180</v>
      </c>
      <c r="K3392" s="1">
        <v>0</v>
      </c>
      <c r="L3392" s="4">
        <v>1.59684122698594E-7</v>
      </c>
      <c r="M3392" s="1">
        <v>0.24309534081491599</v>
      </c>
      <c r="N3392" s="1">
        <v>0.152</v>
      </c>
      <c r="O3392" s="1">
        <v>7.3999999999999996E-2</v>
      </c>
      <c r="P3392" s="1">
        <v>3.3037846565725698E-2</v>
      </c>
      <c r="Q3392" s="1" t="s">
        <v>12611</v>
      </c>
    </row>
    <row r="3393" spans="1:17" hidden="1" x14ac:dyDescent="0.35">
      <c r="A3393" s="1" t="s">
        <v>59</v>
      </c>
      <c r="B3393" s="1" t="s">
        <v>47</v>
      </c>
      <c r="C3393" s="1" t="s">
        <v>4691</v>
      </c>
      <c r="D3393" s="1" t="s">
        <v>11181</v>
      </c>
      <c r="E3393" s="1" t="s">
        <v>11182</v>
      </c>
      <c r="F3393" s="1" t="s">
        <v>11183</v>
      </c>
      <c r="G3393" s="1" t="s">
        <v>11184</v>
      </c>
      <c r="H3393" s="1" t="s">
        <v>1068</v>
      </c>
      <c r="I3393" s="1" t="s">
        <v>1084</v>
      </c>
      <c r="J3393" s="1" t="s">
        <v>11185</v>
      </c>
      <c r="K3393" s="1">
        <v>3122</v>
      </c>
      <c r="L3393" s="4">
        <v>1.6342561703862299E-7</v>
      </c>
      <c r="M3393" s="1">
        <v>0.21178848183659199</v>
      </c>
      <c r="N3393" s="1">
        <v>4.9000000000000002E-2</v>
      </c>
      <c r="O3393" s="1">
        <v>1.2E-2</v>
      </c>
      <c r="P3393" s="1">
        <v>3.3811943037205902E-2</v>
      </c>
      <c r="Q3393" s="1" t="s">
        <v>12611</v>
      </c>
    </row>
    <row r="3394" spans="1:17" hidden="1" x14ac:dyDescent="0.35">
      <c r="A3394" s="1" t="s">
        <v>59</v>
      </c>
      <c r="B3394" s="1" t="s">
        <v>47</v>
      </c>
      <c r="C3394" s="1" t="s">
        <v>4691</v>
      </c>
      <c r="D3394" s="1" t="s">
        <v>4751</v>
      </c>
      <c r="E3394" s="1" t="s">
        <v>4752</v>
      </c>
      <c r="F3394" s="1" t="s">
        <v>4753</v>
      </c>
      <c r="G3394" s="1" t="s">
        <v>4754</v>
      </c>
      <c r="H3394" s="1" t="s">
        <v>1068</v>
      </c>
      <c r="I3394" s="1" t="s">
        <v>1069</v>
      </c>
      <c r="J3394" s="1" t="s">
        <v>4755</v>
      </c>
      <c r="K3394" s="1">
        <v>0</v>
      </c>
      <c r="L3394" s="4">
        <v>1.6550318062181399E-7</v>
      </c>
      <c r="M3394" s="1">
        <v>-0.13783459699867301</v>
      </c>
      <c r="N3394" s="1">
        <v>0.48599999999999999</v>
      </c>
      <c r="O3394" s="1">
        <v>0.60199999999999998</v>
      </c>
      <c r="P3394" s="1">
        <v>3.4241780554750197E-2</v>
      </c>
      <c r="Q3394" s="1" t="s">
        <v>12612</v>
      </c>
    </row>
    <row r="3395" spans="1:17" hidden="1" x14ac:dyDescent="0.35">
      <c r="A3395" s="1" t="s">
        <v>59</v>
      </c>
      <c r="B3395" s="1" t="s">
        <v>47</v>
      </c>
      <c r="C3395" s="1" t="s">
        <v>4691</v>
      </c>
      <c r="D3395" s="1" t="s">
        <v>11186</v>
      </c>
      <c r="E3395" s="1" t="s">
        <v>11187</v>
      </c>
      <c r="F3395" s="1" t="s">
        <v>11188</v>
      </c>
      <c r="G3395" s="1" t="s">
        <v>11189</v>
      </c>
      <c r="H3395" s="1" t="s">
        <v>1068</v>
      </c>
      <c r="I3395" s="1" t="s">
        <v>1069</v>
      </c>
      <c r="J3395" s="1" t="s">
        <v>11190</v>
      </c>
      <c r="K3395" s="1">
        <v>0</v>
      </c>
      <c r="L3395" s="4">
        <v>1.6967629055623501E-7</v>
      </c>
      <c r="M3395" s="1">
        <v>-0.18397003309309701</v>
      </c>
      <c r="N3395" s="1">
        <v>0.245</v>
      </c>
      <c r="O3395" s="1">
        <v>0.33600000000000002</v>
      </c>
      <c r="P3395" s="1">
        <v>3.5105176134632203E-2</v>
      </c>
      <c r="Q3395" s="1" t="s">
        <v>12612</v>
      </c>
    </row>
    <row r="3396" spans="1:17" hidden="1" x14ac:dyDescent="0.35">
      <c r="A3396" s="1" t="s">
        <v>59</v>
      </c>
      <c r="B3396" s="1" t="s">
        <v>47</v>
      </c>
      <c r="C3396" s="1" t="s">
        <v>4691</v>
      </c>
      <c r="D3396" s="1" t="s">
        <v>11191</v>
      </c>
      <c r="E3396" s="1" t="s">
        <v>11192</v>
      </c>
      <c r="F3396" s="1" t="s">
        <v>11193</v>
      </c>
      <c r="G3396" s="1" t="s">
        <v>11194</v>
      </c>
      <c r="H3396" s="1" t="s">
        <v>1068</v>
      </c>
      <c r="I3396" s="1" t="s">
        <v>1069</v>
      </c>
      <c r="J3396" s="1" t="s">
        <v>11195</v>
      </c>
      <c r="K3396" s="1">
        <v>0</v>
      </c>
      <c r="L3396" s="4">
        <v>1.6990890580761401E-7</v>
      </c>
      <c r="M3396" s="1">
        <v>-0.15364745077986799</v>
      </c>
      <c r="N3396" s="1">
        <v>0.35899999999999999</v>
      </c>
      <c r="O3396" s="1">
        <v>0.44900000000000001</v>
      </c>
      <c r="P3396" s="1">
        <v>3.5153303067066301E-2</v>
      </c>
      <c r="Q3396" s="1" t="s">
        <v>12612</v>
      </c>
    </row>
    <row r="3397" spans="1:17" hidden="1" x14ac:dyDescent="0.35">
      <c r="A3397" s="1" t="s">
        <v>59</v>
      </c>
      <c r="B3397" s="1" t="s">
        <v>47</v>
      </c>
      <c r="C3397" s="1" t="s">
        <v>4691</v>
      </c>
      <c r="D3397" s="1" t="s">
        <v>11196</v>
      </c>
      <c r="E3397" s="1" t="s">
        <v>11197</v>
      </c>
      <c r="F3397" s="1" t="s">
        <v>11198</v>
      </c>
      <c r="G3397" s="1" t="s">
        <v>11199</v>
      </c>
      <c r="H3397" s="1" t="s">
        <v>1068</v>
      </c>
      <c r="I3397" s="1" t="s">
        <v>1069</v>
      </c>
      <c r="J3397" s="1" t="s">
        <v>11200</v>
      </c>
      <c r="K3397" s="1">
        <v>0</v>
      </c>
      <c r="L3397" s="4">
        <v>1.7098584769871001E-7</v>
      </c>
      <c r="M3397" s="1">
        <v>-0.16408714189165199</v>
      </c>
      <c r="N3397" s="1">
        <v>0.315</v>
      </c>
      <c r="O3397" s="1">
        <v>0.41399999999999998</v>
      </c>
      <c r="P3397" s="1">
        <v>3.5376116959624497E-2</v>
      </c>
      <c r="Q3397" s="1" t="s">
        <v>12612</v>
      </c>
    </row>
    <row r="3398" spans="1:17" hidden="1" x14ac:dyDescent="0.35">
      <c r="A3398" s="1" t="s">
        <v>59</v>
      </c>
      <c r="B3398" s="1" t="s">
        <v>47</v>
      </c>
      <c r="C3398" s="1" t="s">
        <v>4691</v>
      </c>
      <c r="D3398" s="1" t="s">
        <v>11201</v>
      </c>
      <c r="E3398" s="1" t="s">
        <v>11202</v>
      </c>
      <c r="F3398" s="1" t="s">
        <v>11203</v>
      </c>
      <c r="G3398" s="1" t="s">
        <v>11204</v>
      </c>
      <c r="H3398" s="1" t="s">
        <v>1068</v>
      </c>
      <c r="I3398" s="1" t="s">
        <v>1063</v>
      </c>
      <c r="J3398" s="1" t="s">
        <v>11205</v>
      </c>
      <c r="K3398" s="1">
        <v>0</v>
      </c>
      <c r="L3398" s="4">
        <v>1.7197435710722E-7</v>
      </c>
      <c r="M3398" s="1">
        <v>0.18763252968565</v>
      </c>
      <c r="N3398" s="1">
        <v>0.109</v>
      </c>
      <c r="O3398" s="1">
        <v>4.8000000000000001E-2</v>
      </c>
      <c r="P3398" s="1">
        <v>3.5580634613698203E-2</v>
      </c>
      <c r="Q3398" s="1" t="s">
        <v>12611</v>
      </c>
    </row>
    <row r="3399" spans="1:17" hidden="1" x14ac:dyDescent="0.35">
      <c r="A3399" s="1" t="s">
        <v>59</v>
      </c>
      <c r="B3399" s="1" t="s">
        <v>47</v>
      </c>
      <c r="C3399" s="1" t="s">
        <v>4691</v>
      </c>
      <c r="D3399" s="1" t="s">
        <v>7338</v>
      </c>
      <c r="E3399" s="1" t="s">
        <v>2607</v>
      </c>
      <c r="F3399" s="1" t="s">
        <v>2608</v>
      </c>
      <c r="G3399" s="1" t="s">
        <v>2609</v>
      </c>
      <c r="H3399" s="1" t="s">
        <v>1068</v>
      </c>
      <c r="I3399" s="1" t="s">
        <v>1084</v>
      </c>
      <c r="J3399" s="1" t="s">
        <v>7339</v>
      </c>
      <c r="K3399" s="1">
        <v>42161</v>
      </c>
      <c r="L3399" s="4">
        <v>1.72170454249807E-7</v>
      </c>
      <c r="M3399" s="1">
        <v>0.17045605691420501</v>
      </c>
      <c r="N3399" s="1">
        <v>3.9E-2</v>
      </c>
      <c r="O3399" s="1">
        <v>7.0000000000000001E-3</v>
      </c>
      <c r="P3399" s="1">
        <v>3.5621206132013902E-2</v>
      </c>
      <c r="Q3399" s="1" t="s">
        <v>12611</v>
      </c>
    </row>
    <row r="3400" spans="1:17" hidden="1" x14ac:dyDescent="0.35">
      <c r="A3400" s="1" t="s">
        <v>59</v>
      </c>
      <c r="B3400" s="1" t="s">
        <v>47</v>
      </c>
      <c r="C3400" s="1" t="s">
        <v>4691</v>
      </c>
      <c r="D3400" s="1" t="s">
        <v>11206</v>
      </c>
      <c r="E3400" s="1" t="s">
        <v>11207</v>
      </c>
      <c r="F3400" s="1" t="s">
        <v>11208</v>
      </c>
      <c r="G3400" s="1" t="s">
        <v>11209</v>
      </c>
      <c r="H3400" s="1" t="s">
        <v>1068</v>
      </c>
      <c r="I3400" s="1" t="s">
        <v>1063</v>
      </c>
      <c r="J3400" s="1" t="s">
        <v>11210</v>
      </c>
      <c r="K3400" s="1">
        <v>0</v>
      </c>
      <c r="L3400" s="4">
        <v>1.7304602828536399E-7</v>
      </c>
      <c r="M3400" s="1">
        <v>-0.212637836038956</v>
      </c>
      <c r="N3400" s="1">
        <v>0.16500000000000001</v>
      </c>
      <c r="O3400" s="1">
        <v>0.26300000000000001</v>
      </c>
      <c r="P3400" s="1">
        <v>3.5802358022100397E-2</v>
      </c>
      <c r="Q3400" s="1" t="s">
        <v>12612</v>
      </c>
    </row>
    <row r="3401" spans="1:17" hidden="1" x14ac:dyDescent="0.35">
      <c r="A3401" s="1" t="s">
        <v>59</v>
      </c>
      <c r="B3401" s="1" t="s">
        <v>47</v>
      </c>
      <c r="C3401" s="1" t="s">
        <v>4691</v>
      </c>
      <c r="D3401" s="1" t="s">
        <v>6014</v>
      </c>
      <c r="E3401" s="1" t="s">
        <v>6015</v>
      </c>
      <c r="F3401" s="1" t="s">
        <v>6016</v>
      </c>
      <c r="G3401" s="1" t="s">
        <v>6017</v>
      </c>
      <c r="H3401" s="1" t="s">
        <v>1068</v>
      </c>
      <c r="I3401" s="1" t="s">
        <v>1089</v>
      </c>
      <c r="J3401" s="1" t="s">
        <v>6018</v>
      </c>
      <c r="K3401" s="1">
        <v>0</v>
      </c>
      <c r="L3401" s="4">
        <v>1.7392394727027499E-7</v>
      </c>
      <c r="M3401" s="1">
        <v>-0.152318245171702</v>
      </c>
      <c r="N3401" s="1">
        <v>0.41399999999999998</v>
      </c>
      <c r="O3401" s="1">
        <v>0.50800000000000001</v>
      </c>
      <c r="P3401" s="1">
        <v>3.5983995070483603E-2</v>
      </c>
      <c r="Q3401" s="1" t="s">
        <v>12612</v>
      </c>
    </row>
    <row r="3402" spans="1:17" hidden="1" x14ac:dyDescent="0.35">
      <c r="A3402" s="1" t="s">
        <v>59</v>
      </c>
      <c r="B3402" s="1" t="s">
        <v>47</v>
      </c>
      <c r="C3402" s="1" t="s">
        <v>4691</v>
      </c>
      <c r="D3402" s="1" t="s">
        <v>11211</v>
      </c>
      <c r="E3402" s="1" t="s">
        <v>1502</v>
      </c>
      <c r="F3402" s="1" t="s">
        <v>1503</v>
      </c>
      <c r="G3402" s="1" t="s">
        <v>1504</v>
      </c>
      <c r="H3402" s="1" t="s">
        <v>1068</v>
      </c>
      <c r="I3402" s="1" t="s">
        <v>1063</v>
      </c>
      <c r="J3402" s="1" t="s">
        <v>1505</v>
      </c>
      <c r="K3402" s="1">
        <v>0</v>
      </c>
      <c r="L3402" s="4">
        <v>1.74707203493432E-7</v>
      </c>
      <c r="M3402" s="1">
        <v>0.27997572899598899</v>
      </c>
      <c r="N3402" s="1">
        <v>0.221</v>
      </c>
      <c r="O3402" s="1">
        <v>0.13200000000000001</v>
      </c>
      <c r="P3402" s="1">
        <v>3.6146046866773598E-2</v>
      </c>
      <c r="Q3402" s="1" t="s">
        <v>12611</v>
      </c>
    </row>
    <row r="3403" spans="1:17" hidden="1" x14ac:dyDescent="0.35">
      <c r="A3403" s="1" t="s">
        <v>59</v>
      </c>
      <c r="B3403" s="1" t="s">
        <v>47</v>
      </c>
      <c r="C3403" s="1" t="s">
        <v>4691</v>
      </c>
      <c r="D3403" s="1" t="s">
        <v>11212</v>
      </c>
      <c r="E3403" s="1" t="s">
        <v>11213</v>
      </c>
      <c r="F3403" s="1" t="s">
        <v>6730</v>
      </c>
      <c r="G3403" s="1" t="s">
        <v>6731</v>
      </c>
      <c r="H3403" s="1" t="s">
        <v>1068</v>
      </c>
      <c r="I3403" s="1" t="s">
        <v>1089</v>
      </c>
      <c r="J3403" s="1" t="s">
        <v>11214</v>
      </c>
      <c r="K3403" s="1">
        <v>0</v>
      </c>
      <c r="L3403" s="4">
        <v>1.7606141760609901E-7</v>
      </c>
      <c r="M3403" s="1">
        <v>0.23386296044375099</v>
      </c>
      <c r="N3403" s="1">
        <v>9.2999999999999999E-2</v>
      </c>
      <c r="O3403" s="1">
        <v>3.5000000000000003E-2</v>
      </c>
      <c r="P3403" s="1">
        <v>3.6426226995613799E-2</v>
      </c>
      <c r="Q3403" s="1" t="s">
        <v>12611</v>
      </c>
    </row>
    <row r="3404" spans="1:17" hidden="1" x14ac:dyDescent="0.35">
      <c r="A3404" s="1" t="s">
        <v>59</v>
      </c>
      <c r="B3404" s="1" t="s">
        <v>47</v>
      </c>
      <c r="C3404" s="1" t="s">
        <v>4691</v>
      </c>
      <c r="D3404" s="1" t="s">
        <v>11215</v>
      </c>
      <c r="E3404" s="1" t="s">
        <v>11216</v>
      </c>
      <c r="F3404" s="1" t="s">
        <v>5486</v>
      </c>
      <c r="G3404" s="1" t="s">
        <v>5487</v>
      </c>
      <c r="H3404" s="1" t="s">
        <v>1068</v>
      </c>
      <c r="I3404" s="1" t="s">
        <v>1063</v>
      </c>
      <c r="J3404" s="1" t="s">
        <v>11217</v>
      </c>
      <c r="K3404" s="1">
        <v>0</v>
      </c>
      <c r="L3404" s="4">
        <v>1.77651721767623E-7</v>
      </c>
      <c r="M3404" s="1">
        <v>0.18415859127749001</v>
      </c>
      <c r="N3404" s="1">
        <v>6.7000000000000004E-2</v>
      </c>
      <c r="O3404" s="1">
        <v>0.02</v>
      </c>
      <c r="P3404" s="1">
        <v>3.6755252975112299E-2</v>
      </c>
      <c r="Q3404" s="1" t="s">
        <v>12611</v>
      </c>
    </row>
    <row r="3405" spans="1:17" hidden="1" x14ac:dyDescent="0.35">
      <c r="A3405" s="1" t="s">
        <v>59</v>
      </c>
      <c r="B3405" s="1" t="s">
        <v>47</v>
      </c>
      <c r="C3405" s="1" t="s">
        <v>4691</v>
      </c>
      <c r="D3405" s="1" t="s">
        <v>11218</v>
      </c>
      <c r="E3405" s="1" t="s">
        <v>11219</v>
      </c>
      <c r="F3405" s="1" t="s">
        <v>11220</v>
      </c>
      <c r="G3405" s="1" t="s">
        <v>11221</v>
      </c>
      <c r="H3405" s="1" t="s">
        <v>1068</v>
      </c>
      <c r="I3405" s="1" t="s">
        <v>1084</v>
      </c>
      <c r="J3405" s="1" t="s">
        <v>11222</v>
      </c>
      <c r="K3405" s="1">
        <v>1049</v>
      </c>
      <c r="L3405" s="4">
        <v>1.78849892669026E-7</v>
      </c>
      <c r="M3405" s="1">
        <v>-0.19515021820987699</v>
      </c>
      <c r="N3405" s="1">
        <v>0.22800000000000001</v>
      </c>
      <c r="O3405" s="1">
        <v>0.32300000000000001</v>
      </c>
      <c r="P3405" s="1">
        <v>3.7003148543758198E-2</v>
      </c>
      <c r="Q3405" s="1" t="s">
        <v>12612</v>
      </c>
    </row>
    <row r="3406" spans="1:17" hidden="1" x14ac:dyDescent="0.35">
      <c r="A3406" s="1" t="s">
        <v>59</v>
      </c>
      <c r="B3406" s="1" t="s">
        <v>47</v>
      </c>
      <c r="C3406" s="1" t="s">
        <v>4691</v>
      </c>
      <c r="D3406" s="1" t="s">
        <v>11223</v>
      </c>
      <c r="E3406" s="1" t="s">
        <v>11224</v>
      </c>
      <c r="F3406" s="1" t="s">
        <v>1708</v>
      </c>
      <c r="G3406" s="1" t="s">
        <v>1709</v>
      </c>
      <c r="H3406" s="1" t="s">
        <v>1068</v>
      </c>
      <c r="I3406" s="1" t="s">
        <v>1069</v>
      </c>
      <c r="J3406" s="1" t="s">
        <v>11225</v>
      </c>
      <c r="K3406" s="1">
        <v>0</v>
      </c>
      <c r="L3406" s="4">
        <v>1.80707045862827E-7</v>
      </c>
      <c r="M3406" s="1">
        <v>0.242392429821849</v>
      </c>
      <c r="N3406" s="1">
        <v>5.3999999999999999E-2</v>
      </c>
      <c r="O3406" s="1">
        <v>1.4E-2</v>
      </c>
      <c r="P3406" s="1">
        <v>3.7387384253789603E-2</v>
      </c>
      <c r="Q3406" s="1" t="s">
        <v>12611</v>
      </c>
    </row>
    <row r="3407" spans="1:17" hidden="1" x14ac:dyDescent="0.35">
      <c r="A3407" s="1" t="s">
        <v>59</v>
      </c>
      <c r="B3407" s="1" t="s">
        <v>47</v>
      </c>
      <c r="C3407" s="1" t="s">
        <v>4691</v>
      </c>
      <c r="D3407" s="1" t="s">
        <v>11226</v>
      </c>
      <c r="E3407" s="1" t="s">
        <v>11227</v>
      </c>
      <c r="F3407" s="1" t="s">
        <v>11228</v>
      </c>
      <c r="G3407" s="1" t="s">
        <v>11229</v>
      </c>
      <c r="H3407" s="1" t="s">
        <v>1068</v>
      </c>
      <c r="I3407" s="1" t="s">
        <v>1084</v>
      </c>
      <c r="J3407" s="1" t="s">
        <v>11230</v>
      </c>
      <c r="K3407" s="1">
        <v>26919</v>
      </c>
      <c r="L3407" s="4">
        <v>1.84857423653753E-7</v>
      </c>
      <c r="M3407" s="1">
        <v>0.238912108925318</v>
      </c>
      <c r="N3407" s="1">
        <v>0.10199999999999999</v>
      </c>
      <c r="O3407" s="1">
        <v>0.04</v>
      </c>
      <c r="P3407" s="1">
        <v>3.8246076666843203E-2</v>
      </c>
      <c r="Q3407" s="1" t="s">
        <v>12611</v>
      </c>
    </row>
    <row r="3408" spans="1:17" hidden="1" x14ac:dyDescent="0.35">
      <c r="A3408" s="1" t="s">
        <v>59</v>
      </c>
      <c r="B3408" s="1" t="s">
        <v>47</v>
      </c>
      <c r="C3408" s="1" t="s">
        <v>4691</v>
      </c>
      <c r="D3408" s="1" t="s">
        <v>11231</v>
      </c>
      <c r="E3408" s="1" t="s">
        <v>11232</v>
      </c>
      <c r="F3408" s="1" t="s">
        <v>11233</v>
      </c>
      <c r="G3408" s="1" t="s">
        <v>11234</v>
      </c>
      <c r="H3408" s="1" t="s">
        <v>1083</v>
      </c>
      <c r="I3408" s="1" t="s">
        <v>1084</v>
      </c>
      <c r="J3408" s="1" t="s">
        <v>11235</v>
      </c>
      <c r="K3408" s="1">
        <v>6292</v>
      </c>
      <c r="L3408" s="4">
        <v>1.8831054251003301E-7</v>
      </c>
      <c r="M3408" s="1">
        <v>0.15712932082771</v>
      </c>
      <c r="N3408" s="1">
        <v>3.1E-2</v>
      </c>
      <c r="O3408" s="1">
        <v>4.0000000000000001E-3</v>
      </c>
      <c r="P3408" s="1">
        <v>3.8960509692613297E-2</v>
      </c>
      <c r="Q3408" s="1" t="s">
        <v>12611</v>
      </c>
    </row>
    <row r="3409" spans="1:17" hidden="1" x14ac:dyDescent="0.35">
      <c r="A3409" s="1" t="s">
        <v>59</v>
      </c>
      <c r="B3409" s="1" t="s">
        <v>47</v>
      </c>
      <c r="C3409" s="1" t="s">
        <v>4691</v>
      </c>
      <c r="D3409" s="1" t="s">
        <v>11236</v>
      </c>
      <c r="E3409" s="1" t="s">
        <v>10286</v>
      </c>
      <c r="F3409" s="1" t="s">
        <v>10287</v>
      </c>
      <c r="G3409" s="1" t="s">
        <v>10288</v>
      </c>
      <c r="H3409" s="1" t="s">
        <v>1083</v>
      </c>
      <c r="I3409" s="1" t="s">
        <v>1084</v>
      </c>
      <c r="J3409" s="1" t="s">
        <v>10289</v>
      </c>
      <c r="K3409" s="1">
        <v>6765</v>
      </c>
      <c r="L3409" s="4">
        <v>1.89820607035451E-7</v>
      </c>
      <c r="M3409" s="1">
        <v>0.184597964170679</v>
      </c>
      <c r="N3409" s="1">
        <v>2.3E-2</v>
      </c>
      <c r="O3409" s="1">
        <v>1E-3</v>
      </c>
      <c r="P3409" s="1">
        <v>3.92729344925997E-2</v>
      </c>
      <c r="Q3409" s="1" t="s">
        <v>12611</v>
      </c>
    </row>
    <row r="3410" spans="1:17" hidden="1" x14ac:dyDescent="0.35">
      <c r="A3410" s="1" t="s">
        <v>59</v>
      </c>
      <c r="B3410" s="1" t="s">
        <v>47</v>
      </c>
      <c r="C3410" s="1" t="s">
        <v>4691</v>
      </c>
      <c r="D3410" s="1" t="s">
        <v>11237</v>
      </c>
      <c r="E3410" s="1" t="s">
        <v>11238</v>
      </c>
      <c r="F3410" s="1" t="s">
        <v>11239</v>
      </c>
      <c r="G3410" s="1" t="s">
        <v>11240</v>
      </c>
      <c r="H3410" s="1" t="s">
        <v>1068</v>
      </c>
      <c r="I3410" s="1" t="s">
        <v>1063</v>
      </c>
      <c r="J3410" s="1" t="s">
        <v>11241</v>
      </c>
      <c r="K3410" s="1">
        <v>0</v>
      </c>
      <c r="L3410" s="4">
        <v>1.91136724666405E-7</v>
      </c>
      <c r="M3410" s="1">
        <v>0.24660632550845599</v>
      </c>
      <c r="N3410" s="1">
        <v>7.1999999999999995E-2</v>
      </c>
      <c r="O3410" s="1">
        <v>2.4E-2</v>
      </c>
      <c r="P3410" s="1">
        <v>3.9545232649855898E-2</v>
      </c>
      <c r="Q3410" s="1" t="s">
        <v>12611</v>
      </c>
    </row>
    <row r="3411" spans="1:17" hidden="1" x14ac:dyDescent="0.35">
      <c r="A3411" s="1" t="s">
        <v>59</v>
      </c>
      <c r="B3411" s="1" t="s">
        <v>47</v>
      </c>
      <c r="C3411" s="1" t="s">
        <v>4691</v>
      </c>
      <c r="D3411" s="1" t="s">
        <v>11242</v>
      </c>
      <c r="E3411" s="1" t="s">
        <v>2740</v>
      </c>
      <c r="F3411" s="1" t="s">
        <v>2741</v>
      </c>
      <c r="G3411" s="1" t="s">
        <v>2742</v>
      </c>
      <c r="H3411" s="1" t="s">
        <v>1068</v>
      </c>
      <c r="I3411" s="1" t="s">
        <v>1063</v>
      </c>
      <c r="J3411" s="1" t="s">
        <v>11243</v>
      </c>
      <c r="K3411" s="1">
        <v>0</v>
      </c>
      <c r="L3411" s="4">
        <v>1.9176179317544099E-7</v>
      </c>
      <c r="M3411" s="1">
        <v>0.21348763356696099</v>
      </c>
      <c r="N3411" s="1">
        <v>0.129</v>
      </c>
      <c r="O3411" s="1">
        <v>5.7000000000000002E-2</v>
      </c>
      <c r="P3411" s="1">
        <v>3.9674556199032998E-2</v>
      </c>
      <c r="Q3411" s="1" t="s">
        <v>12611</v>
      </c>
    </row>
    <row r="3412" spans="1:17" hidden="1" x14ac:dyDescent="0.35">
      <c r="A3412" s="1" t="s">
        <v>59</v>
      </c>
      <c r="B3412" s="1" t="s">
        <v>47</v>
      </c>
      <c r="C3412" s="1" t="s">
        <v>4691</v>
      </c>
      <c r="D3412" s="1" t="s">
        <v>11244</v>
      </c>
      <c r="E3412" s="1" t="s">
        <v>11245</v>
      </c>
      <c r="F3412" s="1" t="s">
        <v>11246</v>
      </c>
      <c r="G3412" s="1" t="s">
        <v>11247</v>
      </c>
      <c r="H3412" s="1" t="s">
        <v>1068</v>
      </c>
      <c r="I3412" s="1" t="s">
        <v>1089</v>
      </c>
      <c r="J3412" s="1" t="s">
        <v>11248</v>
      </c>
      <c r="K3412" s="1">
        <v>33204</v>
      </c>
      <c r="L3412" s="4">
        <v>1.99733015607237E-7</v>
      </c>
      <c r="M3412" s="1">
        <v>0.19827204032731999</v>
      </c>
      <c r="N3412" s="1">
        <v>0.113</v>
      </c>
      <c r="O3412" s="1">
        <v>4.2999999999999997E-2</v>
      </c>
      <c r="P3412" s="1">
        <v>4.1323762264059302E-2</v>
      </c>
      <c r="Q3412" s="1" t="s">
        <v>12611</v>
      </c>
    </row>
    <row r="3413" spans="1:17" hidden="1" x14ac:dyDescent="0.35">
      <c r="A3413" s="1" t="s">
        <v>59</v>
      </c>
      <c r="B3413" s="1" t="s">
        <v>47</v>
      </c>
      <c r="C3413" s="1" t="s">
        <v>4691</v>
      </c>
      <c r="D3413" s="1" t="s">
        <v>11249</v>
      </c>
      <c r="E3413" s="1" t="s">
        <v>8649</v>
      </c>
      <c r="F3413" s="1" t="s">
        <v>8650</v>
      </c>
      <c r="G3413" s="1" t="s">
        <v>8651</v>
      </c>
      <c r="H3413" s="1" t="s">
        <v>1068</v>
      </c>
      <c r="I3413" s="1" t="s">
        <v>1063</v>
      </c>
      <c r="J3413" s="1" t="s">
        <v>8652</v>
      </c>
      <c r="K3413" s="1">
        <v>0</v>
      </c>
      <c r="L3413" s="4">
        <v>2.0064369915352401E-7</v>
      </c>
      <c r="M3413" s="1">
        <v>0.25221595830371502</v>
      </c>
      <c r="N3413" s="1">
        <v>0.20200000000000001</v>
      </c>
      <c r="O3413" s="1">
        <v>0.112</v>
      </c>
      <c r="P3413" s="1">
        <v>4.1512178136368399E-2</v>
      </c>
      <c r="Q3413" s="1" t="s">
        <v>12611</v>
      </c>
    </row>
    <row r="3414" spans="1:17" hidden="1" x14ac:dyDescent="0.35">
      <c r="A3414" s="1" t="s">
        <v>59</v>
      </c>
      <c r="B3414" s="1" t="s">
        <v>47</v>
      </c>
      <c r="C3414" s="1" t="s">
        <v>4691</v>
      </c>
      <c r="D3414" s="1" t="s">
        <v>11250</v>
      </c>
      <c r="E3414" s="1" t="s">
        <v>1238</v>
      </c>
      <c r="F3414" s="1" t="s">
        <v>1239</v>
      </c>
      <c r="G3414" s="1" t="s">
        <v>1240</v>
      </c>
      <c r="H3414" s="1" t="s">
        <v>1068</v>
      </c>
      <c r="I3414" s="1" t="s">
        <v>1084</v>
      </c>
      <c r="J3414" s="1" t="s">
        <v>1241</v>
      </c>
      <c r="K3414" s="1">
        <v>58502</v>
      </c>
      <c r="L3414" s="4">
        <v>2.0327284127735999E-7</v>
      </c>
      <c r="M3414" s="1">
        <v>0.28486156940419999</v>
      </c>
      <c r="N3414" s="1">
        <v>0.14199999999999999</v>
      </c>
      <c r="O3414" s="1">
        <v>6.8000000000000005E-2</v>
      </c>
      <c r="P3414" s="1">
        <v>4.2056134496079298E-2</v>
      </c>
      <c r="Q3414" s="1" t="s">
        <v>12611</v>
      </c>
    </row>
    <row r="3415" spans="1:17" hidden="1" x14ac:dyDescent="0.35">
      <c r="A3415" s="1" t="s">
        <v>59</v>
      </c>
      <c r="B3415" s="1" t="s">
        <v>47</v>
      </c>
      <c r="C3415" s="1" t="s">
        <v>4691</v>
      </c>
      <c r="D3415" s="1" t="s">
        <v>11251</v>
      </c>
      <c r="E3415" s="1" t="s">
        <v>10065</v>
      </c>
      <c r="F3415" s="1" t="s">
        <v>10066</v>
      </c>
      <c r="G3415" s="1" t="s">
        <v>10067</v>
      </c>
      <c r="H3415" s="1" t="s">
        <v>1068</v>
      </c>
      <c r="I3415" s="1" t="s">
        <v>1084</v>
      </c>
      <c r="J3415" s="1" t="s">
        <v>10068</v>
      </c>
      <c r="K3415" s="1">
        <v>39116</v>
      </c>
      <c r="L3415" s="4">
        <v>2.0615377257136899E-7</v>
      </c>
      <c r="M3415" s="1">
        <v>0.170109529349385</v>
      </c>
      <c r="N3415" s="1">
        <v>5.5E-2</v>
      </c>
      <c r="O3415" s="1">
        <v>1.4E-2</v>
      </c>
      <c r="P3415" s="1">
        <v>4.2652184776153297E-2</v>
      </c>
      <c r="Q3415" s="1" t="s">
        <v>12611</v>
      </c>
    </row>
    <row r="3416" spans="1:17" hidden="1" x14ac:dyDescent="0.35">
      <c r="A3416" s="1" t="s">
        <v>59</v>
      </c>
      <c r="B3416" s="1" t="s">
        <v>47</v>
      </c>
      <c r="C3416" s="1" t="s">
        <v>4691</v>
      </c>
      <c r="D3416" s="1" t="s">
        <v>11252</v>
      </c>
      <c r="E3416" s="1" t="s">
        <v>11253</v>
      </c>
      <c r="F3416" s="1" t="s">
        <v>11254</v>
      </c>
      <c r="G3416" s="1" t="s">
        <v>11255</v>
      </c>
      <c r="H3416" s="1" t="s">
        <v>1114</v>
      </c>
      <c r="I3416" s="1" t="s">
        <v>1084</v>
      </c>
      <c r="J3416" s="1" t="s">
        <v>11256</v>
      </c>
      <c r="K3416" s="1">
        <v>3530</v>
      </c>
      <c r="L3416" s="4">
        <v>2.0781768406717001E-7</v>
      </c>
      <c r="M3416" s="1">
        <v>0.26428265344987201</v>
      </c>
      <c r="N3416" s="1">
        <v>0.24199999999999999</v>
      </c>
      <c r="O3416" s="1">
        <v>0.14099999999999999</v>
      </c>
      <c r="P3416" s="1">
        <v>4.2996439745077102E-2</v>
      </c>
      <c r="Q3416" s="1" t="s">
        <v>12611</v>
      </c>
    </row>
    <row r="3417" spans="1:17" hidden="1" x14ac:dyDescent="0.35">
      <c r="A3417" s="1" t="s">
        <v>59</v>
      </c>
      <c r="B3417" s="1" t="s">
        <v>47</v>
      </c>
      <c r="C3417" s="1" t="s">
        <v>4691</v>
      </c>
      <c r="D3417" s="1" t="s">
        <v>11257</v>
      </c>
      <c r="E3417" s="1" t="s">
        <v>11258</v>
      </c>
      <c r="F3417" s="1" t="s">
        <v>11259</v>
      </c>
      <c r="G3417" s="1" t="s">
        <v>11260</v>
      </c>
      <c r="H3417" s="1" t="s">
        <v>1068</v>
      </c>
      <c r="I3417" s="1" t="s">
        <v>1063</v>
      </c>
      <c r="J3417" s="1" t="s">
        <v>11261</v>
      </c>
      <c r="K3417" s="1">
        <v>0</v>
      </c>
      <c r="L3417" s="4">
        <v>2.0823421108069999E-7</v>
      </c>
      <c r="M3417" s="1">
        <v>0.26392933470555302</v>
      </c>
      <c r="N3417" s="1">
        <v>0.06</v>
      </c>
      <c r="O3417" s="1">
        <v>1.7000000000000001E-2</v>
      </c>
      <c r="P3417" s="1">
        <v>4.3082617101541501E-2</v>
      </c>
      <c r="Q3417" s="1" t="s">
        <v>12611</v>
      </c>
    </row>
    <row r="3418" spans="1:17" hidden="1" x14ac:dyDescent="0.35">
      <c r="A3418" s="1" t="s">
        <v>59</v>
      </c>
      <c r="B3418" s="1" t="s">
        <v>47</v>
      </c>
      <c r="C3418" s="1" t="s">
        <v>4691</v>
      </c>
      <c r="D3418" s="1" t="s">
        <v>11262</v>
      </c>
      <c r="E3418" s="1" t="s">
        <v>11263</v>
      </c>
      <c r="F3418" s="1" t="s">
        <v>11264</v>
      </c>
      <c r="G3418" s="1" t="s">
        <v>11265</v>
      </c>
      <c r="H3418" s="1" t="s">
        <v>1068</v>
      </c>
      <c r="I3418" s="1" t="s">
        <v>1089</v>
      </c>
      <c r="J3418" s="1" t="s">
        <v>11266</v>
      </c>
      <c r="K3418" s="1">
        <v>71284</v>
      </c>
      <c r="L3418" s="4">
        <v>2.0940939146444199E-7</v>
      </c>
      <c r="M3418" s="1">
        <v>0.270293864645203</v>
      </c>
      <c r="N3418" s="1">
        <v>0.113</v>
      </c>
      <c r="O3418" s="1">
        <v>0.05</v>
      </c>
      <c r="P3418" s="1">
        <v>4.3325756047035799E-2</v>
      </c>
      <c r="Q3418" s="1" t="s">
        <v>12611</v>
      </c>
    </row>
    <row r="3419" spans="1:17" hidden="1" x14ac:dyDescent="0.35">
      <c r="A3419" s="1" t="s">
        <v>59</v>
      </c>
      <c r="B3419" s="1" t="s">
        <v>47</v>
      </c>
      <c r="C3419" s="1" t="s">
        <v>4691</v>
      </c>
      <c r="D3419" s="1" t="s">
        <v>11267</v>
      </c>
      <c r="E3419" s="1" t="s">
        <v>11268</v>
      </c>
      <c r="F3419" s="1" t="s">
        <v>11269</v>
      </c>
      <c r="G3419" s="1" t="s">
        <v>11270</v>
      </c>
      <c r="H3419" s="1" t="s">
        <v>1068</v>
      </c>
      <c r="I3419" s="1" t="s">
        <v>1063</v>
      </c>
      <c r="J3419" s="1" t="s">
        <v>11271</v>
      </c>
      <c r="K3419" s="1">
        <v>0</v>
      </c>
      <c r="L3419" s="4">
        <v>2.0971742351721301E-7</v>
      </c>
      <c r="M3419" s="1">
        <v>0.166008436374806</v>
      </c>
      <c r="N3419" s="1">
        <v>4.2000000000000003E-2</v>
      </c>
      <c r="O3419" s="1">
        <v>8.0000000000000002E-3</v>
      </c>
      <c r="P3419" s="1">
        <v>4.3389486338593797E-2</v>
      </c>
      <c r="Q3419" s="1" t="s">
        <v>12611</v>
      </c>
    </row>
    <row r="3420" spans="1:17" hidden="1" x14ac:dyDescent="0.35">
      <c r="A3420" s="1" t="s">
        <v>59</v>
      </c>
      <c r="B3420" s="1" t="s">
        <v>47</v>
      </c>
      <c r="C3420" s="1" t="s">
        <v>4691</v>
      </c>
      <c r="D3420" s="1" t="s">
        <v>8722</v>
      </c>
      <c r="E3420" s="1" t="s">
        <v>8723</v>
      </c>
      <c r="F3420" s="1" t="s">
        <v>8724</v>
      </c>
      <c r="G3420" s="1" t="s">
        <v>8725</v>
      </c>
      <c r="H3420" s="1" t="s">
        <v>1083</v>
      </c>
      <c r="I3420" s="1" t="s">
        <v>1084</v>
      </c>
      <c r="J3420" s="1" t="s">
        <v>8726</v>
      </c>
      <c r="K3420" s="1">
        <v>54538</v>
      </c>
      <c r="L3420" s="4">
        <v>2.1381411554795599E-7</v>
      </c>
      <c r="M3420" s="1">
        <v>0.225240218105933</v>
      </c>
      <c r="N3420" s="1">
        <v>0.10199999999999999</v>
      </c>
      <c r="O3420" s="1">
        <v>3.7999999999999999E-2</v>
      </c>
      <c r="P3420" s="1">
        <v>4.4237071436294399E-2</v>
      </c>
      <c r="Q3420" s="1" t="s">
        <v>12611</v>
      </c>
    </row>
    <row r="3421" spans="1:17" hidden="1" x14ac:dyDescent="0.35">
      <c r="A3421" s="1" t="s">
        <v>59</v>
      </c>
      <c r="B3421" s="1" t="s">
        <v>47</v>
      </c>
      <c r="C3421" s="1" t="s">
        <v>4691</v>
      </c>
      <c r="D3421" s="1" t="s">
        <v>11272</v>
      </c>
      <c r="E3421" s="1" t="s">
        <v>11273</v>
      </c>
      <c r="F3421" s="1" t="s">
        <v>11274</v>
      </c>
      <c r="G3421" s="1" t="s">
        <v>11275</v>
      </c>
      <c r="H3421" s="1" t="s">
        <v>1068</v>
      </c>
      <c r="I3421" s="1" t="s">
        <v>1089</v>
      </c>
      <c r="J3421" s="1" t="s">
        <v>11276</v>
      </c>
      <c r="K3421" s="1">
        <v>0</v>
      </c>
      <c r="L3421" s="4">
        <v>2.1504459769529599E-7</v>
      </c>
      <c r="M3421" s="1">
        <v>-0.186880965679531</v>
      </c>
      <c r="N3421" s="1">
        <v>0.25</v>
      </c>
      <c r="O3421" s="1">
        <v>0.33200000000000002</v>
      </c>
      <c r="P3421" s="1">
        <v>4.4491652040168202E-2</v>
      </c>
      <c r="Q3421" s="1" t="s">
        <v>12612</v>
      </c>
    </row>
    <row r="3422" spans="1:17" hidden="1" x14ac:dyDescent="0.35">
      <c r="A3422" s="1" t="s">
        <v>59</v>
      </c>
      <c r="B3422" s="1" t="s">
        <v>47</v>
      </c>
      <c r="C3422" s="1" t="s">
        <v>4691</v>
      </c>
      <c r="D3422" s="1" t="s">
        <v>11277</v>
      </c>
      <c r="E3422" s="1" t="s">
        <v>2348</v>
      </c>
      <c r="F3422" s="1" t="s">
        <v>2349</v>
      </c>
      <c r="G3422" s="1" t="s">
        <v>2350</v>
      </c>
      <c r="H3422" s="1" t="s">
        <v>1068</v>
      </c>
      <c r="I3422" s="1" t="s">
        <v>1063</v>
      </c>
      <c r="J3422" s="1" t="s">
        <v>11278</v>
      </c>
      <c r="K3422" s="1">
        <v>0</v>
      </c>
      <c r="L3422" s="4">
        <v>2.1516335431974101E-7</v>
      </c>
      <c r="M3422" s="1">
        <v>0.23245514310968199</v>
      </c>
      <c r="N3422" s="1">
        <v>0.107</v>
      </c>
      <c r="O3422" s="1">
        <v>4.5999999999999999E-2</v>
      </c>
      <c r="P3422" s="1">
        <v>4.4516222191982702E-2</v>
      </c>
      <c r="Q3422" s="1" t="s">
        <v>12611</v>
      </c>
    </row>
    <row r="3423" spans="1:17" hidden="1" x14ac:dyDescent="0.35">
      <c r="A3423" s="1" t="s">
        <v>59</v>
      </c>
      <c r="B3423" s="1" t="s">
        <v>47</v>
      </c>
      <c r="C3423" s="1" t="s">
        <v>4691</v>
      </c>
      <c r="D3423" s="1" t="s">
        <v>11279</v>
      </c>
      <c r="E3423" s="1" t="s">
        <v>11280</v>
      </c>
      <c r="F3423" s="1" t="s">
        <v>11281</v>
      </c>
      <c r="G3423" s="1" t="s">
        <v>11282</v>
      </c>
      <c r="H3423" s="1" t="s">
        <v>1068</v>
      </c>
      <c r="I3423" s="1" t="s">
        <v>1063</v>
      </c>
      <c r="J3423" s="1" t="s">
        <v>11283</v>
      </c>
      <c r="K3423" s="1">
        <v>0</v>
      </c>
      <c r="L3423" s="4">
        <v>2.1661322798446199E-7</v>
      </c>
      <c r="M3423" s="1">
        <v>0.22439019495331899</v>
      </c>
      <c r="N3423" s="1">
        <v>4.4999999999999998E-2</v>
      </c>
      <c r="O3423" s="1">
        <v>0.01</v>
      </c>
      <c r="P3423" s="1">
        <v>4.48161938038453E-2</v>
      </c>
      <c r="Q3423" s="1" t="s">
        <v>12611</v>
      </c>
    </row>
    <row r="3424" spans="1:17" hidden="1" x14ac:dyDescent="0.35">
      <c r="A3424" s="1" t="s">
        <v>59</v>
      </c>
      <c r="B3424" s="1" t="s">
        <v>47</v>
      </c>
      <c r="C3424" s="1" t="s">
        <v>4691</v>
      </c>
      <c r="D3424" s="1" t="s">
        <v>5840</v>
      </c>
      <c r="E3424" s="1" t="s">
        <v>5841</v>
      </c>
      <c r="F3424" s="1" t="s">
        <v>5842</v>
      </c>
      <c r="G3424" s="1" t="s">
        <v>5843</v>
      </c>
      <c r="H3424" s="1" t="s">
        <v>1068</v>
      </c>
      <c r="I3424" s="1" t="s">
        <v>1089</v>
      </c>
      <c r="J3424" s="1" t="s">
        <v>5844</v>
      </c>
      <c r="K3424" s="1">
        <v>0</v>
      </c>
      <c r="L3424" s="4">
        <v>2.1887442959219999E-7</v>
      </c>
      <c r="M3424" s="1">
        <v>-0.150086290625354</v>
      </c>
      <c r="N3424" s="1">
        <v>0.33800000000000002</v>
      </c>
      <c r="O3424" s="1">
        <v>0.44400000000000001</v>
      </c>
      <c r="P3424" s="1">
        <v>4.5284025110478299E-2</v>
      </c>
      <c r="Q3424" s="1" t="s">
        <v>12612</v>
      </c>
    </row>
    <row r="3425" spans="1:17" hidden="1" x14ac:dyDescent="0.35">
      <c r="A3425" s="1" t="s">
        <v>59</v>
      </c>
      <c r="B3425" s="1" t="s">
        <v>47</v>
      </c>
      <c r="C3425" s="1" t="s">
        <v>4691</v>
      </c>
      <c r="D3425" s="1" t="s">
        <v>11284</v>
      </c>
      <c r="E3425" s="1" t="s">
        <v>11285</v>
      </c>
      <c r="F3425" s="1" t="s">
        <v>11286</v>
      </c>
      <c r="G3425" s="1" t="s">
        <v>11287</v>
      </c>
      <c r="H3425" s="1" t="s">
        <v>1068</v>
      </c>
      <c r="I3425" s="1" t="s">
        <v>1089</v>
      </c>
      <c r="J3425" s="1" t="s">
        <v>11288</v>
      </c>
      <c r="K3425" s="1">
        <v>0</v>
      </c>
      <c r="L3425" s="4">
        <v>2.2334232201612099E-7</v>
      </c>
      <c r="M3425" s="1">
        <v>-0.30369272158837401</v>
      </c>
      <c r="N3425" s="1">
        <v>2.4E-2</v>
      </c>
      <c r="O3425" s="1">
        <v>7.1999999999999995E-2</v>
      </c>
      <c r="P3425" s="1">
        <v>4.6208409713525397E-2</v>
      </c>
      <c r="Q3425" s="1" t="s">
        <v>12612</v>
      </c>
    </row>
    <row r="3426" spans="1:17" hidden="1" x14ac:dyDescent="0.35">
      <c r="A3426" s="1" t="s">
        <v>59</v>
      </c>
      <c r="B3426" s="1" t="s">
        <v>47</v>
      </c>
      <c r="C3426" s="1" t="s">
        <v>4691</v>
      </c>
      <c r="D3426" s="1" t="s">
        <v>11289</v>
      </c>
      <c r="E3426" s="1" t="s">
        <v>11290</v>
      </c>
      <c r="F3426" s="1" t="s">
        <v>11291</v>
      </c>
      <c r="G3426" s="1" t="s">
        <v>11292</v>
      </c>
      <c r="H3426" s="1" t="s">
        <v>1068</v>
      </c>
      <c r="I3426" s="1" t="s">
        <v>1063</v>
      </c>
      <c r="J3426" s="1" t="s">
        <v>11293</v>
      </c>
      <c r="K3426" s="1">
        <v>0</v>
      </c>
      <c r="L3426" s="4">
        <v>2.2674275691622601E-7</v>
      </c>
      <c r="M3426" s="1">
        <v>-0.29560083934938503</v>
      </c>
      <c r="N3426" s="1">
        <v>7.6999999999999999E-2</v>
      </c>
      <c r="O3426" s="1">
        <v>0.14299999999999999</v>
      </c>
      <c r="P3426" s="1">
        <v>4.6911942692182698E-2</v>
      </c>
      <c r="Q3426" s="1" t="s">
        <v>12612</v>
      </c>
    </row>
    <row r="3427" spans="1:17" hidden="1" x14ac:dyDescent="0.35">
      <c r="A3427" s="1" t="s">
        <v>59</v>
      </c>
      <c r="B3427" s="1" t="s">
        <v>47</v>
      </c>
      <c r="C3427" s="1" t="s">
        <v>4691</v>
      </c>
      <c r="D3427" s="1" t="s">
        <v>11294</v>
      </c>
      <c r="E3427" s="1" t="s">
        <v>11295</v>
      </c>
      <c r="F3427" s="1" t="s">
        <v>11296</v>
      </c>
      <c r="G3427" s="1" t="s">
        <v>11297</v>
      </c>
      <c r="H3427" s="1" t="s">
        <v>1068</v>
      </c>
      <c r="I3427" s="1" t="s">
        <v>1084</v>
      </c>
      <c r="J3427" s="1" t="s">
        <v>11298</v>
      </c>
      <c r="K3427" s="1">
        <v>54945</v>
      </c>
      <c r="L3427" s="4">
        <v>2.2835643393591801E-7</v>
      </c>
      <c r="M3427" s="1">
        <v>0.16666505928345199</v>
      </c>
      <c r="N3427" s="1">
        <v>8.8999999999999996E-2</v>
      </c>
      <c r="O3427" s="1">
        <v>2.9000000000000001E-2</v>
      </c>
      <c r="P3427" s="1">
        <v>4.7245804399171802E-2</v>
      </c>
      <c r="Q3427" s="1" t="s">
        <v>12611</v>
      </c>
    </row>
    <row r="3428" spans="1:17" hidden="1" x14ac:dyDescent="0.35">
      <c r="A3428" s="1" t="s">
        <v>59</v>
      </c>
      <c r="B3428" s="1" t="s">
        <v>47</v>
      </c>
      <c r="C3428" s="1" t="s">
        <v>4691</v>
      </c>
      <c r="D3428" s="1" t="s">
        <v>7487</v>
      </c>
      <c r="E3428" s="1" t="s">
        <v>7488</v>
      </c>
      <c r="F3428" s="1" t="s">
        <v>7489</v>
      </c>
      <c r="G3428" s="1" t="s">
        <v>7490</v>
      </c>
      <c r="H3428" s="1" t="s">
        <v>1068</v>
      </c>
      <c r="I3428" s="1" t="s">
        <v>1063</v>
      </c>
      <c r="J3428" s="1" t="s">
        <v>7491</v>
      </c>
      <c r="K3428" s="1">
        <v>0</v>
      </c>
      <c r="L3428" s="4">
        <v>2.30620637466618E-7</v>
      </c>
      <c r="M3428" s="1">
        <v>0.29417293233757502</v>
      </c>
      <c r="N3428" s="1">
        <v>0.20599999999999999</v>
      </c>
      <c r="O3428" s="1">
        <v>0.12</v>
      </c>
      <c r="P3428" s="1">
        <v>4.7714256788655998E-2</v>
      </c>
      <c r="Q3428" s="1" t="s">
        <v>12611</v>
      </c>
    </row>
    <row r="3429" spans="1:17" hidden="1" x14ac:dyDescent="0.35">
      <c r="A3429" s="1" t="s">
        <v>59</v>
      </c>
      <c r="B3429" s="1" t="s">
        <v>47</v>
      </c>
      <c r="C3429" s="1" t="s">
        <v>4691</v>
      </c>
      <c r="D3429" s="1" t="s">
        <v>6585</v>
      </c>
      <c r="E3429" s="1" t="s">
        <v>6586</v>
      </c>
      <c r="F3429" s="1" t="s">
        <v>6587</v>
      </c>
      <c r="G3429" s="1" t="s">
        <v>6588</v>
      </c>
      <c r="H3429" s="1" t="s">
        <v>1068</v>
      </c>
      <c r="I3429" s="1" t="s">
        <v>1069</v>
      </c>
      <c r="J3429" s="1" t="s">
        <v>6589</v>
      </c>
      <c r="K3429" s="1">
        <v>0</v>
      </c>
      <c r="L3429" s="4">
        <v>2.3320690196522601E-7</v>
      </c>
      <c r="M3429" s="1">
        <v>-0.16925747312332101</v>
      </c>
      <c r="N3429" s="1">
        <v>0.32200000000000001</v>
      </c>
      <c r="O3429" s="1">
        <v>0.41599999999999998</v>
      </c>
      <c r="P3429" s="1">
        <v>4.8249341982095503E-2</v>
      </c>
      <c r="Q3429" s="1" t="s">
        <v>12612</v>
      </c>
    </row>
    <row r="3430" spans="1:17" hidden="1" x14ac:dyDescent="0.35">
      <c r="A3430" s="1" t="s">
        <v>59</v>
      </c>
      <c r="B3430" s="1" t="s">
        <v>47</v>
      </c>
      <c r="C3430" s="1" t="s">
        <v>4691</v>
      </c>
      <c r="D3430" s="1" t="s">
        <v>11299</v>
      </c>
      <c r="E3430" s="1" t="s">
        <v>3204</v>
      </c>
      <c r="F3430" s="1" t="s">
        <v>1351</v>
      </c>
      <c r="G3430" s="1" t="s">
        <v>1352</v>
      </c>
      <c r="H3430" s="1" t="s">
        <v>1068</v>
      </c>
      <c r="I3430" s="1" t="s">
        <v>1063</v>
      </c>
      <c r="J3430" s="1" t="s">
        <v>5391</v>
      </c>
      <c r="K3430" s="1">
        <v>0</v>
      </c>
      <c r="L3430" s="4">
        <v>2.37868083673216E-7</v>
      </c>
      <c r="M3430" s="1">
        <v>0.18737704489147899</v>
      </c>
      <c r="N3430" s="1">
        <v>5.2999999999999999E-2</v>
      </c>
      <c r="O3430" s="1">
        <v>1.2999999999999999E-2</v>
      </c>
      <c r="P3430" s="1">
        <v>4.9213717171570102E-2</v>
      </c>
      <c r="Q3430" s="1" t="s">
        <v>12611</v>
      </c>
    </row>
    <row r="3431" spans="1:17" hidden="1" x14ac:dyDescent="0.35">
      <c r="A3431" s="1" t="s">
        <v>59</v>
      </c>
      <c r="B3431" s="1" t="s">
        <v>47</v>
      </c>
      <c r="C3431" s="1" t="s">
        <v>4691</v>
      </c>
      <c r="D3431" s="1" t="s">
        <v>11300</v>
      </c>
      <c r="E3431" s="1" t="s">
        <v>11301</v>
      </c>
      <c r="F3431" s="1" t="s">
        <v>11302</v>
      </c>
      <c r="G3431" s="1" t="s">
        <v>11303</v>
      </c>
      <c r="H3431" s="1" t="s">
        <v>1068</v>
      </c>
      <c r="I3431" s="1" t="s">
        <v>1069</v>
      </c>
      <c r="J3431" s="1" t="s">
        <v>11304</v>
      </c>
      <c r="K3431" s="1">
        <v>0</v>
      </c>
      <c r="L3431" s="4">
        <v>2.38331841779941E-7</v>
      </c>
      <c r="M3431" s="1">
        <v>-0.17528876525777201</v>
      </c>
      <c r="N3431" s="1">
        <v>0.22900000000000001</v>
      </c>
      <c r="O3431" s="1">
        <v>0.31</v>
      </c>
      <c r="P3431" s="1">
        <v>4.9309666405060897E-2</v>
      </c>
      <c r="Q3431" s="1" t="s">
        <v>12612</v>
      </c>
    </row>
    <row r="3432" spans="1:17" hidden="1" x14ac:dyDescent="0.35">
      <c r="A3432" s="1" t="s">
        <v>59</v>
      </c>
      <c r="B3432" s="1" t="s">
        <v>47</v>
      </c>
      <c r="C3432" s="1" t="s">
        <v>4691</v>
      </c>
      <c r="D3432" s="1" t="s">
        <v>11305</v>
      </c>
      <c r="E3432" s="1" t="s">
        <v>11306</v>
      </c>
      <c r="F3432" s="1" t="s">
        <v>11307</v>
      </c>
      <c r="G3432" s="1" t="s">
        <v>11308</v>
      </c>
      <c r="H3432" s="1" t="s">
        <v>1083</v>
      </c>
      <c r="I3432" s="1" t="s">
        <v>1063</v>
      </c>
      <c r="J3432" s="1" t="s">
        <v>11309</v>
      </c>
      <c r="K3432" s="1">
        <v>0</v>
      </c>
      <c r="L3432" s="4">
        <v>2.3899659271154599E-7</v>
      </c>
      <c r="M3432" s="1">
        <v>0.21442471493259199</v>
      </c>
      <c r="N3432" s="1">
        <v>3.5999999999999997E-2</v>
      </c>
      <c r="O3432" s="1">
        <v>6.0000000000000001E-3</v>
      </c>
      <c r="P3432" s="1">
        <v>4.9447200049055201E-2</v>
      </c>
      <c r="Q3432" s="1" t="s">
        <v>12611</v>
      </c>
    </row>
    <row r="3433" spans="1:17" hidden="1" x14ac:dyDescent="0.35">
      <c r="A3433" s="1" t="s">
        <v>59</v>
      </c>
      <c r="B3433" s="1" t="s">
        <v>47</v>
      </c>
      <c r="C3433" s="1" t="s">
        <v>4691</v>
      </c>
      <c r="D3433" s="1" t="s">
        <v>11310</v>
      </c>
      <c r="E3433" s="1" t="s">
        <v>11311</v>
      </c>
      <c r="F3433" s="1" t="s">
        <v>11312</v>
      </c>
      <c r="G3433" s="1" t="s">
        <v>11313</v>
      </c>
      <c r="H3433" s="1" t="s">
        <v>1068</v>
      </c>
      <c r="I3433" s="1" t="s">
        <v>1063</v>
      </c>
      <c r="J3433" s="1" t="s">
        <v>11314</v>
      </c>
      <c r="K3433" s="1">
        <v>0</v>
      </c>
      <c r="L3433" s="4">
        <v>2.4143143316027798E-7</v>
      </c>
      <c r="M3433" s="1">
        <v>0.18880962548441599</v>
      </c>
      <c r="N3433" s="1">
        <v>3.2000000000000001E-2</v>
      </c>
      <c r="O3433" s="1">
        <v>4.0000000000000001E-3</v>
      </c>
      <c r="P3433" s="1">
        <v>4.99509563636958E-2</v>
      </c>
      <c r="Q3433" s="1" t="s">
        <v>12611</v>
      </c>
    </row>
    <row r="3434" spans="1:17" hidden="1" x14ac:dyDescent="0.35">
      <c r="A3434" s="1" t="s">
        <v>59</v>
      </c>
      <c r="B3434" s="1" t="s">
        <v>47</v>
      </c>
      <c r="C3434" s="1" t="s">
        <v>4692</v>
      </c>
      <c r="D3434" s="1" t="s">
        <v>6259</v>
      </c>
      <c r="E3434" s="1" t="s">
        <v>6260</v>
      </c>
      <c r="F3434" s="1" t="s">
        <v>6261</v>
      </c>
      <c r="G3434" s="1" t="s">
        <v>6262</v>
      </c>
      <c r="H3434" s="1" t="s">
        <v>1068</v>
      </c>
      <c r="I3434" s="1" t="s">
        <v>1069</v>
      </c>
      <c r="J3434" s="1" t="s">
        <v>6263</v>
      </c>
      <c r="K3434" s="1">
        <v>0</v>
      </c>
      <c r="L3434" s="4">
        <v>1.8374390877265001E-10</v>
      </c>
      <c r="M3434" s="1">
        <v>-0.35708611809188001</v>
      </c>
      <c r="N3434" s="1">
        <v>0.40899999999999997</v>
      </c>
      <c r="O3434" s="1">
        <v>0.66600000000000004</v>
      </c>
      <c r="P3434" s="4">
        <v>3.8015696005517402E-5</v>
      </c>
      <c r="Q3434" s="1" t="s">
        <v>12612</v>
      </c>
    </row>
    <row r="3435" spans="1:17" hidden="1" x14ac:dyDescent="0.35">
      <c r="A3435" s="1" t="s">
        <v>59</v>
      </c>
      <c r="B3435" s="1" t="s">
        <v>47</v>
      </c>
      <c r="C3435" s="1" t="s">
        <v>4692</v>
      </c>
      <c r="D3435" s="1" t="s">
        <v>9743</v>
      </c>
      <c r="E3435" s="1" t="s">
        <v>9744</v>
      </c>
      <c r="F3435" s="1" t="s">
        <v>9745</v>
      </c>
      <c r="G3435" s="1" t="s">
        <v>9746</v>
      </c>
      <c r="H3435" s="1" t="s">
        <v>1068</v>
      </c>
      <c r="I3435" s="1" t="s">
        <v>1069</v>
      </c>
      <c r="J3435" s="1" t="s">
        <v>9747</v>
      </c>
      <c r="K3435" s="1">
        <v>0</v>
      </c>
      <c r="L3435" s="4">
        <v>4.7642368083960998E-9</v>
      </c>
      <c r="M3435" s="1">
        <v>0.52733603933712003</v>
      </c>
      <c r="N3435" s="1">
        <v>0.433</v>
      </c>
      <c r="O3435" s="1">
        <v>0.17299999999999999</v>
      </c>
      <c r="P3435" s="1">
        <v>9.8569677447311009E-4</v>
      </c>
      <c r="Q3435" s="1" t="s">
        <v>12611</v>
      </c>
    </row>
    <row r="3436" spans="1:17" hidden="1" x14ac:dyDescent="0.35">
      <c r="A3436" s="1" t="s">
        <v>59</v>
      </c>
      <c r="B3436" s="1" t="s">
        <v>47</v>
      </c>
      <c r="C3436" s="1" t="s">
        <v>4692</v>
      </c>
      <c r="D3436" s="1" t="s">
        <v>9701</v>
      </c>
      <c r="E3436" s="1" t="s">
        <v>9702</v>
      </c>
      <c r="F3436" s="1" t="s">
        <v>9703</v>
      </c>
      <c r="G3436" s="1" t="s">
        <v>9704</v>
      </c>
      <c r="H3436" s="1" t="s">
        <v>1068</v>
      </c>
      <c r="I3436" s="1" t="s">
        <v>1063</v>
      </c>
      <c r="J3436" s="1" t="s">
        <v>9705</v>
      </c>
      <c r="K3436" s="1">
        <v>0</v>
      </c>
      <c r="L3436" s="4">
        <v>1.26282036063567E-8</v>
      </c>
      <c r="M3436" s="1">
        <v>0.609627965872241</v>
      </c>
      <c r="N3436" s="1">
        <v>0.27600000000000002</v>
      </c>
      <c r="O3436" s="1">
        <v>5.8999999999999997E-2</v>
      </c>
      <c r="P3436" s="1">
        <v>2.61271218513718E-3</v>
      </c>
      <c r="Q3436" s="1" t="s">
        <v>12611</v>
      </c>
    </row>
    <row r="3437" spans="1:17" hidden="1" x14ac:dyDescent="0.35">
      <c r="A3437" s="1" t="s">
        <v>59</v>
      </c>
      <c r="B3437" s="1" t="s">
        <v>47</v>
      </c>
      <c r="C3437" s="1" t="s">
        <v>4692</v>
      </c>
      <c r="D3437" s="1" t="s">
        <v>11315</v>
      </c>
      <c r="E3437" s="1" t="s">
        <v>11316</v>
      </c>
      <c r="F3437" s="1" t="s">
        <v>5578</v>
      </c>
      <c r="G3437" s="1" t="s">
        <v>5579</v>
      </c>
      <c r="H3437" s="1" t="s">
        <v>1068</v>
      </c>
      <c r="I3437" s="1" t="s">
        <v>1089</v>
      </c>
      <c r="J3437" s="1" t="s">
        <v>11317</v>
      </c>
      <c r="K3437" s="1">
        <v>0</v>
      </c>
      <c r="L3437" s="4">
        <v>1.5109917768331001E-8</v>
      </c>
      <c r="M3437" s="1">
        <v>0.68359679249267002</v>
      </c>
      <c r="N3437" s="1">
        <v>0.11</v>
      </c>
      <c r="O3437" s="1">
        <v>3.0000000000000001E-3</v>
      </c>
      <c r="P3437" s="1">
        <v>3.1261664366788399E-3</v>
      </c>
      <c r="Q3437" s="1" t="s">
        <v>12611</v>
      </c>
    </row>
    <row r="3438" spans="1:17" hidden="1" x14ac:dyDescent="0.35">
      <c r="A3438" s="1" t="s">
        <v>59</v>
      </c>
      <c r="B3438" s="1" t="s">
        <v>47</v>
      </c>
      <c r="C3438" s="1" t="s">
        <v>4692</v>
      </c>
      <c r="D3438" s="1" t="s">
        <v>10921</v>
      </c>
      <c r="E3438" s="1" t="s">
        <v>10653</v>
      </c>
      <c r="F3438" s="1" t="s">
        <v>10654</v>
      </c>
      <c r="G3438" s="1" t="s">
        <v>10655</v>
      </c>
      <c r="H3438" s="1" t="s">
        <v>1068</v>
      </c>
      <c r="I3438" s="1" t="s">
        <v>1063</v>
      </c>
      <c r="J3438" s="1" t="s">
        <v>10656</v>
      </c>
      <c r="K3438" s="1">
        <v>0</v>
      </c>
      <c r="L3438" s="4">
        <v>1.7789695658892799E-8</v>
      </c>
      <c r="M3438" s="1">
        <v>0.72351641592009397</v>
      </c>
      <c r="N3438" s="1">
        <v>0.23599999999999999</v>
      </c>
      <c r="O3438" s="1">
        <v>4.1000000000000002E-2</v>
      </c>
      <c r="P3438" s="1">
        <v>3.6805990833466301E-3</v>
      </c>
      <c r="Q3438" s="1" t="s">
        <v>12611</v>
      </c>
    </row>
    <row r="3439" spans="1:17" hidden="1" x14ac:dyDescent="0.35">
      <c r="A3439" s="1" t="s">
        <v>59</v>
      </c>
      <c r="B3439" s="1" t="s">
        <v>47</v>
      </c>
      <c r="C3439" s="1" t="s">
        <v>4692</v>
      </c>
      <c r="D3439" s="1" t="s">
        <v>11318</v>
      </c>
      <c r="E3439" s="1" t="s">
        <v>11319</v>
      </c>
      <c r="F3439" s="1" t="s">
        <v>11320</v>
      </c>
      <c r="G3439" s="1" t="s">
        <v>11321</v>
      </c>
      <c r="H3439" s="1" t="s">
        <v>1068</v>
      </c>
      <c r="I3439" s="1" t="s">
        <v>1063</v>
      </c>
      <c r="J3439" s="1" t="s">
        <v>11322</v>
      </c>
      <c r="K3439" s="1">
        <v>0</v>
      </c>
      <c r="L3439" s="4">
        <v>9.8978467328474097E-8</v>
      </c>
      <c r="M3439" s="1">
        <v>0.49082122317854099</v>
      </c>
      <c r="N3439" s="1">
        <v>7.9000000000000001E-2</v>
      </c>
      <c r="O3439" s="1">
        <v>0</v>
      </c>
      <c r="P3439" s="1">
        <v>2.0478149997924699E-2</v>
      </c>
      <c r="Q3439" s="1" t="s">
        <v>12611</v>
      </c>
    </row>
    <row r="3440" spans="1:17" hidden="1" x14ac:dyDescent="0.35">
      <c r="A3440" s="1" t="s">
        <v>59</v>
      </c>
      <c r="B3440" s="1" t="s">
        <v>47</v>
      </c>
      <c r="C3440" s="1" t="s">
        <v>4692</v>
      </c>
      <c r="D3440" s="1" t="s">
        <v>66</v>
      </c>
      <c r="E3440" s="1" t="s">
        <v>1099</v>
      </c>
      <c r="F3440" s="1" t="s">
        <v>1100</v>
      </c>
      <c r="G3440" s="1" t="s">
        <v>1101</v>
      </c>
      <c r="H3440" s="1" t="s">
        <v>1083</v>
      </c>
      <c r="I3440" s="1" t="s">
        <v>1084</v>
      </c>
      <c r="J3440" s="1" t="s">
        <v>1102</v>
      </c>
      <c r="K3440" s="1">
        <v>14692</v>
      </c>
      <c r="L3440" s="4">
        <v>1.01402339415332E-7</v>
      </c>
      <c r="M3440" s="1">
        <v>0.48110972378980199</v>
      </c>
      <c r="N3440" s="1">
        <v>7.9000000000000001E-2</v>
      </c>
      <c r="O3440" s="1">
        <v>0</v>
      </c>
      <c r="P3440" s="1">
        <v>2.0979637013335099E-2</v>
      </c>
      <c r="Q3440" s="1" t="s">
        <v>12611</v>
      </c>
    </row>
    <row r="3441" spans="1:17" hidden="1" x14ac:dyDescent="0.35">
      <c r="A3441" s="1" t="s">
        <v>59</v>
      </c>
      <c r="B3441" s="1" t="s">
        <v>47</v>
      </c>
      <c r="C3441" s="1" t="s">
        <v>4692</v>
      </c>
      <c r="D3441" s="1" t="s">
        <v>11323</v>
      </c>
      <c r="E3441" s="1" t="s">
        <v>11324</v>
      </c>
      <c r="F3441" s="1" t="s">
        <v>11325</v>
      </c>
      <c r="G3441" s="1" t="s">
        <v>11326</v>
      </c>
      <c r="H3441" s="1" t="s">
        <v>1068</v>
      </c>
      <c r="I3441" s="1" t="s">
        <v>1063</v>
      </c>
      <c r="J3441" s="1" t="s">
        <v>11327</v>
      </c>
      <c r="K3441" s="1">
        <v>0</v>
      </c>
      <c r="L3441" s="4">
        <v>1.3121093462600999E-7</v>
      </c>
      <c r="M3441" s="1">
        <v>0.67257781585334597</v>
      </c>
      <c r="N3441" s="1">
        <v>0.15</v>
      </c>
      <c r="O3441" s="1">
        <v>1.7999999999999999E-2</v>
      </c>
      <c r="P3441" s="1">
        <v>2.71468863194483E-2</v>
      </c>
      <c r="Q3441" s="1" t="s">
        <v>12611</v>
      </c>
    </row>
    <row r="3442" spans="1:17" hidden="1" x14ac:dyDescent="0.35">
      <c r="A3442" s="1" t="s">
        <v>59</v>
      </c>
      <c r="B3442" s="1" t="s">
        <v>47</v>
      </c>
      <c r="C3442" s="1" t="s">
        <v>4692</v>
      </c>
      <c r="D3442" s="1" t="s">
        <v>11328</v>
      </c>
      <c r="E3442" s="1" t="s">
        <v>11329</v>
      </c>
      <c r="F3442" s="1" t="s">
        <v>11330</v>
      </c>
      <c r="G3442" s="1" t="s">
        <v>11331</v>
      </c>
      <c r="H3442" s="1" t="s">
        <v>1068</v>
      </c>
      <c r="I3442" s="1" t="s">
        <v>1069</v>
      </c>
      <c r="J3442" s="1" t="s">
        <v>11332</v>
      </c>
      <c r="K3442" s="1">
        <v>0</v>
      </c>
      <c r="L3442" s="4">
        <v>1.3955590150340599E-7</v>
      </c>
      <c r="M3442" s="1">
        <v>-0.34856421962422401</v>
      </c>
      <c r="N3442" s="1">
        <v>0.26</v>
      </c>
      <c r="O3442" s="1">
        <v>0.44900000000000001</v>
      </c>
      <c r="P3442" s="1">
        <v>2.88734182415471E-2</v>
      </c>
      <c r="Q3442" s="1" t="s">
        <v>12612</v>
      </c>
    </row>
  </sheetData>
  <autoFilter ref="A1:Q3442" xr:uid="{6FDE37D4-77C5-4078-B727-F41946DE1A47}">
    <filterColumn colId="2">
      <filters>
        <filter val="6b - CD4+ Treg"/>
      </filters>
    </filterColumn>
  </autoFilter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A3CC6-9B72-4F48-B73F-8034FE0CCC16}">
  <dimension ref="A1:Q575"/>
  <sheetViews>
    <sheetView workbookViewId="0"/>
  </sheetViews>
  <sheetFormatPr defaultRowHeight="12.5" x14ac:dyDescent="0.35"/>
  <cols>
    <col min="1" max="1" width="16.6328125" style="1" bestFit="1" customWidth="1"/>
    <col min="2" max="2" width="14.1796875" style="1" bestFit="1" customWidth="1"/>
    <col min="3" max="3" width="15.26953125" style="1" bestFit="1" customWidth="1"/>
    <col min="4" max="4" width="25" style="1" bestFit="1" customWidth="1"/>
    <col min="5" max="5" width="16.08984375" style="1" bestFit="1" customWidth="1"/>
    <col min="6" max="6" width="13.81640625" style="1" bestFit="1" customWidth="1"/>
    <col min="7" max="7" width="16.36328125" style="1" bestFit="1" customWidth="1"/>
    <col min="8" max="8" width="13.453125" style="1" bestFit="1" customWidth="1"/>
    <col min="9" max="9" width="4.90625" style="1" bestFit="1" customWidth="1"/>
    <col min="10" max="10" width="25" style="1" bestFit="1" customWidth="1"/>
    <col min="11" max="11" width="7.81640625" style="1" bestFit="1" customWidth="1"/>
    <col min="12" max="12" width="8.81640625" style="1" bestFit="1" customWidth="1"/>
    <col min="13" max="13" width="12.54296875" style="1" bestFit="1" customWidth="1"/>
    <col min="14" max="15" width="5.90625" style="1" bestFit="1" customWidth="1"/>
    <col min="16" max="16" width="11.90625" style="1" bestFit="1" customWidth="1"/>
    <col min="17" max="17" width="6" style="1" bestFit="1" customWidth="1"/>
    <col min="18" max="16384" width="8.7265625" style="1"/>
  </cols>
  <sheetData>
    <row r="1" spans="1:17" x14ac:dyDescent="0.35">
      <c r="A1" s="1" t="s">
        <v>49</v>
      </c>
      <c r="B1" s="1" t="s">
        <v>50</v>
      </c>
      <c r="C1" s="1" t="s">
        <v>51</v>
      </c>
      <c r="D1" s="1" t="s">
        <v>60</v>
      </c>
      <c r="E1" s="1" t="s">
        <v>1053</v>
      </c>
      <c r="F1" s="1" t="s">
        <v>52</v>
      </c>
      <c r="G1" s="1" t="s">
        <v>1054</v>
      </c>
      <c r="H1" s="1" t="s">
        <v>1055</v>
      </c>
      <c r="I1" s="1" t="s">
        <v>1056</v>
      </c>
      <c r="J1" s="1" t="s">
        <v>1057</v>
      </c>
      <c r="K1" s="1" t="s">
        <v>1058</v>
      </c>
      <c r="L1" s="1" t="s">
        <v>53</v>
      </c>
      <c r="M1" s="1" t="s">
        <v>54</v>
      </c>
      <c r="N1" s="1" t="s">
        <v>55</v>
      </c>
      <c r="O1" s="1" t="s">
        <v>56</v>
      </c>
      <c r="P1" s="1" t="s">
        <v>57</v>
      </c>
      <c r="Q1" s="1" t="s">
        <v>58</v>
      </c>
    </row>
    <row r="2" spans="1:17" x14ac:dyDescent="0.35">
      <c r="A2" s="1" t="s">
        <v>6967</v>
      </c>
      <c r="B2" s="1" t="s">
        <v>45</v>
      </c>
      <c r="C2" s="1" t="s">
        <v>1050</v>
      </c>
      <c r="D2" s="1" t="s">
        <v>203</v>
      </c>
      <c r="E2" s="1" t="s">
        <v>1065</v>
      </c>
      <c r="F2" s="1" t="s">
        <v>1066</v>
      </c>
      <c r="G2" s="1" t="s">
        <v>1067</v>
      </c>
      <c r="H2" s="1" t="s">
        <v>1068</v>
      </c>
      <c r="I2" s="1" t="s">
        <v>1069</v>
      </c>
      <c r="J2" s="1" t="s">
        <v>1070</v>
      </c>
      <c r="K2" s="1">
        <v>0</v>
      </c>
      <c r="L2" s="4">
        <v>5.9956616290729103E-39</v>
      </c>
      <c r="M2" s="1">
        <v>0.44989206553775601</v>
      </c>
      <c r="N2" s="1">
        <v>0.16900000000000001</v>
      </c>
      <c r="O2" s="1">
        <v>5.2999999999999999E-2</v>
      </c>
      <c r="P2" s="4">
        <v>1.24047241274704E-33</v>
      </c>
      <c r="Q2" s="1" t="s">
        <v>12611</v>
      </c>
    </row>
    <row r="3" spans="1:17" x14ac:dyDescent="0.35">
      <c r="A3" s="1" t="s">
        <v>6967</v>
      </c>
      <c r="B3" s="1" t="s">
        <v>45</v>
      </c>
      <c r="C3" s="1" t="s">
        <v>1050</v>
      </c>
      <c r="D3" s="1" t="s">
        <v>11333</v>
      </c>
      <c r="E3" s="1" t="s">
        <v>11334</v>
      </c>
      <c r="F3" s="1" t="s">
        <v>11335</v>
      </c>
      <c r="G3" s="1" t="s">
        <v>11336</v>
      </c>
      <c r="H3" s="1" t="s">
        <v>1083</v>
      </c>
      <c r="I3" s="1" t="s">
        <v>1084</v>
      </c>
      <c r="J3" s="1" t="s">
        <v>11337</v>
      </c>
      <c r="K3" s="1">
        <v>22691</v>
      </c>
      <c r="L3" s="4">
        <v>2.0063256616638101E-11</v>
      </c>
      <c r="M3" s="1">
        <v>-0.17581973141391699</v>
      </c>
      <c r="N3" s="1">
        <v>1.2999999999999999E-2</v>
      </c>
      <c r="O3" s="1">
        <v>4.7E-2</v>
      </c>
      <c r="P3" s="4">
        <v>4.15098747769934E-6</v>
      </c>
      <c r="Q3" s="1" t="s">
        <v>12612</v>
      </c>
    </row>
    <row r="4" spans="1:17" x14ac:dyDescent="0.35">
      <c r="A4" s="1" t="s">
        <v>6967</v>
      </c>
      <c r="B4" s="1" t="s">
        <v>45</v>
      </c>
      <c r="C4" s="1" t="s">
        <v>1050</v>
      </c>
      <c r="D4" s="1" t="s">
        <v>11338</v>
      </c>
      <c r="E4" s="1" t="s">
        <v>11339</v>
      </c>
      <c r="F4" s="1" t="s">
        <v>11340</v>
      </c>
      <c r="G4" s="1" t="s">
        <v>11341</v>
      </c>
      <c r="H4" s="1" t="s">
        <v>1083</v>
      </c>
      <c r="I4" s="1" t="s">
        <v>1063</v>
      </c>
      <c r="J4" s="1" t="s">
        <v>11342</v>
      </c>
      <c r="K4" s="1">
        <v>0</v>
      </c>
      <c r="L4" s="4">
        <v>2.2022449067756099E-10</v>
      </c>
      <c r="M4" s="1">
        <v>0.22209764007993801</v>
      </c>
      <c r="N4" s="1">
        <v>5.7000000000000002E-2</v>
      </c>
      <c r="O4" s="1">
        <v>1.4999999999999999E-2</v>
      </c>
      <c r="P4" s="4">
        <v>4.5563345998734103E-5</v>
      </c>
      <c r="Q4" s="1" t="s">
        <v>12611</v>
      </c>
    </row>
    <row r="5" spans="1:17" x14ac:dyDescent="0.35">
      <c r="A5" s="1" t="s">
        <v>6967</v>
      </c>
      <c r="B5" s="1" t="s">
        <v>45</v>
      </c>
      <c r="C5" s="1" t="s">
        <v>1050</v>
      </c>
      <c r="D5" s="1" t="s">
        <v>4831</v>
      </c>
      <c r="E5" s="1" t="s">
        <v>4832</v>
      </c>
      <c r="F5" s="1" t="s">
        <v>4833</v>
      </c>
      <c r="G5" s="1" t="s">
        <v>4834</v>
      </c>
      <c r="H5" s="1" t="s">
        <v>1068</v>
      </c>
      <c r="I5" s="1" t="s">
        <v>1069</v>
      </c>
      <c r="J5" s="1" t="s">
        <v>4835</v>
      </c>
      <c r="K5" s="1">
        <v>0</v>
      </c>
      <c r="L5" s="4">
        <v>4.0171660125030497E-9</v>
      </c>
      <c r="M5" s="1">
        <v>-0.13324842099061401</v>
      </c>
      <c r="N5" s="1">
        <v>4.0000000000000001E-3</v>
      </c>
      <c r="O5" s="1">
        <v>2.5999999999999999E-2</v>
      </c>
      <c r="P5" s="1">
        <v>8.3113156215681896E-4</v>
      </c>
      <c r="Q5" s="1" t="s">
        <v>12612</v>
      </c>
    </row>
    <row r="6" spans="1:17" x14ac:dyDescent="0.35">
      <c r="A6" s="1" t="s">
        <v>6967</v>
      </c>
      <c r="B6" s="1" t="s">
        <v>45</v>
      </c>
      <c r="C6" s="1" t="s">
        <v>1050</v>
      </c>
      <c r="D6" s="1" t="s">
        <v>80</v>
      </c>
      <c r="E6" s="1" t="s">
        <v>1149</v>
      </c>
      <c r="F6" s="1" t="s">
        <v>1150</v>
      </c>
      <c r="G6" s="1" t="s">
        <v>1151</v>
      </c>
      <c r="H6" s="1" t="s">
        <v>1083</v>
      </c>
      <c r="I6" s="1" t="s">
        <v>1063</v>
      </c>
      <c r="J6" s="1" t="s">
        <v>1152</v>
      </c>
      <c r="K6" s="1">
        <v>0</v>
      </c>
      <c r="L6" s="4">
        <v>4.21657487971951E-9</v>
      </c>
      <c r="M6" s="1">
        <v>0.15798877580178999</v>
      </c>
      <c r="N6" s="1">
        <v>2.9000000000000001E-2</v>
      </c>
      <c r="O6" s="1">
        <v>5.0000000000000001E-3</v>
      </c>
      <c r="P6" s="1">
        <v>8.7238825973956903E-4</v>
      </c>
      <c r="Q6" s="1" t="s">
        <v>12611</v>
      </c>
    </row>
    <row r="7" spans="1:17" x14ac:dyDescent="0.35">
      <c r="A7" s="1" t="s">
        <v>6967</v>
      </c>
      <c r="B7" s="1" t="s">
        <v>45</v>
      </c>
      <c r="C7" s="1" t="s">
        <v>1050</v>
      </c>
      <c r="D7" s="1" t="s">
        <v>11343</v>
      </c>
      <c r="E7" s="1" t="s">
        <v>11344</v>
      </c>
      <c r="F7" s="1" t="s">
        <v>11345</v>
      </c>
      <c r="G7" s="1" t="s">
        <v>11346</v>
      </c>
      <c r="H7" s="1" t="s">
        <v>1083</v>
      </c>
      <c r="I7" s="1" t="s">
        <v>1084</v>
      </c>
      <c r="J7" s="1" t="s">
        <v>11347</v>
      </c>
      <c r="K7" s="1">
        <v>6374</v>
      </c>
      <c r="L7" s="4">
        <v>6.6517885280194803E-9</v>
      </c>
      <c r="M7" s="1">
        <v>0.19319543426827601</v>
      </c>
      <c r="N7" s="1">
        <v>0.05</v>
      </c>
      <c r="O7" s="1">
        <v>1.6E-2</v>
      </c>
      <c r="P7" s="1">
        <v>1.3762217875045899E-3</v>
      </c>
      <c r="Q7" s="1" t="s">
        <v>12611</v>
      </c>
    </row>
    <row r="8" spans="1:17" x14ac:dyDescent="0.35">
      <c r="A8" s="1" t="s">
        <v>6967</v>
      </c>
      <c r="B8" s="1" t="s">
        <v>45</v>
      </c>
      <c r="C8" s="1" t="s">
        <v>1050</v>
      </c>
      <c r="D8" s="1" t="s">
        <v>11348</v>
      </c>
      <c r="E8" s="1" t="s">
        <v>11349</v>
      </c>
      <c r="F8" s="1" t="s">
        <v>11350</v>
      </c>
      <c r="G8" s="1" t="s">
        <v>11351</v>
      </c>
      <c r="H8" s="1" t="s">
        <v>1083</v>
      </c>
      <c r="I8" s="1" t="s">
        <v>1084</v>
      </c>
      <c r="J8" s="1" t="s">
        <v>11352</v>
      </c>
      <c r="K8" s="1">
        <v>10065</v>
      </c>
      <c r="L8" s="4">
        <v>6.9861279679255704E-9</v>
      </c>
      <c r="M8" s="1">
        <v>0.15616555660932099</v>
      </c>
      <c r="N8" s="1">
        <v>5.7000000000000002E-2</v>
      </c>
      <c r="O8" s="1">
        <v>2.1000000000000001E-2</v>
      </c>
      <c r="P8" s="1">
        <v>1.4453949459239601E-3</v>
      </c>
      <c r="Q8" s="1" t="s">
        <v>12611</v>
      </c>
    </row>
    <row r="9" spans="1:17" x14ac:dyDescent="0.35">
      <c r="A9" s="1" t="s">
        <v>6967</v>
      </c>
      <c r="B9" s="1" t="s">
        <v>45</v>
      </c>
      <c r="C9" s="1" t="s">
        <v>1050</v>
      </c>
      <c r="D9" s="1" t="s">
        <v>11353</v>
      </c>
      <c r="E9" s="1" t="s">
        <v>11354</v>
      </c>
      <c r="F9" s="1" t="s">
        <v>11355</v>
      </c>
      <c r="G9" s="1" t="s">
        <v>11356</v>
      </c>
      <c r="H9" s="1" t="s">
        <v>1068</v>
      </c>
      <c r="I9" s="1" t="s">
        <v>1084</v>
      </c>
      <c r="J9" s="1" t="s">
        <v>11357</v>
      </c>
      <c r="K9" s="1">
        <v>20541</v>
      </c>
      <c r="L9" s="4">
        <v>1.2637481614143399E-8</v>
      </c>
      <c r="M9" s="1">
        <v>-0.17274553107944501</v>
      </c>
      <c r="N9" s="1">
        <v>0.01</v>
      </c>
      <c r="O9" s="1">
        <v>3.5999999999999997E-2</v>
      </c>
      <c r="P9" s="1">
        <v>2.6146317585581998E-3</v>
      </c>
      <c r="Q9" s="1" t="s">
        <v>12612</v>
      </c>
    </row>
    <row r="10" spans="1:17" x14ac:dyDescent="0.35">
      <c r="A10" s="1" t="s">
        <v>6967</v>
      </c>
      <c r="B10" s="1" t="s">
        <v>45</v>
      </c>
      <c r="C10" s="1" t="s">
        <v>1050</v>
      </c>
      <c r="D10" s="1" t="s">
        <v>11358</v>
      </c>
      <c r="E10" s="1" t="s">
        <v>11359</v>
      </c>
      <c r="F10" s="1" t="s">
        <v>9230</v>
      </c>
      <c r="G10" s="1" t="s">
        <v>9231</v>
      </c>
      <c r="H10" s="1" t="s">
        <v>1068</v>
      </c>
      <c r="I10" s="1" t="s">
        <v>1063</v>
      </c>
      <c r="J10" s="1" t="s">
        <v>11360</v>
      </c>
      <c r="K10" s="1">
        <v>0</v>
      </c>
      <c r="L10" s="4">
        <v>1.9557916187120102E-8</v>
      </c>
      <c r="M10" s="1">
        <v>-0.183892660778158</v>
      </c>
      <c r="N10" s="1">
        <v>7.9000000000000001E-2</v>
      </c>
      <c r="O10" s="1">
        <v>0.128</v>
      </c>
      <c r="P10" s="1">
        <v>4.0464350695342101E-3</v>
      </c>
      <c r="Q10" s="1" t="s">
        <v>12612</v>
      </c>
    </row>
    <row r="11" spans="1:17" x14ac:dyDescent="0.35">
      <c r="A11" s="1" t="s">
        <v>6967</v>
      </c>
      <c r="B11" s="1" t="s">
        <v>45</v>
      </c>
      <c r="C11" s="1" t="s">
        <v>1050</v>
      </c>
      <c r="D11" s="1" t="s">
        <v>148</v>
      </c>
      <c r="E11" s="1" t="s">
        <v>1404</v>
      </c>
      <c r="F11" s="1" t="s">
        <v>1405</v>
      </c>
      <c r="G11" s="1" t="s">
        <v>1406</v>
      </c>
      <c r="H11" s="1" t="s">
        <v>1068</v>
      </c>
      <c r="I11" s="1" t="s">
        <v>1063</v>
      </c>
      <c r="J11" s="1" t="s">
        <v>1407</v>
      </c>
      <c r="K11" s="1">
        <v>0</v>
      </c>
      <c r="L11" s="4">
        <v>2.0016217893037899E-8</v>
      </c>
      <c r="M11" s="1">
        <v>0.118284871293769</v>
      </c>
      <c r="N11" s="1">
        <v>1.9E-2</v>
      </c>
      <c r="O11" s="1">
        <v>1E-3</v>
      </c>
      <c r="P11" s="1">
        <v>4.1412554009800798E-3</v>
      </c>
      <c r="Q11" s="1" t="s">
        <v>12611</v>
      </c>
    </row>
    <row r="12" spans="1:17" x14ac:dyDescent="0.35">
      <c r="A12" s="1" t="s">
        <v>6967</v>
      </c>
      <c r="B12" s="1" t="s">
        <v>45</v>
      </c>
      <c r="C12" s="1" t="s">
        <v>1050</v>
      </c>
      <c r="D12" s="1" t="s">
        <v>11361</v>
      </c>
      <c r="E12" s="1" t="s">
        <v>2251</v>
      </c>
      <c r="F12" s="1" t="s">
        <v>2252</v>
      </c>
      <c r="G12" s="1" t="s">
        <v>2253</v>
      </c>
      <c r="H12" s="1" t="s">
        <v>1068</v>
      </c>
      <c r="I12" s="1" t="s">
        <v>1089</v>
      </c>
      <c r="J12" s="1" t="s">
        <v>2254</v>
      </c>
      <c r="K12" s="1">
        <v>9675</v>
      </c>
      <c r="L12" s="4">
        <v>3.1376310797016097E-8</v>
      </c>
      <c r="M12" s="1">
        <v>0.117890608499058</v>
      </c>
      <c r="N12" s="1">
        <v>1.7000000000000001E-2</v>
      </c>
      <c r="O12" s="1">
        <v>1E-3</v>
      </c>
      <c r="P12" s="1">
        <v>6.4916018223486402E-3</v>
      </c>
      <c r="Q12" s="1" t="s">
        <v>12611</v>
      </c>
    </row>
    <row r="13" spans="1:17" x14ac:dyDescent="0.35">
      <c r="A13" s="1" t="s">
        <v>6967</v>
      </c>
      <c r="B13" s="1" t="s">
        <v>45</v>
      </c>
      <c r="C13" s="1" t="s">
        <v>1050</v>
      </c>
      <c r="D13" s="1" t="s">
        <v>11362</v>
      </c>
      <c r="E13" s="1" t="s">
        <v>11363</v>
      </c>
      <c r="F13" s="1" t="s">
        <v>11364</v>
      </c>
      <c r="G13" s="1" t="s">
        <v>11365</v>
      </c>
      <c r="H13" s="1" t="s">
        <v>1068</v>
      </c>
      <c r="I13" s="1" t="s">
        <v>1089</v>
      </c>
      <c r="J13" s="1" t="s">
        <v>11366</v>
      </c>
      <c r="K13" s="1">
        <v>3379</v>
      </c>
      <c r="L13" s="4">
        <v>4.2350166783181002E-8</v>
      </c>
      <c r="M13" s="1">
        <v>0.185536133825287</v>
      </c>
      <c r="N13" s="1">
        <v>6.2E-2</v>
      </c>
      <c r="O13" s="1">
        <v>2.5999999999999999E-2</v>
      </c>
      <c r="P13" s="1">
        <v>8.7620377566062294E-3</v>
      </c>
      <c r="Q13" s="1" t="s">
        <v>12611</v>
      </c>
    </row>
    <row r="14" spans="1:17" x14ac:dyDescent="0.35">
      <c r="A14" s="1" t="s">
        <v>6967</v>
      </c>
      <c r="B14" s="1" t="s">
        <v>45</v>
      </c>
      <c r="C14" s="1" t="s">
        <v>1050</v>
      </c>
      <c r="D14" s="1" t="s">
        <v>5225</v>
      </c>
      <c r="E14" s="1" t="s">
        <v>5226</v>
      </c>
      <c r="F14" s="1" t="s">
        <v>5227</v>
      </c>
      <c r="G14" s="1" t="s">
        <v>5228</v>
      </c>
      <c r="H14" s="1" t="s">
        <v>1068</v>
      </c>
      <c r="I14" s="1" t="s">
        <v>1089</v>
      </c>
      <c r="J14" s="1" t="s">
        <v>5229</v>
      </c>
      <c r="K14" s="1">
        <v>0</v>
      </c>
      <c r="L14" s="4">
        <v>4.8746905025071599E-8</v>
      </c>
      <c r="M14" s="1">
        <v>-0.15606778346127001</v>
      </c>
      <c r="N14" s="1">
        <v>0.159</v>
      </c>
      <c r="O14" s="1">
        <v>0.214</v>
      </c>
      <c r="P14" s="1">
        <v>1.00854909151622E-2</v>
      </c>
      <c r="Q14" s="1" t="s">
        <v>12612</v>
      </c>
    </row>
    <row r="15" spans="1:17" x14ac:dyDescent="0.35">
      <c r="A15" s="1" t="s">
        <v>6967</v>
      </c>
      <c r="B15" s="1" t="s">
        <v>45</v>
      </c>
      <c r="C15" s="1" t="s">
        <v>1050</v>
      </c>
      <c r="D15" s="1" t="s">
        <v>11367</v>
      </c>
      <c r="E15" s="1" t="s">
        <v>11368</v>
      </c>
      <c r="F15" s="1" t="s">
        <v>11369</v>
      </c>
      <c r="G15" s="1" t="s">
        <v>11370</v>
      </c>
      <c r="H15" s="1" t="s">
        <v>1068</v>
      </c>
      <c r="I15" s="1" t="s">
        <v>1069</v>
      </c>
      <c r="J15" s="1" t="s">
        <v>11371</v>
      </c>
      <c r="K15" s="1">
        <v>13048</v>
      </c>
      <c r="L15" s="4">
        <v>7.3428374104219405E-8</v>
      </c>
      <c r="M15" s="1">
        <v>-0.112972326348917</v>
      </c>
      <c r="N15" s="1">
        <v>2E-3</v>
      </c>
      <c r="O15" s="1">
        <v>1.9E-2</v>
      </c>
      <c r="P15" s="1">
        <v>1.51919634602925E-2</v>
      </c>
      <c r="Q15" s="1" t="s">
        <v>12612</v>
      </c>
    </row>
    <row r="16" spans="1:17" x14ac:dyDescent="0.35">
      <c r="A16" s="1" t="s">
        <v>6967</v>
      </c>
      <c r="B16" s="1" t="s">
        <v>45</v>
      </c>
      <c r="C16" s="1" t="s">
        <v>1050</v>
      </c>
      <c r="D16" s="1" t="s">
        <v>11372</v>
      </c>
      <c r="E16" s="1" t="s">
        <v>11373</v>
      </c>
      <c r="F16" s="1" t="s">
        <v>11374</v>
      </c>
      <c r="G16" s="1" t="s">
        <v>11375</v>
      </c>
      <c r="H16" s="1" t="s">
        <v>1068</v>
      </c>
      <c r="I16" s="1" t="s">
        <v>1089</v>
      </c>
      <c r="J16" s="1" t="s">
        <v>11376</v>
      </c>
      <c r="K16" s="1">
        <v>4417</v>
      </c>
      <c r="L16" s="4">
        <v>7.3862448470124806E-8</v>
      </c>
      <c r="M16" s="1">
        <v>-0.149861597783292</v>
      </c>
      <c r="N16" s="1">
        <v>4.7E-2</v>
      </c>
      <c r="O16" s="1">
        <v>8.1000000000000003E-2</v>
      </c>
      <c r="P16" s="1">
        <v>1.52817712762265E-2</v>
      </c>
      <c r="Q16" s="1" t="s">
        <v>12612</v>
      </c>
    </row>
    <row r="17" spans="1:17" x14ac:dyDescent="0.35">
      <c r="A17" s="1" t="s">
        <v>6967</v>
      </c>
      <c r="B17" s="1" t="s">
        <v>45</v>
      </c>
      <c r="C17" s="1" t="s">
        <v>1050</v>
      </c>
      <c r="D17" s="1" t="s">
        <v>11377</v>
      </c>
      <c r="E17" s="1" t="s">
        <v>11378</v>
      </c>
      <c r="F17" s="1" t="s">
        <v>3649</v>
      </c>
      <c r="G17" s="1" t="s">
        <v>3650</v>
      </c>
      <c r="H17" s="1" t="s">
        <v>1068</v>
      </c>
      <c r="I17" s="1" t="s">
        <v>1089</v>
      </c>
      <c r="J17" s="1" t="s">
        <v>11379</v>
      </c>
      <c r="K17" s="1">
        <v>0</v>
      </c>
      <c r="L17" s="4">
        <v>7.4941256027368096E-8</v>
      </c>
      <c r="M17" s="1">
        <v>0.14438741745941999</v>
      </c>
      <c r="N17" s="1">
        <v>3.9E-2</v>
      </c>
      <c r="O17" s="1">
        <v>1.2E-2</v>
      </c>
      <c r="P17" s="1">
        <v>1.55049711657823E-2</v>
      </c>
      <c r="Q17" s="1" t="s">
        <v>12611</v>
      </c>
    </row>
    <row r="18" spans="1:17" x14ac:dyDescent="0.35">
      <c r="A18" s="1" t="s">
        <v>6967</v>
      </c>
      <c r="B18" s="1" t="s">
        <v>45</v>
      </c>
      <c r="C18" s="1" t="s">
        <v>1050</v>
      </c>
      <c r="D18" s="1" t="s">
        <v>11380</v>
      </c>
      <c r="E18" s="1" t="s">
        <v>11381</v>
      </c>
      <c r="F18" s="1" t="s">
        <v>11382</v>
      </c>
      <c r="G18" s="1" t="s">
        <v>11383</v>
      </c>
      <c r="H18" s="1" t="s">
        <v>1083</v>
      </c>
      <c r="I18" s="1" t="s">
        <v>1084</v>
      </c>
      <c r="J18" s="1" t="s">
        <v>11384</v>
      </c>
      <c r="K18" s="1">
        <v>9659</v>
      </c>
      <c r="L18" s="4">
        <v>8.2370864304805097E-8</v>
      </c>
      <c r="M18" s="1">
        <v>0.117168011240554</v>
      </c>
      <c r="N18" s="1">
        <v>2.1000000000000001E-2</v>
      </c>
      <c r="O18" s="1">
        <v>3.0000000000000001E-3</v>
      </c>
      <c r="P18" s="1">
        <v>1.70421199703427E-2</v>
      </c>
      <c r="Q18" s="1" t="s">
        <v>12611</v>
      </c>
    </row>
    <row r="19" spans="1:17" x14ac:dyDescent="0.35">
      <c r="A19" s="1" t="s">
        <v>6967</v>
      </c>
      <c r="B19" s="1" t="s">
        <v>45</v>
      </c>
      <c r="C19" s="1" t="s">
        <v>1050</v>
      </c>
      <c r="D19" s="1" t="s">
        <v>11385</v>
      </c>
      <c r="E19" s="1" t="s">
        <v>11386</v>
      </c>
      <c r="F19" s="1" t="s">
        <v>11387</v>
      </c>
      <c r="G19" s="1" t="s">
        <v>11388</v>
      </c>
      <c r="H19" s="1" t="s">
        <v>1068</v>
      </c>
      <c r="I19" s="1" t="s">
        <v>1069</v>
      </c>
      <c r="J19" s="1" t="s">
        <v>11389</v>
      </c>
      <c r="K19" s="1">
        <v>0</v>
      </c>
      <c r="L19" s="4">
        <v>1.00534976169559E-7</v>
      </c>
      <c r="M19" s="1">
        <v>-9.7087001780209597E-2</v>
      </c>
      <c r="N19" s="1">
        <v>1E-3</v>
      </c>
      <c r="O19" s="1">
        <v>1.4E-2</v>
      </c>
      <c r="P19" s="1">
        <v>2.0800183894601001E-2</v>
      </c>
      <c r="Q19" s="1" t="s">
        <v>12612</v>
      </c>
    </row>
    <row r="20" spans="1:17" x14ac:dyDescent="0.35">
      <c r="A20" s="1" t="s">
        <v>6967</v>
      </c>
      <c r="B20" s="1" t="s">
        <v>45</v>
      </c>
      <c r="C20" s="1" t="s">
        <v>1050</v>
      </c>
      <c r="D20" s="1" t="s">
        <v>11390</v>
      </c>
      <c r="E20" s="1" t="s">
        <v>11391</v>
      </c>
      <c r="F20" s="1" t="s">
        <v>10472</v>
      </c>
      <c r="G20" s="1" t="s">
        <v>10473</v>
      </c>
      <c r="H20" s="1" t="s">
        <v>1068</v>
      </c>
      <c r="I20" s="1" t="s">
        <v>1069</v>
      </c>
      <c r="J20" s="1" t="s">
        <v>11392</v>
      </c>
      <c r="K20" s="1">
        <v>0</v>
      </c>
      <c r="L20" s="4">
        <v>1.11714448001623E-7</v>
      </c>
      <c r="M20" s="1">
        <v>-0.159817402170645</v>
      </c>
      <c r="N20" s="1">
        <v>0.10299999999999999</v>
      </c>
      <c r="O20" s="1">
        <v>0.15</v>
      </c>
      <c r="P20" s="1">
        <v>2.3113160719295901E-2</v>
      </c>
      <c r="Q20" s="1" t="s">
        <v>12612</v>
      </c>
    </row>
    <row r="21" spans="1:17" x14ac:dyDescent="0.35">
      <c r="A21" s="1" t="s">
        <v>6967</v>
      </c>
      <c r="B21" s="1" t="s">
        <v>45</v>
      </c>
      <c r="C21" s="1" t="s">
        <v>1050</v>
      </c>
      <c r="D21" s="1" t="s">
        <v>5047</v>
      </c>
      <c r="E21" s="1" t="s">
        <v>5048</v>
      </c>
      <c r="F21" s="1" t="s">
        <v>5049</v>
      </c>
      <c r="G21" s="1" t="s">
        <v>5050</v>
      </c>
      <c r="H21" s="1" t="s">
        <v>1083</v>
      </c>
      <c r="I21" s="1" t="s">
        <v>1063</v>
      </c>
      <c r="J21" s="1" t="s">
        <v>5051</v>
      </c>
      <c r="K21" s="1">
        <v>0</v>
      </c>
      <c r="L21" s="4">
        <v>1.3347212410973401E-7</v>
      </c>
      <c r="M21" s="1">
        <v>0.18232207077086299</v>
      </c>
      <c r="N21" s="1">
        <v>5.8000000000000003E-2</v>
      </c>
      <c r="O21" s="1">
        <v>2.7E-2</v>
      </c>
      <c r="P21" s="1">
        <v>2.76147151176835E-2</v>
      </c>
      <c r="Q21" s="1" t="s">
        <v>12611</v>
      </c>
    </row>
    <row r="22" spans="1:17" x14ac:dyDescent="0.35">
      <c r="A22" s="1" t="s">
        <v>6967</v>
      </c>
      <c r="B22" s="1" t="s">
        <v>45</v>
      </c>
      <c r="C22" s="1" t="s">
        <v>1050</v>
      </c>
      <c r="D22" s="1" t="s">
        <v>11393</v>
      </c>
      <c r="E22" s="1" t="s">
        <v>11394</v>
      </c>
      <c r="F22" s="1" t="s">
        <v>11395</v>
      </c>
      <c r="G22" s="1" t="s">
        <v>11396</v>
      </c>
      <c r="H22" s="1" t="s">
        <v>1068</v>
      </c>
      <c r="I22" s="1" t="s">
        <v>1069</v>
      </c>
      <c r="J22" s="1" t="s">
        <v>11397</v>
      </c>
      <c r="K22" s="1">
        <v>0</v>
      </c>
      <c r="L22" s="4">
        <v>1.4709109252085299E-7</v>
      </c>
      <c r="M22" s="1">
        <v>-0.15010527825063799</v>
      </c>
      <c r="N22" s="1">
        <v>0.106</v>
      </c>
      <c r="O22" s="1">
        <v>0.14799999999999999</v>
      </c>
      <c r="P22" s="1">
        <v>3.0432411587101998E-2</v>
      </c>
      <c r="Q22" s="1" t="s">
        <v>12612</v>
      </c>
    </row>
    <row r="23" spans="1:17" x14ac:dyDescent="0.35">
      <c r="A23" s="1" t="s">
        <v>6967</v>
      </c>
      <c r="B23" s="1" t="s">
        <v>45</v>
      </c>
      <c r="C23" s="1" t="s">
        <v>1050</v>
      </c>
      <c r="D23" s="1" t="s">
        <v>11398</v>
      </c>
      <c r="E23" s="1" t="s">
        <v>11399</v>
      </c>
      <c r="F23" s="1" t="s">
        <v>11400</v>
      </c>
      <c r="G23" s="1" t="s">
        <v>11401</v>
      </c>
      <c r="H23" s="1" t="s">
        <v>1068</v>
      </c>
      <c r="I23" s="1" t="s">
        <v>1069</v>
      </c>
      <c r="J23" s="1" t="s">
        <v>11402</v>
      </c>
      <c r="K23" s="1">
        <v>0</v>
      </c>
      <c r="L23" s="4">
        <v>1.5011362916639099E-7</v>
      </c>
      <c r="M23" s="1">
        <v>-0.143605245184314</v>
      </c>
      <c r="N23" s="1">
        <v>0.16600000000000001</v>
      </c>
      <c r="O23" s="1">
        <v>0.218</v>
      </c>
      <c r="P23" s="1">
        <v>3.1057759306380502E-2</v>
      </c>
      <c r="Q23" s="1" t="s">
        <v>12612</v>
      </c>
    </row>
    <row r="24" spans="1:17" x14ac:dyDescent="0.35">
      <c r="A24" s="1" t="s">
        <v>6967</v>
      </c>
      <c r="B24" s="1" t="s">
        <v>45</v>
      </c>
      <c r="C24" s="1" t="s">
        <v>1050</v>
      </c>
      <c r="D24" s="1" t="s">
        <v>418</v>
      </c>
      <c r="E24" s="1" t="s">
        <v>2402</v>
      </c>
      <c r="F24" s="1" t="s">
        <v>2403</v>
      </c>
      <c r="G24" s="1" t="s">
        <v>2404</v>
      </c>
      <c r="H24" s="1" t="s">
        <v>1083</v>
      </c>
      <c r="I24" s="1" t="s">
        <v>1084</v>
      </c>
      <c r="J24" s="1" t="s">
        <v>2405</v>
      </c>
      <c r="K24" s="1">
        <v>95843</v>
      </c>
      <c r="L24" s="4">
        <v>1.7491464381788401E-7</v>
      </c>
      <c r="M24" s="1">
        <v>-0.16549476808189301</v>
      </c>
      <c r="N24" s="1">
        <v>0.109</v>
      </c>
      <c r="O24" s="1">
        <v>0.159</v>
      </c>
      <c r="P24" s="1">
        <v>3.6188965232701098E-2</v>
      </c>
      <c r="Q24" s="1" t="s">
        <v>12612</v>
      </c>
    </row>
    <row r="25" spans="1:17" x14ac:dyDescent="0.35">
      <c r="A25" s="1" t="s">
        <v>6967</v>
      </c>
      <c r="B25" s="1" t="s">
        <v>45</v>
      </c>
      <c r="C25" s="1" t="s">
        <v>1050</v>
      </c>
      <c r="D25" s="1" t="s">
        <v>306</v>
      </c>
      <c r="E25" s="1" t="s">
        <v>2001</v>
      </c>
      <c r="F25" s="1" t="s">
        <v>2002</v>
      </c>
      <c r="G25" s="1" t="s">
        <v>2003</v>
      </c>
      <c r="H25" s="1" t="s">
        <v>1068</v>
      </c>
      <c r="I25" s="1" t="s">
        <v>1069</v>
      </c>
      <c r="J25" s="1" t="s">
        <v>2004</v>
      </c>
      <c r="K25" s="1">
        <v>0</v>
      </c>
      <c r="L25" s="4">
        <v>2.25204477264218E-7</v>
      </c>
      <c r="M25" s="1">
        <v>0.17787523758927301</v>
      </c>
      <c r="N25" s="1">
        <v>0.109</v>
      </c>
      <c r="O25" s="1">
        <v>5.8999999999999997E-2</v>
      </c>
      <c r="P25" s="1">
        <v>4.6593680323580501E-2</v>
      </c>
      <c r="Q25" s="1" t="s">
        <v>12611</v>
      </c>
    </row>
    <row r="26" spans="1:17" x14ac:dyDescent="0.35">
      <c r="A26" s="1" t="s">
        <v>6967</v>
      </c>
      <c r="B26" s="1" t="s">
        <v>45</v>
      </c>
      <c r="C26" s="1" t="s">
        <v>1050</v>
      </c>
      <c r="D26" s="1" t="s">
        <v>7795</v>
      </c>
      <c r="E26" s="1" t="s">
        <v>7796</v>
      </c>
      <c r="F26" s="1" t="s">
        <v>7797</v>
      </c>
      <c r="G26" s="1" t="s">
        <v>7798</v>
      </c>
      <c r="H26" s="1" t="s">
        <v>1068</v>
      </c>
      <c r="I26" s="1" t="s">
        <v>1069</v>
      </c>
      <c r="J26" s="1" t="s">
        <v>7799</v>
      </c>
      <c r="K26" s="1">
        <v>0</v>
      </c>
      <c r="L26" s="4">
        <v>2.27527680918943E-7</v>
      </c>
      <c r="M26" s="1">
        <v>-0.12180277163997399</v>
      </c>
      <c r="N26" s="1">
        <v>8.0000000000000002E-3</v>
      </c>
      <c r="O26" s="1">
        <v>2.8000000000000001E-2</v>
      </c>
      <c r="P26" s="1">
        <v>4.7074339543724697E-2</v>
      </c>
      <c r="Q26" s="1" t="s">
        <v>12612</v>
      </c>
    </row>
    <row r="27" spans="1:17" x14ac:dyDescent="0.35">
      <c r="A27" s="1" t="s">
        <v>6967</v>
      </c>
      <c r="B27" s="1" t="s">
        <v>45</v>
      </c>
      <c r="C27" s="1" t="s">
        <v>1051</v>
      </c>
      <c r="D27" s="1" t="s">
        <v>11403</v>
      </c>
      <c r="E27" s="1" t="s">
        <v>11404</v>
      </c>
      <c r="F27" s="1" t="s">
        <v>11405</v>
      </c>
      <c r="G27" s="1" t="s">
        <v>11406</v>
      </c>
      <c r="H27" s="1" t="s">
        <v>1068</v>
      </c>
      <c r="I27" s="1" t="s">
        <v>1069</v>
      </c>
      <c r="J27" s="1" t="s">
        <v>11407</v>
      </c>
      <c r="K27" s="1">
        <v>0</v>
      </c>
      <c r="L27" s="4">
        <v>2.0826645005960499E-8</v>
      </c>
      <c r="M27" s="1">
        <v>-0.29100153763776798</v>
      </c>
      <c r="N27" s="1">
        <v>2.7E-2</v>
      </c>
      <c r="O27" s="1">
        <v>9.1999999999999998E-2</v>
      </c>
      <c r="P27" s="1">
        <v>4.3089287185082096E-3</v>
      </c>
      <c r="Q27" s="1" t="s">
        <v>12612</v>
      </c>
    </row>
    <row r="28" spans="1:17" x14ac:dyDescent="0.35">
      <c r="A28" s="1" t="s">
        <v>6967</v>
      </c>
      <c r="B28" s="1" t="s">
        <v>46</v>
      </c>
      <c r="C28" s="1" t="s">
        <v>16947</v>
      </c>
      <c r="D28" s="1" t="s">
        <v>64</v>
      </c>
      <c r="E28" s="1" t="s">
        <v>1091</v>
      </c>
      <c r="F28" s="1" t="s">
        <v>1092</v>
      </c>
      <c r="G28" s="1" t="s">
        <v>1093</v>
      </c>
      <c r="H28" s="1" t="s">
        <v>1083</v>
      </c>
      <c r="I28" s="1" t="s">
        <v>1084</v>
      </c>
      <c r="J28" s="1" t="s">
        <v>1094</v>
      </c>
      <c r="K28" s="1">
        <v>38302</v>
      </c>
      <c r="L28" s="4">
        <v>2.4357020416162699E-35</v>
      </c>
      <c r="M28" s="1">
        <v>-0.36782908850130602</v>
      </c>
      <c r="N28" s="1">
        <v>0.156</v>
      </c>
      <c r="O28" s="1">
        <v>0.30299999999999999</v>
      </c>
      <c r="P28" s="4">
        <v>5.0393457390019798E-30</v>
      </c>
      <c r="Q28" s="1" t="s">
        <v>12612</v>
      </c>
    </row>
    <row r="29" spans="1:17" x14ac:dyDescent="0.35">
      <c r="A29" s="1" t="s">
        <v>6967</v>
      </c>
      <c r="B29" s="1" t="s">
        <v>46</v>
      </c>
      <c r="C29" s="1" t="s">
        <v>16947</v>
      </c>
      <c r="D29" s="1" t="s">
        <v>203</v>
      </c>
      <c r="E29" s="1" t="s">
        <v>1065</v>
      </c>
      <c r="F29" s="1" t="s">
        <v>1066</v>
      </c>
      <c r="G29" s="1" t="s">
        <v>1067</v>
      </c>
      <c r="H29" s="1" t="s">
        <v>1068</v>
      </c>
      <c r="I29" s="1" t="s">
        <v>1069</v>
      </c>
      <c r="J29" s="1" t="s">
        <v>1070</v>
      </c>
      <c r="K29" s="1">
        <v>0</v>
      </c>
      <c r="L29" s="4">
        <v>1.55047420330242E-27</v>
      </c>
      <c r="M29" s="1">
        <v>0.425748021250478</v>
      </c>
      <c r="N29" s="1">
        <v>0.246</v>
      </c>
      <c r="O29" s="1">
        <v>8.5999999999999993E-2</v>
      </c>
      <c r="P29" s="4">
        <v>3.20785360292255E-22</v>
      </c>
      <c r="Q29" s="1" t="s">
        <v>12611</v>
      </c>
    </row>
    <row r="30" spans="1:17" x14ac:dyDescent="0.35">
      <c r="A30" s="1" t="s">
        <v>6967</v>
      </c>
      <c r="B30" s="1" t="s">
        <v>46</v>
      </c>
      <c r="C30" s="1" t="s">
        <v>16947</v>
      </c>
      <c r="D30" s="1" t="s">
        <v>4831</v>
      </c>
      <c r="E30" s="1" t="s">
        <v>4832</v>
      </c>
      <c r="F30" s="1" t="s">
        <v>4833</v>
      </c>
      <c r="G30" s="1" t="s">
        <v>4834</v>
      </c>
      <c r="H30" s="1" t="s">
        <v>1068</v>
      </c>
      <c r="I30" s="1" t="s">
        <v>1069</v>
      </c>
      <c r="J30" s="1" t="s">
        <v>4835</v>
      </c>
      <c r="K30" s="1">
        <v>0</v>
      </c>
      <c r="L30" s="4">
        <v>3.6024701941756001E-24</v>
      </c>
      <c r="M30" s="1">
        <v>-0.27554823444989501</v>
      </c>
      <c r="N30" s="1">
        <v>5.0000000000000001E-3</v>
      </c>
      <c r="O30" s="1">
        <v>7.0999999999999994E-2</v>
      </c>
      <c r="P30" s="4">
        <v>7.4533307082395996E-19</v>
      </c>
      <c r="Q30" s="1" t="s">
        <v>12612</v>
      </c>
    </row>
    <row r="31" spans="1:17" x14ac:dyDescent="0.35">
      <c r="A31" s="1" t="s">
        <v>6967</v>
      </c>
      <c r="B31" s="1" t="s">
        <v>46</v>
      </c>
      <c r="C31" s="1" t="s">
        <v>16947</v>
      </c>
      <c r="D31" s="1" t="s">
        <v>4625</v>
      </c>
      <c r="E31" s="1" t="s">
        <v>4626</v>
      </c>
      <c r="F31" s="1" t="s">
        <v>4627</v>
      </c>
      <c r="G31" s="1" t="s">
        <v>4628</v>
      </c>
      <c r="H31" s="1" t="s">
        <v>1068</v>
      </c>
      <c r="I31" s="1" t="s">
        <v>1069</v>
      </c>
      <c r="J31" s="1" t="s">
        <v>4629</v>
      </c>
      <c r="K31" s="1">
        <v>0</v>
      </c>
      <c r="L31" s="4">
        <v>4.93289131200874E-20</v>
      </c>
      <c r="M31" s="1">
        <v>0.33324184127055401</v>
      </c>
      <c r="N31" s="1">
        <v>6.9000000000000006E-2</v>
      </c>
      <c r="O31" s="1">
        <v>5.0000000000000001E-3</v>
      </c>
      <c r="P31" s="4">
        <v>1.02059054799805E-14</v>
      </c>
      <c r="Q31" s="1" t="s">
        <v>12611</v>
      </c>
    </row>
    <row r="32" spans="1:17" x14ac:dyDescent="0.35">
      <c r="A32" s="1" t="s">
        <v>6967</v>
      </c>
      <c r="B32" s="1" t="s">
        <v>46</v>
      </c>
      <c r="C32" s="1" t="s">
        <v>16947</v>
      </c>
      <c r="D32" s="1" t="s">
        <v>11425</v>
      </c>
      <c r="E32" s="1" t="s">
        <v>11426</v>
      </c>
      <c r="F32" s="1" t="s">
        <v>11427</v>
      </c>
      <c r="G32" s="1" t="s">
        <v>11428</v>
      </c>
      <c r="H32" s="1" t="s">
        <v>1083</v>
      </c>
      <c r="I32" s="1" t="s">
        <v>1084</v>
      </c>
      <c r="J32" s="1" t="s">
        <v>11429</v>
      </c>
      <c r="K32" s="1">
        <v>6292</v>
      </c>
      <c r="L32" s="4">
        <v>3.4208690365089102E-14</v>
      </c>
      <c r="M32" s="1">
        <v>-0.19977866733902699</v>
      </c>
      <c r="N32" s="1">
        <v>1E-3</v>
      </c>
      <c r="O32" s="1">
        <v>2.7E-2</v>
      </c>
      <c r="P32" s="4">
        <v>7.0776069930851202E-9</v>
      </c>
      <c r="Q32" s="1" t="s">
        <v>12612</v>
      </c>
    </row>
    <row r="33" spans="1:17" x14ac:dyDescent="0.35">
      <c r="A33" s="1" t="s">
        <v>6967</v>
      </c>
      <c r="B33" s="1" t="s">
        <v>46</v>
      </c>
      <c r="C33" s="1" t="s">
        <v>16947</v>
      </c>
      <c r="D33" s="1" t="s">
        <v>5047</v>
      </c>
      <c r="E33" s="1" t="s">
        <v>5048</v>
      </c>
      <c r="F33" s="1" t="s">
        <v>5049</v>
      </c>
      <c r="G33" s="1" t="s">
        <v>5050</v>
      </c>
      <c r="H33" s="1" t="s">
        <v>1083</v>
      </c>
      <c r="I33" s="1" t="s">
        <v>1063</v>
      </c>
      <c r="J33" s="1" t="s">
        <v>5051</v>
      </c>
      <c r="K33" s="1">
        <v>0</v>
      </c>
      <c r="L33" s="4">
        <v>9.8117671017295604E-14</v>
      </c>
      <c r="M33" s="1">
        <v>0.26457819932670101</v>
      </c>
      <c r="N33" s="1">
        <v>0.11799999999999999</v>
      </c>
      <c r="O33" s="1">
        <v>5.5E-2</v>
      </c>
      <c r="P33" s="4">
        <v>2.03000555451234E-8</v>
      </c>
      <c r="Q33" s="1" t="s">
        <v>12611</v>
      </c>
    </row>
    <row r="34" spans="1:17" x14ac:dyDescent="0.35">
      <c r="A34" s="1" t="s">
        <v>6967</v>
      </c>
      <c r="B34" s="1" t="s">
        <v>46</v>
      </c>
      <c r="C34" s="1" t="s">
        <v>16947</v>
      </c>
      <c r="D34" s="1" t="s">
        <v>16948</v>
      </c>
      <c r="E34" s="1" t="s">
        <v>16952</v>
      </c>
      <c r="F34" s="1" t="s">
        <v>16953</v>
      </c>
      <c r="G34" s="1" t="s">
        <v>16954</v>
      </c>
      <c r="H34" s="1" t="s">
        <v>1068</v>
      </c>
      <c r="I34" s="1" t="s">
        <v>1084</v>
      </c>
      <c r="J34" s="1" t="s">
        <v>16955</v>
      </c>
      <c r="K34" s="1">
        <v>80137</v>
      </c>
      <c r="L34" s="4">
        <v>2.7924840776493498E-12</v>
      </c>
      <c r="M34" s="1">
        <v>-0.23532633619419699</v>
      </c>
      <c r="N34" s="1">
        <v>7.0000000000000001E-3</v>
      </c>
      <c r="O34" s="1">
        <v>4.4999999999999998E-2</v>
      </c>
      <c r="P34" s="4">
        <v>5.7775099324526103E-7</v>
      </c>
      <c r="Q34" s="1" t="s">
        <v>12612</v>
      </c>
    </row>
    <row r="35" spans="1:17" x14ac:dyDescent="0.35">
      <c r="A35" s="1" t="s">
        <v>6967</v>
      </c>
      <c r="B35" s="1" t="s">
        <v>46</v>
      </c>
      <c r="C35" s="1" t="s">
        <v>16947</v>
      </c>
      <c r="D35" s="1" t="s">
        <v>16949</v>
      </c>
      <c r="E35" s="1" t="s">
        <v>1157</v>
      </c>
      <c r="F35" s="1" t="s">
        <v>1157</v>
      </c>
      <c r="G35" s="1" t="s">
        <v>1157</v>
      </c>
      <c r="H35" s="1" t="s">
        <v>1157</v>
      </c>
      <c r="I35" s="1" t="s">
        <v>1157</v>
      </c>
      <c r="J35" s="1" t="s">
        <v>1157</v>
      </c>
      <c r="K35" s="1" t="s">
        <v>1157</v>
      </c>
      <c r="L35" s="4">
        <v>1.17392805328612E-11</v>
      </c>
      <c r="M35" s="1">
        <v>-0.22420495596862799</v>
      </c>
      <c r="N35" s="1">
        <v>1.9E-2</v>
      </c>
      <c r="O35" s="1">
        <v>6.6000000000000003E-2</v>
      </c>
      <c r="P35" s="4">
        <v>2.42879844584633E-6</v>
      </c>
      <c r="Q35" s="1" t="s">
        <v>12612</v>
      </c>
    </row>
    <row r="36" spans="1:17" x14ac:dyDescent="0.35">
      <c r="A36" s="1" t="s">
        <v>6967</v>
      </c>
      <c r="B36" s="1" t="s">
        <v>46</v>
      </c>
      <c r="C36" s="1" t="s">
        <v>16947</v>
      </c>
      <c r="D36" s="1" t="s">
        <v>4645</v>
      </c>
      <c r="E36" s="1" t="s">
        <v>4646</v>
      </c>
      <c r="F36" s="1" t="s">
        <v>4647</v>
      </c>
      <c r="G36" s="1" t="s">
        <v>4648</v>
      </c>
      <c r="H36" s="1" t="s">
        <v>1068</v>
      </c>
      <c r="I36" s="1" t="s">
        <v>1084</v>
      </c>
      <c r="J36" s="1" t="s">
        <v>4649</v>
      </c>
      <c r="K36" s="1">
        <v>7493</v>
      </c>
      <c r="L36" s="4">
        <v>3.9568140894808403E-11</v>
      </c>
      <c r="M36" s="1">
        <v>0.27888183058902999</v>
      </c>
      <c r="N36" s="1">
        <v>6.3E-2</v>
      </c>
      <c r="O36" s="1">
        <v>7.0000000000000001E-3</v>
      </c>
      <c r="P36" s="4">
        <v>8.18645051043138E-6</v>
      </c>
      <c r="Q36" s="1" t="s">
        <v>12611</v>
      </c>
    </row>
    <row r="37" spans="1:17" x14ac:dyDescent="0.35">
      <c r="A37" s="1" t="s">
        <v>6967</v>
      </c>
      <c r="B37" s="1" t="s">
        <v>46</v>
      </c>
      <c r="C37" s="1" t="s">
        <v>16947</v>
      </c>
      <c r="D37" s="1" t="s">
        <v>5835</v>
      </c>
      <c r="E37" s="1" t="s">
        <v>5836</v>
      </c>
      <c r="F37" s="1" t="s">
        <v>5837</v>
      </c>
      <c r="G37" s="1" t="s">
        <v>5838</v>
      </c>
      <c r="H37" s="1" t="s">
        <v>1068</v>
      </c>
      <c r="I37" s="1" t="s">
        <v>1069</v>
      </c>
      <c r="J37" s="1" t="s">
        <v>5839</v>
      </c>
      <c r="K37" s="1">
        <v>0</v>
      </c>
      <c r="L37" s="4">
        <v>2.41934114688366E-10</v>
      </c>
      <c r="M37" s="1">
        <v>-0.104819790963953</v>
      </c>
      <c r="N37" s="1">
        <v>0.46200000000000002</v>
      </c>
      <c r="O37" s="1">
        <v>0.47199999999999998</v>
      </c>
      <c r="P37" s="4">
        <v>5.0054958658449599E-5</v>
      </c>
      <c r="Q37" s="1" t="s">
        <v>12612</v>
      </c>
    </row>
    <row r="38" spans="1:17" x14ac:dyDescent="0.35">
      <c r="A38" s="1" t="s">
        <v>6967</v>
      </c>
      <c r="B38" s="1" t="s">
        <v>46</v>
      </c>
      <c r="C38" s="1" t="s">
        <v>16947</v>
      </c>
      <c r="D38" s="1" t="s">
        <v>11408</v>
      </c>
      <c r="E38" s="1" t="s">
        <v>11409</v>
      </c>
      <c r="F38" s="1" t="s">
        <v>11410</v>
      </c>
      <c r="G38" s="1" t="s">
        <v>11411</v>
      </c>
      <c r="H38" s="1" t="s">
        <v>1068</v>
      </c>
      <c r="I38" s="1" t="s">
        <v>1063</v>
      </c>
      <c r="J38" s="1" t="s">
        <v>11412</v>
      </c>
      <c r="K38" s="1">
        <v>0</v>
      </c>
      <c r="L38" s="4">
        <v>5.1667751884831802E-10</v>
      </c>
      <c r="M38" s="1">
        <v>-0.186796964511799</v>
      </c>
      <c r="N38" s="1">
        <v>0</v>
      </c>
      <c r="O38" s="1">
        <v>2.5999999999999999E-2</v>
      </c>
      <c r="P38" s="1">
        <v>1.06897995262123E-4</v>
      </c>
      <c r="Q38" s="1" t="s">
        <v>12612</v>
      </c>
    </row>
    <row r="39" spans="1:17" x14ac:dyDescent="0.35">
      <c r="A39" s="1" t="s">
        <v>6967</v>
      </c>
      <c r="B39" s="1" t="s">
        <v>46</v>
      </c>
      <c r="C39" s="1" t="s">
        <v>16947</v>
      </c>
      <c r="D39" s="1" t="s">
        <v>4893</v>
      </c>
      <c r="E39" s="1" t="s">
        <v>4894</v>
      </c>
      <c r="F39" s="1" t="s">
        <v>4895</v>
      </c>
      <c r="G39" s="1" t="s">
        <v>4896</v>
      </c>
      <c r="H39" s="1" t="s">
        <v>1083</v>
      </c>
      <c r="I39" s="1" t="s">
        <v>1084</v>
      </c>
      <c r="J39" s="1" t="s">
        <v>4897</v>
      </c>
      <c r="K39" s="1">
        <v>25169</v>
      </c>
      <c r="L39" s="4">
        <v>1.0335542644442801E-9</v>
      </c>
      <c r="M39" s="1">
        <v>-0.19172137500838701</v>
      </c>
      <c r="N39" s="1">
        <v>3.5000000000000003E-2</v>
      </c>
      <c r="O39" s="1">
        <v>8.5999999999999993E-2</v>
      </c>
      <c r="P39" s="1">
        <v>2.138372095422E-4</v>
      </c>
      <c r="Q39" s="1" t="s">
        <v>12612</v>
      </c>
    </row>
    <row r="40" spans="1:17" x14ac:dyDescent="0.35">
      <c r="A40" s="1" t="s">
        <v>6967</v>
      </c>
      <c r="B40" s="1" t="s">
        <v>46</v>
      </c>
      <c r="C40" s="1" t="s">
        <v>16947</v>
      </c>
      <c r="D40" s="1" t="s">
        <v>11413</v>
      </c>
      <c r="E40" s="1" t="s">
        <v>11414</v>
      </c>
      <c r="F40" s="1" t="s">
        <v>11415</v>
      </c>
      <c r="G40" s="1" t="s">
        <v>11416</v>
      </c>
      <c r="H40" s="1" t="s">
        <v>1068</v>
      </c>
      <c r="I40" s="1" t="s">
        <v>1069</v>
      </c>
      <c r="J40" s="1" t="s">
        <v>11417</v>
      </c>
      <c r="K40" s="1">
        <v>0</v>
      </c>
      <c r="L40" s="4">
        <v>1.61225358970913E-9</v>
      </c>
      <c r="M40" s="1">
        <v>0.26447352972030203</v>
      </c>
      <c r="N40" s="1">
        <v>0.183</v>
      </c>
      <c r="O40" s="1">
        <v>8.4000000000000005E-2</v>
      </c>
      <c r="P40" s="1">
        <v>3.3356720644287099E-4</v>
      </c>
      <c r="Q40" s="1" t="s">
        <v>12611</v>
      </c>
    </row>
    <row r="41" spans="1:17" x14ac:dyDescent="0.35">
      <c r="A41" s="1" t="s">
        <v>6967</v>
      </c>
      <c r="B41" s="1" t="s">
        <v>46</v>
      </c>
      <c r="C41" s="1" t="s">
        <v>16947</v>
      </c>
      <c r="D41" s="1" t="s">
        <v>16950</v>
      </c>
      <c r="E41" s="1" t="s">
        <v>16956</v>
      </c>
      <c r="F41" s="1" t="s">
        <v>16957</v>
      </c>
      <c r="G41" s="1" t="s">
        <v>16958</v>
      </c>
      <c r="H41" s="1" t="s">
        <v>1068</v>
      </c>
      <c r="I41" s="1" t="s">
        <v>1063</v>
      </c>
      <c r="J41" s="1" t="s">
        <v>16959</v>
      </c>
      <c r="K41" s="1">
        <v>0</v>
      </c>
      <c r="L41" s="4">
        <v>2.87134584033035E-9</v>
      </c>
      <c r="M41" s="1">
        <v>-0.175821622011442</v>
      </c>
      <c r="N41" s="1">
        <v>7.2999999999999995E-2</v>
      </c>
      <c r="O41" s="1">
        <v>0.11</v>
      </c>
      <c r="P41" s="1">
        <v>5.9406709763514703E-4</v>
      </c>
      <c r="Q41" s="1" t="s">
        <v>12612</v>
      </c>
    </row>
    <row r="42" spans="1:17" x14ac:dyDescent="0.35">
      <c r="A42" s="1" t="s">
        <v>6967</v>
      </c>
      <c r="B42" s="1" t="s">
        <v>46</v>
      </c>
      <c r="C42" s="1" t="s">
        <v>16947</v>
      </c>
      <c r="D42" s="1" t="s">
        <v>6208</v>
      </c>
      <c r="E42" s="1" t="s">
        <v>6209</v>
      </c>
      <c r="F42" s="1" t="s">
        <v>6210</v>
      </c>
      <c r="G42" s="1" t="s">
        <v>6211</v>
      </c>
      <c r="H42" s="1" t="s">
        <v>1068</v>
      </c>
      <c r="I42" s="1" t="s">
        <v>1084</v>
      </c>
      <c r="J42" s="1" t="s">
        <v>6212</v>
      </c>
      <c r="K42" s="1">
        <v>885</v>
      </c>
      <c r="L42" s="4">
        <v>3.0182682425298002E-9</v>
      </c>
      <c r="M42" s="1">
        <v>0.20041348206628601</v>
      </c>
      <c r="N42" s="1">
        <v>0.123</v>
      </c>
      <c r="O42" s="1">
        <v>7.0000000000000007E-2</v>
      </c>
      <c r="P42" s="1">
        <v>6.2446460803820304E-4</v>
      </c>
      <c r="Q42" s="1" t="s">
        <v>12611</v>
      </c>
    </row>
    <row r="43" spans="1:17" x14ac:dyDescent="0.35">
      <c r="A43" s="1" t="s">
        <v>6967</v>
      </c>
      <c r="B43" s="1" t="s">
        <v>46</v>
      </c>
      <c r="C43" s="1" t="s">
        <v>16947</v>
      </c>
      <c r="D43" s="1" t="s">
        <v>4944</v>
      </c>
      <c r="E43" s="1" t="s">
        <v>4945</v>
      </c>
      <c r="F43" s="1" t="s">
        <v>4946</v>
      </c>
      <c r="G43" s="1" t="s">
        <v>4947</v>
      </c>
      <c r="H43" s="1" t="s">
        <v>1068</v>
      </c>
      <c r="I43" s="1" t="s">
        <v>1069</v>
      </c>
      <c r="J43" s="1" t="s">
        <v>4948</v>
      </c>
      <c r="K43" s="1">
        <v>0</v>
      </c>
      <c r="L43" s="4">
        <v>5.7700787463726401E-9</v>
      </c>
      <c r="M43" s="1">
        <v>-0.11238306376504401</v>
      </c>
      <c r="N43" s="1">
        <v>1.2999999999999999E-2</v>
      </c>
      <c r="O43" s="1">
        <v>3.2000000000000001E-2</v>
      </c>
      <c r="P43" s="1">
        <v>1.1938004422307701E-3</v>
      </c>
      <c r="Q43" s="1" t="s">
        <v>12612</v>
      </c>
    </row>
    <row r="44" spans="1:17" x14ac:dyDescent="0.35">
      <c r="A44" s="1" t="s">
        <v>6967</v>
      </c>
      <c r="B44" s="1" t="s">
        <v>46</v>
      </c>
      <c r="C44" s="1" t="s">
        <v>16947</v>
      </c>
      <c r="D44" s="1" t="s">
        <v>6696</v>
      </c>
      <c r="E44" s="1" t="s">
        <v>6697</v>
      </c>
      <c r="F44" s="1" t="s">
        <v>6698</v>
      </c>
      <c r="G44" s="1" t="s">
        <v>6699</v>
      </c>
      <c r="H44" s="1" t="s">
        <v>1083</v>
      </c>
      <c r="I44" s="1" t="s">
        <v>1063</v>
      </c>
      <c r="J44" s="1" t="s">
        <v>6700</v>
      </c>
      <c r="K44" s="1">
        <v>0</v>
      </c>
      <c r="L44" s="4">
        <v>6.2956135303233699E-9</v>
      </c>
      <c r="M44" s="1">
        <v>-0.125521717868917</v>
      </c>
      <c r="N44" s="1">
        <v>3.0000000000000001E-3</v>
      </c>
      <c r="O44" s="1">
        <v>2.1999999999999999E-2</v>
      </c>
      <c r="P44" s="1">
        <v>1.3025309613562499E-3</v>
      </c>
      <c r="Q44" s="1" t="s">
        <v>12612</v>
      </c>
    </row>
    <row r="45" spans="1:17" x14ac:dyDescent="0.35">
      <c r="A45" s="1" t="s">
        <v>6967</v>
      </c>
      <c r="B45" s="1" t="s">
        <v>46</v>
      </c>
      <c r="C45" s="1" t="s">
        <v>16947</v>
      </c>
      <c r="D45" s="1" t="s">
        <v>11418</v>
      </c>
      <c r="E45" s="1" t="s">
        <v>2599</v>
      </c>
      <c r="F45" s="1" t="s">
        <v>2600</v>
      </c>
      <c r="G45" s="1" t="s">
        <v>2601</v>
      </c>
      <c r="H45" s="1" t="s">
        <v>1068</v>
      </c>
      <c r="I45" s="1" t="s">
        <v>1063</v>
      </c>
      <c r="J45" s="1" t="s">
        <v>11419</v>
      </c>
      <c r="K45" s="1">
        <v>0</v>
      </c>
      <c r="L45" s="4">
        <v>6.3217564171840597E-9</v>
      </c>
      <c r="M45" s="1">
        <v>-0.17294441520099699</v>
      </c>
      <c r="N45" s="1">
        <v>2.5000000000000001E-2</v>
      </c>
      <c r="O45" s="1">
        <v>5.3999999999999999E-2</v>
      </c>
      <c r="P45" s="1">
        <v>1.3079397939332999E-3</v>
      </c>
      <c r="Q45" s="1" t="s">
        <v>12612</v>
      </c>
    </row>
    <row r="46" spans="1:17" x14ac:dyDescent="0.35">
      <c r="A46" s="1" t="s">
        <v>6967</v>
      </c>
      <c r="B46" s="1" t="s">
        <v>46</v>
      </c>
      <c r="C46" s="1" t="s">
        <v>16947</v>
      </c>
      <c r="D46" s="1" t="s">
        <v>11380</v>
      </c>
      <c r="E46" s="1" t="s">
        <v>11381</v>
      </c>
      <c r="F46" s="1" t="s">
        <v>11382</v>
      </c>
      <c r="G46" s="1" t="s">
        <v>11383</v>
      </c>
      <c r="H46" s="1" t="s">
        <v>1083</v>
      </c>
      <c r="I46" s="1" t="s">
        <v>1084</v>
      </c>
      <c r="J46" s="1" t="s">
        <v>11384</v>
      </c>
      <c r="K46" s="1">
        <v>9659</v>
      </c>
      <c r="L46" s="4">
        <v>8.1492303049441806E-9</v>
      </c>
      <c r="M46" s="1">
        <v>0.18245859236154799</v>
      </c>
      <c r="N46" s="1">
        <v>4.2999999999999997E-2</v>
      </c>
      <c r="O46" s="1">
        <v>4.0000000000000001E-3</v>
      </c>
      <c r="P46" s="1">
        <v>1.6860350039414301E-3</v>
      </c>
      <c r="Q46" s="1" t="s">
        <v>12611</v>
      </c>
    </row>
    <row r="47" spans="1:17" x14ac:dyDescent="0.35">
      <c r="A47" s="1" t="s">
        <v>6967</v>
      </c>
      <c r="B47" s="1" t="s">
        <v>46</v>
      </c>
      <c r="C47" s="1" t="s">
        <v>16947</v>
      </c>
      <c r="D47" s="1" t="s">
        <v>4665</v>
      </c>
      <c r="E47" s="1" t="s">
        <v>4666</v>
      </c>
      <c r="F47" s="1" t="s">
        <v>4667</v>
      </c>
      <c r="G47" s="1" t="s">
        <v>4668</v>
      </c>
      <c r="H47" s="1" t="s">
        <v>1068</v>
      </c>
      <c r="I47" s="1" t="s">
        <v>1089</v>
      </c>
      <c r="J47" s="1" t="s">
        <v>4669</v>
      </c>
      <c r="K47" s="1">
        <v>17981</v>
      </c>
      <c r="L47" s="4">
        <v>1.17712986298324E-8</v>
      </c>
      <c r="M47" s="1">
        <v>-0.16538392914027</v>
      </c>
      <c r="N47" s="1">
        <v>0.155</v>
      </c>
      <c r="O47" s="1">
        <v>0.16700000000000001</v>
      </c>
      <c r="P47" s="1">
        <v>2.4354228300191801E-3</v>
      </c>
      <c r="Q47" s="1" t="s">
        <v>12612</v>
      </c>
    </row>
    <row r="48" spans="1:17" x14ac:dyDescent="0.35">
      <c r="A48" s="1" t="s">
        <v>6967</v>
      </c>
      <c r="B48" s="1" t="s">
        <v>46</v>
      </c>
      <c r="C48" s="1" t="s">
        <v>16947</v>
      </c>
      <c r="D48" s="1" t="s">
        <v>173</v>
      </c>
      <c r="E48" s="1" t="s">
        <v>1107</v>
      </c>
      <c r="F48" s="1" t="s">
        <v>1108</v>
      </c>
      <c r="G48" s="1" t="s">
        <v>1109</v>
      </c>
      <c r="H48" s="1" t="s">
        <v>1068</v>
      </c>
      <c r="I48" s="1" t="s">
        <v>1089</v>
      </c>
      <c r="J48" s="1" t="s">
        <v>1110</v>
      </c>
      <c r="K48" s="1">
        <v>185340</v>
      </c>
      <c r="L48" s="4">
        <v>2.4173635849505299E-8</v>
      </c>
      <c r="M48" s="1">
        <v>-0.264277186051802</v>
      </c>
      <c r="N48" s="1">
        <v>5.5E-2</v>
      </c>
      <c r="O48" s="1">
        <v>0.104</v>
      </c>
      <c r="P48" s="1">
        <v>5.0014043890833897E-3</v>
      </c>
      <c r="Q48" s="1" t="s">
        <v>12612</v>
      </c>
    </row>
    <row r="49" spans="1:17" x14ac:dyDescent="0.35">
      <c r="A49" s="1" t="s">
        <v>6967</v>
      </c>
      <c r="B49" s="1" t="s">
        <v>46</v>
      </c>
      <c r="C49" s="1" t="s">
        <v>16947</v>
      </c>
      <c r="D49" s="1" t="s">
        <v>5323</v>
      </c>
      <c r="E49" s="1" t="s">
        <v>1157</v>
      </c>
      <c r="F49" s="1" t="s">
        <v>1157</v>
      </c>
      <c r="G49" s="1" t="s">
        <v>1157</v>
      </c>
      <c r="H49" s="1" t="s">
        <v>1157</v>
      </c>
      <c r="I49" s="1" t="s">
        <v>1157</v>
      </c>
      <c r="J49" s="1" t="s">
        <v>1157</v>
      </c>
      <c r="K49" s="1" t="s">
        <v>1157</v>
      </c>
      <c r="L49" s="4">
        <v>4.0249113796051998E-8</v>
      </c>
      <c r="M49" s="1">
        <v>-0.15824446360862701</v>
      </c>
      <c r="N49" s="1">
        <v>0.18099999999999999</v>
      </c>
      <c r="O49" s="1">
        <v>0.23599999999999999</v>
      </c>
      <c r="P49" s="1">
        <v>8.32734039883418E-3</v>
      </c>
      <c r="Q49" s="1" t="s">
        <v>12612</v>
      </c>
    </row>
    <row r="50" spans="1:17" x14ac:dyDescent="0.35">
      <c r="A50" s="1" t="s">
        <v>6967</v>
      </c>
      <c r="B50" s="1" t="s">
        <v>46</v>
      </c>
      <c r="C50" s="1" t="s">
        <v>16947</v>
      </c>
      <c r="D50" s="1" t="s">
        <v>11528</v>
      </c>
      <c r="E50" s="1" t="s">
        <v>11529</v>
      </c>
      <c r="F50" s="1" t="s">
        <v>11530</v>
      </c>
      <c r="G50" s="1" t="s">
        <v>11531</v>
      </c>
      <c r="H50" s="1" t="s">
        <v>1068</v>
      </c>
      <c r="I50" s="1" t="s">
        <v>1069</v>
      </c>
      <c r="J50" s="1" t="s">
        <v>11532</v>
      </c>
      <c r="K50" s="1">
        <v>0</v>
      </c>
      <c r="L50" s="4">
        <v>5.0616779482595197E-8</v>
      </c>
      <c r="M50" s="1">
        <v>0.17222826857830201</v>
      </c>
      <c r="N50" s="1">
        <v>2.1999999999999999E-2</v>
      </c>
      <c r="O50" s="1">
        <v>1E-3</v>
      </c>
      <c r="P50" s="1">
        <v>1.04723585910515E-2</v>
      </c>
      <c r="Q50" s="1" t="s">
        <v>12611</v>
      </c>
    </row>
    <row r="51" spans="1:17" x14ac:dyDescent="0.35">
      <c r="A51" s="1" t="s">
        <v>6967</v>
      </c>
      <c r="B51" s="1" t="s">
        <v>46</v>
      </c>
      <c r="C51" s="1" t="s">
        <v>16947</v>
      </c>
      <c r="D51" s="1" t="s">
        <v>8628</v>
      </c>
      <c r="E51" s="1" t="s">
        <v>8629</v>
      </c>
      <c r="F51" s="1" t="s">
        <v>8630</v>
      </c>
      <c r="G51" s="1" t="s">
        <v>8631</v>
      </c>
      <c r="H51" s="1" t="s">
        <v>1068</v>
      </c>
      <c r="I51" s="1" t="s">
        <v>1069</v>
      </c>
      <c r="J51" s="1" t="s">
        <v>8632</v>
      </c>
      <c r="K51" s="1">
        <v>0</v>
      </c>
      <c r="L51" s="4">
        <v>6.8848140147664406E-8</v>
      </c>
      <c r="M51" s="1">
        <v>-0.159253935585423</v>
      </c>
      <c r="N51" s="1">
        <v>8.3000000000000004E-2</v>
      </c>
      <c r="O51" s="1">
        <v>0.13100000000000001</v>
      </c>
      <c r="P51" s="1">
        <v>1.4244335955850999E-2</v>
      </c>
      <c r="Q51" s="1" t="s">
        <v>12612</v>
      </c>
    </row>
    <row r="52" spans="1:17" x14ac:dyDescent="0.35">
      <c r="A52" s="1" t="s">
        <v>6967</v>
      </c>
      <c r="B52" s="1" t="s">
        <v>46</v>
      </c>
      <c r="C52" s="1" t="s">
        <v>16947</v>
      </c>
      <c r="D52" s="1" t="s">
        <v>4751</v>
      </c>
      <c r="E52" s="1" t="s">
        <v>4752</v>
      </c>
      <c r="F52" s="1" t="s">
        <v>4753</v>
      </c>
      <c r="G52" s="1" t="s">
        <v>4754</v>
      </c>
      <c r="H52" s="1" t="s">
        <v>1068</v>
      </c>
      <c r="I52" s="1" t="s">
        <v>1069</v>
      </c>
      <c r="J52" s="1" t="s">
        <v>4755</v>
      </c>
      <c r="K52" s="1">
        <v>0</v>
      </c>
      <c r="L52" s="4">
        <v>8.8736829303300301E-8</v>
      </c>
      <c r="M52" s="1">
        <v>-0.105692627088543</v>
      </c>
      <c r="N52" s="1">
        <v>0.40300000000000002</v>
      </c>
      <c r="O52" s="1">
        <v>0.41599999999999998</v>
      </c>
      <c r="P52" s="1">
        <v>1.8359206298706299E-2</v>
      </c>
      <c r="Q52" s="1" t="s">
        <v>12612</v>
      </c>
    </row>
    <row r="53" spans="1:17" x14ac:dyDescent="0.35">
      <c r="A53" s="1" t="s">
        <v>6967</v>
      </c>
      <c r="B53" s="1" t="s">
        <v>46</v>
      </c>
      <c r="C53" s="1" t="s">
        <v>16947</v>
      </c>
      <c r="D53" s="1" t="s">
        <v>367</v>
      </c>
      <c r="E53" s="1" t="s">
        <v>2219</v>
      </c>
      <c r="F53" s="1" t="s">
        <v>2220</v>
      </c>
      <c r="G53" s="1" t="s">
        <v>2221</v>
      </c>
      <c r="H53" s="1" t="s">
        <v>1068</v>
      </c>
      <c r="I53" s="1" t="s">
        <v>1069</v>
      </c>
      <c r="J53" s="1" t="s">
        <v>2222</v>
      </c>
      <c r="K53" s="1">
        <v>0</v>
      </c>
      <c r="L53" s="4">
        <v>9.7895776043122897E-8</v>
      </c>
      <c r="M53" s="1">
        <v>0.25082406592580903</v>
      </c>
      <c r="N53" s="1">
        <v>0.28999999999999998</v>
      </c>
      <c r="O53" s="1">
        <v>0.15</v>
      </c>
      <c r="P53" s="1">
        <v>2.0254146584441898E-2</v>
      </c>
      <c r="Q53" s="1" t="s">
        <v>12611</v>
      </c>
    </row>
    <row r="54" spans="1:17" x14ac:dyDescent="0.35">
      <c r="A54" s="1" t="s">
        <v>6967</v>
      </c>
      <c r="B54" s="1" t="s">
        <v>46</v>
      </c>
      <c r="C54" s="1" t="s">
        <v>16947</v>
      </c>
      <c r="D54" s="1" t="s">
        <v>12663</v>
      </c>
      <c r="E54" s="1" t="s">
        <v>12664</v>
      </c>
      <c r="F54" s="1" t="s">
        <v>12665</v>
      </c>
      <c r="G54" s="1" t="s">
        <v>12666</v>
      </c>
      <c r="H54" s="1" t="s">
        <v>1083</v>
      </c>
      <c r="I54" s="1" t="s">
        <v>1084</v>
      </c>
      <c r="J54" s="1" t="s">
        <v>12667</v>
      </c>
      <c r="K54" s="1">
        <v>30005</v>
      </c>
      <c r="L54" s="4">
        <v>1.07171002526935E-7</v>
      </c>
      <c r="M54" s="1">
        <v>-0.13888257432371201</v>
      </c>
      <c r="N54" s="1">
        <v>5.8000000000000003E-2</v>
      </c>
      <c r="O54" s="1">
        <v>7.9000000000000001E-2</v>
      </c>
      <c r="P54" s="1">
        <v>2.2173144567810301E-2</v>
      </c>
      <c r="Q54" s="1" t="s">
        <v>12612</v>
      </c>
    </row>
    <row r="55" spans="1:17" x14ac:dyDescent="0.35">
      <c r="A55" s="1" t="s">
        <v>6967</v>
      </c>
      <c r="B55" s="1" t="s">
        <v>46</v>
      </c>
      <c r="C55" s="1" t="s">
        <v>16947</v>
      </c>
      <c r="D55" s="1" t="s">
        <v>16951</v>
      </c>
      <c r="E55" s="1" t="s">
        <v>16960</v>
      </c>
      <c r="F55" s="1" t="s">
        <v>16961</v>
      </c>
      <c r="G55" s="1" t="s">
        <v>16962</v>
      </c>
      <c r="H55" s="1" t="s">
        <v>1068</v>
      </c>
      <c r="I55" s="1" t="s">
        <v>1069</v>
      </c>
      <c r="J55" s="1" t="s">
        <v>16963</v>
      </c>
      <c r="K55" s="1">
        <v>0</v>
      </c>
      <c r="L55" s="4">
        <v>1.2314307352004099E-7</v>
      </c>
      <c r="M55" s="1">
        <v>0.21168823836790801</v>
      </c>
      <c r="N55" s="1">
        <v>3.4000000000000002E-2</v>
      </c>
      <c r="O55" s="1">
        <v>2E-3</v>
      </c>
      <c r="P55" s="1">
        <v>2.5477686195928901E-2</v>
      </c>
      <c r="Q55" s="1" t="s">
        <v>12611</v>
      </c>
    </row>
    <row r="56" spans="1:17" x14ac:dyDescent="0.35">
      <c r="A56" s="1" t="s">
        <v>6967</v>
      </c>
      <c r="B56" s="1" t="s">
        <v>47</v>
      </c>
      <c r="C56" s="1" t="s">
        <v>4661</v>
      </c>
      <c r="D56" s="1" t="s">
        <v>4831</v>
      </c>
      <c r="E56" s="1" t="s">
        <v>4832</v>
      </c>
      <c r="F56" s="1" t="s">
        <v>4833</v>
      </c>
      <c r="G56" s="1" t="s">
        <v>4834</v>
      </c>
      <c r="H56" s="1" t="s">
        <v>1068</v>
      </c>
      <c r="I56" s="1" t="s">
        <v>1069</v>
      </c>
      <c r="J56" s="1" t="s">
        <v>4835</v>
      </c>
      <c r="K56" s="1">
        <v>0</v>
      </c>
      <c r="L56" s="4">
        <v>2.8126127482964E-84</v>
      </c>
      <c r="M56" s="1">
        <v>-0.31012460560994998</v>
      </c>
      <c r="N56" s="1">
        <v>3.0000000000000001E-3</v>
      </c>
      <c r="O56" s="1">
        <v>7.4999999999999997E-2</v>
      </c>
      <c r="P56" s="4">
        <v>5.8191551455878296E-79</v>
      </c>
      <c r="Q56" s="1" t="s">
        <v>12612</v>
      </c>
    </row>
    <row r="57" spans="1:17" x14ac:dyDescent="0.35">
      <c r="A57" s="1" t="s">
        <v>6967</v>
      </c>
      <c r="B57" s="1" t="s">
        <v>47</v>
      </c>
      <c r="C57" s="1" t="s">
        <v>4661</v>
      </c>
      <c r="D57" s="1" t="s">
        <v>203</v>
      </c>
      <c r="E57" s="1" t="s">
        <v>1065</v>
      </c>
      <c r="F57" s="1" t="s">
        <v>1066</v>
      </c>
      <c r="G57" s="1" t="s">
        <v>1067</v>
      </c>
      <c r="H57" s="1" t="s">
        <v>1068</v>
      </c>
      <c r="I57" s="1" t="s">
        <v>1069</v>
      </c>
      <c r="J57" s="1" t="s">
        <v>1070</v>
      </c>
      <c r="K57" s="1">
        <v>0</v>
      </c>
      <c r="L57" s="4">
        <v>4.0385791770813198E-56</v>
      </c>
      <c r="M57" s="1">
        <v>0.384238454013755</v>
      </c>
      <c r="N57" s="1">
        <v>0.23300000000000001</v>
      </c>
      <c r="O57" s="1">
        <v>7.2999999999999995E-2</v>
      </c>
      <c r="P57" s="4">
        <v>8.3556183884223901E-51</v>
      </c>
      <c r="Q57" s="1" t="s">
        <v>12611</v>
      </c>
    </row>
    <row r="58" spans="1:17" x14ac:dyDescent="0.35">
      <c r="A58" s="1" t="s">
        <v>6967</v>
      </c>
      <c r="B58" s="1" t="s">
        <v>47</v>
      </c>
      <c r="C58" s="1" t="s">
        <v>4661</v>
      </c>
      <c r="D58" s="1" t="s">
        <v>6208</v>
      </c>
      <c r="E58" s="1" t="s">
        <v>6209</v>
      </c>
      <c r="F58" s="1" t="s">
        <v>6210</v>
      </c>
      <c r="G58" s="1" t="s">
        <v>6211</v>
      </c>
      <c r="H58" s="1" t="s">
        <v>1068</v>
      </c>
      <c r="I58" s="1" t="s">
        <v>1084</v>
      </c>
      <c r="J58" s="1" t="s">
        <v>6212</v>
      </c>
      <c r="K58" s="1">
        <v>885</v>
      </c>
      <c r="L58" s="4">
        <v>2.8922814661154903E-45</v>
      </c>
      <c r="M58" s="1">
        <v>0.24207739173537399</v>
      </c>
      <c r="N58" s="1">
        <v>9.5000000000000001E-2</v>
      </c>
      <c r="O58" s="1">
        <v>0.04</v>
      </c>
      <c r="P58" s="4">
        <v>5.98398573931964E-40</v>
      </c>
      <c r="Q58" s="1" t="s">
        <v>12611</v>
      </c>
    </row>
    <row r="59" spans="1:17" x14ac:dyDescent="0.35">
      <c r="A59" s="1" t="s">
        <v>6967</v>
      </c>
      <c r="B59" s="1" t="s">
        <v>47</v>
      </c>
      <c r="C59" s="1" t="s">
        <v>4661</v>
      </c>
      <c r="D59" s="1" t="s">
        <v>5047</v>
      </c>
      <c r="E59" s="1" t="s">
        <v>5048</v>
      </c>
      <c r="F59" s="1" t="s">
        <v>5049</v>
      </c>
      <c r="G59" s="1" t="s">
        <v>5050</v>
      </c>
      <c r="H59" s="1" t="s">
        <v>1083</v>
      </c>
      <c r="I59" s="1" t="s">
        <v>1063</v>
      </c>
      <c r="J59" s="1" t="s">
        <v>5051</v>
      </c>
      <c r="K59" s="1">
        <v>0</v>
      </c>
      <c r="L59" s="4">
        <v>4.5749045311241801E-38</v>
      </c>
      <c r="M59" s="1">
        <v>0.20565448075377399</v>
      </c>
      <c r="N59" s="1">
        <v>8.1000000000000003E-2</v>
      </c>
      <c r="O59" s="1">
        <v>3.9E-2</v>
      </c>
      <c r="P59" s="4">
        <v>9.4652487296693706E-33</v>
      </c>
      <c r="Q59" s="1" t="s">
        <v>12611</v>
      </c>
    </row>
    <row r="60" spans="1:17" x14ac:dyDescent="0.35">
      <c r="A60" s="1" t="s">
        <v>6967</v>
      </c>
      <c r="B60" s="1" t="s">
        <v>47</v>
      </c>
      <c r="C60" s="1" t="s">
        <v>4661</v>
      </c>
      <c r="D60" s="1" t="s">
        <v>4726</v>
      </c>
      <c r="E60" s="1" t="s">
        <v>4727</v>
      </c>
      <c r="F60" s="1" t="s">
        <v>4728</v>
      </c>
      <c r="G60" s="1" t="s">
        <v>4729</v>
      </c>
      <c r="H60" s="1" t="s">
        <v>1068</v>
      </c>
      <c r="I60" s="1" t="s">
        <v>1069</v>
      </c>
      <c r="J60" s="1" t="s">
        <v>4730</v>
      </c>
      <c r="K60" s="1">
        <v>0</v>
      </c>
      <c r="L60" s="4">
        <v>8.1599320448964497E-38</v>
      </c>
      <c r="M60" s="1">
        <v>0.487610229792933</v>
      </c>
      <c r="N60" s="1">
        <v>0.251</v>
      </c>
      <c r="O60" s="1">
        <v>4.1000000000000002E-2</v>
      </c>
      <c r="P60" s="4">
        <v>1.6882491404288499E-32</v>
      </c>
      <c r="Q60" s="1" t="s">
        <v>12611</v>
      </c>
    </row>
    <row r="61" spans="1:17" x14ac:dyDescent="0.35">
      <c r="A61" s="1" t="s">
        <v>6967</v>
      </c>
      <c r="B61" s="1" t="s">
        <v>47</v>
      </c>
      <c r="C61" s="1" t="s">
        <v>4661</v>
      </c>
      <c r="D61" s="1" t="s">
        <v>11425</v>
      </c>
      <c r="E61" s="1" t="s">
        <v>11426</v>
      </c>
      <c r="F61" s="1" t="s">
        <v>11427</v>
      </c>
      <c r="G61" s="1" t="s">
        <v>11428</v>
      </c>
      <c r="H61" s="1" t="s">
        <v>1083</v>
      </c>
      <c r="I61" s="1" t="s">
        <v>1084</v>
      </c>
      <c r="J61" s="1" t="s">
        <v>11429</v>
      </c>
      <c r="K61" s="1">
        <v>6292</v>
      </c>
      <c r="L61" s="4">
        <v>1.19343901509501E-36</v>
      </c>
      <c r="M61" s="1">
        <v>-0.14363359732384601</v>
      </c>
      <c r="N61" s="1">
        <v>6.0000000000000001E-3</v>
      </c>
      <c r="O61" s="1">
        <v>0.03</v>
      </c>
      <c r="P61" s="4">
        <v>2.4691656502808199E-31</v>
      </c>
      <c r="Q61" s="1" t="s">
        <v>12612</v>
      </c>
    </row>
    <row r="62" spans="1:17" x14ac:dyDescent="0.35">
      <c r="A62" s="1" t="s">
        <v>6967</v>
      </c>
      <c r="B62" s="1" t="s">
        <v>47</v>
      </c>
      <c r="C62" s="1" t="s">
        <v>4661</v>
      </c>
      <c r="D62" s="1" t="s">
        <v>291</v>
      </c>
      <c r="E62" s="1" t="s">
        <v>1943</v>
      </c>
      <c r="F62" s="1" t="s">
        <v>1944</v>
      </c>
      <c r="G62" s="1" t="s">
        <v>1945</v>
      </c>
      <c r="H62" s="1" t="s">
        <v>1068</v>
      </c>
      <c r="I62" s="1" t="s">
        <v>1063</v>
      </c>
      <c r="J62" s="1" t="s">
        <v>1946</v>
      </c>
      <c r="K62" s="1">
        <v>0</v>
      </c>
      <c r="L62" s="4">
        <v>4.9435085512427901E-34</v>
      </c>
      <c r="M62" s="1">
        <v>-0.15361789733926301</v>
      </c>
      <c r="N62" s="1">
        <v>7.0000000000000001E-3</v>
      </c>
      <c r="O62" s="1">
        <v>3.1E-2</v>
      </c>
      <c r="P62" s="4">
        <v>1.0227872017093801E-28</v>
      </c>
      <c r="Q62" s="1" t="s">
        <v>12612</v>
      </c>
    </row>
    <row r="63" spans="1:17" x14ac:dyDescent="0.35">
      <c r="A63" s="1" t="s">
        <v>6967</v>
      </c>
      <c r="B63" s="1" t="s">
        <v>47</v>
      </c>
      <c r="C63" s="1" t="s">
        <v>4661</v>
      </c>
      <c r="D63" s="1" t="s">
        <v>6094</v>
      </c>
      <c r="E63" s="1" t="s">
        <v>6095</v>
      </c>
      <c r="F63" s="1" t="s">
        <v>6096</v>
      </c>
      <c r="G63" s="1" t="s">
        <v>6097</v>
      </c>
      <c r="H63" s="1" t="s">
        <v>1068</v>
      </c>
      <c r="I63" s="1" t="s">
        <v>1089</v>
      </c>
      <c r="J63" s="1" t="s">
        <v>6098</v>
      </c>
      <c r="K63" s="1">
        <v>0</v>
      </c>
      <c r="L63" s="4">
        <v>6.4858266448729203E-31</v>
      </c>
      <c r="M63" s="1">
        <v>0.40049889015585499</v>
      </c>
      <c r="N63" s="1">
        <v>9.5000000000000001E-2</v>
      </c>
      <c r="O63" s="1">
        <v>5.0000000000000001E-3</v>
      </c>
      <c r="P63" s="4">
        <v>1.34188510369098E-25</v>
      </c>
      <c r="Q63" s="1" t="s">
        <v>12611</v>
      </c>
    </row>
    <row r="64" spans="1:17" x14ac:dyDescent="0.35">
      <c r="A64" s="1" t="s">
        <v>6967</v>
      </c>
      <c r="B64" s="1" t="s">
        <v>47</v>
      </c>
      <c r="C64" s="1" t="s">
        <v>4661</v>
      </c>
      <c r="D64" s="1" t="s">
        <v>64</v>
      </c>
      <c r="E64" s="1" t="s">
        <v>1091</v>
      </c>
      <c r="F64" s="1" t="s">
        <v>1092</v>
      </c>
      <c r="G64" s="1" t="s">
        <v>1093</v>
      </c>
      <c r="H64" s="1" t="s">
        <v>1083</v>
      </c>
      <c r="I64" s="1" t="s">
        <v>1084</v>
      </c>
      <c r="J64" s="1" t="s">
        <v>1094</v>
      </c>
      <c r="K64" s="1">
        <v>38302</v>
      </c>
      <c r="L64" s="4">
        <v>6.4327288923026694E-30</v>
      </c>
      <c r="M64" s="1">
        <v>-0.16074365648318101</v>
      </c>
      <c r="N64" s="1">
        <v>0.251</v>
      </c>
      <c r="O64" s="1">
        <v>0.246</v>
      </c>
      <c r="P64" s="4">
        <v>1.3308994441729601E-24</v>
      </c>
      <c r="Q64" s="1" t="s">
        <v>12612</v>
      </c>
    </row>
    <row r="65" spans="1:17" x14ac:dyDescent="0.35">
      <c r="A65" s="1" t="s">
        <v>6967</v>
      </c>
      <c r="B65" s="1" t="s">
        <v>47</v>
      </c>
      <c r="C65" s="1" t="s">
        <v>4661</v>
      </c>
      <c r="D65" s="1" t="s">
        <v>5334</v>
      </c>
      <c r="E65" s="1" t="s">
        <v>5048</v>
      </c>
      <c r="F65" s="1" t="s">
        <v>5049</v>
      </c>
      <c r="G65" s="1" t="s">
        <v>5050</v>
      </c>
      <c r="H65" s="1" t="s">
        <v>1083</v>
      </c>
      <c r="I65" s="1" t="s">
        <v>1063</v>
      </c>
      <c r="J65" s="1" t="s">
        <v>5051</v>
      </c>
      <c r="K65" s="1">
        <v>0</v>
      </c>
      <c r="L65" s="4">
        <v>1.7656806080759001E-28</v>
      </c>
      <c r="M65" s="1">
        <v>0.16739224691918</v>
      </c>
      <c r="N65" s="1">
        <v>8.5000000000000006E-2</v>
      </c>
      <c r="O65" s="1">
        <v>4.7E-2</v>
      </c>
      <c r="P65" s="4">
        <v>3.65310489407863E-23</v>
      </c>
      <c r="Q65" s="1" t="s">
        <v>12611</v>
      </c>
    </row>
    <row r="66" spans="1:17" x14ac:dyDescent="0.35">
      <c r="A66" s="1" t="s">
        <v>6967</v>
      </c>
      <c r="B66" s="1" t="s">
        <v>47</v>
      </c>
      <c r="C66" s="1" t="s">
        <v>4661</v>
      </c>
      <c r="D66" s="1" t="s">
        <v>7512</v>
      </c>
      <c r="E66" s="1" t="s">
        <v>7513</v>
      </c>
      <c r="F66" s="1" t="s">
        <v>7514</v>
      </c>
      <c r="G66" s="1" t="s">
        <v>7515</v>
      </c>
      <c r="H66" s="1" t="s">
        <v>1114</v>
      </c>
      <c r="I66" s="1" t="s">
        <v>1084</v>
      </c>
      <c r="J66" s="1" t="s">
        <v>7516</v>
      </c>
      <c r="K66" s="1">
        <v>99956</v>
      </c>
      <c r="L66" s="4">
        <v>8.9758628507910402E-27</v>
      </c>
      <c r="M66" s="1">
        <v>0.15749225847975201</v>
      </c>
      <c r="N66" s="1">
        <v>2.7E-2</v>
      </c>
      <c r="O66" s="1">
        <v>0</v>
      </c>
      <c r="P66" s="4">
        <v>1.8570611445144098E-21</v>
      </c>
      <c r="Q66" s="1" t="s">
        <v>12611</v>
      </c>
    </row>
    <row r="67" spans="1:17" x14ac:dyDescent="0.35">
      <c r="A67" s="1" t="s">
        <v>6967</v>
      </c>
      <c r="B67" s="1" t="s">
        <v>47</v>
      </c>
      <c r="C67" s="1" t="s">
        <v>4661</v>
      </c>
      <c r="D67" s="1" t="s">
        <v>4698</v>
      </c>
      <c r="E67" s="1" t="s">
        <v>4699</v>
      </c>
      <c r="F67" s="1" t="s">
        <v>3207</v>
      </c>
      <c r="G67" s="1" t="s">
        <v>3208</v>
      </c>
      <c r="H67" s="1" t="s">
        <v>1068</v>
      </c>
      <c r="I67" s="1" t="s">
        <v>1089</v>
      </c>
      <c r="J67" s="1" t="s">
        <v>4700</v>
      </c>
      <c r="K67" s="1">
        <v>0</v>
      </c>
      <c r="L67" s="4">
        <v>2.3546070919614999E-26</v>
      </c>
      <c r="M67" s="1">
        <v>0.45711279387188503</v>
      </c>
      <c r="N67" s="1">
        <v>0.17299999999999999</v>
      </c>
      <c r="O67" s="1">
        <v>2.5000000000000001E-2</v>
      </c>
      <c r="P67" s="4">
        <v>4.8715643429137503E-21</v>
      </c>
      <c r="Q67" s="1" t="s">
        <v>12611</v>
      </c>
    </row>
    <row r="68" spans="1:17" x14ac:dyDescent="0.35">
      <c r="A68" s="1" t="s">
        <v>6967</v>
      </c>
      <c r="B68" s="1" t="s">
        <v>47</v>
      </c>
      <c r="C68" s="1" t="s">
        <v>4661</v>
      </c>
      <c r="D68" s="1" t="s">
        <v>4660</v>
      </c>
      <c r="E68" s="1" t="s">
        <v>1157</v>
      </c>
      <c r="F68" s="1" t="s">
        <v>1157</v>
      </c>
      <c r="G68" s="1" t="s">
        <v>1157</v>
      </c>
      <c r="H68" s="1" t="s">
        <v>1157</v>
      </c>
      <c r="I68" s="1" t="s">
        <v>1157</v>
      </c>
      <c r="J68" s="1" t="s">
        <v>1157</v>
      </c>
      <c r="K68" s="1" t="s">
        <v>1157</v>
      </c>
      <c r="L68" s="4">
        <v>4.5756205015490199E-26</v>
      </c>
      <c r="M68" s="1">
        <v>-0.14750369853001999</v>
      </c>
      <c r="N68" s="1">
        <v>0.20499999999999999</v>
      </c>
      <c r="O68" s="1">
        <v>0.22</v>
      </c>
      <c r="P68" s="4">
        <v>9.4667300366798394E-21</v>
      </c>
      <c r="Q68" s="1" t="s">
        <v>12612</v>
      </c>
    </row>
    <row r="69" spans="1:17" x14ac:dyDescent="0.35">
      <c r="A69" s="1" t="s">
        <v>6967</v>
      </c>
      <c r="B69" s="1" t="s">
        <v>47</v>
      </c>
      <c r="C69" s="1" t="s">
        <v>4661</v>
      </c>
      <c r="D69" s="1" t="s">
        <v>4893</v>
      </c>
      <c r="E69" s="1" t="s">
        <v>4894</v>
      </c>
      <c r="F69" s="1" t="s">
        <v>4895</v>
      </c>
      <c r="G69" s="1" t="s">
        <v>4896</v>
      </c>
      <c r="H69" s="1" t="s">
        <v>1083</v>
      </c>
      <c r="I69" s="1" t="s">
        <v>1084</v>
      </c>
      <c r="J69" s="1" t="s">
        <v>4897</v>
      </c>
      <c r="K69" s="1">
        <v>25169</v>
      </c>
      <c r="L69" s="4">
        <v>2.9675359059207201E-21</v>
      </c>
      <c r="M69" s="1">
        <v>-0.17797548865127299</v>
      </c>
      <c r="N69" s="1">
        <v>3.7999999999999999E-2</v>
      </c>
      <c r="O69" s="1">
        <v>0.08</v>
      </c>
      <c r="P69" s="4">
        <v>6.13968341255467E-16</v>
      </c>
      <c r="Q69" s="1" t="s">
        <v>12612</v>
      </c>
    </row>
    <row r="70" spans="1:17" x14ac:dyDescent="0.35">
      <c r="A70" s="1" t="s">
        <v>6967</v>
      </c>
      <c r="B70" s="1" t="s">
        <v>47</v>
      </c>
      <c r="C70" s="1" t="s">
        <v>4661</v>
      </c>
      <c r="D70" s="1" t="s">
        <v>11430</v>
      </c>
      <c r="E70" s="1" t="s">
        <v>11431</v>
      </c>
      <c r="F70" s="1" t="s">
        <v>11432</v>
      </c>
      <c r="G70" s="1" t="s">
        <v>11433</v>
      </c>
      <c r="H70" s="1" t="s">
        <v>1068</v>
      </c>
      <c r="I70" s="1" t="s">
        <v>1069</v>
      </c>
      <c r="J70" s="1" t="s">
        <v>11434</v>
      </c>
      <c r="K70" s="1">
        <v>0</v>
      </c>
      <c r="L70" s="4">
        <v>6.4484752440021002E-21</v>
      </c>
      <c r="M70" s="1">
        <v>-0.118593722765532</v>
      </c>
      <c r="N70" s="1">
        <v>0.39600000000000002</v>
      </c>
      <c r="O70" s="1">
        <v>0.35499999999999998</v>
      </c>
      <c r="P70" s="4">
        <v>1.3341572856078101E-15</v>
      </c>
      <c r="Q70" s="1" t="s">
        <v>12612</v>
      </c>
    </row>
    <row r="71" spans="1:17" x14ac:dyDescent="0.35">
      <c r="A71" s="1" t="s">
        <v>6967</v>
      </c>
      <c r="B71" s="1" t="s">
        <v>47</v>
      </c>
      <c r="C71" s="1" t="s">
        <v>4661</v>
      </c>
      <c r="D71" s="1" t="s">
        <v>11435</v>
      </c>
      <c r="E71" s="1" t="s">
        <v>11436</v>
      </c>
      <c r="F71" s="1" t="s">
        <v>11437</v>
      </c>
      <c r="G71" s="1" t="s">
        <v>11438</v>
      </c>
      <c r="H71" s="1" t="s">
        <v>1068</v>
      </c>
      <c r="I71" s="1" t="s">
        <v>1063</v>
      </c>
      <c r="J71" s="1" t="s">
        <v>11439</v>
      </c>
      <c r="K71" s="1">
        <v>0</v>
      </c>
      <c r="L71" s="4">
        <v>1.5390795684727299E-19</v>
      </c>
      <c r="M71" s="1">
        <v>0.40329597138259499</v>
      </c>
      <c r="N71" s="1">
        <v>0.221</v>
      </c>
      <c r="O71" s="1">
        <v>6.3E-2</v>
      </c>
      <c r="P71" s="4">
        <v>3.1842786731916498E-14</v>
      </c>
      <c r="Q71" s="1" t="s">
        <v>12611</v>
      </c>
    </row>
    <row r="72" spans="1:17" x14ac:dyDescent="0.35">
      <c r="A72" s="1" t="s">
        <v>6967</v>
      </c>
      <c r="B72" s="1" t="s">
        <v>47</v>
      </c>
      <c r="C72" s="1" t="s">
        <v>4661</v>
      </c>
      <c r="D72" s="1" t="s">
        <v>11440</v>
      </c>
      <c r="E72" s="1" t="s">
        <v>11441</v>
      </c>
      <c r="F72" s="1" t="s">
        <v>11442</v>
      </c>
      <c r="G72" s="1" t="s">
        <v>11443</v>
      </c>
      <c r="H72" s="1" t="s">
        <v>1083</v>
      </c>
      <c r="I72" s="1" t="s">
        <v>1063</v>
      </c>
      <c r="J72" s="1" t="s">
        <v>11444</v>
      </c>
      <c r="K72" s="1">
        <v>0</v>
      </c>
      <c r="L72" s="4">
        <v>5.2722725741197303E-19</v>
      </c>
      <c r="M72" s="1">
        <v>0.35985666685046602</v>
      </c>
      <c r="N72" s="1">
        <v>7.6999999999999999E-2</v>
      </c>
      <c r="O72" s="1">
        <v>5.0000000000000001E-3</v>
      </c>
      <c r="P72" s="4">
        <v>1.0908068342225E-13</v>
      </c>
      <c r="Q72" s="1" t="s">
        <v>12611</v>
      </c>
    </row>
    <row r="73" spans="1:17" x14ac:dyDescent="0.35">
      <c r="A73" s="1" t="s">
        <v>6967</v>
      </c>
      <c r="B73" s="1" t="s">
        <v>47</v>
      </c>
      <c r="C73" s="1" t="s">
        <v>4661</v>
      </c>
      <c r="D73" s="1" t="s">
        <v>6259</v>
      </c>
      <c r="E73" s="1" t="s">
        <v>6260</v>
      </c>
      <c r="F73" s="1" t="s">
        <v>6261</v>
      </c>
      <c r="G73" s="1" t="s">
        <v>6262</v>
      </c>
      <c r="H73" s="1" t="s">
        <v>1068</v>
      </c>
      <c r="I73" s="1" t="s">
        <v>1069</v>
      </c>
      <c r="J73" s="1" t="s">
        <v>6263</v>
      </c>
      <c r="K73" s="1">
        <v>0</v>
      </c>
      <c r="L73" s="4">
        <v>1.6254176866117599E-18</v>
      </c>
      <c r="M73" s="1">
        <v>-4.3422863269819402E-2</v>
      </c>
      <c r="N73" s="1">
        <v>0.39600000000000002</v>
      </c>
      <c r="O73" s="1">
        <v>0.314</v>
      </c>
      <c r="P73" s="4">
        <v>3.36290792271541E-13</v>
      </c>
      <c r="Q73" s="1" t="s">
        <v>12612</v>
      </c>
    </row>
    <row r="74" spans="1:17" x14ac:dyDescent="0.35">
      <c r="A74" s="1" t="s">
        <v>6967</v>
      </c>
      <c r="B74" s="1" t="s">
        <v>47</v>
      </c>
      <c r="C74" s="1" t="s">
        <v>4661</v>
      </c>
      <c r="D74" s="1" t="s">
        <v>11445</v>
      </c>
      <c r="E74" s="1" t="s">
        <v>11446</v>
      </c>
      <c r="F74" s="1" t="s">
        <v>11447</v>
      </c>
      <c r="G74" s="1" t="s">
        <v>11448</v>
      </c>
      <c r="H74" s="1" t="s">
        <v>1068</v>
      </c>
      <c r="I74" s="1" t="s">
        <v>1084</v>
      </c>
      <c r="J74" s="1" t="s">
        <v>11449</v>
      </c>
      <c r="K74" s="1">
        <v>27381</v>
      </c>
      <c r="L74" s="4">
        <v>1.9448700810235599E-18</v>
      </c>
      <c r="M74" s="1">
        <v>-0.135522183613136</v>
      </c>
      <c r="N74" s="1">
        <v>4.0000000000000001E-3</v>
      </c>
      <c r="O74" s="1">
        <v>2.4E-2</v>
      </c>
      <c r="P74" s="4">
        <v>4.0238389541336901E-13</v>
      </c>
      <c r="Q74" s="1" t="s">
        <v>12612</v>
      </c>
    </row>
    <row r="75" spans="1:17" x14ac:dyDescent="0.35">
      <c r="A75" s="1" t="s">
        <v>6967</v>
      </c>
      <c r="B75" s="1" t="s">
        <v>47</v>
      </c>
      <c r="C75" s="1" t="s">
        <v>4661</v>
      </c>
      <c r="D75" s="1" t="s">
        <v>4846</v>
      </c>
      <c r="E75" s="1" t="s">
        <v>4847</v>
      </c>
      <c r="F75" s="1" t="s">
        <v>3207</v>
      </c>
      <c r="G75" s="1" t="s">
        <v>3208</v>
      </c>
      <c r="H75" s="1" t="s">
        <v>1068</v>
      </c>
      <c r="I75" s="1" t="s">
        <v>1063</v>
      </c>
      <c r="J75" s="1" t="s">
        <v>4848</v>
      </c>
      <c r="K75" s="1">
        <v>0</v>
      </c>
      <c r="L75" s="4">
        <v>2.70243606545152E-17</v>
      </c>
      <c r="M75" s="1">
        <v>0.48714174308946401</v>
      </c>
      <c r="N75" s="1">
        <v>0.191</v>
      </c>
      <c r="O75" s="1">
        <v>3.5000000000000003E-2</v>
      </c>
      <c r="P75" s="4">
        <v>5.5912050976159196E-12</v>
      </c>
      <c r="Q75" s="1" t="s">
        <v>12611</v>
      </c>
    </row>
    <row r="76" spans="1:17" x14ac:dyDescent="0.35">
      <c r="A76" s="1" t="s">
        <v>6967</v>
      </c>
      <c r="B76" s="1" t="s">
        <v>47</v>
      </c>
      <c r="C76" s="1" t="s">
        <v>4661</v>
      </c>
      <c r="D76" s="1" t="s">
        <v>7014</v>
      </c>
      <c r="E76" s="1" t="s">
        <v>7015</v>
      </c>
      <c r="F76" s="1" t="s">
        <v>1768</v>
      </c>
      <c r="G76" s="1" t="s">
        <v>1769</v>
      </c>
      <c r="H76" s="1" t="s">
        <v>1068</v>
      </c>
      <c r="I76" s="1" t="s">
        <v>1084</v>
      </c>
      <c r="J76" s="1" t="s">
        <v>7016</v>
      </c>
      <c r="K76" s="1">
        <v>757</v>
      </c>
      <c r="L76" s="4">
        <v>4.58902690541331E-17</v>
      </c>
      <c r="M76" s="1">
        <v>-0.15158829699492701</v>
      </c>
      <c r="N76" s="1">
        <v>3.9E-2</v>
      </c>
      <c r="O76" s="1">
        <v>6.5000000000000002E-2</v>
      </c>
      <c r="P76" s="4">
        <v>9.4944672159548806E-12</v>
      </c>
      <c r="Q76" s="1" t="s">
        <v>12612</v>
      </c>
    </row>
    <row r="77" spans="1:17" x14ac:dyDescent="0.35">
      <c r="A77" s="1" t="s">
        <v>6967</v>
      </c>
      <c r="B77" s="1" t="s">
        <v>47</v>
      </c>
      <c r="C77" s="1" t="s">
        <v>4661</v>
      </c>
      <c r="D77" s="1" t="s">
        <v>4944</v>
      </c>
      <c r="E77" s="1" t="s">
        <v>4945</v>
      </c>
      <c r="F77" s="1" t="s">
        <v>4946</v>
      </c>
      <c r="G77" s="1" t="s">
        <v>4947</v>
      </c>
      <c r="H77" s="1" t="s">
        <v>1068</v>
      </c>
      <c r="I77" s="1" t="s">
        <v>1069</v>
      </c>
      <c r="J77" s="1" t="s">
        <v>4948</v>
      </c>
      <c r="K77" s="1">
        <v>0</v>
      </c>
      <c r="L77" s="4">
        <v>1.09166645377831E-16</v>
      </c>
      <c r="M77" s="1">
        <v>-9.2096676623927703E-2</v>
      </c>
      <c r="N77" s="1">
        <v>2.5999999999999999E-2</v>
      </c>
      <c r="O77" s="1">
        <v>3.6999999999999998E-2</v>
      </c>
      <c r="P77" s="4">
        <v>2.25860330954463E-11</v>
      </c>
      <c r="Q77" s="1" t="s">
        <v>12612</v>
      </c>
    </row>
    <row r="78" spans="1:17" x14ac:dyDescent="0.35">
      <c r="A78" s="1" t="s">
        <v>6967</v>
      </c>
      <c r="B78" s="1" t="s">
        <v>47</v>
      </c>
      <c r="C78" s="1" t="s">
        <v>4661</v>
      </c>
      <c r="D78" s="1" t="s">
        <v>11450</v>
      </c>
      <c r="E78" s="1" t="s">
        <v>11451</v>
      </c>
      <c r="F78" s="1" t="s">
        <v>11452</v>
      </c>
      <c r="G78" s="1" t="s">
        <v>11453</v>
      </c>
      <c r="H78" s="1" t="s">
        <v>1068</v>
      </c>
      <c r="I78" s="1" t="s">
        <v>1084</v>
      </c>
      <c r="J78" s="1" t="s">
        <v>11454</v>
      </c>
      <c r="K78" s="1">
        <v>46588</v>
      </c>
      <c r="L78" s="4">
        <v>1.39034617513629E-16</v>
      </c>
      <c r="M78" s="1">
        <v>0.34357007635131098</v>
      </c>
      <c r="N78" s="1">
        <v>0.11700000000000001</v>
      </c>
      <c r="O78" s="1">
        <v>0.02</v>
      </c>
      <c r="P78" s="4">
        <v>2.87655671904823E-11</v>
      </c>
      <c r="Q78" s="1" t="s">
        <v>12611</v>
      </c>
    </row>
    <row r="79" spans="1:17" x14ac:dyDescent="0.35">
      <c r="A79" s="1" t="s">
        <v>6967</v>
      </c>
      <c r="B79" s="1" t="s">
        <v>47</v>
      </c>
      <c r="C79" s="1" t="s">
        <v>4661</v>
      </c>
      <c r="D79" s="1" t="s">
        <v>7004</v>
      </c>
      <c r="E79" s="1" t="s">
        <v>7005</v>
      </c>
      <c r="F79" s="1" t="s">
        <v>7006</v>
      </c>
      <c r="G79" s="1" t="s">
        <v>7007</v>
      </c>
      <c r="H79" s="1" t="s">
        <v>1068</v>
      </c>
      <c r="I79" s="1" t="s">
        <v>1089</v>
      </c>
      <c r="J79" s="1" t="s">
        <v>7008</v>
      </c>
      <c r="K79" s="1">
        <v>0</v>
      </c>
      <c r="L79" s="4">
        <v>1.7219539525271801E-16</v>
      </c>
      <c r="M79" s="1">
        <v>-0.1162890922304</v>
      </c>
      <c r="N79" s="1">
        <v>0.55800000000000005</v>
      </c>
      <c r="O79" s="1">
        <v>0.498</v>
      </c>
      <c r="P79" s="4">
        <v>3.5626366300811002E-11</v>
      </c>
      <c r="Q79" s="1" t="s">
        <v>12612</v>
      </c>
    </row>
    <row r="80" spans="1:17" x14ac:dyDescent="0.35">
      <c r="A80" s="1" t="s">
        <v>6967</v>
      </c>
      <c r="B80" s="1" t="s">
        <v>47</v>
      </c>
      <c r="C80" s="1" t="s">
        <v>4661</v>
      </c>
      <c r="D80" s="1" t="s">
        <v>4665</v>
      </c>
      <c r="E80" s="1" t="s">
        <v>4666</v>
      </c>
      <c r="F80" s="1" t="s">
        <v>4667</v>
      </c>
      <c r="G80" s="1" t="s">
        <v>4668</v>
      </c>
      <c r="H80" s="1" t="s">
        <v>1068</v>
      </c>
      <c r="I80" s="1" t="s">
        <v>1089</v>
      </c>
      <c r="J80" s="1" t="s">
        <v>4669</v>
      </c>
      <c r="K80" s="1">
        <v>17981</v>
      </c>
      <c r="L80" s="4">
        <v>1.8124588396930199E-16</v>
      </c>
      <c r="M80" s="1">
        <v>-8.4539066201678795E-2</v>
      </c>
      <c r="N80" s="1">
        <v>0.32</v>
      </c>
      <c r="O80" s="1">
        <v>0.23200000000000001</v>
      </c>
      <c r="P80" s="4">
        <v>3.7498867163828799E-11</v>
      </c>
      <c r="Q80" s="1" t="s">
        <v>12612</v>
      </c>
    </row>
    <row r="81" spans="1:17" x14ac:dyDescent="0.35">
      <c r="A81" s="1" t="s">
        <v>6967</v>
      </c>
      <c r="B81" s="1" t="s">
        <v>47</v>
      </c>
      <c r="C81" s="1" t="s">
        <v>4661</v>
      </c>
      <c r="D81" s="1" t="s">
        <v>4808</v>
      </c>
      <c r="E81" s="1" t="s">
        <v>4809</v>
      </c>
      <c r="F81" s="1" t="s">
        <v>4415</v>
      </c>
      <c r="G81" s="1" t="s">
        <v>4416</v>
      </c>
      <c r="H81" s="1" t="s">
        <v>1068</v>
      </c>
      <c r="I81" s="1" t="s">
        <v>1089</v>
      </c>
      <c r="J81" s="1" t="s">
        <v>4810</v>
      </c>
      <c r="K81" s="1">
        <v>256</v>
      </c>
      <c r="L81" s="4">
        <v>7.7802091710941101E-16</v>
      </c>
      <c r="M81" s="1">
        <v>0.33059667875353599</v>
      </c>
      <c r="N81" s="1">
        <v>9.7000000000000003E-2</v>
      </c>
      <c r="O81" s="1">
        <v>8.0000000000000002E-3</v>
      </c>
      <c r="P81" s="4">
        <v>1.6096863764535199E-10</v>
      </c>
      <c r="Q81" s="1" t="s">
        <v>12611</v>
      </c>
    </row>
    <row r="82" spans="1:17" x14ac:dyDescent="0.35">
      <c r="A82" s="1" t="s">
        <v>6967</v>
      </c>
      <c r="B82" s="1" t="s">
        <v>47</v>
      </c>
      <c r="C82" s="1" t="s">
        <v>4661</v>
      </c>
      <c r="D82" s="1" t="s">
        <v>11455</v>
      </c>
      <c r="E82" s="1" t="s">
        <v>11456</v>
      </c>
      <c r="F82" s="1" t="s">
        <v>11457</v>
      </c>
      <c r="G82" s="1" t="s">
        <v>11458</v>
      </c>
      <c r="H82" s="1" t="s">
        <v>1068</v>
      </c>
      <c r="I82" s="1" t="s">
        <v>1063</v>
      </c>
      <c r="J82" s="1" t="s">
        <v>11459</v>
      </c>
      <c r="K82" s="1">
        <v>0</v>
      </c>
      <c r="L82" s="4">
        <v>1.0241042687570101E-15</v>
      </c>
      <c r="M82" s="1">
        <v>-0.11362373235621601</v>
      </c>
      <c r="N82" s="1">
        <v>4.0000000000000001E-3</v>
      </c>
      <c r="O82" s="1">
        <v>1.7999999999999999E-2</v>
      </c>
      <c r="P82" s="4">
        <v>2.11882052684483E-10</v>
      </c>
      <c r="Q82" s="1" t="s">
        <v>12612</v>
      </c>
    </row>
    <row r="83" spans="1:17" x14ac:dyDescent="0.35">
      <c r="A83" s="1" t="s">
        <v>6967</v>
      </c>
      <c r="B83" s="1" t="s">
        <v>47</v>
      </c>
      <c r="C83" s="1" t="s">
        <v>4661</v>
      </c>
      <c r="D83" s="1" t="s">
        <v>11460</v>
      </c>
      <c r="E83" s="1" t="s">
        <v>1141</v>
      </c>
      <c r="F83" s="1" t="s">
        <v>1142</v>
      </c>
      <c r="G83" s="1" t="s">
        <v>1143</v>
      </c>
      <c r="H83" s="1" t="s">
        <v>1068</v>
      </c>
      <c r="I83" s="1" t="s">
        <v>1089</v>
      </c>
      <c r="J83" s="1" t="s">
        <v>1144</v>
      </c>
      <c r="K83" s="1">
        <v>11321</v>
      </c>
      <c r="L83" s="4">
        <v>1.07100812774853E-15</v>
      </c>
      <c r="M83" s="1">
        <v>-7.5586913981519094E-2</v>
      </c>
      <c r="N83" s="1">
        <v>0.03</v>
      </c>
      <c r="O83" s="1">
        <v>4.4999999999999998E-2</v>
      </c>
      <c r="P83" s="4">
        <v>2.21586226590531E-10</v>
      </c>
      <c r="Q83" s="1" t="s">
        <v>12612</v>
      </c>
    </row>
    <row r="84" spans="1:17" x14ac:dyDescent="0.35">
      <c r="A84" s="1" t="s">
        <v>6967</v>
      </c>
      <c r="B84" s="1" t="s">
        <v>47</v>
      </c>
      <c r="C84" s="1" t="s">
        <v>4661</v>
      </c>
      <c r="D84" s="1" t="s">
        <v>11461</v>
      </c>
      <c r="E84" s="1" t="s">
        <v>11462</v>
      </c>
      <c r="F84" s="1" t="s">
        <v>11463</v>
      </c>
      <c r="G84" s="1" t="s">
        <v>11464</v>
      </c>
      <c r="H84" s="1" t="s">
        <v>1068</v>
      </c>
      <c r="I84" s="1" t="s">
        <v>1069</v>
      </c>
      <c r="J84" s="1" t="s">
        <v>11465</v>
      </c>
      <c r="K84" s="1">
        <v>0</v>
      </c>
      <c r="L84" s="4">
        <v>4.20198381705881E-15</v>
      </c>
      <c r="M84" s="1">
        <v>-0.15135055406484499</v>
      </c>
      <c r="N84" s="1">
        <v>0.04</v>
      </c>
      <c r="O84" s="1">
        <v>8.3000000000000004E-2</v>
      </c>
      <c r="P84" s="4">
        <v>8.6936944183038304E-10</v>
      </c>
      <c r="Q84" s="1" t="s">
        <v>12612</v>
      </c>
    </row>
    <row r="85" spans="1:17" x14ac:dyDescent="0.35">
      <c r="A85" s="1" t="s">
        <v>6967</v>
      </c>
      <c r="B85" s="1" t="s">
        <v>47</v>
      </c>
      <c r="C85" s="1" t="s">
        <v>4661</v>
      </c>
      <c r="D85" s="1" t="s">
        <v>11466</v>
      </c>
      <c r="E85" s="1" t="s">
        <v>8178</v>
      </c>
      <c r="F85" s="1" t="s">
        <v>2415</v>
      </c>
      <c r="G85" s="1" t="s">
        <v>2416</v>
      </c>
      <c r="H85" s="1" t="s">
        <v>1068</v>
      </c>
      <c r="I85" s="1" t="s">
        <v>1084</v>
      </c>
      <c r="J85" s="1" t="s">
        <v>8179</v>
      </c>
      <c r="K85" s="1">
        <v>17587</v>
      </c>
      <c r="L85" s="4">
        <v>7.6109919404010599E-15</v>
      </c>
      <c r="M85" s="1">
        <v>-5.4554502837645999E-2</v>
      </c>
      <c r="N85" s="1">
        <v>9.4E-2</v>
      </c>
      <c r="O85" s="1">
        <v>8.6999999999999994E-2</v>
      </c>
      <c r="P85" s="4">
        <v>1.5746761775092799E-9</v>
      </c>
      <c r="Q85" s="1" t="s">
        <v>12612</v>
      </c>
    </row>
    <row r="86" spans="1:17" x14ac:dyDescent="0.35">
      <c r="A86" s="1" t="s">
        <v>6967</v>
      </c>
      <c r="B86" s="1" t="s">
        <v>47</v>
      </c>
      <c r="C86" s="1" t="s">
        <v>4661</v>
      </c>
      <c r="D86" s="1" t="s">
        <v>11467</v>
      </c>
      <c r="E86" s="1" t="s">
        <v>11468</v>
      </c>
      <c r="F86" s="1" t="s">
        <v>5153</v>
      </c>
      <c r="G86" s="1" t="s">
        <v>5154</v>
      </c>
      <c r="H86" s="1" t="s">
        <v>1068</v>
      </c>
      <c r="I86" s="1" t="s">
        <v>1089</v>
      </c>
      <c r="J86" s="1" t="s">
        <v>11469</v>
      </c>
      <c r="K86" s="1">
        <v>78586</v>
      </c>
      <c r="L86" s="4">
        <v>9.3156150592074194E-15</v>
      </c>
      <c r="M86" s="1">
        <v>-9.7866631059573994E-2</v>
      </c>
      <c r="N86" s="1">
        <v>5.3999999999999999E-2</v>
      </c>
      <c r="O86" s="1">
        <v>6.5000000000000002E-2</v>
      </c>
      <c r="P86" s="4">
        <v>1.92735417767472E-9</v>
      </c>
      <c r="Q86" s="1" t="s">
        <v>12612</v>
      </c>
    </row>
    <row r="87" spans="1:17" x14ac:dyDescent="0.35">
      <c r="A87" s="1" t="s">
        <v>6967</v>
      </c>
      <c r="B87" s="1" t="s">
        <v>47</v>
      </c>
      <c r="C87" s="1" t="s">
        <v>4661</v>
      </c>
      <c r="D87" s="1" t="s">
        <v>11470</v>
      </c>
      <c r="E87" s="1" t="s">
        <v>11436</v>
      </c>
      <c r="F87" s="1" t="s">
        <v>11437</v>
      </c>
      <c r="G87" s="1" t="s">
        <v>11438</v>
      </c>
      <c r="H87" s="1" t="s">
        <v>1068</v>
      </c>
      <c r="I87" s="1" t="s">
        <v>1069</v>
      </c>
      <c r="J87" s="1" t="s">
        <v>11471</v>
      </c>
      <c r="K87" s="1">
        <v>0</v>
      </c>
      <c r="L87" s="4">
        <v>2.8463417208420802E-14</v>
      </c>
      <c r="M87" s="1">
        <v>0.29132034789584998</v>
      </c>
      <c r="N87" s="1">
        <v>5.8999999999999997E-2</v>
      </c>
      <c r="O87" s="1">
        <v>6.0000000000000001E-3</v>
      </c>
      <c r="P87" s="4">
        <v>5.8889387033362297E-9</v>
      </c>
      <c r="Q87" s="1" t="s">
        <v>12611</v>
      </c>
    </row>
    <row r="88" spans="1:17" x14ac:dyDescent="0.35">
      <c r="A88" s="1" t="s">
        <v>6967</v>
      </c>
      <c r="B88" s="1" t="s">
        <v>47</v>
      </c>
      <c r="C88" s="1" t="s">
        <v>4661</v>
      </c>
      <c r="D88" s="1" t="s">
        <v>11472</v>
      </c>
      <c r="E88" s="1" t="s">
        <v>11473</v>
      </c>
      <c r="F88" s="1" t="s">
        <v>11474</v>
      </c>
      <c r="G88" s="1" t="s">
        <v>11475</v>
      </c>
      <c r="H88" s="1" t="s">
        <v>1068</v>
      </c>
      <c r="I88" s="1" t="s">
        <v>1089</v>
      </c>
      <c r="J88" s="1" t="s">
        <v>11476</v>
      </c>
      <c r="K88" s="1">
        <v>0</v>
      </c>
      <c r="L88" s="4">
        <v>3.5193517674922403E-14</v>
      </c>
      <c r="M88" s="1">
        <v>-4.5552744691720402E-2</v>
      </c>
      <c r="N88" s="1">
        <v>0.28699999999999998</v>
      </c>
      <c r="O88" s="1">
        <v>0.23</v>
      </c>
      <c r="P88" s="4">
        <v>7.2813628393530703E-9</v>
      </c>
      <c r="Q88" s="1" t="s">
        <v>12612</v>
      </c>
    </row>
    <row r="89" spans="1:17" x14ac:dyDescent="0.35">
      <c r="A89" s="1" t="s">
        <v>6967</v>
      </c>
      <c r="B89" s="1" t="s">
        <v>47</v>
      </c>
      <c r="C89" s="1" t="s">
        <v>4661</v>
      </c>
      <c r="D89" s="1" t="s">
        <v>11477</v>
      </c>
      <c r="E89" s="1" t="s">
        <v>11478</v>
      </c>
      <c r="F89" s="1" t="s">
        <v>11479</v>
      </c>
      <c r="G89" s="1" t="s">
        <v>11480</v>
      </c>
      <c r="H89" s="1" t="s">
        <v>1068</v>
      </c>
      <c r="I89" s="1" t="s">
        <v>1084</v>
      </c>
      <c r="J89" s="1" t="s">
        <v>11481</v>
      </c>
      <c r="K89" s="1">
        <v>940</v>
      </c>
      <c r="L89" s="4">
        <v>4.8138222703385297E-14</v>
      </c>
      <c r="M89" s="1">
        <v>-5.3779846996867303E-2</v>
      </c>
      <c r="N89" s="1">
        <v>0.107</v>
      </c>
      <c r="O89" s="1">
        <v>9.5000000000000001E-2</v>
      </c>
      <c r="P89" s="4">
        <v>9.9595575862169103E-9</v>
      </c>
      <c r="Q89" s="1" t="s">
        <v>12612</v>
      </c>
    </row>
    <row r="90" spans="1:17" x14ac:dyDescent="0.35">
      <c r="A90" s="1" t="s">
        <v>6967</v>
      </c>
      <c r="B90" s="1" t="s">
        <v>47</v>
      </c>
      <c r="C90" s="1" t="s">
        <v>4661</v>
      </c>
      <c r="D90" s="1" t="s">
        <v>5136</v>
      </c>
      <c r="E90" s="1" t="s">
        <v>5137</v>
      </c>
      <c r="F90" s="1" t="s">
        <v>5138</v>
      </c>
      <c r="G90" s="1" t="s">
        <v>5139</v>
      </c>
      <c r="H90" s="1" t="s">
        <v>1068</v>
      </c>
      <c r="I90" s="1" t="s">
        <v>1069</v>
      </c>
      <c r="J90" s="1" t="s">
        <v>5140</v>
      </c>
      <c r="K90" s="1">
        <v>0</v>
      </c>
      <c r="L90" s="4">
        <v>6.5669524492590494E-14</v>
      </c>
      <c r="M90" s="1">
        <v>0.32896872226353602</v>
      </c>
      <c r="N90" s="1">
        <v>0.20200000000000001</v>
      </c>
      <c r="O90" s="1">
        <v>5.8999999999999997E-2</v>
      </c>
      <c r="P90" s="4">
        <v>1.3586696269894501E-8</v>
      </c>
      <c r="Q90" s="1" t="s">
        <v>12611</v>
      </c>
    </row>
    <row r="91" spans="1:17" x14ac:dyDescent="0.35">
      <c r="A91" s="1" t="s">
        <v>6967</v>
      </c>
      <c r="B91" s="1" t="s">
        <v>47</v>
      </c>
      <c r="C91" s="1" t="s">
        <v>4661</v>
      </c>
      <c r="D91" s="1" t="s">
        <v>11482</v>
      </c>
      <c r="E91" s="1" t="s">
        <v>11483</v>
      </c>
      <c r="F91" s="1" t="s">
        <v>11484</v>
      </c>
      <c r="G91" s="1" t="s">
        <v>11485</v>
      </c>
      <c r="H91" s="1" t="s">
        <v>1068</v>
      </c>
      <c r="I91" s="1" t="s">
        <v>1089</v>
      </c>
      <c r="J91" s="1" t="s">
        <v>11486</v>
      </c>
      <c r="K91" s="1">
        <v>0</v>
      </c>
      <c r="L91" s="4">
        <v>8.5268680186955702E-14</v>
      </c>
      <c r="M91" s="1">
        <v>-6.3386350256466995E-2</v>
      </c>
      <c r="N91" s="1">
        <v>0.45100000000000001</v>
      </c>
      <c r="O91" s="1">
        <v>0.36799999999999999</v>
      </c>
      <c r="P91" s="4">
        <v>1.7641663587280201E-8</v>
      </c>
      <c r="Q91" s="1" t="s">
        <v>12612</v>
      </c>
    </row>
    <row r="92" spans="1:17" x14ac:dyDescent="0.35">
      <c r="A92" s="1" t="s">
        <v>6967</v>
      </c>
      <c r="B92" s="1" t="s">
        <v>47</v>
      </c>
      <c r="C92" s="1" t="s">
        <v>4661</v>
      </c>
      <c r="D92" s="1" t="s">
        <v>10354</v>
      </c>
      <c r="E92" s="1" t="s">
        <v>10355</v>
      </c>
      <c r="F92" s="1" t="s">
        <v>10356</v>
      </c>
      <c r="G92" s="1" t="s">
        <v>10357</v>
      </c>
      <c r="H92" s="1" t="s">
        <v>1068</v>
      </c>
      <c r="I92" s="1" t="s">
        <v>1069</v>
      </c>
      <c r="J92" s="1" t="s">
        <v>10358</v>
      </c>
      <c r="K92" s="1">
        <v>0</v>
      </c>
      <c r="L92" s="4">
        <v>9.5851729252846897E-14</v>
      </c>
      <c r="M92" s="1">
        <v>-3.60375271216951E-3</v>
      </c>
      <c r="N92" s="1">
        <v>0.36399999999999999</v>
      </c>
      <c r="O92" s="1">
        <v>0.27</v>
      </c>
      <c r="P92" s="4">
        <v>1.9831243523767801E-8</v>
      </c>
      <c r="Q92" s="1" t="s">
        <v>12612</v>
      </c>
    </row>
    <row r="93" spans="1:17" x14ac:dyDescent="0.35">
      <c r="A93" s="1" t="s">
        <v>6967</v>
      </c>
      <c r="B93" s="1" t="s">
        <v>47</v>
      </c>
      <c r="C93" s="1" t="s">
        <v>4661</v>
      </c>
      <c r="D93" s="1" t="s">
        <v>6241</v>
      </c>
      <c r="E93" s="1" t="s">
        <v>6242</v>
      </c>
      <c r="F93" s="1" t="s">
        <v>6243</v>
      </c>
      <c r="G93" s="1" t="s">
        <v>6244</v>
      </c>
      <c r="H93" s="1" t="s">
        <v>1068</v>
      </c>
      <c r="I93" s="1" t="s">
        <v>1063</v>
      </c>
      <c r="J93" s="1" t="s">
        <v>6245</v>
      </c>
      <c r="K93" s="1">
        <v>0</v>
      </c>
      <c r="L93" s="4">
        <v>1.1514519844119901E-13</v>
      </c>
      <c r="M93" s="1">
        <v>-0.14191421794484199</v>
      </c>
      <c r="N93" s="1">
        <v>3.5000000000000003E-2</v>
      </c>
      <c r="O93" s="1">
        <v>5.7000000000000002E-2</v>
      </c>
      <c r="P93" s="4">
        <v>2.3822965831491802E-8</v>
      </c>
      <c r="Q93" s="1" t="s">
        <v>12612</v>
      </c>
    </row>
    <row r="94" spans="1:17" x14ac:dyDescent="0.35">
      <c r="A94" s="1" t="s">
        <v>6967</v>
      </c>
      <c r="B94" s="1" t="s">
        <v>47</v>
      </c>
      <c r="C94" s="1" t="s">
        <v>4661</v>
      </c>
      <c r="D94" s="1" t="s">
        <v>5084</v>
      </c>
      <c r="E94" s="1" t="s">
        <v>5085</v>
      </c>
      <c r="F94" s="1" t="s">
        <v>5086</v>
      </c>
      <c r="G94" s="1" t="s">
        <v>5087</v>
      </c>
      <c r="H94" s="1" t="s">
        <v>1068</v>
      </c>
      <c r="I94" s="1" t="s">
        <v>1063</v>
      </c>
      <c r="J94" s="1" t="s">
        <v>5088</v>
      </c>
      <c r="K94" s="1">
        <v>0</v>
      </c>
      <c r="L94" s="4">
        <v>1.2120283839434499E-13</v>
      </c>
      <c r="M94" s="1">
        <v>0.16453061401013</v>
      </c>
      <c r="N94" s="1">
        <v>4.2000000000000003E-2</v>
      </c>
      <c r="O94" s="1">
        <v>2E-3</v>
      </c>
      <c r="P94" s="4">
        <v>2.5076261249598001E-8</v>
      </c>
      <c r="Q94" s="1" t="s">
        <v>12611</v>
      </c>
    </row>
    <row r="95" spans="1:17" x14ac:dyDescent="0.35">
      <c r="A95" s="1" t="s">
        <v>6967</v>
      </c>
      <c r="B95" s="1" t="s">
        <v>47</v>
      </c>
      <c r="C95" s="1" t="s">
        <v>4661</v>
      </c>
      <c r="D95" s="1" t="s">
        <v>11487</v>
      </c>
      <c r="E95" s="1" t="s">
        <v>11488</v>
      </c>
      <c r="F95" s="1" t="s">
        <v>11489</v>
      </c>
      <c r="G95" s="1" t="s">
        <v>11490</v>
      </c>
      <c r="H95" s="1" t="s">
        <v>1068</v>
      </c>
      <c r="I95" s="1" t="s">
        <v>1089</v>
      </c>
      <c r="J95" s="1" t="s">
        <v>11491</v>
      </c>
      <c r="K95" s="1">
        <v>0</v>
      </c>
      <c r="L95" s="4">
        <v>1.32858756427458E-13</v>
      </c>
      <c r="M95" s="1">
        <v>-8.2808240811559894E-2</v>
      </c>
      <c r="N95" s="1">
        <v>5.8000000000000003E-2</v>
      </c>
      <c r="O95" s="1">
        <v>6.7000000000000004E-2</v>
      </c>
      <c r="P95" s="4">
        <v>2.74878124110588E-8</v>
      </c>
      <c r="Q95" s="1" t="s">
        <v>12612</v>
      </c>
    </row>
    <row r="96" spans="1:17" x14ac:dyDescent="0.35">
      <c r="A96" s="1" t="s">
        <v>6967</v>
      </c>
      <c r="B96" s="1" t="s">
        <v>47</v>
      </c>
      <c r="C96" s="1" t="s">
        <v>4661</v>
      </c>
      <c r="D96" s="1" t="s">
        <v>11492</v>
      </c>
      <c r="E96" s="1" t="s">
        <v>11493</v>
      </c>
      <c r="F96" s="1" t="s">
        <v>11494</v>
      </c>
      <c r="G96" s="1" t="s">
        <v>11495</v>
      </c>
      <c r="H96" s="1" t="s">
        <v>1068</v>
      </c>
      <c r="I96" s="1" t="s">
        <v>1089</v>
      </c>
      <c r="J96" s="1" t="s">
        <v>11496</v>
      </c>
      <c r="K96" s="1">
        <v>0</v>
      </c>
      <c r="L96" s="4">
        <v>2.4573043425097001E-13</v>
      </c>
      <c r="M96" s="1">
        <v>-8.3006627295381996E-2</v>
      </c>
      <c r="N96" s="1">
        <v>3.2000000000000001E-2</v>
      </c>
      <c r="O96" s="1">
        <v>4.2999999999999997E-2</v>
      </c>
      <c r="P96" s="4">
        <v>5.0840398194354501E-8</v>
      </c>
      <c r="Q96" s="1" t="s">
        <v>12612</v>
      </c>
    </row>
    <row r="97" spans="1:17" x14ac:dyDescent="0.35">
      <c r="A97" s="1" t="s">
        <v>6967</v>
      </c>
      <c r="B97" s="1" t="s">
        <v>47</v>
      </c>
      <c r="C97" s="1" t="s">
        <v>4661</v>
      </c>
      <c r="D97" s="1" t="s">
        <v>5235</v>
      </c>
      <c r="E97" s="1" t="s">
        <v>5236</v>
      </c>
      <c r="F97" s="1" t="s">
        <v>5237</v>
      </c>
      <c r="G97" s="1" t="s">
        <v>5238</v>
      </c>
      <c r="H97" s="1" t="s">
        <v>1068</v>
      </c>
      <c r="I97" s="1" t="s">
        <v>1084</v>
      </c>
      <c r="J97" s="1" t="s">
        <v>5239</v>
      </c>
      <c r="K97" s="1">
        <v>3682</v>
      </c>
      <c r="L97" s="4">
        <v>3.5504450740333801E-13</v>
      </c>
      <c r="M97" s="1">
        <v>-9.2801106269289002E-2</v>
      </c>
      <c r="N97" s="1">
        <v>3.0000000000000001E-3</v>
      </c>
      <c r="O97" s="1">
        <v>1.7999999999999999E-2</v>
      </c>
      <c r="P97" s="4">
        <v>7.3456933359213705E-8</v>
      </c>
      <c r="Q97" s="1" t="s">
        <v>12612</v>
      </c>
    </row>
    <row r="98" spans="1:17" x14ac:dyDescent="0.35">
      <c r="A98" s="1" t="s">
        <v>6967</v>
      </c>
      <c r="B98" s="1" t="s">
        <v>47</v>
      </c>
      <c r="C98" s="1" t="s">
        <v>4661</v>
      </c>
      <c r="D98" s="1" t="s">
        <v>11497</v>
      </c>
      <c r="E98" s="1" t="s">
        <v>11498</v>
      </c>
      <c r="F98" s="1" t="s">
        <v>11188</v>
      </c>
      <c r="G98" s="1" t="s">
        <v>11189</v>
      </c>
      <c r="H98" s="1" t="s">
        <v>1068</v>
      </c>
      <c r="I98" s="1" t="s">
        <v>1063</v>
      </c>
      <c r="J98" s="1" t="s">
        <v>11499</v>
      </c>
      <c r="K98" s="1">
        <v>0</v>
      </c>
      <c r="L98" s="4">
        <v>4.1991999459356099E-13</v>
      </c>
      <c r="M98" s="1">
        <v>0.27050106882039499</v>
      </c>
      <c r="N98" s="1">
        <v>4.3999999999999997E-2</v>
      </c>
      <c r="O98" s="1">
        <v>1E-3</v>
      </c>
      <c r="P98" s="4">
        <v>8.6879347281434699E-8</v>
      </c>
      <c r="Q98" s="1" t="s">
        <v>12611</v>
      </c>
    </row>
    <row r="99" spans="1:17" x14ac:dyDescent="0.35">
      <c r="A99" s="1" t="s">
        <v>6967</v>
      </c>
      <c r="B99" s="1" t="s">
        <v>47</v>
      </c>
      <c r="C99" s="1" t="s">
        <v>4661</v>
      </c>
      <c r="D99" s="1" t="s">
        <v>6109</v>
      </c>
      <c r="E99" s="1" t="s">
        <v>6110</v>
      </c>
      <c r="F99" s="1" t="s">
        <v>6111</v>
      </c>
      <c r="G99" s="1" t="s">
        <v>6112</v>
      </c>
      <c r="H99" s="1" t="s">
        <v>1068</v>
      </c>
      <c r="I99" s="1" t="s">
        <v>1069</v>
      </c>
      <c r="J99" s="1" t="s">
        <v>6113</v>
      </c>
      <c r="K99" s="1">
        <v>0</v>
      </c>
      <c r="L99" s="4">
        <v>4.2152593916946399E-13</v>
      </c>
      <c r="M99" s="1">
        <v>-3.0739181563002E-2</v>
      </c>
      <c r="N99" s="1">
        <v>0.46</v>
      </c>
      <c r="O99" s="1">
        <v>0.35399999999999998</v>
      </c>
      <c r="P99" s="4">
        <v>8.7211609184466304E-8</v>
      </c>
      <c r="Q99" s="1" t="s">
        <v>12612</v>
      </c>
    </row>
    <row r="100" spans="1:17" x14ac:dyDescent="0.35">
      <c r="A100" s="1" t="s">
        <v>6967</v>
      </c>
      <c r="B100" s="1" t="s">
        <v>47</v>
      </c>
      <c r="C100" s="1" t="s">
        <v>4661</v>
      </c>
      <c r="D100" s="1" t="s">
        <v>11500</v>
      </c>
      <c r="E100" s="1" t="s">
        <v>11501</v>
      </c>
      <c r="F100" s="1" t="s">
        <v>11502</v>
      </c>
      <c r="G100" s="1" t="s">
        <v>11503</v>
      </c>
      <c r="H100" s="1" t="s">
        <v>1068</v>
      </c>
      <c r="I100" s="1" t="s">
        <v>1063</v>
      </c>
      <c r="J100" s="1" t="s">
        <v>11504</v>
      </c>
      <c r="K100" s="1">
        <v>0</v>
      </c>
      <c r="L100" s="4">
        <v>4.2567316196729599E-13</v>
      </c>
      <c r="M100" s="1">
        <v>-5.0314684575772602E-2</v>
      </c>
      <c r="N100" s="1">
        <v>0.16400000000000001</v>
      </c>
      <c r="O100" s="1">
        <v>0.14499999999999999</v>
      </c>
      <c r="P100" s="4">
        <v>8.8069648845223699E-8</v>
      </c>
      <c r="Q100" s="1" t="s">
        <v>12612</v>
      </c>
    </row>
    <row r="101" spans="1:17" x14ac:dyDescent="0.35">
      <c r="A101" s="1" t="s">
        <v>6967</v>
      </c>
      <c r="B101" s="1" t="s">
        <v>47</v>
      </c>
      <c r="C101" s="1" t="s">
        <v>4661</v>
      </c>
      <c r="D101" s="1" t="s">
        <v>779</v>
      </c>
      <c r="E101" s="1" t="s">
        <v>3692</v>
      </c>
      <c r="F101" s="1" t="s">
        <v>3693</v>
      </c>
      <c r="G101" s="1" t="s">
        <v>3694</v>
      </c>
      <c r="H101" s="1" t="s">
        <v>1083</v>
      </c>
      <c r="I101" s="1" t="s">
        <v>1063</v>
      </c>
      <c r="J101" s="1" t="s">
        <v>3695</v>
      </c>
      <c r="K101" s="1">
        <v>0</v>
      </c>
      <c r="L101" s="4">
        <v>4.3329070458258202E-13</v>
      </c>
      <c r="M101" s="1">
        <v>-0.13512516102126901</v>
      </c>
      <c r="N101" s="1">
        <v>3.0000000000000001E-3</v>
      </c>
      <c r="O101" s="1">
        <v>2.1000000000000001E-2</v>
      </c>
      <c r="P101" s="4">
        <v>8.9645680324613199E-8</v>
      </c>
      <c r="Q101" s="1" t="s">
        <v>12612</v>
      </c>
    </row>
    <row r="102" spans="1:17" x14ac:dyDescent="0.35">
      <c r="A102" s="1" t="s">
        <v>6967</v>
      </c>
      <c r="B102" s="1" t="s">
        <v>47</v>
      </c>
      <c r="C102" s="1" t="s">
        <v>4661</v>
      </c>
      <c r="D102" s="1" t="s">
        <v>4867</v>
      </c>
      <c r="E102" s="1" t="s">
        <v>4717</v>
      </c>
      <c r="F102" s="1" t="s">
        <v>4718</v>
      </c>
      <c r="G102" s="1" t="s">
        <v>4719</v>
      </c>
      <c r="H102" s="1" t="s">
        <v>1068</v>
      </c>
      <c r="I102" s="1" t="s">
        <v>1089</v>
      </c>
      <c r="J102" s="1" t="s">
        <v>4720</v>
      </c>
      <c r="K102" s="1">
        <v>11257</v>
      </c>
      <c r="L102" s="4">
        <v>5.0365388806506604E-13</v>
      </c>
      <c r="M102" s="1">
        <v>0.32237247509571798</v>
      </c>
      <c r="N102" s="1">
        <v>7.9000000000000001E-2</v>
      </c>
      <c r="O102" s="1">
        <v>7.0000000000000001E-3</v>
      </c>
      <c r="P102" s="4">
        <v>1.04203471171222E-7</v>
      </c>
      <c r="Q102" s="1" t="s">
        <v>12611</v>
      </c>
    </row>
    <row r="103" spans="1:17" x14ac:dyDescent="0.35">
      <c r="A103" s="1" t="s">
        <v>6967</v>
      </c>
      <c r="B103" s="1" t="s">
        <v>47</v>
      </c>
      <c r="C103" s="1" t="s">
        <v>4661</v>
      </c>
      <c r="D103" s="1" t="s">
        <v>4680</v>
      </c>
      <c r="E103" s="1" t="s">
        <v>4681</v>
      </c>
      <c r="F103" s="1" t="s">
        <v>4682</v>
      </c>
      <c r="G103" s="1" t="s">
        <v>4683</v>
      </c>
      <c r="H103" s="1" t="s">
        <v>1068</v>
      </c>
      <c r="I103" s="1" t="s">
        <v>1063</v>
      </c>
      <c r="J103" s="1" t="s">
        <v>4684</v>
      </c>
      <c r="K103" s="1">
        <v>0</v>
      </c>
      <c r="L103" s="4">
        <v>5.3848766630625596E-13</v>
      </c>
      <c r="M103" s="1">
        <v>0.21569652977752299</v>
      </c>
      <c r="N103" s="1">
        <v>4.2000000000000003E-2</v>
      </c>
      <c r="O103" s="1">
        <v>1E-3</v>
      </c>
      <c r="P103" s="4">
        <v>1.11410405720433E-7</v>
      </c>
      <c r="Q103" s="1" t="s">
        <v>12611</v>
      </c>
    </row>
    <row r="104" spans="1:17" x14ac:dyDescent="0.35">
      <c r="A104" s="1" t="s">
        <v>6967</v>
      </c>
      <c r="B104" s="1" t="s">
        <v>47</v>
      </c>
      <c r="C104" s="1" t="s">
        <v>4661</v>
      </c>
      <c r="D104" s="1" t="s">
        <v>11505</v>
      </c>
      <c r="E104" s="1" t="s">
        <v>11506</v>
      </c>
      <c r="F104" s="1" t="s">
        <v>3789</v>
      </c>
      <c r="G104" s="1" t="s">
        <v>3790</v>
      </c>
      <c r="H104" s="1" t="s">
        <v>1068</v>
      </c>
      <c r="I104" s="1" t="s">
        <v>1069</v>
      </c>
      <c r="J104" s="1" t="s">
        <v>11507</v>
      </c>
      <c r="K104" s="1">
        <v>0</v>
      </c>
      <c r="L104" s="4">
        <v>5.8343778565558203E-13</v>
      </c>
      <c r="M104" s="1">
        <v>1.8151883637420999E-2</v>
      </c>
      <c r="N104" s="1">
        <v>0.215</v>
      </c>
      <c r="O104" s="1">
        <v>0.154</v>
      </c>
      <c r="P104" s="4">
        <v>1.2071036066321201E-7</v>
      </c>
      <c r="Q104" s="1" t="s">
        <v>12611</v>
      </c>
    </row>
    <row r="105" spans="1:17" x14ac:dyDescent="0.35">
      <c r="A105" s="1" t="s">
        <v>6967</v>
      </c>
      <c r="B105" s="1" t="s">
        <v>47</v>
      </c>
      <c r="C105" s="1" t="s">
        <v>4661</v>
      </c>
      <c r="D105" s="1" t="s">
        <v>11508</v>
      </c>
      <c r="E105" s="1" t="s">
        <v>11509</v>
      </c>
      <c r="F105" s="1" t="s">
        <v>11510</v>
      </c>
      <c r="G105" s="1" t="s">
        <v>11511</v>
      </c>
      <c r="H105" s="1" t="s">
        <v>1068</v>
      </c>
      <c r="I105" s="1" t="s">
        <v>1089</v>
      </c>
      <c r="J105" s="1" t="s">
        <v>11512</v>
      </c>
      <c r="K105" s="1">
        <v>3845</v>
      </c>
      <c r="L105" s="4">
        <v>7.7549339216109197E-13</v>
      </c>
      <c r="M105" s="1">
        <v>7.49698676362354E-3</v>
      </c>
      <c r="N105" s="1">
        <v>0.33</v>
      </c>
      <c r="O105" s="1">
        <v>0.23599999999999999</v>
      </c>
      <c r="P105" s="4">
        <v>1.6044570537116901E-7</v>
      </c>
      <c r="Q105" s="1" t="s">
        <v>12611</v>
      </c>
    </row>
    <row r="106" spans="1:17" x14ac:dyDescent="0.35">
      <c r="A106" s="1" t="s">
        <v>6967</v>
      </c>
      <c r="B106" s="1" t="s">
        <v>47</v>
      </c>
      <c r="C106" s="1" t="s">
        <v>4661</v>
      </c>
      <c r="D106" s="1" t="s">
        <v>11513</v>
      </c>
      <c r="E106" s="1" t="s">
        <v>11514</v>
      </c>
      <c r="F106" s="1" t="s">
        <v>11515</v>
      </c>
      <c r="G106" s="1" t="s">
        <v>11516</v>
      </c>
      <c r="H106" s="1" t="s">
        <v>1068</v>
      </c>
      <c r="I106" s="1" t="s">
        <v>1089</v>
      </c>
      <c r="J106" s="1" t="s">
        <v>11517</v>
      </c>
      <c r="K106" s="1">
        <v>0</v>
      </c>
      <c r="L106" s="4">
        <v>8.1794602380664898E-13</v>
      </c>
      <c r="M106" s="1">
        <v>-0.11835781202743299</v>
      </c>
      <c r="N106" s="1">
        <v>0.03</v>
      </c>
      <c r="O106" s="1">
        <v>4.5999999999999999E-2</v>
      </c>
      <c r="P106" s="4">
        <v>1.6922894259547699E-7</v>
      </c>
      <c r="Q106" s="1" t="s">
        <v>12612</v>
      </c>
    </row>
    <row r="107" spans="1:17" x14ac:dyDescent="0.35">
      <c r="A107" s="1" t="s">
        <v>6967</v>
      </c>
      <c r="B107" s="1" t="s">
        <v>47</v>
      </c>
      <c r="C107" s="1" t="s">
        <v>4661</v>
      </c>
      <c r="D107" s="1" t="s">
        <v>5109</v>
      </c>
      <c r="E107" s="1" t="s">
        <v>5110</v>
      </c>
      <c r="F107" s="1" t="s">
        <v>5111</v>
      </c>
      <c r="G107" s="1" t="s">
        <v>5112</v>
      </c>
      <c r="H107" s="1" t="s">
        <v>1068</v>
      </c>
      <c r="I107" s="1" t="s">
        <v>1089</v>
      </c>
      <c r="J107" s="1" t="s">
        <v>5113</v>
      </c>
      <c r="K107" s="1">
        <v>0</v>
      </c>
      <c r="L107" s="4">
        <v>1.01602273223901E-12</v>
      </c>
      <c r="M107" s="1">
        <v>3.6458703693605901E-3</v>
      </c>
      <c r="N107" s="1">
        <v>0.44400000000000001</v>
      </c>
      <c r="O107" s="1">
        <v>0.33</v>
      </c>
      <c r="P107" s="4">
        <v>2.1021002318659001E-7</v>
      </c>
      <c r="Q107" s="1" t="s">
        <v>12611</v>
      </c>
    </row>
    <row r="108" spans="1:17" x14ac:dyDescent="0.35">
      <c r="A108" s="1" t="s">
        <v>6967</v>
      </c>
      <c r="B108" s="1" t="s">
        <v>47</v>
      </c>
      <c r="C108" s="1" t="s">
        <v>4661</v>
      </c>
      <c r="D108" s="1" t="s">
        <v>11518</v>
      </c>
      <c r="E108" s="1" t="s">
        <v>11519</v>
      </c>
      <c r="F108" s="1" t="s">
        <v>11520</v>
      </c>
      <c r="G108" s="1" t="s">
        <v>11521</v>
      </c>
      <c r="H108" s="1" t="s">
        <v>1068</v>
      </c>
      <c r="I108" s="1" t="s">
        <v>1063</v>
      </c>
      <c r="J108" s="1" t="s">
        <v>11522</v>
      </c>
      <c r="K108" s="1">
        <v>0</v>
      </c>
      <c r="L108" s="4">
        <v>1.19521142425608E-12</v>
      </c>
      <c r="M108" s="1">
        <v>0.23837956003797001</v>
      </c>
      <c r="N108" s="1">
        <v>5.6000000000000001E-2</v>
      </c>
      <c r="O108" s="1">
        <v>8.9999999999999993E-3</v>
      </c>
      <c r="P108" s="4">
        <v>2.4728326762146201E-7</v>
      </c>
      <c r="Q108" s="1" t="s">
        <v>12611</v>
      </c>
    </row>
    <row r="109" spans="1:17" x14ac:dyDescent="0.35">
      <c r="A109" s="1" t="s">
        <v>6967</v>
      </c>
      <c r="B109" s="1" t="s">
        <v>47</v>
      </c>
      <c r="C109" s="1" t="s">
        <v>4661</v>
      </c>
      <c r="D109" s="1" t="s">
        <v>5201</v>
      </c>
      <c r="E109" s="1" t="s">
        <v>5202</v>
      </c>
      <c r="F109" s="1" t="s">
        <v>5203</v>
      </c>
      <c r="G109" s="1" t="s">
        <v>5204</v>
      </c>
      <c r="H109" s="1" t="s">
        <v>1068</v>
      </c>
      <c r="I109" s="1" t="s">
        <v>1069</v>
      </c>
      <c r="J109" s="1" t="s">
        <v>5205</v>
      </c>
      <c r="K109" s="1">
        <v>0</v>
      </c>
      <c r="L109" s="4">
        <v>1.2410996153772399E-12</v>
      </c>
      <c r="M109" s="1">
        <v>-6.0363731201339199E-2</v>
      </c>
      <c r="N109" s="1">
        <v>0.47599999999999998</v>
      </c>
      <c r="O109" s="1">
        <v>0.39</v>
      </c>
      <c r="P109" s="4">
        <v>2.5677730492347297E-7</v>
      </c>
      <c r="Q109" s="1" t="s">
        <v>12612</v>
      </c>
    </row>
    <row r="110" spans="1:17" x14ac:dyDescent="0.35">
      <c r="A110" s="1" t="s">
        <v>6967</v>
      </c>
      <c r="B110" s="1" t="s">
        <v>47</v>
      </c>
      <c r="C110" s="1" t="s">
        <v>4661</v>
      </c>
      <c r="D110" s="1" t="s">
        <v>11523</v>
      </c>
      <c r="E110" s="1" t="s">
        <v>11524</v>
      </c>
      <c r="F110" s="1" t="s">
        <v>11525</v>
      </c>
      <c r="G110" s="1" t="s">
        <v>11526</v>
      </c>
      <c r="H110" s="1" t="s">
        <v>1068</v>
      </c>
      <c r="I110" s="1" t="s">
        <v>1063</v>
      </c>
      <c r="J110" s="1" t="s">
        <v>11527</v>
      </c>
      <c r="K110" s="1">
        <v>0</v>
      </c>
      <c r="L110" s="4">
        <v>1.3970625228314E-12</v>
      </c>
      <c r="M110" s="1">
        <v>-8.96419434177185E-2</v>
      </c>
      <c r="N110" s="1">
        <v>0.05</v>
      </c>
      <c r="O110" s="1">
        <v>6.3E-2</v>
      </c>
      <c r="P110" s="4">
        <v>2.8904525066120301E-7</v>
      </c>
      <c r="Q110" s="1" t="s">
        <v>12612</v>
      </c>
    </row>
    <row r="111" spans="1:17" x14ac:dyDescent="0.35">
      <c r="A111" s="1" t="s">
        <v>6967</v>
      </c>
      <c r="B111" s="1" t="s">
        <v>47</v>
      </c>
      <c r="C111" s="1" t="s">
        <v>4661</v>
      </c>
      <c r="D111" s="1" t="s">
        <v>4796</v>
      </c>
      <c r="E111" s="1" t="s">
        <v>4797</v>
      </c>
      <c r="F111" s="1" t="s">
        <v>4798</v>
      </c>
      <c r="G111" s="1" t="s">
        <v>4799</v>
      </c>
      <c r="H111" s="1" t="s">
        <v>1068</v>
      </c>
      <c r="I111" s="1" t="s">
        <v>1063</v>
      </c>
      <c r="J111" s="1" t="s">
        <v>4800</v>
      </c>
      <c r="K111" s="1">
        <v>0</v>
      </c>
      <c r="L111" s="4">
        <v>1.4450906630746101E-12</v>
      </c>
      <c r="M111" s="1">
        <v>0.369979575883219</v>
      </c>
      <c r="N111" s="1">
        <v>0.13100000000000001</v>
      </c>
      <c r="O111" s="1">
        <v>2.3E-2</v>
      </c>
      <c r="P111" s="4">
        <v>2.98982032736822E-7</v>
      </c>
      <c r="Q111" s="1" t="s">
        <v>12611</v>
      </c>
    </row>
    <row r="112" spans="1:17" x14ac:dyDescent="0.35">
      <c r="A112" s="1" t="s">
        <v>6967</v>
      </c>
      <c r="B112" s="1" t="s">
        <v>47</v>
      </c>
      <c r="C112" s="1" t="s">
        <v>4661</v>
      </c>
      <c r="D112" s="1" t="s">
        <v>5599</v>
      </c>
      <c r="E112" s="1" t="s">
        <v>5600</v>
      </c>
      <c r="F112" s="1" t="s">
        <v>5601</v>
      </c>
      <c r="G112" s="1" t="s">
        <v>5602</v>
      </c>
      <c r="H112" s="1" t="s">
        <v>1068</v>
      </c>
      <c r="I112" s="1" t="s">
        <v>1069</v>
      </c>
      <c r="J112" s="1" t="s">
        <v>5603</v>
      </c>
      <c r="K112" s="1">
        <v>0</v>
      </c>
      <c r="L112" s="4">
        <v>1.5403577339215599E-12</v>
      </c>
      <c r="M112" s="1">
        <v>-2.4539022701487102E-2</v>
      </c>
      <c r="N112" s="1">
        <v>0.47299999999999998</v>
      </c>
      <c r="O112" s="1">
        <v>0.36</v>
      </c>
      <c r="P112" s="4">
        <v>3.1869231335970099E-7</v>
      </c>
      <c r="Q112" s="1" t="s">
        <v>12612</v>
      </c>
    </row>
    <row r="113" spans="1:17" x14ac:dyDescent="0.35">
      <c r="A113" s="1" t="s">
        <v>6967</v>
      </c>
      <c r="B113" s="1" t="s">
        <v>47</v>
      </c>
      <c r="C113" s="1" t="s">
        <v>4661</v>
      </c>
      <c r="D113" s="1" t="s">
        <v>8933</v>
      </c>
      <c r="E113" s="1" t="s">
        <v>4837</v>
      </c>
      <c r="F113" s="1" t="s">
        <v>4838</v>
      </c>
      <c r="G113" s="1" t="s">
        <v>4839</v>
      </c>
      <c r="H113" s="1" t="s">
        <v>1068</v>
      </c>
      <c r="I113" s="1" t="s">
        <v>1063</v>
      </c>
      <c r="J113" s="1" t="s">
        <v>8934</v>
      </c>
      <c r="K113" s="1">
        <v>0</v>
      </c>
      <c r="L113" s="4">
        <v>2.0675424303448999E-12</v>
      </c>
      <c r="M113" s="1">
        <v>-6.0922647816959899E-2</v>
      </c>
      <c r="N113" s="1">
        <v>0.112</v>
      </c>
      <c r="O113" s="1">
        <v>0.11</v>
      </c>
      <c r="P113" s="4">
        <v>4.2776419112620698E-7</v>
      </c>
      <c r="Q113" s="1" t="s">
        <v>12612</v>
      </c>
    </row>
    <row r="114" spans="1:17" x14ac:dyDescent="0.35">
      <c r="A114" s="1" t="s">
        <v>6967</v>
      </c>
      <c r="B114" s="1" t="s">
        <v>47</v>
      </c>
      <c r="C114" s="1" t="s">
        <v>4661</v>
      </c>
      <c r="D114" s="1" t="s">
        <v>11528</v>
      </c>
      <c r="E114" s="1" t="s">
        <v>11529</v>
      </c>
      <c r="F114" s="1" t="s">
        <v>11530</v>
      </c>
      <c r="G114" s="1" t="s">
        <v>11531</v>
      </c>
      <c r="H114" s="1" t="s">
        <v>1068</v>
      </c>
      <c r="I114" s="1" t="s">
        <v>1069</v>
      </c>
      <c r="J114" s="1" t="s">
        <v>11532</v>
      </c>
      <c r="K114" s="1">
        <v>0</v>
      </c>
      <c r="L114" s="4">
        <v>2.3159303139810301E-12</v>
      </c>
      <c r="M114" s="1">
        <v>0.105906922386202</v>
      </c>
      <c r="N114" s="1">
        <v>1.4999999999999999E-2</v>
      </c>
      <c r="O114" s="1">
        <v>1E-3</v>
      </c>
      <c r="P114" s="4">
        <v>4.7915440231110502E-7</v>
      </c>
      <c r="Q114" s="1" t="s">
        <v>12611</v>
      </c>
    </row>
    <row r="115" spans="1:17" x14ac:dyDescent="0.35">
      <c r="A115" s="1" t="s">
        <v>6967</v>
      </c>
      <c r="B115" s="1" t="s">
        <v>47</v>
      </c>
      <c r="C115" s="1" t="s">
        <v>4661</v>
      </c>
      <c r="D115" s="1" t="s">
        <v>4903</v>
      </c>
      <c r="E115" s="1" t="s">
        <v>4722</v>
      </c>
      <c r="F115" s="1" t="s">
        <v>4723</v>
      </c>
      <c r="G115" s="1" t="s">
        <v>4724</v>
      </c>
      <c r="H115" s="1" t="s">
        <v>1068</v>
      </c>
      <c r="I115" s="1" t="s">
        <v>1063</v>
      </c>
      <c r="J115" s="1" t="s">
        <v>4725</v>
      </c>
      <c r="K115" s="1">
        <v>0</v>
      </c>
      <c r="L115" s="4">
        <v>2.3214370232089699E-12</v>
      </c>
      <c r="M115" s="1">
        <v>-0.12714487836822599</v>
      </c>
      <c r="N115" s="1">
        <v>2.1999999999999999E-2</v>
      </c>
      <c r="O115" s="1">
        <v>0.05</v>
      </c>
      <c r="P115" s="4">
        <v>4.8029371291681897E-7</v>
      </c>
      <c r="Q115" s="1" t="s">
        <v>12612</v>
      </c>
    </row>
    <row r="116" spans="1:17" x14ac:dyDescent="0.35">
      <c r="A116" s="1" t="s">
        <v>6967</v>
      </c>
      <c r="B116" s="1" t="s">
        <v>47</v>
      </c>
      <c r="C116" s="1" t="s">
        <v>4661</v>
      </c>
      <c r="D116" s="1" t="s">
        <v>11533</v>
      </c>
      <c r="E116" s="1" t="s">
        <v>9527</v>
      </c>
      <c r="F116" s="1" t="s">
        <v>9528</v>
      </c>
      <c r="G116" s="1" t="s">
        <v>9529</v>
      </c>
      <c r="H116" s="1" t="s">
        <v>1068</v>
      </c>
      <c r="I116" s="1" t="s">
        <v>1063</v>
      </c>
      <c r="J116" s="1" t="s">
        <v>11534</v>
      </c>
      <c r="K116" s="1">
        <v>0</v>
      </c>
      <c r="L116" s="4">
        <v>2.7938953326293701E-12</v>
      </c>
      <c r="M116" s="1">
        <v>0.37100705709508403</v>
      </c>
      <c r="N116" s="1">
        <v>0.14199999999999999</v>
      </c>
      <c r="O116" s="1">
        <v>3.1E-2</v>
      </c>
      <c r="P116" s="4">
        <v>5.7804297484435298E-7</v>
      </c>
      <c r="Q116" s="1" t="s">
        <v>12611</v>
      </c>
    </row>
    <row r="117" spans="1:17" x14ac:dyDescent="0.35">
      <c r="A117" s="1" t="s">
        <v>6967</v>
      </c>
      <c r="B117" s="1" t="s">
        <v>47</v>
      </c>
      <c r="C117" s="1" t="s">
        <v>4661</v>
      </c>
      <c r="D117" s="1" t="s">
        <v>11535</v>
      </c>
      <c r="E117" s="1" t="s">
        <v>11536</v>
      </c>
      <c r="F117" s="1" t="s">
        <v>7137</v>
      </c>
      <c r="G117" s="1" t="s">
        <v>7138</v>
      </c>
      <c r="H117" s="1" t="s">
        <v>1068</v>
      </c>
      <c r="I117" s="1" t="s">
        <v>1069</v>
      </c>
      <c r="J117" s="1" t="s">
        <v>11537</v>
      </c>
      <c r="K117" s="1">
        <v>0</v>
      </c>
      <c r="L117" s="4">
        <v>2.8078914716091E-12</v>
      </c>
      <c r="M117" s="1">
        <v>0.22184482060769101</v>
      </c>
      <c r="N117" s="1">
        <v>3.2000000000000001E-2</v>
      </c>
      <c r="O117" s="1">
        <v>1E-3</v>
      </c>
      <c r="P117" s="4">
        <v>5.8093870601856403E-7</v>
      </c>
      <c r="Q117" s="1" t="s">
        <v>12611</v>
      </c>
    </row>
    <row r="118" spans="1:17" x14ac:dyDescent="0.35">
      <c r="A118" s="1" t="s">
        <v>6967</v>
      </c>
      <c r="B118" s="1" t="s">
        <v>47</v>
      </c>
      <c r="C118" s="1" t="s">
        <v>4661</v>
      </c>
      <c r="D118" s="1" t="s">
        <v>11538</v>
      </c>
      <c r="E118" s="1" t="s">
        <v>11539</v>
      </c>
      <c r="F118" s="1" t="s">
        <v>11540</v>
      </c>
      <c r="G118" s="1" t="s">
        <v>11541</v>
      </c>
      <c r="H118" s="1" t="s">
        <v>1068</v>
      </c>
      <c r="I118" s="1" t="s">
        <v>1084</v>
      </c>
      <c r="J118" s="1" t="s">
        <v>11542</v>
      </c>
      <c r="K118" s="1">
        <v>447713</v>
      </c>
      <c r="L118" s="4">
        <v>3.0885665436113998E-12</v>
      </c>
      <c r="M118" s="1">
        <v>0.39312931495161801</v>
      </c>
      <c r="N118" s="1">
        <v>0.19700000000000001</v>
      </c>
      <c r="O118" s="1">
        <v>6.2E-2</v>
      </c>
      <c r="P118" s="4">
        <v>6.3900897504048001E-7</v>
      </c>
      <c r="Q118" s="1" t="s">
        <v>12611</v>
      </c>
    </row>
    <row r="119" spans="1:17" x14ac:dyDescent="0.35">
      <c r="A119" s="1" t="s">
        <v>6967</v>
      </c>
      <c r="B119" s="1" t="s">
        <v>47</v>
      </c>
      <c r="C119" s="1" t="s">
        <v>4661</v>
      </c>
      <c r="D119" s="1" t="s">
        <v>9989</v>
      </c>
      <c r="E119" s="1" t="s">
        <v>9990</v>
      </c>
      <c r="F119" s="1" t="s">
        <v>9991</v>
      </c>
      <c r="G119" s="1" t="s">
        <v>9992</v>
      </c>
      <c r="H119" s="1" t="s">
        <v>1068</v>
      </c>
      <c r="I119" s="1" t="s">
        <v>1089</v>
      </c>
      <c r="J119" s="1" t="s">
        <v>9993</v>
      </c>
      <c r="K119" s="1">
        <v>0</v>
      </c>
      <c r="L119" s="4">
        <v>3.25124120013221E-12</v>
      </c>
      <c r="M119" s="1">
        <v>-4.90225928682946E-2</v>
      </c>
      <c r="N119" s="1">
        <v>0.32400000000000001</v>
      </c>
      <c r="O119" s="1">
        <v>0.26</v>
      </c>
      <c r="P119" s="4">
        <v>6.72665548101353E-7</v>
      </c>
      <c r="Q119" s="1" t="s">
        <v>12612</v>
      </c>
    </row>
    <row r="120" spans="1:17" x14ac:dyDescent="0.35">
      <c r="A120" s="1" t="s">
        <v>6967</v>
      </c>
      <c r="B120" s="1" t="s">
        <v>47</v>
      </c>
      <c r="C120" s="1" t="s">
        <v>4661</v>
      </c>
      <c r="D120" s="1" t="s">
        <v>11398</v>
      </c>
      <c r="E120" s="1" t="s">
        <v>11399</v>
      </c>
      <c r="F120" s="1" t="s">
        <v>11400</v>
      </c>
      <c r="G120" s="1" t="s">
        <v>11401</v>
      </c>
      <c r="H120" s="1" t="s">
        <v>1068</v>
      </c>
      <c r="I120" s="1" t="s">
        <v>1069</v>
      </c>
      <c r="J120" s="1" t="s">
        <v>11402</v>
      </c>
      <c r="K120" s="1">
        <v>0</v>
      </c>
      <c r="L120" s="4">
        <v>3.6141785231333601E-12</v>
      </c>
      <c r="M120" s="1">
        <v>-2.2940082844783501E-2</v>
      </c>
      <c r="N120" s="1">
        <v>0.33500000000000002</v>
      </c>
      <c r="O120" s="1">
        <v>0.25800000000000001</v>
      </c>
      <c r="P120" s="4">
        <v>7.4775546554367697E-7</v>
      </c>
      <c r="Q120" s="1" t="s">
        <v>12612</v>
      </c>
    </row>
    <row r="121" spans="1:17" x14ac:dyDescent="0.35">
      <c r="A121" s="1" t="s">
        <v>6967</v>
      </c>
      <c r="B121" s="1" t="s">
        <v>47</v>
      </c>
      <c r="C121" s="1" t="s">
        <v>4661</v>
      </c>
      <c r="D121" s="1" t="s">
        <v>11543</v>
      </c>
      <c r="E121" s="1" t="s">
        <v>11544</v>
      </c>
      <c r="F121" s="1" t="s">
        <v>11545</v>
      </c>
      <c r="G121" s="1" t="s">
        <v>11546</v>
      </c>
      <c r="H121" s="1" t="s">
        <v>1068</v>
      </c>
      <c r="I121" s="1" t="s">
        <v>1063</v>
      </c>
      <c r="J121" s="1" t="s">
        <v>11547</v>
      </c>
      <c r="K121" s="1">
        <v>0</v>
      </c>
      <c r="L121" s="4">
        <v>4.12108260758038E-12</v>
      </c>
      <c r="M121" s="1">
        <v>0.27891904510128102</v>
      </c>
      <c r="N121" s="1">
        <v>6.5000000000000002E-2</v>
      </c>
      <c r="O121" s="1">
        <v>7.0000000000000001E-3</v>
      </c>
      <c r="P121" s="4">
        <v>8.5263138609534195E-7</v>
      </c>
      <c r="Q121" s="1" t="s">
        <v>12611</v>
      </c>
    </row>
    <row r="122" spans="1:17" x14ac:dyDescent="0.35">
      <c r="A122" s="1" t="s">
        <v>6967</v>
      </c>
      <c r="B122" s="1" t="s">
        <v>47</v>
      </c>
      <c r="C122" s="1" t="s">
        <v>4661</v>
      </c>
      <c r="D122" s="1" t="s">
        <v>7110</v>
      </c>
      <c r="E122" s="1" t="s">
        <v>7111</v>
      </c>
      <c r="F122" s="1" t="s">
        <v>7112</v>
      </c>
      <c r="G122" s="1" t="s">
        <v>7113</v>
      </c>
      <c r="H122" s="1" t="s">
        <v>1068</v>
      </c>
      <c r="I122" s="1" t="s">
        <v>1063</v>
      </c>
      <c r="J122" s="1" t="s">
        <v>7114</v>
      </c>
      <c r="K122" s="1">
        <v>0</v>
      </c>
      <c r="L122" s="4">
        <v>4.3105736012995403E-12</v>
      </c>
      <c r="M122" s="1">
        <v>-0.13414595371692101</v>
      </c>
      <c r="N122" s="1">
        <v>1.2E-2</v>
      </c>
      <c r="O122" s="1">
        <v>2.8000000000000001E-2</v>
      </c>
      <c r="P122" s="4">
        <v>8.9183612524086795E-7</v>
      </c>
      <c r="Q122" s="1" t="s">
        <v>12612</v>
      </c>
    </row>
    <row r="123" spans="1:17" x14ac:dyDescent="0.35">
      <c r="A123" s="1" t="s">
        <v>6967</v>
      </c>
      <c r="B123" s="1" t="s">
        <v>47</v>
      </c>
      <c r="C123" s="1" t="s">
        <v>4661</v>
      </c>
      <c r="D123" s="1" t="s">
        <v>11548</v>
      </c>
      <c r="E123" s="1" t="s">
        <v>11549</v>
      </c>
      <c r="F123" s="1" t="s">
        <v>11550</v>
      </c>
      <c r="G123" s="1" t="s">
        <v>11551</v>
      </c>
      <c r="H123" s="1" t="s">
        <v>1068</v>
      </c>
      <c r="I123" s="1" t="s">
        <v>1069</v>
      </c>
      <c r="J123" s="1" t="s">
        <v>11552</v>
      </c>
      <c r="K123" s="1">
        <v>0</v>
      </c>
      <c r="L123" s="4">
        <v>4.5311260269023296E-12</v>
      </c>
      <c r="M123" s="1">
        <v>-6.0832690591743198E-2</v>
      </c>
      <c r="N123" s="1">
        <v>0.38900000000000001</v>
      </c>
      <c r="O123" s="1">
        <v>0.32100000000000001</v>
      </c>
      <c r="P123" s="4">
        <v>9.3746731933595704E-7</v>
      </c>
      <c r="Q123" s="1" t="s">
        <v>12612</v>
      </c>
    </row>
    <row r="124" spans="1:17" x14ac:dyDescent="0.35">
      <c r="A124" s="1" t="s">
        <v>6967</v>
      </c>
      <c r="B124" s="1" t="s">
        <v>47</v>
      </c>
      <c r="C124" s="1" t="s">
        <v>4661</v>
      </c>
      <c r="D124" s="1" t="s">
        <v>11553</v>
      </c>
      <c r="E124" s="1" t="s">
        <v>11554</v>
      </c>
      <c r="F124" s="1" t="s">
        <v>11555</v>
      </c>
      <c r="G124" s="1" t="s">
        <v>11556</v>
      </c>
      <c r="H124" s="1" t="s">
        <v>1068</v>
      </c>
      <c r="I124" s="1" t="s">
        <v>1063</v>
      </c>
      <c r="J124" s="1" t="s">
        <v>11557</v>
      </c>
      <c r="K124" s="1">
        <v>0</v>
      </c>
      <c r="L124" s="4">
        <v>5.5695397498300604E-12</v>
      </c>
      <c r="M124" s="1">
        <v>-0.101230862053626</v>
      </c>
      <c r="N124" s="1">
        <v>4.3999999999999997E-2</v>
      </c>
      <c r="O124" s="1">
        <v>5.2999999999999999E-2</v>
      </c>
      <c r="P124" s="4">
        <v>1.1523099265410899E-6</v>
      </c>
      <c r="Q124" s="1" t="s">
        <v>12612</v>
      </c>
    </row>
    <row r="125" spans="1:17" x14ac:dyDescent="0.35">
      <c r="A125" s="1" t="s">
        <v>6967</v>
      </c>
      <c r="B125" s="1" t="s">
        <v>47</v>
      </c>
      <c r="C125" s="1" t="s">
        <v>4661</v>
      </c>
      <c r="D125" s="1" t="s">
        <v>11558</v>
      </c>
      <c r="E125" s="1" t="s">
        <v>11559</v>
      </c>
      <c r="F125" s="1" t="s">
        <v>11560</v>
      </c>
      <c r="G125" s="1" t="s">
        <v>11561</v>
      </c>
      <c r="H125" s="1" t="s">
        <v>1068</v>
      </c>
      <c r="I125" s="1" t="s">
        <v>1089</v>
      </c>
      <c r="J125" s="1" t="s">
        <v>11562</v>
      </c>
      <c r="K125" s="1">
        <v>0</v>
      </c>
      <c r="L125" s="4">
        <v>6.9143173982384604E-12</v>
      </c>
      <c r="M125" s="1">
        <v>-6.0410755450449202E-2</v>
      </c>
      <c r="N125" s="1">
        <v>0.16200000000000001</v>
      </c>
      <c r="O125" s="1">
        <v>0.153</v>
      </c>
      <c r="P125" s="4">
        <v>1.4305376981085501E-6</v>
      </c>
      <c r="Q125" s="1" t="s">
        <v>12612</v>
      </c>
    </row>
    <row r="126" spans="1:17" x14ac:dyDescent="0.35">
      <c r="A126" s="1" t="s">
        <v>6967</v>
      </c>
      <c r="B126" s="1" t="s">
        <v>47</v>
      </c>
      <c r="C126" s="1" t="s">
        <v>4661</v>
      </c>
      <c r="D126" s="1" t="s">
        <v>11563</v>
      </c>
      <c r="E126" s="1" t="s">
        <v>11564</v>
      </c>
      <c r="F126" s="1" t="s">
        <v>11565</v>
      </c>
      <c r="G126" s="1" t="s">
        <v>11566</v>
      </c>
      <c r="H126" s="1" t="s">
        <v>1068</v>
      </c>
      <c r="I126" s="1" t="s">
        <v>1069</v>
      </c>
      <c r="J126" s="1" t="s">
        <v>11567</v>
      </c>
      <c r="K126" s="1">
        <v>0</v>
      </c>
      <c r="L126" s="4">
        <v>7.5300921481580694E-12</v>
      </c>
      <c r="M126" s="1">
        <v>-0.104949402912936</v>
      </c>
      <c r="N126" s="1">
        <v>0.254</v>
      </c>
      <c r="O126" s="1">
        <v>0.248</v>
      </c>
      <c r="P126" s="4">
        <v>1.5579384149931601E-6</v>
      </c>
      <c r="Q126" s="1" t="s">
        <v>12612</v>
      </c>
    </row>
    <row r="127" spans="1:17" x14ac:dyDescent="0.35">
      <c r="A127" s="1" t="s">
        <v>6967</v>
      </c>
      <c r="B127" s="1" t="s">
        <v>47</v>
      </c>
      <c r="C127" s="1" t="s">
        <v>4661</v>
      </c>
      <c r="D127" s="1" t="s">
        <v>11568</v>
      </c>
      <c r="E127" s="1" t="s">
        <v>11569</v>
      </c>
      <c r="F127" s="1" t="s">
        <v>11570</v>
      </c>
      <c r="G127" s="1" t="s">
        <v>11571</v>
      </c>
      <c r="H127" s="1" t="s">
        <v>1068</v>
      </c>
      <c r="I127" s="1" t="s">
        <v>1063</v>
      </c>
      <c r="J127" s="1" t="s">
        <v>11572</v>
      </c>
      <c r="K127" s="1">
        <v>0</v>
      </c>
      <c r="L127" s="4">
        <v>7.6157471780212805E-12</v>
      </c>
      <c r="M127" s="1">
        <v>0.29819320795370702</v>
      </c>
      <c r="N127" s="1">
        <v>6.9000000000000006E-2</v>
      </c>
      <c r="O127" s="1">
        <v>1.0999999999999999E-2</v>
      </c>
      <c r="P127" s="4">
        <v>1.57566001239671E-6</v>
      </c>
      <c r="Q127" s="1" t="s">
        <v>12611</v>
      </c>
    </row>
    <row r="128" spans="1:17" x14ac:dyDescent="0.35">
      <c r="A128" s="1" t="s">
        <v>6967</v>
      </c>
      <c r="B128" s="1" t="s">
        <v>47</v>
      </c>
      <c r="C128" s="1" t="s">
        <v>4661</v>
      </c>
      <c r="D128" s="1" t="s">
        <v>6158</v>
      </c>
      <c r="E128" s="1" t="s">
        <v>6159</v>
      </c>
      <c r="F128" s="1" t="s">
        <v>6160</v>
      </c>
      <c r="G128" s="1" t="s">
        <v>6161</v>
      </c>
      <c r="H128" s="1" t="s">
        <v>1083</v>
      </c>
      <c r="I128" s="1" t="s">
        <v>1084</v>
      </c>
      <c r="J128" s="1" t="s">
        <v>6162</v>
      </c>
      <c r="K128" s="1">
        <v>20508</v>
      </c>
      <c r="L128" s="4">
        <v>8.7533490193095603E-12</v>
      </c>
      <c r="M128" s="1">
        <v>0.35152376288848702</v>
      </c>
      <c r="N128" s="1">
        <v>0.123</v>
      </c>
      <c r="O128" s="1">
        <v>2.7E-2</v>
      </c>
      <c r="P128" s="4">
        <v>1.8110241453500501E-6</v>
      </c>
      <c r="Q128" s="1" t="s">
        <v>12611</v>
      </c>
    </row>
    <row r="129" spans="1:17" x14ac:dyDescent="0.35">
      <c r="A129" s="1" t="s">
        <v>6967</v>
      </c>
      <c r="B129" s="1" t="s">
        <v>47</v>
      </c>
      <c r="C129" s="1" t="s">
        <v>4661</v>
      </c>
      <c r="D129" s="1" t="s">
        <v>11573</v>
      </c>
      <c r="E129" s="1" t="s">
        <v>11574</v>
      </c>
      <c r="F129" s="1" t="s">
        <v>11575</v>
      </c>
      <c r="G129" s="1" t="s">
        <v>11576</v>
      </c>
      <c r="H129" s="1" t="s">
        <v>1068</v>
      </c>
      <c r="I129" s="1" t="s">
        <v>1089</v>
      </c>
      <c r="J129" s="1" t="s">
        <v>11577</v>
      </c>
      <c r="K129" s="1">
        <v>3368</v>
      </c>
      <c r="L129" s="4">
        <v>1.17624692683554E-11</v>
      </c>
      <c r="M129" s="1">
        <v>-3.4751154779288897E-2</v>
      </c>
      <c r="N129" s="1">
        <v>0.28199999999999997</v>
      </c>
      <c r="O129" s="1">
        <v>0.221</v>
      </c>
      <c r="P129" s="4">
        <v>2.4335960792763798E-6</v>
      </c>
      <c r="Q129" s="1" t="s">
        <v>12612</v>
      </c>
    </row>
    <row r="130" spans="1:17" x14ac:dyDescent="0.35">
      <c r="A130" s="1" t="s">
        <v>6967</v>
      </c>
      <c r="B130" s="1" t="s">
        <v>47</v>
      </c>
      <c r="C130" s="1" t="s">
        <v>4661</v>
      </c>
      <c r="D130" s="1" t="s">
        <v>11578</v>
      </c>
      <c r="E130" s="1" t="s">
        <v>9918</v>
      </c>
      <c r="F130" s="1" t="s">
        <v>9919</v>
      </c>
      <c r="G130" s="1" t="s">
        <v>9920</v>
      </c>
      <c r="H130" s="1" t="s">
        <v>1068</v>
      </c>
      <c r="I130" s="1" t="s">
        <v>1063</v>
      </c>
      <c r="J130" s="1" t="s">
        <v>11579</v>
      </c>
      <c r="K130" s="1">
        <v>0</v>
      </c>
      <c r="L130" s="4">
        <v>1.24346443723536E-11</v>
      </c>
      <c r="M130" s="1">
        <v>0.32207120795653099</v>
      </c>
      <c r="N130" s="1">
        <v>0.152</v>
      </c>
      <c r="O130" s="1">
        <v>3.7999999999999999E-2</v>
      </c>
      <c r="P130" s="4">
        <v>2.5726657474181102E-6</v>
      </c>
      <c r="Q130" s="1" t="s">
        <v>12611</v>
      </c>
    </row>
    <row r="131" spans="1:17" x14ac:dyDescent="0.35">
      <c r="A131" s="1" t="s">
        <v>6967</v>
      </c>
      <c r="B131" s="1" t="s">
        <v>47</v>
      </c>
      <c r="C131" s="1" t="s">
        <v>4661</v>
      </c>
      <c r="D131" s="1" t="s">
        <v>5099</v>
      </c>
      <c r="E131" s="1" t="s">
        <v>5100</v>
      </c>
      <c r="F131" s="1" t="s">
        <v>5101</v>
      </c>
      <c r="G131" s="1" t="s">
        <v>5102</v>
      </c>
      <c r="H131" s="1" t="s">
        <v>1068</v>
      </c>
      <c r="I131" s="1" t="s">
        <v>1089</v>
      </c>
      <c r="J131" s="1" t="s">
        <v>5103</v>
      </c>
      <c r="K131" s="1">
        <v>0</v>
      </c>
      <c r="L131" s="4">
        <v>1.3557087227135001E-11</v>
      </c>
      <c r="M131" s="1">
        <v>1.50404084649282E-2</v>
      </c>
      <c r="N131" s="1">
        <v>0.43099999999999999</v>
      </c>
      <c r="O131" s="1">
        <v>0.309</v>
      </c>
      <c r="P131" s="4">
        <v>2.80489356185809E-6</v>
      </c>
      <c r="Q131" s="1" t="s">
        <v>12611</v>
      </c>
    </row>
    <row r="132" spans="1:17" x14ac:dyDescent="0.35">
      <c r="A132" s="1" t="s">
        <v>6967</v>
      </c>
      <c r="B132" s="1" t="s">
        <v>47</v>
      </c>
      <c r="C132" s="1" t="s">
        <v>4661</v>
      </c>
      <c r="D132" s="1" t="s">
        <v>68</v>
      </c>
      <c r="E132" s="1" t="s">
        <v>1107</v>
      </c>
      <c r="F132" s="1" t="s">
        <v>1108</v>
      </c>
      <c r="G132" s="1" t="s">
        <v>1109</v>
      </c>
      <c r="H132" s="1" t="s">
        <v>1068</v>
      </c>
      <c r="I132" s="1" t="s">
        <v>1089</v>
      </c>
      <c r="J132" s="1" t="s">
        <v>1110</v>
      </c>
      <c r="K132" s="1">
        <v>189564</v>
      </c>
      <c r="L132" s="4">
        <v>1.3826436688243899E-11</v>
      </c>
      <c r="M132" s="1">
        <v>-0.14785374933488299</v>
      </c>
      <c r="N132" s="1">
        <v>9.9000000000000005E-2</v>
      </c>
      <c r="O132" s="1">
        <v>0.11799999999999999</v>
      </c>
      <c r="P132" s="4">
        <v>2.8606206186142198E-6</v>
      </c>
      <c r="Q132" s="1" t="s">
        <v>12612</v>
      </c>
    </row>
    <row r="133" spans="1:17" x14ac:dyDescent="0.35">
      <c r="A133" s="1" t="s">
        <v>6967</v>
      </c>
      <c r="B133" s="1" t="s">
        <v>47</v>
      </c>
      <c r="C133" s="1" t="s">
        <v>4661</v>
      </c>
      <c r="D133" s="1" t="s">
        <v>5840</v>
      </c>
      <c r="E133" s="1" t="s">
        <v>5841</v>
      </c>
      <c r="F133" s="1" t="s">
        <v>5842</v>
      </c>
      <c r="G133" s="1" t="s">
        <v>5843</v>
      </c>
      <c r="H133" s="1" t="s">
        <v>1068</v>
      </c>
      <c r="I133" s="1" t="s">
        <v>1089</v>
      </c>
      <c r="J133" s="1" t="s">
        <v>5844</v>
      </c>
      <c r="K133" s="1">
        <v>0</v>
      </c>
      <c r="L133" s="4">
        <v>1.47333855151032E-11</v>
      </c>
      <c r="M133" s="1">
        <v>-2.6835914526533101E-2</v>
      </c>
      <c r="N133" s="1">
        <v>0.379</v>
      </c>
      <c r="O133" s="1">
        <v>0.29599999999999999</v>
      </c>
      <c r="P133" s="4">
        <v>3.04826379614728E-6</v>
      </c>
      <c r="Q133" s="1" t="s">
        <v>12612</v>
      </c>
    </row>
    <row r="134" spans="1:17" x14ac:dyDescent="0.35">
      <c r="A134" s="1" t="s">
        <v>6967</v>
      </c>
      <c r="B134" s="1" t="s">
        <v>47</v>
      </c>
      <c r="C134" s="1" t="s">
        <v>4661</v>
      </c>
      <c r="D134" s="1" t="s">
        <v>11580</v>
      </c>
      <c r="E134" s="1" t="s">
        <v>7465</v>
      </c>
      <c r="F134" s="1" t="s">
        <v>7466</v>
      </c>
      <c r="G134" s="1" t="s">
        <v>7467</v>
      </c>
      <c r="H134" s="1" t="s">
        <v>1068</v>
      </c>
      <c r="I134" s="1" t="s">
        <v>1089</v>
      </c>
      <c r="J134" s="1" t="s">
        <v>11581</v>
      </c>
      <c r="K134" s="1">
        <v>0</v>
      </c>
      <c r="L134" s="4">
        <v>1.6887555569878499E-11</v>
      </c>
      <c r="M134" s="1">
        <v>0.31434974940009303</v>
      </c>
      <c r="N134" s="1">
        <v>0.14499999999999999</v>
      </c>
      <c r="O134" s="1">
        <v>3.6999999999999998E-2</v>
      </c>
      <c r="P134" s="4">
        <v>3.4939508096300101E-6</v>
      </c>
      <c r="Q134" s="1" t="s">
        <v>12611</v>
      </c>
    </row>
    <row r="135" spans="1:17" x14ac:dyDescent="0.35">
      <c r="A135" s="1" t="s">
        <v>6967</v>
      </c>
      <c r="B135" s="1" t="s">
        <v>47</v>
      </c>
      <c r="C135" s="1" t="s">
        <v>4661</v>
      </c>
      <c r="D135" s="1" t="s">
        <v>11582</v>
      </c>
      <c r="E135" s="1" t="s">
        <v>11583</v>
      </c>
      <c r="F135" s="1" t="s">
        <v>11584</v>
      </c>
      <c r="G135" s="1" t="s">
        <v>11585</v>
      </c>
      <c r="H135" s="1" t="s">
        <v>1068</v>
      </c>
      <c r="I135" s="1" t="s">
        <v>1089</v>
      </c>
      <c r="J135" s="1" t="s">
        <v>11586</v>
      </c>
      <c r="K135" s="1">
        <v>0</v>
      </c>
      <c r="L135" s="4">
        <v>1.8289031921225198E-11</v>
      </c>
      <c r="M135" s="1">
        <v>-7.0083863091005297E-2</v>
      </c>
      <c r="N135" s="1">
        <v>0.24199999999999999</v>
      </c>
      <c r="O135" s="1">
        <v>0.21099999999999999</v>
      </c>
      <c r="P135" s="4">
        <v>3.7839092593418902E-6</v>
      </c>
      <c r="Q135" s="1" t="s">
        <v>12612</v>
      </c>
    </row>
    <row r="136" spans="1:17" x14ac:dyDescent="0.35">
      <c r="A136" s="1" t="s">
        <v>6967</v>
      </c>
      <c r="B136" s="1" t="s">
        <v>47</v>
      </c>
      <c r="C136" s="1" t="s">
        <v>4661</v>
      </c>
      <c r="D136" s="1" t="s">
        <v>11587</v>
      </c>
      <c r="E136" s="1" t="s">
        <v>11588</v>
      </c>
      <c r="F136" s="1" t="s">
        <v>11589</v>
      </c>
      <c r="G136" s="1" t="s">
        <v>11590</v>
      </c>
      <c r="H136" s="1" t="s">
        <v>1068</v>
      </c>
      <c r="I136" s="1" t="s">
        <v>1069</v>
      </c>
      <c r="J136" s="1" t="s">
        <v>11591</v>
      </c>
      <c r="K136" s="1">
        <v>0</v>
      </c>
      <c r="L136" s="4">
        <v>1.9579309851410701E-11</v>
      </c>
      <c r="M136" s="1">
        <v>-2.7352479711847601E-2</v>
      </c>
      <c r="N136" s="1">
        <v>0.28399999999999997</v>
      </c>
      <c r="O136" s="1">
        <v>0.22600000000000001</v>
      </c>
      <c r="P136" s="4">
        <v>4.05086131170761E-6</v>
      </c>
      <c r="Q136" s="1" t="s">
        <v>12612</v>
      </c>
    </row>
    <row r="137" spans="1:17" x14ac:dyDescent="0.35">
      <c r="A137" s="1" t="s">
        <v>6967</v>
      </c>
      <c r="B137" s="1" t="s">
        <v>47</v>
      </c>
      <c r="C137" s="1" t="s">
        <v>4661</v>
      </c>
      <c r="D137" s="1" t="s">
        <v>11592</v>
      </c>
      <c r="E137" s="1" t="s">
        <v>11593</v>
      </c>
      <c r="F137" s="1" t="s">
        <v>11594</v>
      </c>
      <c r="G137" s="1" t="s">
        <v>11595</v>
      </c>
      <c r="H137" s="1" t="s">
        <v>1083</v>
      </c>
      <c r="I137" s="1" t="s">
        <v>1084</v>
      </c>
      <c r="J137" s="1" t="s">
        <v>11596</v>
      </c>
      <c r="K137" s="1">
        <v>95165</v>
      </c>
      <c r="L137" s="4">
        <v>2.24113016252283E-11</v>
      </c>
      <c r="M137" s="1">
        <v>9.9295398454367606E-2</v>
      </c>
      <c r="N137" s="1">
        <v>1.4999999999999999E-2</v>
      </c>
      <c r="O137" s="1">
        <v>2E-3</v>
      </c>
      <c r="P137" s="4">
        <v>4.6367862497516001E-6</v>
      </c>
      <c r="Q137" s="1" t="s">
        <v>12611</v>
      </c>
    </row>
    <row r="138" spans="1:17" x14ac:dyDescent="0.35">
      <c r="A138" s="1" t="s">
        <v>6967</v>
      </c>
      <c r="B138" s="1" t="s">
        <v>47</v>
      </c>
      <c r="C138" s="1" t="s">
        <v>4661</v>
      </c>
      <c r="D138" s="1" t="s">
        <v>6994</v>
      </c>
      <c r="E138" s="1" t="s">
        <v>6995</v>
      </c>
      <c r="F138" s="1" t="s">
        <v>6996</v>
      </c>
      <c r="G138" s="1" t="s">
        <v>6997</v>
      </c>
      <c r="H138" s="1" t="s">
        <v>1068</v>
      </c>
      <c r="I138" s="1" t="s">
        <v>1089</v>
      </c>
      <c r="J138" s="1" t="s">
        <v>6998</v>
      </c>
      <c r="K138" s="1">
        <v>0</v>
      </c>
      <c r="L138" s="4">
        <v>2.4817974707735301E-11</v>
      </c>
      <c r="M138" s="1">
        <v>0.34665216082226002</v>
      </c>
      <c r="N138" s="1">
        <v>0.109</v>
      </c>
      <c r="O138" s="1">
        <v>2.1000000000000001E-2</v>
      </c>
      <c r="P138" s="4">
        <v>5.1347148771569E-6</v>
      </c>
      <c r="Q138" s="1" t="s">
        <v>12611</v>
      </c>
    </row>
    <row r="139" spans="1:17" x14ac:dyDescent="0.35">
      <c r="A139" s="1" t="s">
        <v>6967</v>
      </c>
      <c r="B139" s="1" t="s">
        <v>47</v>
      </c>
      <c r="C139" s="1" t="s">
        <v>4661</v>
      </c>
      <c r="D139" s="1" t="s">
        <v>6893</v>
      </c>
      <c r="E139" s="1" t="s">
        <v>6894</v>
      </c>
      <c r="F139" s="1" t="s">
        <v>6895</v>
      </c>
      <c r="G139" s="1" t="s">
        <v>6896</v>
      </c>
      <c r="H139" s="1" t="s">
        <v>1068</v>
      </c>
      <c r="I139" s="1" t="s">
        <v>1089</v>
      </c>
      <c r="J139" s="1" t="s">
        <v>6897</v>
      </c>
      <c r="K139" s="1">
        <v>0</v>
      </c>
      <c r="L139" s="4">
        <v>2.79997604946112E-11</v>
      </c>
      <c r="M139" s="1">
        <v>-2.4229772400728499E-2</v>
      </c>
      <c r="N139" s="1">
        <v>0.39</v>
      </c>
      <c r="O139" s="1">
        <v>0.30199999999999999</v>
      </c>
      <c r="P139" s="4">
        <v>5.79301044753257E-6</v>
      </c>
      <c r="Q139" s="1" t="s">
        <v>12612</v>
      </c>
    </row>
    <row r="140" spans="1:17" x14ac:dyDescent="0.35">
      <c r="A140" s="1" t="s">
        <v>6967</v>
      </c>
      <c r="B140" s="1" t="s">
        <v>47</v>
      </c>
      <c r="C140" s="1" t="s">
        <v>4661</v>
      </c>
      <c r="D140" s="1" t="s">
        <v>11597</v>
      </c>
      <c r="E140" s="1" t="s">
        <v>11598</v>
      </c>
      <c r="F140" s="1" t="s">
        <v>11599</v>
      </c>
      <c r="G140" s="1" t="s">
        <v>11600</v>
      </c>
      <c r="H140" s="1" t="s">
        <v>1068</v>
      </c>
      <c r="I140" s="1" t="s">
        <v>1069</v>
      </c>
      <c r="J140" s="1" t="s">
        <v>11601</v>
      </c>
      <c r="K140" s="1">
        <v>0</v>
      </c>
      <c r="L140" s="4">
        <v>2.9558754985174E-11</v>
      </c>
      <c r="M140" s="1">
        <v>-6.0373416815936901E-2</v>
      </c>
      <c r="N140" s="1">
        <v>0.55800000000000005</v>
      </c>
      <c r="O140" s="1">
        <v>0.46100000000000002</v>
      </c>
      <c r="P140" s="4">
        <v>6.1155586126575802E-6</v>
      </c>
      <c r="Q140" s="1" t="s">
        <v>12612</v>
      </c>
    </row>
    <row r="141" spans="1:17" x14ac:dyDescent="0.35">
      <c r="A141" s="1" t="s">
        <v>6967</v>
      </c>
      <c r="B141" s="1" t="s">
        <v>47</v>
      </c>
      <c r="C141" s="1" t="s">
        <v>4661</v>
      </c>
      <c r="D141" s="1" t="s">
        <v>11602</v>
      </c>
      <c r="E141" s="1" t="s">
        <v>11603</v>
      </c>
      <c r="F141" s="1" t="s">
        <v>4016</v>
      </c>
      <c r="G141" s="1" t="s">
        <v>4017</v>
      </c>
      <c r="H141" s="1" t="s">
        <v>1068</v>
      </c>
      <c r="I141" s="1" t="s">
        <v>1063</v>
      </c>
      <c r="J141" s="1" t="s">
        <v>11604</v>
      </c>
      <c r="K141" s="1">
        <v>0</v>
      </c>
      <c r="L141" s="4">
        <v>3.0523245830133202E-11</v>
      </c>
      <c r="M141" s="1">
        <v>-5.8615954009005801E-2</v>
      </c>
      <c r="N141" s="1">
        <v>0.17799999999999999</v>
      </c>
      <c r="O141" s="1">
        <v>0.14799999999999999</v>
      </c>
      <c r="P141" s="4">
        <v>6.3151069460254003E-6</v>
      </c>
      <c r="Q141" s="1" t="s">
        <v>12612</v>
      </c>
    </row>
    <row r="142" spans="1:17" x14ac:dyDescent="0.35">
      <c r="A142" s="1" t="s">
        <v>6967</v>
      </c>
      <c r="B142" s="1" t="s">
        <v>47</v>
      </c>
      <c r="C142" s="1" t="s">
        <v>4661</v>
      </c>
      <c r="D142" s="1" t="s">
        <v>942</v>
      </c>
      <c r="E142" s="1" t="s">
        <v>4259</v>
      </c>
      <c r="F142" s="1" t="s">
        <v>4260</v>
      </c>
      <c r="G142" s="1" t="s">
        <v>4261</v>
      </c>
      <c r="H142" s="1" t="s">
        <v>1068</v>
      </c>
      <c r="I142" s="1" t="s">
        <v>1084</v>
      </c>
      <c r="J142" s="1" t="s">
        <v>4262</v>
      </c>
      <c r="K142" s="1">
        <v>13552</v>
      </c>
      <c r="L142" s="4">
        <v>3.4164047507469701E-11</v>
      </c>
      <c r="M142" s="1">
        <v>-7.7442208164942905E-2</v>
      </c>
      <c r="N142" s="1">
        <v>0.14699999999999999</v>
      </c>
      <c r="O142" s="1">
        <v>0.13800000000000001</v>
      </c>
      <c r="P142" s="4">
        <v>7.0683706090579501E-6</v>
      </c>
      <c r="Q142" s="1" t="s">
        <v>12612</v>
      </c>
    </row>
    <row r="143" spans="1:17" x14ac:dyDescent="0.35">
      <c r="A143" s="1" t="s">
        <v>6967</v>
      </c>
      <c r="B143" s="1" t="s">
        <v>47</v>
      </c>
      <c r="C143" s="1" t="s">
        <v>4661</v>
      </c>
      <c r="D143" s="1" t="s">
        <v>719</v>
      </c>
      <c r="E143" s="1" t="s">
        <v>3480</v>
      </c>
      <c r="F143" s="1" t="s">
        <v>3481</v>
      </c>
      <c r="G143" s="1" t="s">
        <v>3482</v>
      </c>
      <c r="H143" s="1" t="s">
        <v>1083</v>
      </c>
      <c r="I143" s="1" t="s">
        <v>1084</v>
      </c>
      <c r="J143" s="1" t="s">
        <v>3483</v>
      </c>
      <c r="K143" s="1">
        <v>8755</v>
      </c>
      <c r="L143" s="4">
        <v>3.5780682048453802E-11</v>
      </c>
      <c r="M143" s="1">
        <v>-2.4177194349268599E-2</v>
      </c>
      <c r="N143" s="1">
        <v>0.27800000000000002</v>
      </c>
      <c r="O143" s="1">
        <v>0.218</v>
      </c>
      <c r="P143" s="4">
        <v>7.40284421241485E-6</v>
      </c>
      <c r="Q143" s="1" t="s">
        <v>12612</v>
      </c>
    </row>
    <row r="144" spans="1:17" x14ac:dyDescent="0.35">
      <c r="A144" s="1" t="s">
        <v>6967</v>
      </c>
      <c r="B144" s="1" t="s">
        <v>47</v>
      </c>
      <c r="C144" s="1" t="s">
        <v>4661</v>
      </c>
      <c r="D144" s="1" t="s">
        <v>179</v>
      </c>
      <c r="E144" s="1" t="s">
        <v>1518</v>
      </c>
      <c r="F144" s="1" t="s">
        <v>1519</v>
      </c>
      <c r="G144" s="1" t="s">
        <v>1520</v>
      </c>
      <c r="H144" s="1" t="s">
        <v>1083</v>
      </c>
      <c r="I144" s="1" t="s">
        <v>1084</v>
      </c>
      <c r="J144" s="1" t="s">
        <v>1521</v>
      </c>
      <c r="K144" s="1">
        <v>27827</v>
      </c>
      <c r="L144" s="4">
        <v>3.7743202293986999E-11</v>
      </c>
      <c r="M144" s="1">
        <v>0.308533919044303</v>
      </c>
      <c r="N144" s="1">
        <v>7.6999999999999999E-2</v>
      </c>
      <c r="O144" s="1">
        <v>8.9999999999999993E-3</v>
      </c>
      <c r="P144" s="4">
        <v>7.8088798386144307E-6</v>
      </c>
      <c r="Q144" s="1" t="s">
        <v>12611</v>
      </c>
    </row>
    <row r="145" spans="1:17" x14ac:dyDescent="0.35">
      <c r="A145" s="1" t="s">
        <v>6967</v>
      </c>
      <c r="B145" s="1" t="s">
        <v>47</v>
      </c>
      <c r="C145" s="1" t="s">
        <v>4661</v>
      </c>
      <c r="D145" s="1" t="s">
        <v>11605</v>
      </c>
      <c r="E145" s="1" t="s">
        <v>11606</v>
      </c>
      <c r="F145" s="1" t="s">
        <v>11607</v>
      </c>
      <c r="G145" s="1" t="s">
        <v>11608</v>
      </c>
      <c r="H145" s="1" t="s">
        <v>1083</v>
      </c>
      <c r="I145" s="1" t="s">
        <v>1063</v>
      </c>
      <c r="J145" s="1" t="s">
        <v>11609</v>
      </c>
      <c r="K145" s="1">
        <v>0</v>
      </c>
      <c r="L145" s="4">
        <v>4.0647589735255702E-11</v>
      </c>
      <c r="M145" s="1">
        <v>-6.7572589678429801E-2</v>
      </c>
      <c r="N145" s="1">
        <v>5.8999999999999997E-2</v>
      </c>
      <c r="O145" s="1">
        <v>6.0999999999999999E-2</v>
      </c>
      <c r="P145" s="4">
        <v>8.4097830782757196E-6</v>
      </c>
      <c r="Q145" s="1" t="s">
        <v>12612</v>
      </c>
    </row>
    <row r="146" spans="1:17" x14ac:dyDescent="0.35">
      <c r="A146" s="1" t="s">
        <v>6967</v>
      </c>
      <c r="B146" s="1" t="s">
        <v>47</v>
      </c>
      <c r="C146" s="1" t="s">
        <v>4661</v>
      </c>
      <c r="D146" s="1" t="s">
        <v>6921</v>
      </c>
      <c r="E146" s="1" t="s">
        <v>6922</v>
      </c>
      <c r="F146" s="1" t="s">
        <v>6923</v>
      </c>
      <c r="G146" s="1" t="s">
        <v>6924</v>
      </c>
      <c r="H146" s="1" t="s">
        <v>1068</v>
      </c>
      <c r="I146" s="1" t="s">
        <v>1069</v>
      </c>
      <c r="J146" s="1" t="s">
        <v>6925</v>
      </c>
      <c r="K146" s="1">
        <v>0</v>
      </c>
      <c r="L146" s="4">
        <v>4.20651771944788E-11</v>
      </c>
      <c r="M146" s="1">
        <v>0.21639222640091399</v>
      </c>
      <c r="N146" s="1">
        <v>4.2999999999999997E-2</v>
      </c>
      <c r="O146" s="1">
        <v>1E-3</v>
      </c>
      <c r="P146" s="4">
        <v>8.7030748356516894E-6</v>
      </c>
      <c r="Q146" s="1" t="s">
        <v>12611</v>
      </c>
    </row>
    <row r="147" spans="1:17" x14ac:dyDescent="0.35">
      <c r="A147" s="1" t="s">
        <v>6967</v>
      </c>
      <c r="B147" s="1" t="s">
        <v>47</v>
      </c>
      <c r="C147" s="1" t="s">
        <v>4661</v>
      </c>
      <c r="D147" s="1" t="s">
        <v>5012</v>
      </c>
      <c r="E147" s="1" t="s">
        <v>5013</v>
      </c>
      <c r="F147" s="1" t="s">
        <v>5014</v>
      </c>
      <c r="G147" s="1" t="s">
        <v>5015</v>
      </c>
      <c r="H147" s="1" t="s">
        <v>1068</v>
      </c>
      <c r="I147" s="1" t="s">
        <v>1063</v>
      </c>
      <c r="J147" s="1" t="s">
        <v>5016</v>
      </c>
      <c r="K147" s="1">
        <v>0</v>
      </c>
      <c r="L147" s="4">
        <v>4.3278279556633603E-11</v>
      </c>
      <c r="M147" s="1">
        <v>-0.10748066931056199</v>
      </c>
      <c r="N147" s="1">
        <v>8.9999999999999993E-3</v>
      </c>
      <c r="O147" s="1">
        <v>2.7E-2</v>
      </c>
      <c r="P147" s="4">
        <v>8.9540596488697204E-6</v>
      </c>
      <c r="Q147" s="1" t="s">
        <v>12612</v>
      </c>
    </row>
    <row r="148" spans="1:17" x14ac:dyDescent="0.35">
      <c r="A148" s="1" t="s">
        <v>6967</v>
      </c>
      <c r="B148" s="1" t="s">
        <v>47</v>
      </c>
      <c r="C148" s="1" t="s">
        <v>4661</v>
      </c>
      <c r="D148" s="1" t="s">
        <v>11610</v>
      </c>
      <c r="E148" s="1" t="s">
        <v>11611</v>
      </c>
      <c r="F148" s="1" t="s">
        <v>11612</v>
      </c>
      <c r="G148" s="1" t="s">
        <v>11613</v>
      </c>
      <c r="H148" s="1" t="s">
        <v>1068</v>
      </c>
      <c r="I148" s="1" t="s">
        <v>1089</v>
      </c>
      <c r="J148" s="1" t="s">
        <v>11614</v>
      </c>
      <c r="K148" s="1">
        <v>41331</v>
      </c>
      <c r="L148" s="4">
        <v>4.45829730432725E-11</v>
      </c>
      <c r="M148" s="1">
        <v>0.132152973556668</v>
      </c>
      <c r="N148" s="1">
        <v>5.3999999999999999E-2</v>
      </c>
      <c r="O148" s="1">
        <v>1.2E-2</v>
      </c>
      <c r="P148" s="4">
        <v>9.2239942077878499E-6</v>
      </c>
      <c r="Q148" s="1" t="s">
        <v>12611</v>
      </c>
    </row>
    <row r="149" spans="1:17" x14ac:dyDescent="0.35">
      <c r="A149" s="1" t="s">
        <v>6967</v>
      </c>
      <c r="B149" s="1" t="s">
        <v>47</v>
      </c>
      <c r="C149" s="1" t="s">
        <v>4661</v>
      </c>
      <c r="D149" s="1" t="s">
        <v>11615</v>
      </c>
      <c r="E149" s="1" t="s">
        <v>11616</v>
      </c>
      <c r="F149" s="1" t="s">
        <v>11617</v>
      </c>
      <c r="G149" s="1" t="s">
        <v>11618</v>
      </c>
      <c r="H149" s="1" t="s">
        <v>1068</v>
      </c>
      <c r="I149" s="1" t="s">
        <v>1069</v>
      </c>
      <c r="J149" s="1" t="s">
        <v>11619</v>
      </c>
      <c r="K149" s="1">
        <v>0</v>
      </c>
      <c r="L149" s="4">
        <v>4.7666590153001702E-11</v>
      </c>
      <c r="M149" s="1">
        <v>3.0497829457413702E-3</v>
      </c>
      <c r="N149" s="1">
        <v>0.27100000000000002</v>
      </c>
      <c r="O149" s="1">
        <v>0.19800000000000001</v>
      </c>
      <c r="P149" s="4">
        <v>9.8619791697052793E-6</v>
      </c>
      <c r="Q149" s="1" t="s">
        <v>12611</v>
      </c>
    </row>
    <row r="150" spans="1:17" x14ac:dyDescent="0.35">
      <c r="A150" s="1" t="s">
        <v>6967</v>
      </c>
      <c r="B150" s="1" t="s">
        <v>47</v>
      </c>
      <c r="C150" s="1" t="s">
        <v>4661</v>
      </c>
      <c r="D150" s="1" t="s">
        <v>8628</v>
      </c>
      <c r="E150" s="1" t="s">
        <v>8629</v>
      </c>
      <c r="F150" s="1" t="s">
        <v>8630</v>
      </c>
      <c r="G150" s="1" t="s">
        <v>8631</v>
      </c>
      <c r="H150" s="1" t="s">
        <v>1068</v>
      </c>
      <c r="I150" s="1" t="s">
        <v>1069</v>
      </c>
      <c r="J150" s="1" t="s">
        <v>8632</v>
      </c>
      <c r="K150" s="1">
        <v>0</v>
      </c>
      <c r="L150" s="4">
        <v>4.96750170784135E-11</v>
      </c>
      <c r="M150" s="1">
        <v>-0.11935389669805101</v>
      </c>
      <c r="N150" s="1">
        <v>0.109</v>
      </c>
      <c r="O150" s="1">
        <v>0.13500000000000001</v>
      </c>
      <c r="P150" s="4">
        <v>1.0277512658438401E-5</v>
      </c>
      <c r="Q150" s="1" t="s">
        <v>12612</v>
      </c>
    </row>
    <row r="151" spans="1:17" x14ac:dyDescent="0.35">
      <c r="A151" s="1" t="s">
        <v>6967</v>
      </c>
      <c r="B151" s="1" t="s">
        <v>47</v>
      </c>
      <c r="C151" s="1" t="s">
        <v>4661</v>
      </c>
      <c r="D151" s="1" t="s">
        <v>11620</v>
      </c>
      <c r="E151" s="1" t="s">
        <v>11621</v>
      </c>
      <c r="F151" s="1" t="s">
        <v>11622</v>
      </c>
      <c r="G151" s="1" t="s">
        <v>11623</v>
      </c>
      <c r="H151" s="1" t="s">
        <v>1068</v>
      </c>
      <c r="I151" s="1" t="s">
        <v>1069</v>
      </c>
      <c r="J151" s="1" t="s">
        <v>11624</v>
      </c>
      <c r="K151" s="1">
        <v>0</v>
      </c>
      <c r="L151" s="4">
        <v>5.1751248182424699E-11</v>
      </c>
      <c r="M151" s="1">
        <v>-5.3287451912953802E-2</v>
      </c>
      <c r="N151" s="1">
        <v>0.309</v>
      </c>
      <c r="O151" s="1">
        <v>0.25</v>
      </c>
      <c r="P151" s="4">
        <v>1.0707074492702801E-5</v>
      </c>
      <c r="Q151" s="1" t="s">
        <v>12612</v>
      </c>
    </row>
    <row r="152" spans="1:17" x14ac:dyDescent="0.35">
      <c r="A152" s="1" t="s">
        <v>6967</v>
      </c>
      <c r="B152" s="1" t="s">
        <v>47</v>
      </c>
      <c r="C152" s="1" t="s">
        <v>4661</v>
      </c>
      <c r="D152" s="1" t="s">
        <v>5007</v>
      </c>
      <c r="E152" s="1" t="s">
        <v>5008</v>
      </c>
      <c r="F152" s="1" t="s">
        <v>5009</v>
      </c>
      <c r="G152" s="1" t="s">
        <v>5010</v>
      </c>
      <c r="H152" s="1" t="s">
        <v>1068</v>
      </c>
      <c r="I152" s="1" t="s">
        <v>1063</v>
      </c>
      <c r="J152" s="1" t="s">
        <v>5011</v>
      </c>
      <c r="K152" s="1">
        <v>0</v>
      </c>
      <c r="L152" s="4">
        <v>5.5345693031897503E-11</v>
      </c>
      <c r="M152" s="1">
        <v>0.35344421184895702</v>
      </c>
      <c r="N152" s="1">
        <v>0.187</v>
      </c>
      <c r="O152" s="1">
        <v>4.2000000000000003E-2</v>
      </c>
      <c r="P152" s="4">
        <v>1.1450747159834399E-5</v>
      </c>
      <c r="Q152" s="1" t="s">
        <v>12611</v>
      </c>
    </row>
    <row r="153" spans="1:17" x14ac:dyDescent="0.35">
      <c r="A153" s="1" t="s">
        <v>6967</v>
      </c>
      <c r="B153" s="1" t="s">
        <v>47</v>
      </c>
      <c r="C153" s="1" t="s">
        <v>4661</v>
      </c>
      <c r="D153" s="1" t="s">
        <v>5057</v>
      </c>
      <c r="E153" s="1" t="s">
        <v>4772</v>
      </c>
      <c r="F153" s="1" t="s">
        <v>4773</v>
      </c>
      <c r="G153" s="1" t="s">
        <v>4774</v>
      </c>
      <c r="H153" s="1" t="s">
        <v>1068</v>
      </c>
      <c r="I153" s="1" t="s">
        <v>1084</v>
      </c>
      <c r="J153" s="1" t="s">
        <v>5058</v>
      </c>
      <c r="K153" s="1">
        <v>3279</v>
      </c>
      <c r="L153" s="4">
        <v>5.7554201261256298E-11</v>
      </c>
      <c r="M153" s="1">
        <v>0.316779660738635</v>
      </c>
      <c r="N153" s="1">
        <v>0.189</v>
      </c>
      <c r="O153" s="1">
        <v>0.05</v>
      </c>
      <c r="P153" s="4">
        <v>1.19076764699476E-5</v>
      </c>
      <c r="Q153" s="1" t="s">
        <v>12611</v>
      </c>
    </row>
    <row r="154" spans="1:17" x14ac:dyDescent="0.35">
      <c r="A154" s="1" t="s">
        <v>6967</v>
      </c>
      <c r="B154" s="1" t="s">
        <v>47</v>
      </c>
      <c r="C154" s="1" t="s">
        <v>4661</v>
      </c>
      <c r="D154" s="1" t="s">
        <v>11625</v>
      </c>
      <c r="E154" s="1" t="s">
        <v>8916</v>
      </c>
      <c r="F154" s="1" t="s">
        <v>4459</v>
      </c>
      <c r="G154" s="1" t="s">
        <v>4460</v>
      </c>
      <c r="H154" s="1" t="s">
        <v>1068</v>
      </c>
      <c r="I154" s="1" t="s">
        <v>1063</v>
      </c>
      <c r="J154" s="1" t="s">
        <v>8917</v>
      </c>
      <c r="K154" s="1">
        <v>0</v>
      </c>
      <c r="L154" s="4">
        <v>6.0515272105651501E-11</v>
      </c>
      <c r="M154" s="1">
        <v>0.36310969096997298</v>
      </c>
      <c r="N154" s="1">
        <v>0.19</v>
      </c>
      <c r="O154" s="1">
        <v>5.7000000000000002E-2</v>
      </c>
      <c r="P154" s="4">
        <v>1.25203072222988E-5</v>
      </c>
      <c r="Q154" s="1" t="s">
        <v>12611</v>
      </c>
    </row>
    <row r="155" spans="1:17" x14ac:dyDescent="0.35">
      <c r="A155" s="1" t="s">
        <v>6967</v>
      </c>
      <c r="B155" s="1" t="s">
        <v>47</v>
      </c>
      <c r="C155" s="1" t="s">
        <v>4661</v>
      </c>
      <c r="D155" s="1" t="s">
        <v>741</v>
      </c>
      <c r="E155" s="1" t="s">
        <v>3556</v>
      </c>
      <c r="F155" s="1" t="s">
        <v>3557</v>
      </c>
      <c r="G155" s="1" t="s">
        <v>3558</v>
      </c>
      <c r="H155" s="1" t="s">
        <v>1068</v>
      </c>
      <c r="I155" s="1" t="s">
        <v>1089</v>
      </c>
      <c r="J155" s="1" t="s">
        <v>3559</v>
      </c>
      <c r="K155" s="1">
        <v>0</v>
      </c>
      <c r="L155" s="4">
        <v>6.4949249213604096E-11</v>
      </c>
      <c r="M155" s="1">
        <v>-7.0395267086629701E-2</v>
      </c>
      <c r="N155" s="1">
        <v>0.46700000000000003</v>
      </c>
      <c r="O155" s="1">
        <v>0.39400000000000002</v>
      </c>
      <c r="P155" s="4">
        <v>1.34376749160486E-5</v>
      </c>
      <c r="Q155" s="1" t="s">
        <v>12612</v>
      </c>
    </row>
    <row r="156" spans="1:17" x14ac:dyDescent="0.35">
      <c r="A156" s="1" t="s">
        <v>6967</v>
      </c>
      <c r="B156" s="1" t="s">
        <v>47</v>
      </c>
      <c r="C156" s="1" t="s">
        <v>4661</v>
      </c>
      <c r="D156" s="1" t="s">
        <v>11626</v>
      </c>
      <c r="E156" s="1" t="s">
        <v>11519</v>
      </c>
      <c r="F156" s="1" t="s">
        <v>11520</v>
      </c>
      <c r="G156" s="1" t="s">
        <v>11521</v>
      </c>
      <c r="H156" s="1" t="s">
        <v>1068</v>
      </c>
      <c r="I156" s="1" t="s">
        <v>1063</v>
      </c>
      <c r="J156" s="1" t="s">
        <v>11522</v>
      </c>
      <c r="K156" s="1">
        <v>0</v>
      </c>
      <c r="L156" s="4">
        <v>6.6478763504325301E-11</v>
      </c>
      <c r="M156" s="1">
        <v>0.249910681794622</v>
      </c>
      <c r="N156" s="1">
        <v>7.5999999999999998E-2</v>
      </c>
      <c r="O156" s="1">
        <v>1.4999999999999999E-2</v>
      </c>
      <c r="P156" s="4">
        <v>1.37541237752274E-5</v>
      </c>
      <c r="Q156" s="1" t="s">
        <v>12611</v>
      </c>
    </row>
    <row r="157" spans="1:17" x14ac:dyDescent="0.35">
      <c r="A157" s="1" t="s">
        <v>6967</v>
      </c>
      <c r="B157" s="1" t="s">
        <v>47</v>
      </c>
      <c r="C157" s="1" t="s">
        <v>4661</v>
      </c>
      <c r="D157" s="1" t="s">
        <v>8000</v>
      </c>
      <c r="E157" s="1" t="s">
        <v>8001</v>
      </c>
      <c r="F157" s="1" t="s">
        <v>8002</v>
      </c>
      <c r="G157" s="1" t="s">
        <v>8003</v>
      </c>
      <c r="H157" s="1" t="s">
        <v>1068</v>
      </c>
      <c r="I157" s="1" t="s">
        <v>1089</v>
      </c>
      <c r="J157" s="1" t="s">
        <v>8004</v>
      </c>
      <c r="K157" s="1">
        <v>0</v>
      </c>
      <c r="L157" s="4">
        <v>6.7785564785808403E-11</v>
      </c>
      <c r="M157" s="1">
        <v>0.22751406132541599</v>
      </c>
      <c r="N157" s="1">
        <v>7.4999999999999997E-2</v>
      </c>
      <c r="O157" s="1">
        <v>1.6E-2</v>
      </c>
      <c r="P157" s="4">
        <v>1.40244944263598E-5</v>
      </c>
      <c r="Q157" s="1" t="s">
        <v>12611</v>
      </c>
    </row>
    <row r="158" spans="1:17" x14ac:dyDescent="0.35">
      <c r="A158" s="1" t="s">
        <v>6967</v>
      </c>
      <c r="B158" s="1" t="s">
        <v>47</v>
      </c>
      <c r="C158" s="1" t="s">
        <v>4661</v>
      </c>
      <c r="D158" s="1" t="s">
        <v>7427</v>
      </c>
      <c r="E158" s="1" t="s">
        <v>7428</v>
      </c>
      <c r="F158" s="1" t="s">
        <v>7429</v>
      </c>
      <c r="G158" s="1" t="s">
        <v>7430</v>
      </c>
      <c r="H158" s="1" t="s">
        <v>1068</v>
      </c>
      <c r="I158" s="1" t="s">
        <v>1069</v>
      </c>
      <c r="J158" s="1" t="s">
        <v>7431</v>
      </c>
      <c r="K158" s="1">
        <v>0</v>
      </c>
      <c r="L158" s="4">
        <v>7.2601499444952503E-11</v>
      </c>
      <c r="M158" s="1">
        <v>-6.52963551013364E-3</v>
      </c>
      <c r="N158" s="1">
        <v>0.48699999999999999</v>
      </c>
      <c r="O158" s="1">
        <v>0.36599999999999999</v>
      </c>
      <c r="P158" s="4">
        <v>1.50208872276635E-5</v>
      </c>
      <c r="Q158" s="1" t="s">
        <v>12612</v>
      </c>
    </row>
    <row r="159" spans="1:17" x14ac:dyDescent="0.35">
      <c r="A159" s="1" t="s">
        <v>6967</v>
      </c>
      <c r="B159" s="1" t="s">
        <v>47</v>
      </c>
      <c r="C159" s="1" t="s">
        <v>4661</v>
      </c>
      <c r="D159" s="1" t="s">
        <v>7345</v>
      </c>
      <c r="E159" s="1" t="s">
        <v>7346</v>
      </c>
      <c r="F159" s="1" t="s">
        <v>7347</v>
      </c>
      <c r="G159" s="1" t="s">
        <v>7348</v>
      </c>
      <c r="H159" s="1" t="s">
        <v>1068</v>
      </c>
      <c r="I159" s="1" t="s">
        <v>1089</v>
      </c>
      <c r="J159" s="1" t="s">
        <v>7349</v>
      </c>
      <c r="K159" s="1">
        <v>0</v>
      </c>
      <c r="L159" s="4">
        <v>7.9197360423243604E-11</v>
      </c>
      <c r="M159" s="1">
        <v>6.4831140840810901E-3</v>
      </c>
      <c r="N159" s="1">
        <v>0.38300000000000001</v>
      </c>
      <c r="O159" s="1">
        <v>0.27800000000000002</v>
      </c>
      <c r="P159" s="4">
        <v>1.6385537884767E-5</v>
      </c>
      <c r="Q159" s="1" t="s">
        <v>12611</v>
      </c>
    </row>
    <row r="160" spans="1:17" x14ac:dyDescent="0.35">
      <c r="A160" s="1" t="s">
        <v>6967</v>
      </c>
      <c r="B160" s="1" t="s">
        <v>47</v>
      </c>
      <c r="C160" s="1" t="s">
        <v>4661</v>
      </c>
      <c r="D160" s="1" t="s">
        <v>11627</v>
      </c>
      <c r="E160" s="1" t="s">
        <v>11628</v>
      </c>
      <c r="F160" s="1" t="s">
        <v>10872</v>
      </c>
      <c r="G160" s="1" t="s">
        <v>10873</v>
      </c>
      <c r="H160" s="1" t="s">
        <v>1068</v>
      </c>
      <c r="I160" s="1" t="s">
        <v>1063</v>
      </c>
      <c r="J160" s="1" t="s">
        <v>11629</v>
      </c>
      <c r="K160" s="1">
        <v>0</v>
      </c>
      <c r="L160" s="4">
        <v>7.9668473295752106E-11</v>
      </c>
      <c r="M160" s="1">
        <v>-4.6021273388861403E-2</v>
      </c>
      <c r="N160" s="1">
        <v>0.129</v>
      </c>
      <c r="O160" s="1">
        <v>0.113</v>
      </c>
      <c r="P160" s="4">
        <v>1.6483008782524602E-5</v>
      </c>
      <c r="Q160" s="1" t="s">
        <v>12612</v>
      </c>
    </row>
    <row r="161" spans="1:17" x14ac:dyDescent="0.35">
      <c r="A161" s="1" t="s">
        <v>6967</v>
      </c>
      <c r="B161" s="1" t="s">
        <v>47</v>
      </c>
      <c r="C161" s="1" t="s">
        <v>4661</v>
      </c>
      <c r="D161" s="1" t="s">
        <v>7202</v>
      </c>
      <c r="E161" s="1" t="s">
        <v>7203</v>
      </c>
      <c r="F161" s="1" t="s">
        <v>7204</v>
      </c>
      <c r="G161" s="1" t="s">
        <v>7205</v>
      </c>
      <c r="H161" s="1" t="s">
        <v>1068</v>
      </c>
      <c r="I161" s="1" t="s">
        <v>1069</v>
      </c>
      <c r="J161" s="1" t="s">
        <v>7206</v>
      </c>
      <c r="K161" s="1">
        <v>0</v>
      </c>
      <c r="L161" s="4">
        <v>8.2107889076901099E-11</v>
      </c>
      <c r="M161" s="1">
        <v>-5.2097190738058199E-2</v>
      </c>
      <c r="N161" s="1">
        <v>0.47699999999999998</v>
      </c>
      <c r="O161" s="1">
        <v>0.38600000000000001</v>
      </c>
      <c r="P161" s="4">
        <v>1.6987711710565501E-5</v>
      </c>
      <c r="Q161" s="1" t="s">
        <v>12612</v>
      </c>
    </row>
    <row r="162" spans="1:17" x14ac:dyDescent="0.35">
      <c r="A162" s="1" t="s">
        <v>6967</v>
      </c>
      <c r="B162" s="1" t="s">
        <v>47</v>
      </c>
      <c r="C162" s="1" t="s">
        <v>4661</v>
      </c>
      <c r="D162" s="1" t="s">
        <v>7253</v>
      </c>
      <c r="E162" s="1" t="s">
        <v>7254</v>
      </c>
      <c r="F162" s="1" t="s">
        <v>7255</v>
      </c>
      <c r="G162" s="1" t="s">
        <v>7256</v>
      </c>
      <c r="H162" s="1" t="s">
        <v>1068</v>
      </c>
      <c r="I162" s="1" t="s">
        <v>1089</v>
      </c>
      <c r="J162" s="1" t="s">
        <v>7257</v>
      </c>
      <c r="K162" s="1">
        <v>0</v>
      </c>
      <c r="L162" s="4">
        <v>8.8334133376573206E-11</v>
      </c>
      <c r="M162" s="1">
        <v>-7.6458796118125602E-2</v>
      </c>
      <c r="N162" s="1">
        <v>0.51900000000000002</v>
      </c>
      <c r="O162" s="1">
        <v>0.44</v>
      </c>
      <c r="P162" s="4">
        <v>1.8275890524946099E-5</v>
      </c>
      <c r="Q162" s="1" t="s">
        <v>12612</v>
      </c>
    </row>
    <row r="163" spans="1:17" x14ac:dyDescent="0.35">
      <c r="A163" s="1" t="s">
        <v>6967</v>
      </c>
      <c r="B163" s="1" t="s">
        <v>47</v>
      </c>
      <c r="C163" s="1" t="s">
        <v>4661</v>
      </c>
      <c r="D163" s="1" t="s">
        <v>11630</v>
      </c>
      <c r="E163" s="1" t="s">
        <v>11631</v>
      </c>
      <c r="F163" s="1" t="s">
        <v>11632</v>
      </c>
      <c r="G163" s="1" t="s">
        <v>11633</v>
      </c>
      <c r="H163" s="1" t="s">
        <v>1068</v>
      </c>
      <c r="I163" s="1" t="s">
        <v>1069</v>
      </c>
      <c r="J163" s="1" t="s">
        <v>11634</v>
      </c>
      <c r="K163" s="1">
        <v>0</v>
      </c>
      <c r="L163" s="4">
        <v>9.4928317124342701E-11</v>
      </c>
      <c r="M163" s="1">
        <v>-0.16915567358943701</v>
      </c>
      <c r="N163" s="1">
        <v>5.5E-2</v>
      </c>
      <c r="O163" s="1">
        <v>8.2000000000000003E-2</v>
      </c>
      <c r="P163" s="4">
        <v>1.9640194171440901E-5</v>
      </c>
      <c r="Q163" s="1" t="s">
        <v>12612</v>
      </c>
    </row>
    <row r="164" spans="1:17" x14ac:dyDescent="0.35">
      <c r="A164" s="1" t="s">
        <v>6967</v>
      </c>
      <c r="B164" s="1" t="s">
        <v>47</v>
      </c>
      <c r="C164" s="1" t="s">
        <v>4661</v>
      </c>
      <c r="D164" s="1" t="s">
        <v>7219</v>
      </c>
      <c r="E164" s="1" t="s">
        <v>7220</v>
      </c>
      <c r="F164" s="1" t="s">
        <v>7221</v>
      </c>
      <c r="G164" s="1" t="s">
        <v>7222</v>
      </c>
      <c r="H164" s="1" t="s">
        <v>1068</v>
      </c>
      <c r="I164" s="1" t="s">
        <v>1089</v>
      </c>
      <c r="J164" s="1" t="s">
        <v>7223</v>
      </c>
      <c r="K164" s="1">
        <v>0</v>
      </c>
      <c r="L164" s="4">
        <v>9.6612055183955695E-11</v>
      </c>
      <c r="M164" s="1">
        <v>-8.0663344571495505E-3</v>
      </c>
      <c r="N164" s="1">
        <v>0.34599999999999997</v>
      </c>
      <c r="O164" s="1">
        <v>0.26100000000000001</v>
      </c>
      <c r="P164" s="4">
        <v>1.9988551157284501E-5</v>
      </c>
      <c r="Q164" s="1" t="s">
        <v>12612</v>
      </c>
    </row>
    <row r="165" spans="1:17" x14ac:dyDescent="0.35">
      <c r="A165" s="1" t="s">
        <v>6967</v>
      </c>
      <c r="B165" s="1" t="s">
        <v>47</v>
      </c>
      <c r="C165" s="1" t="s">
        <v>4661</v>
      </c>
      <c r="D165" s="1" t="s">
        <v>5308</v>
      </c>
      <c r="E165" s="1" t="s">
        <v>5309</v>
      </c>
      <c r="F165" s="1" t="s">
        <v>5310</v>
      </c>
      <c r="G165" s="1" t="s">
        <v>5311</v>
      </c>
      <c r="H165" s="1" t="s">
        <v>1068</v>
      </c>
      <c r="I165" s="1" t="s">
        <v>1069</v>
      </c>
      <c r="J165" s="1" t="s">
        <v>5312</v>
      </c>
      <c r="K165" s="1">
        <v>0</v>
      </c>
      <c r="L165" s="4">
        <v>1.05881705405667E-10</v>
      </c>
      <c r="M165" s="1">
        <v>-5.0421112724765897E-2</v>
      </c>
      <c r="N165" s="1">
        <v>0.55100000000000005</v>
      </c>
      <c r="O165" s="1">
        <v>0.442</v>
      </c>
      <c r="P165" s="4">
        <v>2.1906395439905501E-5</v>
      </c>
      <c r="Q165" s="1" t="s">
        <v>12612</v>
      </c>
    </row>
    <row r="166" spans="1:17" x14ac:dyDescent="0.35">
      <c r="A166" s="1" t="s">
        <v>6967</v>
      </c>
      <c r="B166" s="1" t="s">
        <v>47</v>
      </c>
      <c r="C166" s="1" t="s">
        <v>4661</v>
      </c>
      <c r="D166" s="1" t="s">
        <v>5855</v>
      </c>
      <c r="E166" s="1" t="s">
        <v>5856</v>
      </c>
      <c r="F166" s="1" t="s">
        <v>5857</v>
      </c>
      <c r="G166" s="1" t="s">
        <v>5858</v>
      </c>
      <c r="H166" s="1" t="s">
        <v>1068</v>
      </c>
      <c r="I166" s="1" t="s">
        <v>1089</v>
      </c>
      <c r="J166" s="1" t="s">
        <v>5859</v>
      </c>
      <c r="K166" s="1">
        <v>0</v>
      </c>
      <c r="L166" s="4">
        <v>1.0763757906907E-10</v>
      </c>
      <c r="M166" s="1">
        <v>4.5553597815713998E-3</v>
      </c>
      <c r="N166" s="1">
        <v>0.4</v>
      </c>
      <c r="O166" s="1">
        <v>0.28699999999999998</v>
      </c>
      <c r="P166" s="4">
        <v>2.2269676921495301E-5</v>
      </c>
      <c r="Q166" s="1" t="s">
        <v>12611</v>
      </c>
    </row>
    <row r="167" spans="1:17" x14ac:dyDescent="0.35">
      <c r="A167" s="1" t="s">
        <v>6967</v>
      </c>
      <c r="B167" s="1" t="s">
        <v>47</v>
      </c>
      <c r="C167" s="1" t="s">
        <v>4661</v>
      </c>
      <c r="D167" s="1" t="s">
        <v>7022</v>
      </c>
      <c r="E167" s="1" t="s">
        <v>7023</v>
      </c>
      <c r="F167" s="1" t="s">
        <v>7024</v>
      </c>
      <c r="G167" s="1" t="s">
        <v>7025</v>
      </c>
      <c r="H167" s="1" t="s">
        <v>1068</v>
      </c>
      <c r="I167" s="1" t="s">
        <v>1069</v>
      </c>
      <c r="J167" s="1" t="s">
        <v>7026</v>
      </c>
      <c r="K167" s="1">
        <v>0</v>
      </c>
      <c r="L167" s="4">
        <v>1.11719650879926E-10</v>
      </c>
      <c r="M167" s="1">
        <v>-7.7937682750386497E-2</v>
      </c>
      <c r="N167" s="1">
        <v>0.57899999999999996</v>
      </c>
      <c r="O167" s="1">
        <v>0.48899999999999999</v>
      </c>
      <c r="P167" s="4">
        <v>2.31142371688023E-5</v>
      </c>
      <c r="Q167" s="1" t="s">
        <v>12612</v>
      </c>
    </row>
    <row r="168" spans="1:17" x14ac:dyDescent="0.35">
      <c r="A168" s="1" t="s">
        <v>6967</v>
      </c>
      <c r="B168" s="1" t="s">
        <v>47</v>
      </c>
      <c r="C168" s="1" t="s">
        <v>4661</v>
      </c>
      <c r="D168" s="1" t="s">
        <v>11377</v>
      </c>
      <c r="E168" s="1" t="s">
        <v>11378</v>
      </c>
      <c r="F168" s="1" t="s">
        <v>3649</v>
      </c>
      <c r="G168" s="1" t="s">
        <v>3650</v>
      </c>
      <c r="H168" s="1" t="s">
        <v>1068</v>
      </c>
      <c r="I168" s="1" t="s">
        <v>1089</v>
      </c>
      <c r="J168" s="1" t="s">
        <v>11379</v>
      </c>
      <c r="K168" s="1">
        <v>0</v>
      </c>
      <c r="L168" s="4">
        <v>1.2676852751472399E-10</v>
      </c>
      <c r="M168" s="1">
        <v>0.25386962212294301</v>
      </c>
      <c r="N168" s="1">
        <v>0.113</v>
      </c>
      <c r="O168" s="1">
        <v>2.1999999999999999E-2</v>
      </c>
      <c r="P168" s="4">
        <v>2.62277745001589E-5</v>
      </c>
      <c r="Q168" s="1" t="s">
        <v>12611</v>
      </c>
    </row>
    <row r="169" spans="1:17" x14ac:dyDescent="0.35">
      <c r="A169" s="1" t="s">
        <v>6967</v>
      </c>
      <c r="B169" s="1" t="s">
        <v>47</v>
      </c>
      <c r="C169" s="1" t="s">
        <v>4661</v>
      </c>
      <c r="D169" s="1" t="s">
        <v>11635</v>
      </c>
      <c r="E169" s="1" t="s">
        <v>11636</v>
      </c>
      <c r="F169" s="1" t="s">
        <v>11637</v>
      </c>
      <c r="G169" s="1" t="s">
        <v>11638</v>
      </c>
      <c r="H169" s="1" t="s">
        <v>1068</v>
      </c>
      <c r="I169" s="1" t="s">
        <v>1089</v>
      </c>
      <c r="J169" s="1" t="s">
        <v>11639</v>
      </c>
      <c r="K169" s="1">
        <v>66775</v>
      </c>
      <c r="L169" s="4">
        <v>1.3626555094283201E-10</v>
      </c>
      <c r="M169" s="1">
        <v>-6.7568490497801101E-2</v>
      </c>
      <c r="N169" s="1">
        <v>2.7E-2</v>
      </c>
      <c r="O169" s="1">
        <v>3.2000000000000001E-2</v>
      </c>
      <c r="P169" s="4">
        <v>2.81926611623172E-5</v>
      </c>
      <c r="Q169" s="1" t="s">
        <v>12612</v>
      </c>
    </row>
    <row r="170" spans="1:17" x14ac:dyDescent="0.35">
      <c r="A170" s="1" t="s">
        <v>6967</v>
      </c>
      <c r="B170" s="1" t="s">
        <v>47</v>
      </c>
      <c r="C170" s="1" t="s">
        <v>4661</v>
      </c>
      <c r="D170" s="1" t="s">
        <v>11640</v>
      </c>
      <c r="E170" s="1" t="s">
        <v>11641</v>
      </c>
      <c r="F170" s="1" t="s">
        <v>11642</v>
      </c>
      <c r="G170" s="1" t="s">
        <v>11643</v>
      </c>
      <c r="H170" s="1" t="s">
        <v>1083</v>
      </c>
      <c r="I170" s="1" t="s">
        <v>1063</v>
      </c>
      <c r="J170" s="1" t="s">
        <v>11644</v>
      </c>
      <c r="K170" s="1">
        <v>0</v>
      </c>
      <c r="L170" s="4">
        <v>1.4203764017025801E-10</v>
      </c>
      <c r="M170" s="1">
        <v>0.28215058236384299</v>
      </c>
      <c r="N170" s="1">
        <v>5.5E-2</v>
      </c>
      <c r="O170" s="1">
        <v>3.0000000000000001E-3</v>
      </c>
      <c r="P170" s="4">
        <v>2.9386877563025601E-5</v>
      </c>
      <c r="Q170" s="1" t="s">
        <v>12611</v>
      </c>
    </row>
    <row r="171" spans="1:17" x14ac:dyDescent="0.35">
      <c r="A171" s="1" t="s">
        <v>6967</v>
      </c>
      <c r="B171" s="1" t="s">
        <v>47</v>
      </c>
      <c r="C171" s="1" t="s">
        <v>4661</v>
      </c>
      <c r="D171" s="1" t="s">
        <v>11645</v>
      </c>
      <c r="E171" s="1" t="s">
        <v>11646</v>
      </c>
      <c r="F171" s="1" t="s">
        <v>11647</v>
      </c>
      <c r="G171" s="1" t="s">
        <v>11648</v>
      </c>
      <c r="H171" s="1" t="s">
        <v>1068</v>
      </c>
      <c r="I171" s="1" t="s">
        <v>1063</v>
      </c>
      <c r="J171" s="1" t="s">
        <v>11649</v>
      </c>
      <c r="K171" s="1">
        <v>0</v>
      </c>
      <c r="L171" s="4">
        <v>1.4535353453114501E-10</v>
      </c>
      <c r="M171" s="1">
        <v>-0.10157800964732901</v>
      </c>
      <c r="N171" s="1">
        <v>0.03</v>
      </c>
      <c r="O171" s="1">
        <v>4.4999999999999998E-2</v>
      </c>
      <c r="P171" s="4">
        <v>3.00729195268213E-5</v>
      </c>
      <c r="Q171" s="1" t="s">
        <v>12612</v>
      </c>
    </row>
    <row r="172" spans="1:17" x14ac:dyDescent="0.35">
      <c r="A172" s="1" t="s">
        <v>6967</v>
      </c>
      <c r="B172" s="1" t="s">
        <v>47</v>
      </c>
      <c r="C172" s="1" t="s">
        <v>4661</v>
      </c>
      <c r="D172" s="1" t="s">
        <v>11650</v>
      </c>
      <c r="E172" s="1" t="s">
        <v>11651</v>
      </c>
      <c r="F172" s="1" t="s">
        <v>11652</v>
      </c>
      <c r="G172" s="1" t="s">
        <v>11653</v>
      </c>
      <c r="H172" s="1" t="s">
        <v>1083</v>
      </c>
      <c r="I172" s="1" t="s">
        <v>1084</v>
      </c>
      <c r="J172" s="1" t="s">
        <v>11654</v>
      </c>
      <c r="K172" s="1">
        <v>57734</v>
      </c>
      <c r="L172" s="4">
        <v>1.7012645033946101E-10</v>
      </c>
      <c r="M172" s="1">
        <v>0.27393509225857399</v>
      </c>
      <c r="N172" s="1">
        <v>6.8000000000000005E-2</v>
      </c>
      <c r="O172" s="1">
        <v>1.0999999999999999E-2</v>
      </c>
      <c r="P172" s="4">
        <v>3.5198311942982903E-5</v>
      </c>
      <c r="Q172" s="1" t="s">
        <v>12611</v>
      </c>
    </row>
    <row r="173" spans="1:17" x14ac:dyDescent="0.35">
      <c r="A173" s="1" t="s">
        <v>6967</v>
      </c>
      <c r="B173" s="1" t="s">
        <v>47</v>
      </c>
      <c r="C173" s="1" t="s">
        <v>4661</v>
      </c>
      <c r="D173" s="1" t="s">
        <v>11655</v>
      </c>
      <c r="E173" s="1" t="s">
        <v>4809</v>
      </c>
      <c r="F173" s="1" t="s">
        <v>4415</v>
      </c>
      <c r="G173" s="1" t="s">
        <v>4416</v>
      </c>
      <c r="H173" s="1" t="s">
        <v>1068</v>
      </c>
      <c r="I173" s="1" t="s">
        <v>1089</v>
      </c>
      <c r="J173" s="1" t="s">
        <v>4810</v>
      </c>
      <c r="K173" s="1">
        <v>1445</v>
      </c>
      <c r="L173" s="4">
        <v>1.7085353363041301E-10</v>
      </c>
      <c r="M173" s="1">
        <v>0.242379325910307</v>
      </c>
      <c r="N173" s="1">
        <v>5.5E-2</v>
      </c>
      <c r="O173" s="1">
        <v>4.0000000000000001E-3</v>
      </c>
      <c r="P173" s="4">
        <v>3.5348741840464303E-5</v>
      </c>
      <c r="Q173" s="1" t="s">
        <v>12611</v>
      </c>
    </row>
    <row r="174" spans="1:17" x14ac:dyDescent="0.35">
      <c r="A174" s="1" t="s">
        <v>6967</v>
      </c>
      <c r="B174" s="1" t="s">
        <v>47</v>
      </c>
      <c r="C174" s="1" t="s">
        <v>4661</v>
      </c>
      <c r="D174" s="1" t="s">
        <v>11656</v>
      </c>
      <c r="E174" s="1" t="s">
        <v>11657</v>
      </c>
      <c r="F174" s="1" t="s">
        <v>11658</v>
      </c>
      <c r="G174" s="1" t="s">
        <v>11659</v>
      </c>
      <c r="H174" s="1" t="s">
        <v>1068</v>
      </c>
      <c r="I174" s="1" t="s">
        <v>1084</v>
      </c>
      <c r="J174" s="1" t="s">
        <v>11660</v>
      </c>
      <c r="K174" s="1">
        <v>3444</v>
      </c>
      <c r="L174" s="4">
        <v>2.1076815809740201E-10</v>
      </c>
      <c r="M174" s="1">
        <v>-4.0514472525754602E-2</v>
      </c>
      <c r="N174" s="1">
        <v>0.125</v>
      </c>
      <c r="O174" s="1">
        <v>0.107</v>
      </c>
      <c r="P174" s="4">
        <v>4.3606878069562002E-5</v>
      </c>
      <c r="Q174" s="1" t="s">
        <v>12612</v>
      </c>
    </row>
    <row r="175" spans="1:17" x14ac:dyDescent="0.35">
      <c r="A175" s="1" t="s">
        <v>6967</v>
      </c>
      <c r="B175" s="1" t="s">
        <v>47</v>
      </c>
      <c r="C175" s="1" t="s">
        <v>4661</v>
      </c>
      <c r="D175" s="1" t="s">
        <v>11661</v>
      </c>
      <c r="E175" s="1" t="s">
        <v>11662</v>
      </c>
      <c r="F175" s="1" t="s">
        <v>11663</v>
      </c>
      <c r="G175" s="1" t="s">
        <v>11664</v>
      </c>
      <c r="H175" s="1" t="s">
        <v>1068</v>
      </c>
      <c r="I175" s="1" t="s">
        <v>1063</v>
      </c>
      <c r="J175" s="1" t="s">
        <v>11665</v>
      </c>
      <c r="K175" s="1">
        <v>0</v>
      </c>
      <c r="L175" s="4">
        <v>2.4319796580549998E-10</v>
      </c>
      <c r="M175" s="1">
        <v>-6.1925082408291303E-2</v>
      </c>
      <c r="N175" s="1">
        <v>4.2000000000000003E-2</v>
      </c>
      <c r="O175" s="1">
        <v>4.4999999999999998E-2</v>
      </c>
      <c r="P175" s="4">
        <v>5.0316443135329E-5</v>
      </c>
      <c r="Q175" s="1" t="s">
        <v>12612</v>
      </c>
    </row>
    <row r="176" spans="1:17" x14ac:dyDescent="0.35">
      <c r="A176" s="1" t="s">
        <v>6967</v>
      </c>
      <c r="B176" s="1" t="s">
        <v>47</v>
      </c>
      <c r="C176" s="1" t="s">
        <v>4661</v>
      </c>
      <c r="D176" s="1" t="s">
        <v>7248</v>
      </c>
      <c r="E176" s="1" t="s">
        <v>7249</v>
      </c>
      <c r="F176" s="1" t="s">
        <v>7250</v>
      </c>
      <c r="G176" s="1" t="s">
        <v>7251</v>
      </c>
      <c r="H176" s="1" t="s">
        <v>1068</v>
      </c>
      <c r="I176" s="1" t="s">
        <v>1069</v>
      </c>
      <c r="J176" s="1" t="s">
        <v>7252</v>
      </c>
      <c r="K176" s="1">
        <v>0</v>
      </c>
      <c r="L176" s="4">
        <v>2.4373347359024297E-10</v>
      </c>
      <c r="M176" s="1">
        <v>-8.0470883614077796E-2</v>
      </c>
      <c r="N176" s="1">
        <v>0.47499999999999998</v>
      </c>
      <c r="O176" s="1">
        <v>0.40699999999999997</v>
      </c>
      <c r="P176" s="4">
        <v>5.0427237018453201E-5</v>
      </c>
      <c r="Q176" s="1" t="s">
        <v>12612</v>
      </c>
    </row>
    <row r="177" spans="1:17" x14ac:dyDescent="0.35">
      <c r="A177" s="1" t="s">
        <v>6967</v>
      </c>
      <c r="B177" s="1" t="s">
        <v>47</v>
      </c>
      <c r="C177" s="1" t="s">
        <v>4661</v>
      </c>
      <c r="D177" s="1" t="s">
        <v>6395</v>
      </c>
      <c r="E177" s="1" t="s">
        <v>6396</v>
      </c>
      <c r="F177" s="1" t="s">
        <v>6397</v>
      </c>
      <c r="G177" s="1" t="s">
        <v>6398</v>
      </c>
      <c r="H177" s="1" t="s">
        <v>1068</v>
      </c>
      <c r="I177" s="1" t="s">
        <v>1069</v>
      </c>
      <c r="J177" s="1" t="s">
        <v>6399</v>
      </c>
      <c r="K177" s="1">
        <v>0</v>
      </c>
      <c r="L177" s="4">
        <v>2.4941525320787801E-10</v>
      </c>
      <c r="M177" s="1">
        <v>-1.55810078687409E-2</v>
      </c>
      <c r="N177" s="1">
        <v>0.40500000000000003</v>
      </c>
      <c r="O177" s="1">
        <v>0.307</v>
      </c>
      <c r="P177" s="4">
        <v>5.1602768812443997E-5</v>
      </c>
      <c r="Q177" s="1" t="s">
        <v>12612</v>
      </c>
    </row>
    <row r="178" spans="1:17" x14ac:dyDescent="0.35">
      <c r="A178" s="1" t="s">
        <v>6967</v>
      </c>
      <c r="B178" s="1" t="s">
        <v>47</v>
      </c>
      <c r="C178" s="1" t="s">
        <v>4661</v>
      </c>
      <c r="D178" s="1" t="s">
        <v>11666</v>
      </c>
      <c r="E178" s="1" t="s">
        <v>11667</v>
      </c>
      <c r="F178" s="1" t="s">
        <v>11668</v>
      </c>
      <c r="G178" s="1" t="s">
        <v>11669</v>
      </c>
      <c r="H178" s="1" t="s">
        <v>1068</v>
      </c>
      <c r="I178" s="1" t="s">
        <v>1084</v>
      </c>
      <c r="J178" s="1" t="s">
        <v>11670</v>
      </c>
      <c r="K178" s="1">
        <v>790</v>
      </c>
      <c r="L178" s="4">
        <v>2.5558616384975802E-10</v>
      </c>
      <c r="M178" s="1">
        <v>0.248094526758841</v>
      </c>
      <c r="N178" s="1">
        <v>0.11</v>
      </c>
      <c r="O178" s="1">
        <v>3.7999999999999999E-2</v>
      </c>
      <c r="P178" s="4">
        <v>5.2879499369695598E-5</v>
      </c>
      <c r="Q178" s="1" t="s">
        <v>12611</v>
      </c>
    </row>
    <row r="179" spans="1:17" x14ac:dyDescent="0.35">
      <c r="A179" s="1" t="s">
        <v>6967</v>
      </c>
      <c r="B179" s="1" t="s">
        <v>47</v>
      </c>
      <c r="C179" s="1" t="s">
        <v>4661</v>
      </c>
      <c r="D179" s="1" t="s">
        <v>6475</v>
      </c>
      <c r="E179" s="1" t="s">
        <v>6476</v>
      </c>
      <c r="F179" s="1" t="s">
        <v>6477</v>
      </c>
      <c r="G179" s="1" t="s">
        <v>6478</v>
      </c>
      <c r="H179" s="1" t="s">
        <v>1068</v>
      </c>
      <c r="I179" s="1" t="s">
        <v>1069</v>
      </c>
      <c r="J179" s="1" t="s">
        <v>6479</v>
      </c>
      <c r="K179" s="1">
        <v>0</v>
      </c>
      <c r="L179" s="4">
        <v>2.6387330906489201E-10</v>
      </c>
      <c r="M179" s="1">
        <v>-6.8366500964278404E-2</v>
      </c>
      <c r="N179" s="1">
        <v>2.1999999999999999E-2</v>
      </c>
      <c r="O179" s="1">
        <v>3.3000000000000002E-2</v>
      </c>
      <c r="P179" s="4">
        <v>5.4594068278980898E-5</v>
      </c>
      <c r="Q179" s="1" t="s">
        <v>12612</v>
      </c>
    </row>
    <row r="180" spans="1:17" x14ac:dyDescent="0.35">
      <c r="A180" s="1" t="s">
        <v>6967</v>
      </c>
      <c r="B180" s="1" t="s">
        <v>47</v>
      </c>
      <c r="C180" s="1" t="s">
        <v>4661</v>
      </c>
      <c r="D180" s="1" t="s">
        <v>11671</v>
      </c>
      <c r="E180" s="1" t="s">
        <v>1787</v>
      </c>
      <c r="F180" s="1" t="s">
        <v>1788</v>
      </c>
      <c r="G180" s="1" t="s">
        <v>1789</v>
      </c>
      <c r="H180" s="1" t="s">
        <v>1068</v>
      </c>
      <c r="I180" s="1" t="s">
        <v>1063</v>
      </c>
      <c r="J180" s="1" t="s">
        <v>11672</v>
      </c>
      <c r="K180" s="1">
        <v>0</v>
      </c>
      <c r="L180" s="4">
        <v>2.7377749521811498E-10</v>
      </c>
      <c r="M180" s="1">
        <v>-7.2500350699135796E-2</v>
      </c>
      <c r="N180" s="1">
        <v>1.4999999999999999E-2</v>
      </c>
      <c r="O180" s="1">
        <v>2.5000000000000001E-2</v>
      </c>
      <c r="P180" s="4">
        <v>5.6643194873151998E-5</v>
      </c>
      <c r="Q180" s="1" t="s">
        <v>12612</v>
      </c>
    </row>
    <row r="181" spans="1:17" x14ac:dyDescent="0.35">
      <c r="A181" s="1" t="s">
        <v>6967</v>
      </c>
      <c r="B181" s="1" t="s">
        <v>47</v>
      </c>
      <c r="C181" s="1" t="s">
        <v>4661</v>
      </c>
      <c r="D181" s="1" t="s">
        <v>5278</v>
      </c>
      <c r="E181" s="1" t="s">
        <v>5279</v>
      </c>
      <c r="F181" s="1" t="s">
        <v>5280</v>
      </c>
      <c r="G181" s="1" t="s">
        <v>5281</v>
      </c>
      <c r="H181" s="1" t="s">
        <v>1068</v>
      </c>
      <c r="I181" s="1" t="s">
        <v>1069</v>
      </c>
      <c r="J181" s="1" t="s">
        <v>5282</v>
      </c>
      <c r="K181" s="1">
        <v>0</v>
      </c>
      <c r="L181" s="4">
        <v>3.38094569128397E-10</v>
      </c>
      <c r="M181" s="1">
        <v>-2.2855287546413E-2</v>
      </c>
      <c r="N181" s="1">
        <v>0.496</v>
      </c>
      <c r="O181" s="1">
        <v>0.38300000000000001</v>
      </c>
      <c r="P181" s="4">
        <v>6.9950075879819605E-5</v>
      </c>
      <c r="Q181" s="1" t="s">
        <v>12612</v>
      </c>
    </row>
    <row r="182" spans="1:17" x14ac:dyDescent="0.35">
      <c r="A182" s="1" t="s">
        <v>6967</v>
      </c>
      <c r="B182" s="1" t="s">
        <v>47</v>
      </c>
      <c r="C182" s="1" t="s">
        <v>4661</v>
      </c>
      <c r="D182" s="1" t="s">
        <v>11673</v>
      </c>
      <c r="E182" s="1" t="s">
        <v>11674</v>
      </c>
      <c r="F182" s="1" t="s">
        <v>11675</v>
      </c>
      <c r="G182" s="1" t="s">
        <v>11676</v>
      </c>
      <c r="H182" s="1" t="s">
        <v>1068</v>
      </c>
      <c r="I182" s="1" t="s">
        <v>1069</v>
      </c>
      <c r="J182" s="1" t="s">
        <v>11677</v>
      </c>
      <c r="K182" s="1">
        <v>0</v>
      </c>
      <c r="L182" s="4">
        <v>3.4074830302438502E-10</v>
      </c>
      <c r="M182" s="1">
        <v>-0.140320798577832</v>
      </c>
      <c r="N182" s="1">
        <v>6.0000000000000001E-3</v>
      </c>
      <c r="O182" s="1">
        <v>2.1000000000000001E-2</v>
      </c>
      <c r="P182" s="4">
        <v>7.0499120154230197E-5</v>
      </c>
      <c r="Q182" s="1" t="s">
        <v>12612</v>
      </c>
    </row>
    <row r="183" spans="1:17" x14ac:dyDescent="0.35">
      <c r="A183" s="1" t="s">
        <v>6967</v>
      </c>
      <c r="B183" s="1" t="s">
        <v>47</v>
      </c>
      <c r="C183" s="1" t="s">
        <v>4661</v>
      </c>
      <c r="D183" s="1" t="s">
        <v>5561</v>
      </c>
      <c r="E183" s="1" t="s">
        <v>5562</v>
      </c>
      <c r="F183" s="1" t="s">
        <v>5563</v>
      </c>
      <c r="G183" s="1" t="s">
        <v>5564</v>
      </c>
      <c r="H183" s="1" t="s">
        <v>1068</v>
      </c>
      <c r="I183" s="1" t="s">
        <v>1069</v>
      </c>
      <c r="J183" s="1" t="s">
        <v>5565</v>
      </c>
      <c r="K183" s="1">
        <v>0</v>
      </c>
      <c r="L183" s="4">
        <v>3.7517968940083798E-10</v>
      </c>
      <c r="M183" s="1">
        <v>1.0575720106031901E-3</v>
      </c>
      <c r="N183" s="1">
        <v>0.34300000000000003</v>
      </c>
      <c r="O183" s="1">
        <v>0.255</v>
      </c>
      <c r="P183" s="4">
        <v>7.7622801838586397E-5</v>
      </c>
      <c r="Q183" s="1" t="s">
        <v>12611</v>
      </c>
    </row>
    <row r="184" spans="1:17" x14ac:dyDescent="0.35">
      <c r="A184" s="1" t="s">
        <v>6967</v>
      </c>
      <c r="B184" s="1" t="s">
        <v>47</v>
      </c>
      <c r="C184" s="1" t="s">
        <v>4661</v>
      </c>
      <c r="D184" s="1" t="s">
        <v>5551</v>
      </c>
      <c r="E184" s="1" t="s">
        <v>5552</v>
      </c>
      <c r="F184" s="1" t="s">
        <v>5553</v>
      </c>
      <c r="G184" s="1" t="s">
        <v>5554</v>
      </c>
      <c r="H184" s="1" t="s">
        <v>1068</v>
      </c>
      <c r="I184" s="1" t="s">
        <v>1069</v>
      </c>
      <c r="J184" s="1" t="s">
        <v>5555</v>
      </c>
      <c r="K184" s="1">
        <v>0</v>
      </c>
      <c r="L184" s="4">
        <v>4.0203902488460798E-10</v>
      </c>
      <c r="M184" s="1">
        <v>-9.6394139790887401E-3</v>
      </c>
      <c r="N184" s="1">
        <v>0.38100000000000001</v>
      </c>
      <c r="O184" s="1">
        <v>0.28699999999999998</v>
      </c>
      <c r="P184" s="4">
        <v>8.3179864053500906E-5</v>
      </c>
      <c r="Q184" s="1" t="s">
        <v>12612</v>
      </c>
    </row>
    <row r="185" spans="1:17" x14ac:dyDescent="0.35">
      <c r="A185" s="1" t="s">
        <v>6967</v>
      </c>
      <c r="B185" s="1" t="s">
        <v>47</v>
      </c>
      <c r="C185" s="1" t="s">
        <v>4661</v>
      </c>
      <c r="D185" s="1" t="s">
        <v>5604</v>
      </c>
      <c r="E185" s="1" t="s">
        <v>5605</v>
      </c>
      <c r="F185" s="1" t="s">
        <v>5606</v>
      </c>
      <c r="G185" s="1" t="s">
        <v>5607</v>
      </c>
      <c r="H185" s="1" t="s">
        <v>1068</v>
      </c>
      <c r="I185" s="1" t="s">
        <v>1089</v>
      </c>
      <c r="J185" s="1" t="s">
        <v>5608</v>
      </c>
      <c r="K185" s="1">
        <v>0</v>
      </c>
      <c r="L185" s="4">
        <v>4.1582595185482602E-10</v>
      </c>
      <c r="M185" s="1">
        <v>-1.07039403356702E-2</v>
      </c>
      <c r="N185" s="1">
        <v>0.46700000000000003</v>
      </c>
      <c r="O185" s="1">
        <v>0.35499999999999998</v>
      </c>
      <c r="P185" s="4">
        <v>8.6032310309004098E-5</v>
      </c>
      <c r="Q185" s="1" t="s">
        <v>12612</v>
      </c>
    </row>
    <row r="186" spans="1:17" x14ac:dyDescent="0.35">
      <c r="A186" s="1" t="s">
        <v>6967</v>
      </c>
      <c r="B186" s="1" t="s">
        <v>47</v>
      </c>
      <c r="C186" s="1" t="s">
        <v>4661</v>
      </c>
      <c r="D186" s="1" t="s">
        <v>9514</v>
      </c>
      <c r="E186" s="1" t="s">
        <v>9515</v>
      </c>
      <c r="F186" s="1" t="s">
        <v>9516</v>
      </c>
      <c r="G186" s="1" t="s">
        <v>9517</v>
      </c>
      <c r="H186" s="1" t="s">
        <v>1068</v>
      </c>
      <c r="I186" s="1" t="s">
        <v>1069</v>
      </c>
      <c r="J186" s="1" t="s">
        <v>9518</v>
      </c>
      <c r="K186" s="1">
        <v>0</v>
      </c>
      <c r="L186" s="4">
        <v>4.6555465649783602E-10</v>
      </c>
      <c r="M186" s="1">
        <v>0.22228605650934699</v>
      </c>
      <c r="N186" s="1">
        <v>4.4999999999999998E-2</v>
      </c>
      <c r="O186" s="1">
        <v>3.0000000000000001E-3</v>
      </c>
      <c r="P186" s="4">
        <v>9.6320930656119795E-5</v>
      </c>
      <c r="Q186" s="1" t="s">
        <v>12611</v>
      </c>
    </row>
    <row r="187" spans="1:17" x14ac:dyDescent="0.35">
      <c r="A187" s="1" t="s">
        <v>6967</v>
      </c>
      <c r="B187" s="1" t="s">
        <v>47</v>
      </c>
      <c r="C187" s="1" t="s">
        <v>4661</v>
      </c>
      <c r="D187" s="1" t="s">
        <v>11678</v>
      </c>
      <c r="E187" s="1" t="s">
        <v>11679</v>
      </c>
      <c r="F187" s="1" t="s">
        <v>11680</v>
      </c>
      <c r="G187" s="1" t="s">
        <v>11681</v>
      </c>
      <c r="H187" s="1" t="s">
        <v>1068</v>
      </c>
      <c r="I187" s="1" t="s">
        <v>1084</v>
      </c>
      <c r="J187" s="1" t="s">
        <v>11682</v>
      </c>
      <c r="K187" s="1">
        <v>67318</v>
      </c>
      <c r="L187" s="4">
        <v>4.80922323821159E-10</v>
      </c>
      <c r="M187" s="1">
        <v>0.31591012526974899</v>
      </c>
      <c r="N187" s="1">
        <v>7.6999999999999999E-2</v>
      </c>
      <c r="O187" s="1">
        <v>1.6E-2</v>
      </c>
      <c r="P187" s="4">
        <v>9.9500424186978694E-5</v>
      </c>
      <c r="Q187" s="1" t="s">
        <v>12611</v>
      </c>
    </row>
    <row r="188" spans="1:17" x14ac:dyDescent="0.35">
      <c r="A188" s="1" t="s">
        <v>6967</v>
      </c>
      <c r="B188" s="1" t="s">
        <v>47</v>
      </c>
      <c r="C188" s="1" t="s">
        <v>4661</v>
      </c>
      <c r="D188" s="1" t="s">
        <v>11683</v>
      </c>
      <c r="E188" s="1" t="s">
        <v>11684</v>
      </c>
      <c r="F188" s="1" t="s">
        <v>11685</v>
      </c>
      <c r="G188" s="1" t="s">
        <v>11686</v>
      </c>
      <c r="H188" s="1" t="s">
        <v>1083</v>
      </c>
      <c r="I188" s="1" t="s">
        <v>1084</v>
      </c>
      <c r="J188" s="1" t="s">
        <v>11687</v>
      </c>
      <c r="K188" s="1">
        <v>9698</v>
      </c>
      <c r="L188" s="4">
        <v>5.5933101547655699E-10</v>
      </c>
      <c r="M188" s="1">
        <v>0.12756899176229999</v>
      </c>
      <c r="N188" s="1">
        <v>1.7000000000000001E-2</v>
      </c>
      <c r="O188" s="1">
        <v>1E-3</v>
      </c>
      <c r="P188" s="1">
        <v>1.1572279044702201E-4</v>
      </c>
      <c r="Q188" s="1" t="s">
        <v>12611</v>
      </c>
    </row>
    <row r="189" spans="1:17" x14ac:dyDescent="0.35">
      <c r="A189" s="1" t="s">
        <v>6967</v>
      </c>
      <c r="B189" s="1" t="s">
        <v>47</v>
      </c>
      <c r="C189" s="1" t="s">
        <v>4661</v>
      </c>
      <c r="D189" s="1" t="s">
        <v>5815</v>
      </c>
      <c r="E189" s="1" t="s">
        <v>5816</v>
      </c>
      <c r="F189" s="1" t="s">
        <v>5817</v>
      </c>
      <c r="G189" s="1" t="s">
        <v>5818</v>
      </c>
      <c r="H189" s="1" t="s">
        <v>1068</v>
      </c>
      <c r="I189" s="1" t="s">
        <v>1069</v>
      </c>
      <c r="J189" s="1" t="s">
        <v>5819</v>
      </c>
      <c r="K189" s="1">
        <v>0</v>
      </c>
      <c r="L189" s="4">
        <v>5.7410735754234302E-10</v>
      </c>
      <c r="M189" s="1">
        <v>-4.3744144727682302E-2</v>
      </c>
      <c r="N189" s="1">
        <v>0.48699999999999999</v>
      </c>
      <c r="O189" s="1">
        <v>0.38900000000000001</v>
      </c>
      <c r="P189" s="1">
        <v>1.18779941738723E-4</v>
      </c>
      <c r="Q189" s="1" t="s">
        <v>12612</v>
      </c>
    </row>
    <row r="190" spans="1:17" x14ac:dyDescent="0.35">
      <c r="A190" s="1" t="s">
        <v>6967</v>
      </c>
      <c r="B190" s="1" t="s">
        <v>47</v>
      </c>
      <c r="C190" s="1" t="s">
        <v>4661</v>
      </c>
      <c r="D190" s="1" t="s">
        <v>10028</v>
      </c>
      <c r="E190" s="1" t="s">
        <v>10029</v>
      </c>
      <c r="F190" s="1" t="s">
        <v>9745</v>
      </c>
      <c r="G190" s="1" t="s">
        <v>9746</v>
      </c>
      <c r="H190" s="1" t="s">
        <v>1068</v>
      </c>
      <c r="I190" s="1" t="s">
        <v>1063</v>
      </c>
      <c r="J190" s="1" t="s">
        <v>10030</v>
      </c>
      <c r="K190" s="1">
        <v>0</v>
      </c>
      <c r="L190" s="4">
        <v>6.0018452439104595E-10</v>
      </c>
      <c r="M190" s="1">
        <v>-3.1858946221363601E-3</v>
      </c>
      <c r="N190" s="1">
        <v>0.22500000000000001</v>
      </c>
      <c r="O190" s="1">
        <v>0.17</v>
      </c>
      <c r="P190" s="1">
        <v>1.2417517717388499E-4</v>
      </c>
      <c r="Q190" s="1" t="s">
        <v>12612</v>
      </c>
    </row>
    <row r="191" spans="1:17" x14ac:dyDescent="0.35">
      <c r="A191" s="1" t="s">
        <v>6967</v>
      </c>
      <c r="B191" s="1" t="s">
        <v>47</v>
      </c>
      <c r="C191" s="1" t="s">
        <v>4661</v>
      </c>
      <c r="D191" s="1" t="s">
        <v>5835</v>
      </c>
      <c r="E191" s="1" t="s">
        <v>5836</v>
      </c>
      <c r="F191" s="1" t="s">
        <v>5837</v>
      </c>
      <c r="G191" s="1" t="s">
        <v>5838</v>
      </c>
      <c r="H191" s="1" t="s">
        <v>1068</v>
      </c>
      <c r="I191" s="1" t="s">
        <v>1069</v>
      </c>
      <c r="J191" s="1" t="s">
        <v>5839</v>
      </c>
      <c r="K191" s="1">
        <v>0</v>
      </c>
      <c r="L191" s="4">
        <v>6.4769547222162404E-10</v>
      </c>
      <c r="M191" s="1">
        <v>-1.1727459269907899E-3</v>
      </c>
      <c r="N191" s="1">
        <v>0.54</v>
      </c>
      <c r="O191" s="1">
        <v>0.41</v>
      </c>
      <c r="P191" s="1">
        <v>1.34004954725293E-4</v>
      </c>
      <c r="Q191" s="1" t="s">
        <v>12612</v>
      </c>
    </row>
    <row r="192" spans="1:17" x14ac:dyDescent="0.35">
      <c r="A192" s="1" t="s">
        <v>6967</v>
      </c>
      <c r="B192" s="1" t="s">
        <v>47</v>
      </c>
      <c r="C192" s="1" t="s">
        <v>4661</v>
      </c>
      <c r="D192" s="1" t="s">
        <v>11688</v>
      </c>
      <c r="E192" s="1" t="s">
        <v>11689</v>
      </c>
      <c r="F192" s="1" t="s">
        <v>11690</v>
      </c>
      <c r="G192" s="1" t="s">
        <v>11691</v>
      </c>
      <c r="H192" s="1" t="s">
        <v>1068</v>
      </c>
      <c r="I192" s="1" t="s">
        <v>1084</v>
      </c>
      <c r="J192" s="1" t="s">
        <v>11692</v>
      </c>
      <c r="K192" s="1">
        <v>29489</v>
      </c>
      <c r="L192" s="4">
        <v>8.3023595989730595E-10</v>
      </c>
      <c r="M192" s="1">
        <v>-8.0498000971063993E-2</v>
      </c>
      <c r="N192" s="1">
        <v>0.107</v>
      </c>
      <c r="O192" s="1">
        <v>0.104</v>
      </c>
      <c r="P192" s="1">
        <v>1.71771668922953E-4</v>
      </c>
      <c r="Q192" s="1" t="s">
        <v>12612</v>
      </c>
    </row>
    <row r="193" spans="1:17" x14ac:dyDescent="0.35">
      <c r="A193" s="1" t="s">
        <v>6967</v>
      </c>
      <c r="B193" s="1" t="s">
        <v>47</v>
      </c>
      <c r="C193" s="1" t="s">
        <v>4661</v>
      </c>
      <c r="D193" s="1" t="s">
        <v>11693</v>
      </c>
      <c r="E193" s="1" t="s">
        <v>11694</v>
      </c>
      <c r="F193" s="1" t="s">
        <v>11695</v>
      </c>
      <c r="G193" s="1" t="s">
        <v>11696</v>
      </c>
      <c r="H193" s="1" t="s">
        <v>1068</v>
      </c>
      <c r="I193" s="1" t="s">
        <v>1063</v>
      </c>
      <c r="J193" s="1" t="s">
        <v>11697</v>
      </c>
      <c r="K193" s="1">
        <v>0</v>
      </c>
      <c r="L193" s="4">
        <v>8.53133460526598E-10</v>
      </c>
      <c r="M193" s="1">
        <v>0.24719274505037001</v>
      </c>
      <c r="N193" s="1">
        <v>5.8999999999999997E-2</v>
      </c>
      <c r="O193" s="1">
        <v>1.0999999999999999E-2</v>
      </c>
      <c r="P193" s="1">
        <v>1.76509047315651E-4</v>
      </c>
      <c r="Q193" s="1" t="s">
        <v>12611</v>
      </c>
    </row>
    <row r="194" spans="1:17" x14ac:dyDescent="0.35">
      <c r="A194" s="1" t="s">
        <v>6967</v>
      </c>
      <c r="B194" s="1" t="s">
        <v>47</v>
      </c>
      <c r="C194" s="1" t="s">
        <v>4661</v>
      </c>
      <c r="D194" s="1" t="s">
        <v>11698</v>
      </c>
      <c r="E194" s="1" t="s">
        <v>11699</v>
      </c>
      <c r="F194" s="1" t="s">
        <v>11700</v>
      </c>
      <c r="G194" s="1" t="s">
        <v>11701</v>
      </c>
      <c r="H194" s="1" t="s">
        <v>1068</v>
      </c>
      <c r="I194" s="1" t="s">
        <v>1084</v>
      </c>
      <c r="J194" s="1" t="s">
        <v>11702</v>
      </c>
      <c r="K194" s="1">
        <v>15493</v>
      </c>
      <c r="L194" s="4">
        <v>8.7823877338871501E-10</v>
      </c>
      <c r="M194" s="1">
        <v>6.5370210833099004E-2</v>
      </c>
      <c r="N194" s="1">
        <v>7.0000000000000001E-3</v>
      </c>
      <c r="O194" s="1">
        <v>0</v>
      </c>
      <c r="P194" s="1">
        <v>1.8170321102025801E-4</v>
      </c>
      <c r="Q194" s="1" t="s">
        <v>12611</v>
      </c>
    </row>
    <row r="195" spans="1:17" x14ac:dyDescent="0.35">
      <c r="A195" s="1" t="s">
        <v>6967</v>
      </c>
      <c r="B195" s="1" t="s">
        <v>47</v>
      </c>
      <c r="C195" s="1" t="s">
        <v>4661</v>
      </c>
      <c r="D195" s="1" t="s">
        <v>11703</v>
      </c>
      <c r="E195" s="1" t="s">
        <v>2599</v>
      </c>
      <c r="F195" s="1" t="s">
        <v>2600</v>
      </c>
      <c r="G195" s="1" t="s">
        <v>2601</v>
      </c>
      <c r="H195" s="1" t="s">
        <v>1068</v>
      </c>
      <c r="I195" s="1" t="s">
        <v>1063</v>
      </c>
      <c r="J195" s="1" t="s">
        <v>3937</v>
      </c>
      <c r="K195" s="1">
        <v>0</v>
      </c>
      <c r="L195" s="4">
        <v>1.05851928568985E-9</v>
      </c>
      <c r="M195" s="1">
        <v>0.377434494256074</v>
      </c>
      <c r="N195" s="1">
        <v>0.17100000000000001</v>
      </c>
      <c r="O195" s="1">
        <v>4.5999999999999999E-2</v>
      </c>
      <c r="P195" s="1">
        <v>2.19002347612801E-4</v>
      </c>
      <c r="Q195" s="1" t="s">
        <v>12611</v>
      </c>
    </row>
    <row r="196" spans="1:17" x14ac:dyDescent="0.35">
      <c r="A196" s="1" t="s">
        <v>6967</v>
      </c>
      <c r="B196" s="1" t="s">
        <v>47</v>
      </c>
      <c r="C196" s="1" t="s">
        <v>4661</v>
      </c>
      <c r="D196" s="1" t="s">
        <v>11704</v>
      </c>
      <c r="E196" s="1" t="s">
        <v>11705</v>
      </c>
      <c r="F196" s="1" t="s">
        <v>11706</v>
      </c>
      <c r="G196" s="1" t="s">
        <v>11707</v>
      </c>
      <c r="H196" s="1" t="s">
        <v>1068</v>
      </c>
      <c r="I196" s="1" t="s">
        <v>1069</v>
      </c>
      <c r="J196" s="1" t="s">
        <v>11708</v>
      </c>
      <c r="K196" s="1">
        <v>0</v>
      </c>
      <c r="L196" s="4">
        <v>1.10660666022205E-9</v>
      </c>
      <c r="M196" s="1">
        <v>0.23547313182403501</v>
      </c>
      <c r="N196" s="1">
        <v>6.7000000000000004E-2</v>
      </c>
      <c r="O196" s="1">
        <v>1.0999999999999999E-2</v>
      </c>
      <c r="P196" s="1">
        <v>2.2895138496664E-4</v>
      </c>
      <c r="Q196" s="1" t="s">
        <v>12611</v>
      </c>
    </row>
    <row r="197" spans="1:17" x14ac:dyDescent="0.35">
      <c r="A197" s="1" t="s">
        <v>6967</v>
      </c>
      <c r="B197" s="1" t="s">
        <v>47</v>
      </c>
      <c r="C197" s="1" t="s">
        <v>4661</v>
      </c>
      <c r="D197" s="1" t="s">
        <v>4711</v>
      </c>
      <c r="E197" s="1" t="s">
        <v>4712</v>
      </c>
      <c r="F197" s="1" t="s">
        <v>4713</v>
      </c>
      <c r="G197" s="1" t="s">
        <v>4714</v>
      </c>
      <c r="H197" s="1" t="s">
        <v>1068</v>
      </c>
      <c r="I197" s="1" t="s">
        <v>1069</v>
      </c>
      <c r="J197" s="1" t="s">
        <v>4715</v>
      </c>
      <c r="K197" s="1">
        <v>0</v>
      </c>
      <c r="L197" s="4">
        <v>1.17210705096836E-9</v>
      </c>
      <c r="M197" s="1">
        <v>-1.02961192500451E-2</v>
      </c>
      <c r="N197" s="1">
        <v>0.44</v>
      </c>
      <c r="O197" s="1">
        <v>0.32500000000000001</v>
      </c>
      <c r="P197" s="1">
        <v>2.4250308831009801E-4</v>
      </c>
      <c r="Q197" s="1" t="s">
        <v>12612</v>
      </c>
    </row>
    <row r="198" spans="1:17" x14ac:dyDescent="0.35">
      <c r="A198" s="1" t="s">
        <v>6967</v>
      </c>
      <c r="B198" s="1" t="s">
        <v>47</v>
      </c>
      <c r="C198" s="1" t="s">
        <v>4661</v>
      </c>
      <c r="D198" s="1" t="s">
        <v>11709</v>
      </c>
      <c r="E198" s="1" t="s">
        <v>7870</v>
      </c>
      <c r="F198" s="1" t="s">
        <v>7871</v>
      </c>
      <c r="G198" s="1" t="s">
        <v>7872</v>
      </c>
      <c r="H198" s="1" t="s">
        <v>1068</v>
      </c>
      <c r="I198" s="1" t="s">
        <v>1063</v>
      </c>
      <c r="J198" s="1" t="s">
        <v>7873</v>
      </c>
      <c r="K198" s="1">
        <v>0</v>
      </c>
      <c r="L198" s="4">
        <v>1.1978265642238499E-9</v>
      </c>
      <c r="M198" s="1">
        <v>0.166367148513963</v>
      </c>
      <c r="N198" s="1">
        <v>3.4000000000000002E-2</v>
      </c>
      <c r="O198" s="1">
        <v>6.0000000000000001E-3</v>
      </c>
      <c r="P198" s="1">
        <v>2.4782432700509298E-4</v>
      </c>
      <c r="Q198" s="1" t="s">
        <v>12611</v>
      </c>
    </row>
    <row r="199" spans="1:17" x14ac:dyDescent="0.35">
      <c r="A199" s="1" t="s">
        <v>6967</v>
      </c>
      <c r="B199" s="1" t="s">
        <v>47</v>
      </c>
      <c r="C199" s="1" t="s">
        <v>4661</v>
      </c>
      <c r="D199" s="1" t="s">
        <v>11710</v>
      </c>
      <c r="E199" s="1" t="s">
        <v>11711</v>
      </c>
      <c r="F199" s="1" t="s">
        <v>11712</v>
      </c>
      <c r="G199" s="1" t="s">
        <v>11713</v>
      </c>
      <c r="H199" s="1" t="s">
        <v>1068</v>
      </c>
      <c r="I199" s="1" t="s">
        <v>1069</v>
      </c>
      <c r="J199" s="1" t="s">
        <v>11714</v>
      </c>
      <c r="K199" s="1">
        <v>0</v>
      </c>
      <c r="L199" s="4">
        <v>1.2683404739513599E-9</v>
      </c>
      <c r="M199" s="1">
        <v>0.28051706434446499</v>
      </c>
      <c r="N199" s="1">
        <v>0.20100000000000001</v>
      </c>
      <c r="O199" s="1">
        <v>5.8999999999999997E-2</v>
      </c>
      <c r="P199" s="1">
        <v>2.6241330235816598E-4</v>
      </c>
      <c r="Q199" s="1" t="s">
        <v>12611</v>
      </c>
    </row>
    <row r="200" spans="1:17" x14ac:dyDescent="0.35">
      <c r="A200" s="1" t="s">
        <v>6967</v>
      </c>
      <c r="B200" s="1" t="s">
        <v>47</v>
      </c>
      <c r="C200" s="1" t="s">
        <v>4661</v>
      </c>
      <c r="D200" s="1" t="s">
        <v>11715</v>
      </c>
      <c r="E200" s="1" t="s">
        <v>11716</v>
      </c>
      <c r="F200" s="1" t="s">
        <v>11717</v>
      </c>
      <c r="G200" s="1" t="s">
        <v>11718</v>
      </c>
      <c r="H200" s="1" t="s">
        <v>1068</v>
      </c>
      <c r="I200" s="1" t="s">
        <v>1089</v>
      </c>
      <c r="J200" s="1" t="s">
        <v>11719</v>
      </c>
      <c r="K200" s="1">
        <v>0</v>
      </c>
      <c r="L200" s="4">
        <v>1.48178785873268E-9</v>
      </c>
      <c r="M200" s="1">
        <v>-2.81270662950793E-2</v>
      </c>
      <c r="N200" s="1">
        <v>0.39600000000000002</v>
      </c>
      <c r="O200" s="1">
        <v>0.31</v>
      </c>
      <c r="P200" s="1">
        <v>3.0657449903249702E-4</v>
      </c>
      <c r="Q200" s="1" t="s">
        <v>12612</v>
      </c>
    </row>
    <row r="201" spans="1:17" x14ac:dyDescent="0.35">
      <c r="A201" s="1" t="s">
        <v>6967</v>
      </c>
      <c r="B201" s="1" t="s">
        <v>47</v>
      </c>
      <c r="C201" s="1" t="s">
        <v>4661</v>
      </c>
      <c r="D201" s="1" t="s">
        <v>11720</v>
      </c>
      <c r="E201" s="1" t="s">
        <v>11721</v>
      </c>
      <c r="F201" s="1" t="s">
        <v>11722</v>
      </c>
      <c r="G201" s="1" t="s">
        <v>11723</v>
      </c>
      <c r="H201" s="1" t="s">
        <v>1068</v>
      </c>
      <c r="I201" s="1" t="s">
        <v>1063</v>
      </c>
      <c r="J201" s="1" t="s">
        <v>11724</v>
      </c>
      <c r="K201" s="1">
        <v>0</v>
      </c>
      <c r="L201" s="4">
        <v>1.5984168305855801E-9</v>
      </c>
      <c r="M201" s="1">
        <v>-6.0241949459686204E-3</v>
      </c>
      <c r="N201" s="1">
        <v>0.28899999999999998</v>
      </c>
      <c r="O201" s="1">
        <v>0.214</v>
      </c>
      <c r="P201" s="1">
        <v>3.3070445016400299E-4</v>
      </c>
      <c r="Q201" s="1" t="s">
        <v>12612</v>
      </c>
    </row>
    <row r="202" spans="1:17" x14ac:dyDescent="0.35">
      <c r="A202" s="1" t="s">
        <v>6967</v>
      </c>
      <c r="B202" s="1" t="s">
        <v>47</v>
      </c>
      <c r="C202" s="1" t="s">
        <v>4661</v>
      </c>
      <c r="D202" s="1" t="s">
        <v>4716</v>
      </c>
      <c r="E202" s="1" t="s">
        <v>4717</v>
      </c>
      <c r="F202" s="1" t="s">
        <v>4718</v>
      </c>
      <c r="G202" s="1" t="s">
        <v>4719</v>
      </c>
      <c r="H202" s="1" t="s">
        <v>1068</v>
      </c>
      <c r="I202" s="1" t="s">
        <v>1089</v>
      </c>
      <c r="J202" s="1" t="s">
        <v>4720</v>
      </c>
      <c r="K202" s="1">
        <v>2121</v>
      </c>
      <c r="L202" s="4">
        <v>1.6627296010341501E-9</v>
      </c>
      <c r="M202" s="1">
        <v>0.2784681514083</v>
      </c>
      <c r="N202" s="1">
        <v>8.2000000000000003E-2</v>
      </c>
      <c r="O202" s="1">
        <v>1.2E-2</v>
      </c>
      <c r="P202" s="1">
        <v>3.4401044080596102E-4</v>
      </c>
      <c r="Q202" s="1" t="s">
        <v>12611</v>
      </c>
    </row>
    <row r="203" spans="1:17" x14ac:dyDescent="0.35">
      <c r="A203" s="1" t="s">
        <v>6967</v>
      </c>
      <c r="B203" s="1" t="s">
        <v>47</v>
      </c>
      <c r="C203" s="1" t="s">
        <v>4661</v>
      </c>
      <c r="D203" s="1" t="s">
        <v>11725</v>
      </c>
      <c r="E203" s="1" t="s">
        <v>11726</v>
      </c>
      <c r="F203" s="1" t="s">
        <v>11727</v>
      </c>
      <c r="G203" s="1" t="s">
        <v>11728</v>
      </c>
      <c r="H203" s="1" t="s">
        <v>1068</v>
      </c>
      <c r="I203" s="1" t="s">
        <v>1069</v>
      </c>
      <c r="J203" s="1" t="s">
        <v>11729</v>
      </c>
      <c r="K203" s="1">
        <v>0</v>
      </c>
      <c r="L203" s="4">
        <v>1.76498416552719E-9</v>
      </c>
      <c r="M203" s="1">
        <v>0.280373154967066</v>
      </c>
      <c r="N203" s="1">
        <v>0.23599999999999999</v>
      </c>
      <c r="O203" s="1">
        <v>0.08</v>
      </c>
      <c r="P203" s="1">
        <v>3.6516639892674802E-4</v>
      </c>
      <c r="Q203" s="1" t="s">
        <v>12611</v>
      </c>
    </row>
    <row r="204" spans="1:17" x14ac:dyDescent="0.35">
      <c r="A204" s="1" t="s">
        <v>6967</v>
      </c>
      <c r="B204" s="1" t="s">
        <v>47</v>
      </c>
      <c r="C204" s="1" t="s">
        <v>4661</v>
      </c>
      <c r="D204" s="1" t="s">
        <v>11730</v>
      </c>
      <c r="E204" s="1" t="s">
        <v>11731</v>
      </c>
      <c r="F204" s="1" t="s">
        <v>11732</v>
      </c>
      <c r="G204" s="1" t="s">
        <v>11733</v>
      </c>
      <c r="H204" s="1" t="s">
        <v>1068</v>
      </c>
      <c r="I204" s="1" t="s">
        <v>1069</v>
      </c>
      <c r="J204" s="1" t="s">
        <v>11734</v>
      </c>
      <c r="K204" s="1">
        <v>0</v>
      </c>
      <c r="L204" s="4">
        <v>1.9556510965638801E-9</v>
      </c>
      <c r="M204" s="1">
        <v>-4.7295799577349897E-2</v>
      </c>
      <c r="N204" s="1">
        <v>0.53</v>
      </c>
      <c r="O204" s="1">
        <v>0.43099999999999999</v>
      </c>
      <c r="P204" s="1">
        <v>4.0461443362358298E-4</v>
      </c>
      <c r="Q204" s="1" t="s">
        <v>12612</v>
      </c>
    </row>
    <row r="205" spans="1:17" x14ac:dyDescent="0.35">
      <c r="A205" s="1" t="s">
        <v>6967</v>
      </c>
      <c r="B205" s="1" t="s">
        <v>47</v>
      </c>
      <c r="C205" s="1" t="s">
        <v>4661</v>
      </c>
      <c r="D205" s="1" t="s">
        <v>11735</v>
      </c>
      <c r="E205" s="1" t="s">
        <v>11736</v>
      </c>
      <c r="F205" s="1" t="s">
        <v>11737</v>
      </c>
      <c r="G205" s="1" t="s">
        <v>11738</v>
      </c>
      <c r="H205" s="1" t="s">
        <v>1083</v>
      </c>
      <c r="I205" s="1" t="s">
        <v>1084</v>
      </c>
      <c r="J205" s="1" t="s">
        <v>11739</v>
      </c>
      <c r="K205" s="1">
        <v>0</v>
      </c>
      <c r="L205" s="4">
        <v>2.0475167284701701E-9</v>
      </c>
      <c r="M205" s="1">
        <v>-3.9054196291695403E-2</v>
      </c>
      <c r="N205" s="1">
        <v>0.25600000000000001</v>
      </c>
      <c r="O205" s="1">
        <v>0.20300000000000001</v>
      </c>
      <c r="P205" s="1">
        <v>4.2362097353683599E-4</v>
      </c>
      <c r="Q205" s="1" t="s">
        <v>12612</v>
      </c>
    </row>
    <row r="206" spans="1:17" x14ac:dyDescent="0.35">
      <c r="A206" s="1" t="s">
        <v>6967</v>
      </c>
      <c r="B206" s="1" t="s">
        <v>47</v>
      </c>
      <c r="C206" s="1" t="s">
        <v>4661</v>
      </c>
      <c r="D206" s="1" t="s">
        <v>11740</v>
      </c>
      <c r="E206" s="1" t="s">
        <v>11741</v>
      </c>
      <c r="F206" s="1" t="s">
        <v>11742</v>
      </c>
      <c r="G206" s="1" t="s">
        <v>11743</v>
      </c>
      <c r="H206" s="1" t="s">
        <v>1068</v>
      </c>
      <c r="I206" s="1" t="s">
        <v>1063</v>
      </c>
      <c r="J206" s="1" t="s">
        <v>11744</v>
      </c>
      <c r="K206" s="1">
        <v>0</v>
      </c>
      <c r="L206" s="4">
        <v>2.31619376543035E-9</v>
      </c>
      <c r="M206" s="1">
        <v>0.23077257330060899</v>
      </c>
      <c r="N206" s="1">
        <v>4.9000000000000002E-2</v>
      </c>
      <c r="O206" s="1">
        <v>3.0000000000000001E-3</v>
      </c>
      <c r="P206" s="1">
        <v>4.7920890909871201E-4</v>
      </c>
      <c r="Q206" s="1" t="s">
        <v>12611</v>
      </c>
    </row>
    <row r="207" spans="1:17" x14ac:dyDescent="0.35">
      <c r="A207" s="1" t="s">
        <v>6967</v>
      </c>
      <c r="B207" s="1" t="s">
        <v>47</v>
      </c>
      <c r="C207" s="1" t="s">
        <v>4661</v>
      </c>
      <c r="D207" s="1" t="s">
        <v>11745</v>
      </c>
      <c r="E207" s="1" t="s">
        <v>11746</v>
      </c>
      <c r="F207" s="1" t="s">
        <v>11747</v>
      </c>
      <c r="G207" s="1" t="s">
        <v>11748</v>
      </c>
      <c r="H207" s="1" t="s">
        <v>1068</v>
      </c>
      <c r="I207" s="1" t="s">
        <v>1063</v>
      </c>
      <c r="J207" s="1" t="s">
        <v>11749</v>
      </c>
      <c r="K207" s="1">
        <v>0</v>
      </c>
      <c r="L207" s="4">
        <v>2.4757564491249701E-9</v>
      </c>
      <c r="M207" s="1">
        <v>-8.0395319723290601E-2</v>
      </c>
      <c r="N207" s="1">
        <v>0.13100000000000001</v>
      </c>
      <c r="O207" s="1">
        <v>0.128</v>
      </c>
      <c r="P207" s="1">
        <v>5.1222163054171095E-4</v>
      </c>
      <c r="Q207" s="1" t="s">
        <v>12612</v>
      </c>
    </row>
    <row r="208" spans="1:17" x14ac:dyDescent="0.35">
      <c r="A208" s="1" t="s">
        <v>6967</v>
      </c>
      <c r="B208" s="1" t="s">
        <v>47</v>
      </c>
      <c r="C208" s="1" t="s">
        <v>4661</v>
      </c>
      <c r="D208" s="1" t="s">
        <v>11750</v>
      </c>
      <c r="E208" s="1" t="s">
        <v>11751</v>
      </c>
      <c r="F208" s="1" t="s">
        <v>11752</v>
      </c>
      <c r="G208" s="1" t="s">
        <v>11753</v>
      </c>
      <c r="H208" s="1" t="s">
        <v>1068</v>
      </c>
      <c r="I208" s="1" t="s">
        <v>1069</v>
      </c>
      <c r="J208" s="1" t="s">
        <v>11754</v>
      </c>
      <c r="K208" s="1">
        <v>0</v>
      </c>
      <c r="L208" s="4">
        <v>2.5694315402657898E-9</v>
      </c>
      <c r="M208" s="1">
        <v>0.37968671247979402</v>
      </c>
      <c r="N208" s="1">
        <v>0.14799999999999999</v>
      </c>
      <c r="O208" s="1">
        <v>3.7999999999999999E-2</v>
      </c>
      <c r="P208" s="1">
        <v>5.3160253852329101E-4</v>
      </c>
      <c r="Q208" s="1" t="s">
        <v>12611</v>
      </c>
    </row>
    <row r="209" spans="1:17" x14ac:dyDescent="0.35">
      <c r="A209" s="1" t="s">
        <v>6967</v>
      </c>
      <c r="B209" s="1" t="s">
        <v>47</v>
      </c>
      <c r="C209" s="1" t="s">
        <v>4661</v>
      </c>
      <c r="D209" s="1" t="s">
        <v>11755</v>
      </c>
      <c r="E209" s="1" t="s">
        <v>11756</v>
      </c>
      <c r="F209" s="1" t="s">
        <v>11757</v>
      </c>
      <c r="G209" s="1" t="s">
        <v>11758</v>
      </c>
      <c r="H209" s="1" t="s">
        <v>1068</v>
      </c>
      <c r="I209" s="1" t="s">
        <v>1089</v>
      </c>
      <c r="J209" s="1" t="s">
        <v>11759</v>
      </c>
      <c r="K209" s="1">
        <v>0</v>
      </c>
      <c r="L209" s="4">
        <v>2.8239105315252599E-9</v>
      </c>
      <c r="M209" s="1">
        <v>1.04798856717518E-2</v>
      </c>
      <c r="N209" s="1">
        <v>0.28999999999999998</v>
      </c>
      <c r="O209" s="1">
        <v>0.20799999999999999</v>
      </c>
      <c r="P209" s="1">
        <v>5.8425296941991799E-4</v>
      </c>
      <c r="Q209" s="1" t="s">
        <v>12611</v>
      </c>
    </row>
    <row r="210" spans="1:17" x14ac:dyDescent="0.35">
      <c r="A210" s="1" t="s">
        <v>6967</v>
      </c>
      <c r="B210" s="1" t="s">
        <v>47</v>
      </c>
      <c r="C210" s="1" t="s">
        <v>4661</v>
      </c>
      <c r="D210" s="1" t="s">
        <v>11760</v>
      </c>
      <c r="E210" s="1" t="s">
        <v>11761</v>
      </c>
      <c r="F210" s="1" t="s">
        <v>11762</v>
      </c>
      <c r="G210" s="1" t="s">
        <v>11763</v>
      </c>
      <c r="H210" s="1" t="s">
        <v>1068</v>
      </c>
      <c r="I210" s="1" t="s">
        <v>1089</v>
      </c>
      <c r="J210" s="1" t="s">
        <v>11764</v>
      </c>
      <c r="K210" s="1">
        <v>0</v>
      </c>
      <c r="L210" s="4">
        <v>2.87561716850222E-9</v>
      </c>
      <c r="M210" s="1">
        <v>0.293150732442996</v>
      </c>
      <c r="N210" s="1">
        <v>0.126</v>
      </c>
      <c r="O210" s="1">
        <v>3.5000000000000003E-2</v>
      </c>
      <c r="P210" s="1">
        <v>5.9495081407726698E-4</v>
      </c>
      <c r="Q210" s="1" t="s">
        <v>12611</v>
      </c>
    </row>
    <row r="211" spans="1:17" x14ac:dyDescent="0.35">
      <c r="A211" s="1" t="s">
        <v>6967</v>
      </c>
      <c r="B211" s="1" t="s">
        <v>47</v>
      </c>
      <c r="C211" s="1" t="s">
        <v>4661</v>
      </c>
      <c r="D211" s="1" t="s">
        <v>11765</v>
      </c>
      <c r="E211" s="1" t="s">
        <v>11766</v>
      </c>
      <c r="F211" s="1" t="s">
        <v>11767</v>
      </c>
      <c r="G211" s="1" t="s">
        <v>11768</v>
      </c>
      <c r="H211" s="1" t="s">
        <v>1068</v>
      </c>
      <c r="I211" s="1" t="s">
        <v>1089</v>
      </c>
      <c r="J211" s="1" t="s">
        <v>11769</v>
      </c>
      <c r="K211" s="1">
        <v>0</v>
      </c>
      <c r="L211" s="4">
        <v>2.94862267812942E-9</v>
      </c>
      <c r="M211" s="1">
        <v>1.31802085022337E-2</v>
      </c>
      <c r="N211" s="1">
        <v>0.32600000000000001</v>
      </c>
      <c r="O211" s="1">
        <v>0.23100000000000001</v>
      </c>
      <c r="P211" s="1">
        <v>6.1005528899158595E-4</v>
      </c>
      <c r="Q211" s="1" t="s">
        <v>12611</v>
      </c>
    </row>
    <row r="212" spans="1:17" x14ac:dyDescent="0.35">
      <c r="A212" s="1" t="s">
        <v>6967</v>
      </c>
      <c r="B212" s="1" t="s">
        <v>47</v>
      </c>
      <c r="C212" s="1" t="s">
        <v>4661</v>
      </c>
      <c r="D212" s="1" t="s">
        <v>11770</v>
      </c>
      <c r="E212" s="1" t="s">
        <v>11771</v>
      </c>
      <c r="F212" s="1" t="s">
        <v>11772</v>
      </c>
      <c r="G212" s="1" t="s">
        <v>11773</v>
      </c>
      <c r="H212" s="1" t="s">
        <v>1068</v>
      </c>
      <c r="I212" s="1" t="s">
        <v>1069</v>
      </c>
      <c r="J212" s="1" t="s">
        <v>11774</v>
      </c>
      <c r="K212" s="1">
        <v>0</v>
      </c>
      <c r="L212" s="4">
        <v>3.0178867654784199E-9</v>
      </c>
      <c r="M212" s="1">
        <v>-4.9883626920610699E-2</v>
      </c>
      <c r="N212" s="1">
        <v>0.499</v>
      </c>
      <c r="O212" s="1">
        <v>0.39900000000000002</v>
      </c>
      <c r="P212" s="1">
        <v>6.2438568234365703E-4</v>
      </c>
      <c r="Q212" s="1" t="s">
        <v>12612</v>
      </c>
    </row>
    <row r="213" spans="1:17" x14ac:dyDescent="0.35">
      <c r="A213" s="1" t="s">
        <v>6967</v>
      </c>
      <c r="B213" s="1" t="s">
        <v>47</v>
      </c>
      <c r="C213" s="1" t="s">
        <v>4661</v>
      </c>
      <c r="D213" s="1" t="s">
        <v>11775</v>
      </c>
      <c r="E213" s="1" t="s">
        <v>11776</v>
      </c>
      <c r="F213" s="1" t="s">
        <v>11777</v>
      </c>
      <c r="G213" s="1" t="s">
        <v>11778</v>
      </c>
      <c r="H213" s="1" t="s">
        <v>1068</v>
      </c>
      <c r="I213" s="1" t="s">
        <v>1069</v>
      </c>
      <c r="J213" s="1" t="s">
        <v>11779</v>
      </c>
      <c r="K213" s="1">
        <v>0</v>
      </c>
      <c r="L213" s="4">
        <v>3.05222887367199E-9</v>
      </c>
      <c r="M213" s="1">
        <v>-6.7451459300286107E-2</v>
      </c>
      <c r="N213" s="1">
        <v>0.51500000000000001</v>
      </c>
      <c r="O213" s="1">
        <v>0.433</v>
      </c>
      <c r="P213" s="1">
        <v>6.3149089281836705E-4</v>
      </c>
      <c r="Q213" s="1" t="s">
        <v>12612</v>
      </c>
    </row>
    <row r="214" spans="1:17" x14ac:dyDescent="0.35">
      <c r="A214" s="1" t="s">
        <v>6967</v>
      </c>
      <c r="B214" s="1" t="s">
        <v>47</v>
      </c>
      <c r="C214" s="1" t="s">
        <v>4661</v>
      </c>
      <c r="D214" s="1" t="s">
        <v>4909</v>
      </c>
      <c r="E214" s="1" t="s">
        <v>4910</v>
      </c>
      <c r="F214" s="1" t="s">
        <v>2741</v>
      </c>
      <c r="G214" s="1" t="s">
        <v>2742</v>
      </c>
      <c r="H214" s="1" t="s">
        <v>1068</v>
      </c>
      <c r="I214" s="1" t="s">
        <v>1063</v>
      </c>
      <c r="J214" s="1" t="s">
        <v>4911</v>
      </c>
      <c r="K214" s="1">
        <v>0</v>
      </c>
      <c r="L214" s="4">
        <v>3.1990660164206599E-9</v>
      </c>
      <c r="M214" s="1">
        <v>0.221723280056007</v>
      </c>
      <c r="N214" s="1">
        <v>0.16900000000000001</v>
      </c>
      <c r="O214" s="1">
        <v>6.7000000000000004E-2</v>
      </c>
      <c r="P214" s="1">
        <v>6.6187076346735201E-4</v>
      </c>
      <c r="Q214" s="1" t="s">
        <v>12611</v>
      </c>
    </row>
    <row r="215" spans="1:17" x14ac:dyDescent="0.35">
      <c r="A215" s="1" t="s">
        <v>6967</v>
      </c>
      <c r="B215" s="1" t="s">
        <v>47</v>
      </c>
      <c r="C215" s="1" t="s">
        <v>4661</v>
      </c>
      <c r="D215" s="1" t="s">
        <v>11780</v>
      </c>
      <c r="E215" s="1" t="s">
        <v>11781</v>
      </c>
      <c r="F215" s="1" t="s">
        <v>11782</v>
      </c>
      <c r="G215" s="1" t="s">
        <v>11783</v>
      </c>
      <c r="H215" s="1" t="s">
        <v>1068</v>
      </c>
      <c r="I215" s="1" t="s">
        <v>1069</v>
      </c>
      <c r="J215" s="1" t="s">
        <v>11784</v>
      </c>
      <c r="K215" s="1">
        <v>0</v>
      </c>
      <c r="L215" s="4">
        <v>3.2744663645324498E-9</v>
      </c>
      <c r="M215" s="1">
        <v>-4.2908363421410398E-2</v>
      </c>
      <c r="N215" s="1">
        <v>0.435</v>
      </c>
      <c r="O215" s="1">
        <v>0.35799999999999998</v>
      </c>
      <c r="P215" s="1">
        <v>6.7747071848994105E-4</v>
      </c>
      <c r="Q215" s="1" t="s">
        <v>12612</v>
      </c>
    </row>
    <row r="216" spans="1:17" x14ac:dyDescent="0.35">
      <c r="A216" s="1" t="s">
        <v>6967</v>
      </c>
      <c r="B216" s="1" t="s">
        <v>47</v>
      </c>
      <c r="C216" s="1" t="s">
        <v>4661</v>
      </c>
      <c r="D216" s="1" t="s">
        <v>11785</v>
      </c>
      <c r="E216" s="1" t="s">
        <v>11786</v>
      </c>
      <c r="F216" s="1" t="s">
        <v>11787</v>
      </c>
      <c r="G216" s="1" t="s">
        <v>11788</v>
      </c>
      <c r="H216" s="1" t="s">
        <v>1068</v>
      </c>
      <c r="I216" s="1" t="s">
        <v>1063</v>
      </c>
      <c r="J216" s="1" t="s">
        <v>11789</v>
      </c>
      <c r="K216" s="1">
        <v>0</v>
      </c>
      <c r="L216" s="4">
        <v>3.3641517143907799E-9</v>
      </c>
      <c r="M216" s="1">
        <v>-4.98451631903798E-2</v>
      </c>
      <c r="N216" s="1">
        <v>0.08</v>
      </c>
      <c r="O216" s="1">
        <v>7.3999999999999996E-2</v>
      </c>
      <c r="P216" s="1">
        <v>6.9602616894888004E-4</v>
      </c>
      <c r="Q216" s="1" t="s">
        <v>12612</v>
      </c>
    </row>
    <row r="217" spans="1:17" x14ac:dyDescent="0.35">
      <c r="A217" s="1" t="s">
        <v>6967</v>
      </c>
      <c r="B217" s="1" t="s">
        <v>47</v>
      </c>
      <c r="C217" s="1" t="s">
        <v>4661</v>
      </c>
      <c r="D217" s="1" t="s">
        <v>8361</v>
      </c>
      <c r="E217" s="1" t="s">
        <v>8362</v>
      </c>
      <c r="F217" s="1" t="s">
        <v>8363</v>
      </c>
      <c r="G217" s="1" t="s">
        <v>8364</v>
      </c>
      <c r="H217" s="1" t="s">
        <v>1083</v>
      </c>
      <c r="I217" s="1" t="s">
        <v>1084</v>
      </c>
      <c r="J217" s="1" t="s">
        <v>8365</v>
      </c>
      <c r="K217" s="1">
        <v>13197</v>
      </c>
      <c r="L217" s="4">
        <v>3.62381432369052E-9</v>
      </c>
      <c r="M217" s="1">
        <v>-6.2302887401909597E-2</v>
      </c>
      <c r="N217" s="1">
        <v>2.7E-2</v>
      </c>
      <c r="O217" s="1">
        <v>2.9000000000000001E-2</v>
      </c>
      <c r="P217" s="1">
        <v>7.4974906449995005E-4</v>
      </c>
      <c r="Q217" s="1" t="s">
        <v>12612</v>
      </c>
    </row>
    <row r="218" spans="1:17" x14ac:dyDescent="0.35">
      <c r="A218" s="1" t="s">
        <v>6967</v>
      </c>
      <c r="B218" s="1" t="s">
        <v>47</v>
      </c>
      <c r="C218" s="1" t="s">
        <v>4661</v>
      </c>
      <c r="D218" s="1" t="s">
        <v>11021</v>
      </c>
      <c r="E218" s="1" t="s">
        <v>11022</v>
      </c>
      <c r="F218" s="1" t="s">
        <v>11023</v>
      </c>
      <c r="G218" s="1" t="s">
        <v>11024</v>
      </c>
      <c r="H218" s="1" t="s">
        <v>1068</v>
      </c>
      <c r="I218" s="1" t="s">
        <v>1089</v>
      </c>
      <c r="J218" s="1" t="s">
        <v>11025</v>
      </c>
      <c r="K218" s="1">
        <v>0</v>
      </c>
      <c r="L218" s="4">
        <v>3.8658777034072202E-9</v>
      </c>
      <c r="M218" s="1">
        <v>-3.0203205780124701E-2</v>
      </c>
      <c r="N218" s="1">
        <v>0.36399999999999999</v>
      </c>
      <c r="O218" s="1">
        <v>0.28299999999999997</v>
      </c>
      <c r="P218" s="1">
        <v>7.9983076744643698E-4</v>
      </c>
      <c r="Q218" s="1" t="s">
        <v>12612</v>
      </c>
    </row>
    <row r="219" spans="1:17" x14ac:dyDescent="0.35">
      <c r="A219" s="1" t="s">
        <v>6967</v>
      </c>
      <c r="B219" s="1" t="s">
        <v>47</v>
      </c>
      <c r="C219" s="1" t="s">
        <v>4661</v>
      </c>
      <c r="D219" s="1" t="s">
        <v>11790</v>
      </c>
      <c r="E219" s="1" t="s">
        <v>11791</v>
      </c>
      <c r="F219" s="1" t="s">
        <v>11792</v>
      </c>
      <c r="G219" s="1" t="s">
        <v>11793</v>
      </c>
      <c r="H219" s="1" t="s">
        <v>1068</v>
      </c>
      <c r="I219" s="1" t="s">
        <v>1084</v>
      </c>
      <c r="J219" s="1" t="s">
        <v>11794</v>
      </c>
      <c r="K219" s="1">
        <v>1018</v>
      </c>
      <c r="L219" s="4">
        <v>3.9207852236762701E-9</v>
      </c>
      <c r="M219" s="1">
        <v>3.3355860045067499E-2</v>
      </c>
      <c r="N219" s="1">
        <v>0.27600000000000002</v>
      </c>
      <c r="O219" s="1">
        <v>0.19</v>
      </c>
      <c r="P219" s="1">
        <v>8.1119085885250197E-4</v>
      </c>
      <c r="Q219" s="1" t="s">
        <v>12611</v>
      </c>
    </row>
    <row r="220" spans="1:17" x14ac:dyDescent="0.35">
      <c r="A220" s="1" t="s">
        <v>6967</v>
      </c>
      <c r="B220" s="1" t="s">
        <v>47</v>
      </c>
      <c r="C220" s="1" t="s">
        <v>4661</v>
      </c>
      <c r="D220" s="1" t="s">
        <v>11795</v>
      </c>
      <c r="E220" s="1" t="s">
        <v>11796</v>
      </c>
      <c r="F220" s="1" t="s">
        <v>11797</v>
      </c>
      <c r="G220" s="1" t="s">
        <v>11798</v>
      </c>
      <c r="H220" s="1" t="s">
        <v>1068</v>
      </c>
      <c r="I220" s="1" t="s">
        <v>1084</v>
      </c>
      <c r="J220" s="1" t="s">
        <v>11799</v>
      </c>
      <c r="K220" s="1">
        <v>44396</v>
      </c>
      <c r="L220" s="4">
        <v>3.9295212495450199E-9</v>
      </c>
      <c r="M220" s="1">
        <v>-2.9293854601239601E-2</v>
      </c>
      <c r="N220" s="1">
        <v>0.13500000000000001</v>
      </c>
      <c r="O220" s="1">
        <v>0.112</v>
      </c>
      <c r="P220" s="1">
        <v>8.1299829892461802E-4</v>
      </c>
      <c r="Q220" s="1" t="s">
        <v>12612</v>
      </c>
    </row>
    <row r="221" spans="1:17" x14ac:dyDescent="0.35">
      <c r="A221" s="1" t="s">
        <v>6967</v>
      </c>
      <c r="B221" s="1" t="s">
        <v>47</v>
      </c>
      <c r="C221" s="1" t="s">
        <v>4661</v>
      </c>
      <c r="D221" s="1" t="s">
        <v>120</v>
      </c>
      <c r="E221" s="1" t="s">
        <v>1302</v>
      </c>
      <c r="F221" s="1" t="s">
        <v>1303</v>
      </c>
      <c r="G221" s="1" t="s">
        <v>1304</v>
      </c>
      <c r="H221" s="1" t="s">
        <v>1068</v>
      </c>
      <c r="I221" s="1" t="s">
        <v>1089</v>
      </c>
      <c r="J221" s="1" t="s">
        <v>1305</v>
      </c>
      <c r="K221" s="1">
        <v>0</v>
      </c>
      <c r="L221" s="4">
        <v>4.0045726182434498E-9</v>
      </c>
      <c r="M221" s="1">
        <v>0.34843132560960499</v>
      </c>
      <c r="N221" s="1">
        <v>0.13700000000000001</v>
      </c>
      <c r="O221" s="1">
        <v>0.03</v>
      </c>
      <c r="P221" s="1">
        <v>8.2852605185147895E-4</v>
      </c>
      <c r="Q221" s="1" t="s">
        <v>12611</v>
      </c>
    </row>
    <row r="222" spans="1:17" x14ac:dyDescent="0.35">
      <c r="A222" s="1" t="s">
        <v>6967</v>
      </c>
      <c r="B222" s="1" t="s">
        <v>47</v>
      </c>
      <c r="C222" s="1" t="s">
        <v>4661</v>
      </c>
      <c r="D222" s="1" t="s">
        <v>11380</v>
      </c>
      <c r="E222" s="1" t="s">
        <v>11381</v>
      </c>
      <c r="F222" s="1" t="s">
        <v>11382</v>
      </c>
      <c r="G222" s="1" t="s">
        <v>11383</v>
      </c>
      <c r="H222" s="1" t="s">
        <v>1083</v>
      </c>
      <c r="I222" s="1" t="s">
        <v>1084</v>
      </c>
      <c r="J222" s="1" t="s">
        <v>11384</v>
      </c>
      <c r="K222" s="1">
        <v>9659</v>
      </c>
      <c r="L222" s="4">
        <v>4.0922600557471199E-9</v>
      </c>
      <c r="M222" s="1">
        <v>0.148388773338301</v>
      </c>
      <c r="N222" s="1">
        <v>2.8000000000000001E-2</v>
      </c>
      <c r="O222" s="1">
        <v>2E-3</v>
      </c>
      <c r="P222" s="1">
        <v>8.466681442338E-4</v>
      </c>
      <c r="Q222" s="1" t="s">
        <v>12611</v>
      </c>
    </row>
    <row r="223" spans="1:17" x14ac:dyDescent="0.35">
      <c r="A223" s="1" t="s">
        <v>6967</v>
      </c>
      <c r="B223" s="1" t="s">
        <v>47</v>
      </c>
      <c r="C223" s="1" t="s">
        <v>4661</v>
      </c>
      <c r="D223" s="1" t="s">
        <v>11800</v>
      </c>
      <c r="E223" s="1" t="s">
        <v>2607</v>
      </c>
      <c r="F223" s="1" t="s">
        <v>2608</v>
      </c>
      <c r="G223" s="1" t="s">
        <v>2609</v>
      </c>
      <c r="H223" s="1" t="s">
        <v>1068</v>
      </c>
      <c r="I223" s="1" t="s">
        <v>1063</v>
      </c>
      <c r="J223" s="1" t="s">
        <v>2610</v>
      </c>
      <c r="K223" s="1">
        <v>0</v>
      </c>
      <c r="L223" s="4">
        <v>4.2329975417004203E-9</v>
      </c>
      <c r="M223" s="1">
        <v>0.28977841740138299</v>
      </c>
      <c r="N223" s="1">
        <v>0.17499999999999999</v>
      </c>
      <c r="O223" s="1">
        <v>5.1999999999999998E-2</v>
      </c>
      <c r="P223" s="1">
        <v>8.7578602639010801E-4</v>
      </c>
      <c r="Q223" s="1" t="s">
        <v>12611</v>
      </c>
    </row>
    <row r="224" spans="1:17" x14ac:dyDescent="0.35">
      <c r="A224" s="1" t="s">
        <v>6967</v>
      </c>
      <c r="B224" s="1" t="s">
        <v>47</v>
      </c>
      <c r="C224" s="1" t="s">
        <v>4661</v>
      </c>
      <c r="D224" s="1" t="s">
        <v>9546</v>
      </c>
      <c r="E224" s="1" t="s">
        <v>5577</v>
      </c>
      <c r="F224" s="1" t="s">
        <v>5578</v>
      </c>
      <c r="G224" s="1" t="s">
        <v>5579</v>
      </c>
      <c r="H224" s="1" t="s">
        <v>1068</v>
      </c>
      <c r="I224" s="1" t="s">
        <v>1089</v>
      </c>
      <c r="J224" s="1" t="s">
        <v>9547</v>
      </c>
      <c r="K224" s="1">
        <v>0</v>
      </c>
      <c r="L224" s="4">
        <v>4.3933102801713397E-9</v>
      </c>
      <c r="M224" s="1">
        <v>0.26790602011820902</v>
      </c>
      <c r="N224" s="1">
        <v>9.0999999999999998E-2</v>
      </c>
      <c r="O224" s="1">
        <v>1.7999999999999999E-2</v>
      </c>
      <c r="P224" s="1">
        <v>9.0895393041604997E-4</v>
      </c>
      <c r="Q224" s="1" t="s">
        <v>12611</v>
      </c>
    </row>
    <row r="225" spans="1:17" x14ac:dyDescent="0.35">
      <c r="A225" s="1" t="s">
        <v>6967</v>
      </c>
      <c r="B225" s="1" t="s">
        <v>47</v>
      </c>
      <c r="C225" s="1" t="s">
        <v>4661</v>
      </c>
      <c r="D225" s="1" t="s">
        <v>5961</v>
      </c>
      <c r="E225" s="1" t="s">
        <v>5676</v>
      </c>
      <c r="F225" s="1" t="s">
        <v>5677</v>
      </c>
      <c r="G225" s="1" t="s">
        <v>5678</v>
      </c>
      <c r="H225" s="1" t="s">
        <v>1068</v>
      </c>
      <c r="I225" s="1" t="s">
        <v>1089</v>
      </c>
      <c r="J225" s="1" t="s">
        <v>5962</v>
      </c>
      <c r="K225" s="1">
        <v>4879</v>
      </c>
      <c r="L225" s="4">
        <v>4.4203345851711001E-9</v>
      </c>
      <c r="M225" s="1">
        <v>-9.92261641022835E-3</v>
      </c>
      <c r="N225" s="1">
        <v>0.192</v>
      </c>
      <c r="O225" s="1">
        <v>0.152</v>
      </c>
      <c r="P225" s="1">
        <v>9.1454512399897396E-4</v>
      </c>
      <c r="Q225" s="1" t="s">
        <v>12612</v>
      </c>
    </row>
    <row r="226" spans="1:17" x14ac:dyDescent="0.35">
      <c r="A226" s="1" t="s">
        <v>6967</v>
      </c>
      <c r="B226" s="1" t="s">
        <v>47</v>
      </c>
      <c r="C226" s="1" t="s">
        <v>4661</v>
      </c>
      <c r="D226" s="1" t="s">
        <v>11801</v>
      </c>
      <c r="E226" s="1" t="s">
        <v>11802</v>
      </c>
      <c r="F226" s="1" t="s">
        <v>11803</v>
      </c>
      <c r="G226" s="1" t="s">
        <v>11804</v>
      </c>
      <c r="H226" s="1" t="s">
        <v>1068</v>
      </c>
      <c r="I226" s="1" t="s">
        <v>1084</v>
      </c>
      <c r="J226" s="1" t="s">
        <v>11805</v>
      </c>
      <c r="K226" s="1">
        <v>34292</v>
      </c>
      <c r="L226" s="4">
        <v>4.6631304038498801E-9</v>
      </c>
      <c r="M226" s="1">
        <v>0.24894194620228599</v>
      </c>
      <c r="N226" s="1">
        <v>4.2999999999999997E-2</v>
      </c>
      <c r="O226" s="1">
        <v>3.0000000000000001E-3</v>
      </c>
      <c r="P226" s="1">
        <v>9.64778364904521E-4</v>
      </c>
      <c r="Q226" s="1" t="s">
        <v>12611</v>
      </c>
    </row>
    <row r="227" spans="1:17" x14ac:dyDescent="0.35">
      <c r="A227" s="1" t="s">
        <v>6967</v>
      </c>
      <c r="B227" s="1" t="s">
        <v>47</v>
      </c>
      <c r="C227" s="1" t="s">
        <v>4661</v>
      </c>
      <c r="D227" s="1" t="s">
        <v>11806</v>
      </c>
      <c r="E227" s="1" t="s">
        <v>11807</v>
      </c>
      <c r="F227" s="1" t="s">
        <v>11808</v>
      </c>
      <c r="G227" s="1" t="s">
        <v>11809</v>
      </c>
      <c r="H227" s="1" t="s">
        <v>1083</v>
      </c>
      <c r="I227" s="1" t="s">
        <v>1084</v>
      </c>
      <c r="J227" s="1" t="s">
        <v>11810</v>
      </c>
      <c r="K227" s="1">
        <v>13906</v>
      </c>
      <c r="L227" s="4">
        <v>4.8581239805206098E-9</v>
      </c>
      <c r="M227" s="1">
        <v>-3.71470134732826E-2</v>
      </c>
      <c r="N227" s="1">
        <v>5.0000000000000001E-3</v>
      </c>
      <c r="O227" s="1">
        <v>1.2E-2</v>
      </c>
      <c r="P227" s="1">
        <v>1.0051215609498099E-3</v>
      </c>
      <c r="Q227" s="1" t="s">
        <v>12612</v>
      </c>
    </row>
    <row r="228" spans="1:17" x14ac:dyDescent="0.35">
      <c r="A228" s="1" t="s">
        <v>6967</v>
      </c>
      <c r="B228" s="1" t="s">
        <v>47</v>
      </c>
      <c r="C228" s="1" t="s">
        <v>4661</v>
      </c>
      <c r="D228" s="1" t="s">
        <v>7150</v>
      </c>
      <c r="E228" s="1" t="s">
        <v>7151</v>
      </c>
      <c r="F228" s="1" t="s">
        <v>7152</v>
      </c>
      <c r="G228" s="1" t="s">
        <v>7153</v>
      </c>
      <c r="H228" s="1" t="s">
        <v>1068</v>
      </c>
      <c r="I228" s="1" t="s">
        <v>1069</v>
      </c>
      <c r="J228" s="1" t="s">
        <v>7154</v>
      </c>
      <c r="K228" s="1">
        <v>0</v>
      </c>
      <c r="L228" s="4">
        <v>5.0466162000821404E-9</v>
      </c>
      <c r="M228" s="1">
        <v>-2.9937829187385401E-2</v>
      </c>
      <c r="N228" s="1">
        <v>0.48399999999999999</v>
      </c>
      <c r="O228" s="1">
        <v>0.378</v>
      </c>
      <c r="P228" s="1">
        <v>1.04411965871599E-3</v>
      </c>
      <c r="Q228" s="1" t="s">
        <v>12612</v>
      </c>
    </row>
    <row r="229" spans="1:17" x14ac:dyDescent="0.35">
      <c r="A229" s="1" t="s">
        <v>6967</v>
      </c>
      <c r="B229" s="1" t="s">
        <v>47</v>
      </c>
      <c r="C229" s="1" t="s">
        <v>4661</v>
      </c>
      <c r="D229" s="1" t="s">
        <v>11811</v>
      </c>
      <c r="E229" s="1" t="s">
        <v>11812</v>
      </c>
      <c r="F229" s="1" t="s">
        <v>11813</v>
      </c>
      <c r="G229" s="1" t="s">
        <v>11814</v>
      </c>
      <c r="H229" s="1" t="s">
        <v>1068</v>
      </c>
      <c r="I229" s="1" t="s">
        <v>1069</v>
      </c>
      <c r="J229" s="1" t="s">
        <v>11815</v>
      </c>
      <c r="K229" s="1">
        <v>0</v>
      </c>
      <c r="L229" s="4">
        <v>5.0631994233824201E-9</v>
      </c>
      <c r="M229" s="1">
        <v>7.8053725219839297E-3</v>
      </c>
      <c r="N229" s="1">
        <v>0.253</v>
      </c>
      <c r="O229" s="1">
        <v>0.183</v>
      </c>
      <c r="P229" s="1">
        <v>1.0475506447007101E-3</v>
      </c>
      <c r="Q229" s="1" t="s">
        <v>12611</v>
      </c>
    </row>
    <row r="230" spans="1:17" x14ac:dyDescent="0.35">
      <c r="A230" s="1" t="s">
        <v>6967</v>
      </c>
      <c r="B230" s="1" t="s">
        <v>47</v>
      </c>
      <c r="C230" s="1" t="s">
        <v>4661</v>
      </c>
      <c r="D230" s="1" t="s">
        <v>11816</v>
      </c>
      <c r="E230" s="1" t="s">
        <v>4466</v>
      </c>
      <c r="F230" s="1" t="s">
        <v>4467</v>
      </c>
      <c r="G230" s="1" t="s">
        <v>4468</v>
      </c>
      <c r="H230" s="1" t="s">
        <v>1068</v>
      </c>
      <c r="I230" s="1" t="s">
        <v>1069</v>
      </c>
      <c r="J230" s="1" t="s">
        <v>11817</v>
      </c>
      <c r="K230" s="1">
        <v>0</v>
      </c>
      <c r="L230" s="4">
        <v>5.4343511020541197E-9</v>
      </c>
      <c r="M230" s="1">
        <v>2.6780415924252999E-2</v>
      </c>
      <c r="N230" s="1">
        <v>0.378</v>
      </c>
      <c r="O230" s="1">
        <v>0.26</v>
      </c>
      <c r="P230" s="1">
        <v>1.12434007125949E-3</v>
      </c>
      <c r="Q230" s="1" t="s">
        <v>12611</v>
      </c>
    </row>
    <row r="231" spans="1:17" x14ac:dyDescent="0.35">
      <c r="A231" s="1" t="s">
        <v>6967</v>
      </c>
      <c r="B231" s="1" t="s">
        <v>47</v>
      </c>
      <c r="C231" s="1" t="s">
        <v>4661</v>
      </c>
      <c r="D231" s="1" t="s">
        <v>11818</v>
      </c>
      <c r="E231" s="1" t="s">
        <v>11819</v>
      </c>
      <c r="F231" s="1" t="s">
        <v>10263</v>
      </c>
      <c r="G231" s="1" t="s">
        <v>10264</v>
      </c>
      <c r="H231" s="1" t="s">
        <v>1083</v>
      </c>
      <c r="I231" s="1" t="s">
        <v>1063</v>
      </c>
      <c r="J231" s="1" t="s">
        <v>11820</v>
      </c>
      <c r="K231" s="1">
        <v>0</v>
      </c>
      <c r="L231" s="4">
        <v>5.4361208478278E-9</v>
      </c>
      <c r="M231" s="1">
        <v>-3.1948886399723903E-2</v>
      </c>
      <c r="N231" s="1">
        <v>0.20300000000000001</v>
      </c>
      <c r="O231" s="1">
        <v>0.161</v>
      </c>
      <c r="P231" s="1">
        <v>1.12470622281133E-3</v>
      </c>
      <c r="Q231" s="1" t="s">
        <v>12612</v>
      </c>
    </row>
    <row r="232" spans="1:17" x14ac:dyDescent="0.35">
      <c r="A232" s="1" t="s">
        <v>6967</v>
      </c>
      <c r="B232" s="1" t="s">
        <v>47</v>
      </c>
      <c r="C232" s="1" t="s">
        <v>4661</v>
      </c>
      <c r="D232" s="1" t="s">
        <v>11821</v>
      </c>
      <c r="E232" s="1" t="s">
        <v>11822</v>
      </c>
      <c r="F232" s="1" t="s">
        <v>11823</v>
      </c>
      <c r="G232" s="1" t="s">
        <v>11824</v>
      </c>
      <c r="H232" s="1" t="s">
        <v>1068</v>
      </c>
      <c r="I232" s="1" t="s">
        <v>1089</v>
      </c>
      <c r="J232" s="1" t="s">
        <v>11825</v>
      </c>
      <c r="K232" s="1">
        <v>0</v>
      </c>
      <c r="L232" s="4">
        <v>5.4833763688572201E-9</v>
      </c>
      <c r="M232" s="1">
        <v>-6.09161886472699E-2</v>
      </c>
      <c r="N232" s="1">
        <v>0.191</v>
      </c>
      <c r="O232" s="1">
        <v>0.16700000000000001</v>
      </c>
      <c r="P232" s="1">
        <v>1.1344831538347201E-3</v>
      </c>
      <c r="Q232" s="1" t="s">
        <v>12612</v>
      </c>
    </row>
    <row r="233" spans="1:17" x14ac:dyDescent="0.35">
      <c r="A233" s="1" t="s">
        <v>6967</v>
      </c>
      <c r="B233" s="1" t="s">
        <v>47</v>
      </c>
      <c r="C233" s="1" t="s">
        <v>4661</v>
      </c>
      <c r="D233" s="1" t="s">
        <v>11826</v>
      </c>
      <c r="E233" s="1" t="s">
        <v>11827</v>
      </c>
      <c r="F233" s="1" t="s">
        <v>11828</v>
      </c>
      <c r="G233" s="1" t="s">
        <v>11829</v>
      </c>
      <c r="H233" s="1" t="s">
        <v>1068</v>
      </c>
      <c r="I233" s="1" t="s">
        <v>1089</v>
      </c>
      <c r="J233" s="1" t="s">
        <v>11830</v>
      </c>
      <c r="K233" s="1">
        <v>0</v>
      </c>
      <c r="L233" s="4">
        <v>5.53045366451189E-9</v>
      </c>
      <c r="M233" s="1">
        <v>-1.98832225847628E-2</v>
      </c>
      <c r="N233" s="1">
        <v>0.45700000000000002</v>
      </c>
      <c r="O233" s="1">
        <v>0.34699999999999998</v>
      </c>
      <c r="P233" s="1">
        <v>1.1442232109191901E-3</v>
      </c>
      <c r="Q233" s="1" t="s">
        <v>12612</v>
      </c>
    </row>
    <row r="234" spans="1:17" x14ac:dyDescent="0.35">
      <c r="A234" s="1" t="s">
        <v>6967</v>
      </c>
      <c r="B234" s="1" t="s">
        <v>47</v>
      </c>
      <c r="C234" s="1" t="s">
        <v>4661</v>
      </c>
      <c r="D234" s="1" t="s">
        <v>4721</v>
      </c>
      <c r="E234" s="1" t="s">
        <v>4722</v>
      </c>
      <c r="F234" s="1" t="s">
        <v>4723</v>
      </c>
      <c r="G234" s="1" t="s">
        <v>4724</v>
      </c>
      <c r="H234" s="1" t="s">
        <v>1068</v>
      </c>
      <c r="I234" s="1" t="s">
        <v>1063</v>
      </c>
      <c r="J234" s="1" t="s">
        <v>4725</v>
      </c>
      <c r="K234" s="1">
        <v>0</v>
      </c>
      <c r="L234" s="4">
        <v>5.5437960945363002E-9</v>
      </c>
      <c r="M234" s="1">
        <v>-9.8596644273950998E-2</v>
      </c>
      <c r="N234" s="1">
        <v>1.7999999999999999E-2</v>
      </c>
      <c r="O234" s="1">
        <v>3.9E-2</v>
      </c>
      <c r="P234" s="1">
        <v>1.14698369297909E-3</v>
      </c>
      <c r="Q234" s="1" t="s">
        <v>12612</v>
      </c>
    </row>
    <row r="235" spans="1:17" x14ac:dyDescent="0.35">
      <c r="A235" s="1" t="s">
        <v>6967</v>
      </c>
      <c r="B235" s="1" t="s">
        <v>47</v>
      </c>
      <c r="C235" s="1" t="s">
        <v>4661</v>
      </c>
      <c r="D235" s="1" t="s">
        <v>11831</v>
      </c>
      <c r="E235" s="1" t="s">
        <v>11832</v>
      </c>
      <c r="F235" s="1" t="s">
        <v>11833</v>
      </c>
      <c r="G235" s="1" t="s">
        <v>11834</v>
      </c>
      <c r="H235" s="1" t="s">
        <v>1068</v>
      </c>
      <c r="I235" s="1" t="s">
        <v>1069</v>
      </c>
      <c r="J235" s="1" t="s">
        <v>11835</v>
      </c>
      <c r="K235" s="1">
        <v>0</v>
      </c>
      <c r="L235" s="4">
        <v>5.5502940931502401E-9</v>
      </c>
      <c r="M235" s="1">
        <v>-2.91629710389333E-2</v>
      </c>
      <c r="N235" s="1">
        <v>0.47799999999999998</v>
      </c>
      <c r="O235" s="1">
        <v>0.372</v>
      </c>
      <c r="P235" s="1">
        <v>1.14832809640232E-3</v>
      </c>
      <c r="Q235" s="1" t="s">
        <v>12612</v>
      </c>
    </row>
    <row r="236" spans="1:17" x14ac:dyDescent="0.35">
      <c r="A236" s="1" t="s">
        <v>6967</v>
      </c>
      <c r="B236" s="1" t="s">
        <v>47</v>
      </c>
      <c r="C236" s="1" t="s">
        <v>4661</v>
      </c>
      <c r="D236" s="1" t="s">
        <v>11836</v>
      </c>
      <c r="E236" s="1" t="s">
        <v>11837</v>
      </c>
      <c r="F236" s="1" t="s">
        <v>11838</v>
      </c>
      <c r="G236" s="1" t="s">
        <v>11839</v>
      </c>
      <c r="H236" s="1" t="s">
        <v>1068</v>
      </c>
      <c r="I236" s="1" t="s">
        <v>1063</v>
      </c>
      <c r="J236" s="1" t="s">
        <v>11840</v>
      </c>
      <c r="K236" s="1">
        <v>0</v>
      </c>
      <c r="L236" s="4">
        <v>5.6909829763249203E-9</v>
      </c>
      <c r="M236" s="1">
        <v>0.26725374846378902</v>
      </c>
      <c r="N236" s="1">
        <v>5.0999999999999997E-2</v>
      </c>
      <c r="O236" s="1">
        <v>4.0000000000000001E-3</v>
      </c>
      <c r="P236" s="1">
        <v>1.17743592288674E-3</v>
      </c>
      <c r="Q236" s="1" t="s">
        <v>12611</v>
      </c>
    </row>
    <row r="237" spans="1:17" x14ac:dyDescent="0.35">
      <c r="A237" s="1" t="s">
        <v>6967</v>
      </c>
      <c r="B237" s="1" t="s">
        <v>47</v>
      </c>
      <c r="C237" s="1" t="s">
        <v>4661</v>
      </c>
      <c r="D237" s="1" t="s">
        <v>11841</v>
      </c>
      <c r="E237" s="1" t="s">
        <v>11842</v>
      </c>
      <c r="F237" s="1" t="s">
        <v>11843</v>
      </c>
      <c r="G237" s="1" t="s">
        <v>11844</v>
      </c>
      <c r="H237" s="1" t="s">
        <v>1068</v>
      </c>
      <c r="I237" s="1" t="s">
        <v>1069</v>
      </c>
      <c r="J237" s="1" t="s">
        <v>11845</v>
      </c>
      <c r="K237" s="1">
        <v>0</v>
      </c>
      <c r="L237" s="4">
        <v>5.9118282875558801E-9</v>
      </c>
      <c r="M237" s="1">
        <v>9.3044479812360893E-3</v>
      </c>
      <c r="N237" s="1">
        <v>0.34</v>
      </c>
      <c r="O237" s="1">
        <v>0.245</v>
      </c>
      <c r="P237" s="1">
        <v>1.2231277135538699E-3</v>
      </c>
      <c r="Q237" s="1" t="s">
        <v>12611</v>
      </c>
    </row>
    <row r="238" spans="1:17" x14ac:dyDescent="0.35">
      <c r="A238" s="1" t="s">
        <v>6967</v>
      </c>
      <c r="B238" s="1" t="s">
        <v>47</v>
      </c>
      <c r="C238" s="1" t="s">
        <v>4661</v>
      </c>
      <c r="D238" s="1" t="s">
        <v>11846</v>
      </c>
      <c r="E238" s="1" t="s">
        <v>11847</v>
      </c>
      <c r="F238" s="1" t="s">
        <v>11848</v>
      </c>
      <c r="G238" s="1" t="s">
        <v>11849</v>
      </c>
      <c r="H238" s="1" t="s">
        <v>1068</v>
      </c>
      <c r="I238" s="1" t="s">
        <v>1069</v>
      </c>
      <c r="J238" s="1" t="s">
        <v>11850</v>
      </c>
      <c r="K238" s="1">
        <v>0</v>
      </c>
      <c r="L238" s="4">
        <v>5.92574939983374E-9</v>
      </c>
      <c r="M238" s="1">
        <v>-4.8286808582886902E-3</v>
      </c>
      <c r="N238" s="1">
        <v>0.32600000000000001</v>
      </c>
      <c r="O238" s="1">
        <v>0.245</v>
      </c>
      <c r="P238" s="1">
        <v>1.2260079220786E-3</v>
      </c>
      <c r="Q238" s="1" t="s">
        <v>12612</v>
      </c>
    </row>
    <row r="239" spans="1:17" x14ac:dyDescent="0.35">
      <c r="A239" s="1" t="s">
        <v>6967</v>
      </c>
      <c r="B239" s="1" t="s">
        <v>47</v>
      </c>
      <c r="C239" s="1" t="s">
        <v>4661</v>
      </c>
      <c r="D239" s="1" t="s">
        <v>11851</v>
      </c>
      <c r="E239" s="1" t="s">
        <v>11852</v>
      </c>
      <c r="F239" s="1" t="s">
        <v>11853</v>
      </c>
      <c r="G239" s="1" t="s">
        <v>11854</v>
      </c>
      <c r="H239" s="1" t="s">
        <v>1068</v>
      </c>
      <c r="I239" s="1" t="s">
        <v>1069</v>
      </c>
      <c r="J239" s="1" t="s">
        <v>11855</v>
      </c>
      <c r="K239" s="1">
        <v>0</v>
      </c>
      <c r="L239" s="4">
        <v>6.6107133806078003E-9</v>
      </c>
      <c r="M239" s="1">
        <v>5.5184236612885202E-3</v>
      </c>
      <c r="N239" s="1">
        <v>0.34899999999999998</v>
      </c>
      <c r="O239" s="1">
        <v>0.252</v>
      </c>
      <c r="P239" s="1">
        <v>1.36772354488085E-3</v>
      </c>
      <c r="Q239" s="1" t="s">
        <v>12611</v>
      </c>
    </row>
    <row r="240" spans="1:17" x14ac:dyDescent="0.35">
      <c r="A240" s="1" t="s">
        <v>6967</v>
      </c>
      <c r="B240" s="1" t="s">
        <v>47</v>
      </c>
      <c r="C240" s="1" t="s">
        <v>4661</v>
      </c>
      <c r="D240" s="1" t="s">
        <v>6074</v>
      </c>
      <c r="E240" s="1" t="s">
        <v>6075</v>
      </c>
      <c r="F240" s="1" t="s">
        <v>6076</v>
      </c>
      <c r="G240" s="1" t="s">
        <v>6077</v>
      </c>
      <c r="H240" s="1" t="s">
        <v>1068</v>
      </c>
      <c r="I240" s="1" t="s">
        <v>1089</v>
      </c>
      <c r="J240" s="1" t="s">
        <v>6078</v>
      </c>
      <c r="K240" s="1">
        <v>0</v>
      </c>
      <c r="L240" s="4">
        <v>6.7986776080859701E-9</v>
      </c>
      <c r="M240" s="1">
        <v>-2.1225045062646299E-2</v>
      </c>
      <c r="N240" s="1">
        <v>0.54</v>
      </c>
      <c r="O240" s="1">
        <v>0.42399999999999999</v>
      </c>
      <c r="P240" s="1">
        <v>1.40661240372495E-3</v>
      </c>
      <c r="Q240" s="1" t="s">
        <v>12612</v>
      </c>
    </row>
    <row r="241" spans="1:17" x14ac:dyDescent="0.35">
      <c r="A241" s="1" t="s">
        <v>6967</v>
      </c>
      <c r="B241" s="1" t="s">
        <v>47</v>
      </c>
      <c r="C241" s="1" t="s">
        <v>4661</v>
      </c>
      <c r="D241" s="1" t="s">
        <v>11856</v>
      </c>
      <c r="E241" s="1" t="s">
        <v>11857</v>
      </c>
      <c r="F241" s="1" t="s">
        <v>11858</v>
      </c>
      <c r="G241" s="1" t="s">
        <v>11859</v>
      </c>
      <c r="H241" s="1" t="s">
        <v>1068</v>
      </c>
      <c r="I241" s="1" t="s">
        <v>1089</v>
      </c>
      <c r="J241" s="1" t="s">
        <v>11860</v>
      </c>
      <c r="K241" s="1">
        <v>0</v>
      </c>
      <c r="L241" s="4">
        <v>6.8503579600554003E-9</v>
      </c>
      <c r="M241" s="1">
        <v>-5.03428818596292E-2</v>
      </c>
      <c r="N241" s="1">
        <v>0.59199999999999997</v>
      </c>
      <c r="O241" s="1">
        <v>0.48399999999999999</v>
      </c>
      <c r="P241" s="1">
        <v>1.4173048101456601E-3</v>
      </c>
      <c r="Q241" s="1" t="s">
        <v>12612</v>
      </c>
    </row>
    <row r="242" spans="1:17" x14ac:dyDescent="0.35">
      <c r="A242" s="1" t="s">
        <v>6967</v>
      </c>
      <c r="B242" s="1" t="s">
        <v>47</v>
      </c>
      <c r="C242" s="1" t="s">
        <v>4661</v>
      </c>
      <c r="D242" s="1" t="s">
        <v>7775</v>
      </c>
      <c r="E242" s="1" t="s">
        <v>7776</v>
      </c>
      <c r="F242" s="1" t="s">
        <v>7777</v>
      </c>
      <c r="G242" s="1" t="s">
        <v>7778</v>
      </c>
      <c r="H242" s="1" t="s">
        <v>1068</v>
      </c>
      <c r="I242" s="1" t="s">
        <v>1069</v>
      </c>
      <c r="J242" s="1" t="s">
        <v>7779</v>
      </c>
      <c r="K242" s="1">
        <v>0</v>
      </c>
      <c r="L242" s="4">
        <v>6.8689685081224901E-9</v>
      </c>
      <c r="M242" s="1">
        <v>2.6343721141646199E-2</v>
      </c>
      <c r="N242" s="1">
        <v>0.113</v>
      </c>
      <c r="O242" s="1">
        <v>8.2000000000000003E-2</v>
      </c>
      <c r="P242" s="1">
        <v>1.4211552394880001E-3</v>
      </c>
      <c r="Q242" s="1" t="s">
        <v>12611</v>
      </c>
    </row>
    <row r="243" spans="1:17" x14ac:dyDescent="0.35">
      <c r="A243" s="1" t="s">
        <v>6967</v>
      </c>
      <c r="B243" s="1" t="s">
        <v>47</v>
      </c>
      <c r="C243" s="1" t="s">
        <v>4661</v>
      </c>
      <c r="D243" s="1" t="s">
        <v>5644</v>
      </c>
      <c r="E243" s="1" t="s">
        <v>5645</v>
      </c>
      <c r="F243" s="1" t="s">
        <v>5646</v>
      </c>
      <c r="G243" s="1" t="s">
        <v>5647</v>
      </c>
      <c r="H243" s="1" t="s">
        <v>1068</v>
      </c>
      <c r="I243" s="1" t="s">
        <v>1069</v>
      </c>
      <c r="J243" s="1" t="s">
        <v>5648</v>
      </c>
      <c r="K243" s="1">
        <v>0</v>
      </c>
      <c r="L243" s="4">
        <v>7.05348502177249E-9</v>
      </c>
      <c r="M243" s="1">
        <v>1.7345943872087901E-2</v>
      </c>
      <c r="N243" s="1">
        <v>0.36199999999999999</v>
      </c>
      <c r="O243" s="1">
        <v>0.26</v>
      </c>
      <c r="P243" s="1">
        <v>1.45933078357962E-3</v>
      </c>
      <c r="Q243" s="1" t="s">
        <v>12611</v>
      </c>
    </row>
    <row r="244" spans="1:17" x14ac:dyDescent="0.35">
      <c r="A244" s="1" t="s">
        <v>6967</v>
      </c>
      <c r="B244" s="1" t="s">
        <v>47</v>
      </c>
      <c r="C244" s="1" t="s">
        <v>4661</v>
      </c>
      <c r="D244" s="1" t="s">
        <v>5215</v>
      </c>
      <c r="E244" s="1" t="s">
        <v>5216</v>
      </c>
      <c r="F244" s="1" t="s">
        <v>5217</v>
      </c>
      <c r="G244" s="1" t="s">
        <v>5218</v>
      </c>
      <c r="H244" s="1" t="s">
        <v>1068</v>
      </c>
      <c r="I244" s="1" t="s">
        <v>1063</v>
      </c>
      <c r="J244" s="1" t="s">
        <v>5219</v>
      </c>
      <c r="K244" s="1">
        <v>0</v>
      </c>
      <c r="L244" s="4">
        <v>7.0689565923382302E-9</v>
      </c>
      <c r="M244" s="1">
        <v>-5.7728381040977302E-3</v>
      </c>
      <c r="N244" s="1">
        <v>0.16200000000000001</v>
      </c>
      <c r="O244" s="1">
        <v>0.123</v>
      </c>
      <c r="P244" s="1">
        <v>1.46253177417182E-3</v>
      </c>
      <c r="Q244" s="1" t="s">
        <v>12612</v>
      </c>
    </row>
    <row r="245" spans="1:17" x14ac:dyDescent="0.35">
      <c r="A245" s="1" t="s">
        <v>6967</v>
      </c>
      <c r="B245" s="1" t="s">
        <v>47</v>
      </c>
      <c r="C245" s="1" t="s">
        <v>4661</v>
      </c>
      <c r="D245" s="1" t="s">
        <v>4791</v>
      </c>
      <c r="E245" s="1" t="s">
        <v>4792</v>
      </c>
      <c r="F245" s="1" t="s">
        <v>4793</v>
      </c>
      <c r="G245" s="1" t="s">
        <v>4794</v>
      </c>
      <c r="H245" s="1" t="s">
        <v>1068</v>
      </c>
      <c r="I245" s="1" t="s">
        <v>1069</v>
      </c>
      <c r="J245" s="1" t="s">
        <v>4795</v>
      </c>
      <c r="K245" s="1">
        <v>0</v>
      </c>
      <c r="L245" s="4">
        <v>7.2133680099009198E-9</v>
      </c>
      <c r="M245" s="1">
        <v>-1.9360678961014101E-2</v>
      </c>
      <c r="N245" s="1">
        <v>0.23699999999999999</v>
      </c>
      <c r="O245" s="1">
        <v>0.19</v>
      </c>
      <c r="P245" s="1">
        <v>1.49240977440845E-3</v>
      </c>
      <c r="Q245" s="1" t="s">
        <v>12612</v>
      </c>
    </row>
    <row r="246" spans="1:17" x14ac:dyDescent="0.35">
      <c r="A246" s="1" t="s">
        <v>6967</v>
      </c>
      <c r="B246" s="1" t="s">
        <v>47</v>
      </c>
      <c r="C246" s="1" t="s">
        <v>4661</v>
      </c>
      <c r="D246" s="1" t="s">
        <v>11861</v>
      </c>
      <c r="E246" s="1" t="s">
        <v>1767</v>
      </c>
      <c r="F246" s="1" t="s">
        <v>1768</v>
      </c>
      <c r="G246" s="1" t="s">
        <v>1769</v>
      </c>
      <c r="H246" s="1" t="s">
        <v>1068</v>
      </c>
      <c r="I246" s="1" t="s">
        <v>1089</v>
      </c>
      <c r="J246" s="1" t="s">
        <v>1770</v>
      </c>
      <c r="K246" s="1">
        <v>1815</v>
      </c>
      <c r="L246" s="4">
        <v>7.2969756943210399E-9</v>
      </c>
      <c r="M246" s="1">
        <v>-5.97594120803265E-2</v>
      </c>
      <c r="N246" s="1">
        <v>0.151</v>
      </c>
      <c r="O246" s="1">
        <v>0.14199999999999999</v>
      </c>
      <c r="P246" s="1">
        <v>1.5097077862765501E-3</v>
      </c>
      <c r="Q246" s="1" t="s">
        <v>12612</v>
      </c>
    </row>
    <row r="247" spans="1:17" x14ac:dyDescent="0.35">
      <c r="A247" s="1" t="s">
        <v>6967</v>
      </c>
      <c r="B247" s="1" t="s">
        <v>47</v>
      </c>
      <c r="C247" s="1" t="s">
        <v>4661</v>
      </c>
      <c r="D247" s="1" t="s">
        <v>11862</v>
      </c>
      <c r="E247" s="1" t="s">
        <v>11863</v>
      </c>
      <c r="F247" s="1" t="s">
        <v>11864</v>
      </c>
      <c r="G247" s="1" t="s">
        <v>11865</v>
      </c>
      <c r="H247" s="1" t="s">
        <v>1068</v>
      </c>
      <c r="I247" s="1" t="s">
        <v>1069</v>
      </c>
      <c r="J247" s="1" t="s">
        <v>11866</v>
      </c>
      <c r="K247" s="1">
        <v>0</v>
      </c>
      <c r="L247" s="4">
        <v>7.4574706292032605E-9</v>
      </c>
      <c r="M247" s="1">
        <v>-2.32857517889851E-2</v>
      </c>
      <c r="N247" s="1">
        <v>0.33600000000000002</v>
      </c>
      <c r="O247" s="1">
        <v>0.25700000000000001</v>
      </c>
      <c r="P247" s="1">
        <v>1.5429133858290099E-3</v>
      </c>
      <c r="Q247" s="1" t="s">
        <v>12612</v>
      </c>
    </row>
    <row r="248" spans="1:17" x14ac:dyDescent="0.35">
      <c r="A248" s="1" t="s">
        <v>6967</v>
      </c>
      <c r="B248" s="1" t="s">
        <v>47</v>
      </c>
      <c r="C248" s="1" t="s">
        <v>4661</v>
      </c>
      <c r="D248" s="1" t="s">
        <v>11867</v>
      </c>
      <c r="E248" s="1" t="s">
        <v>11868</v>
      </c>
      <c r="F248" s="1" t="s">
        <v>11869</v>
      </c>
      <c r="G248" s="1" t="s">
        <v>11870</v>
      </c>
      <c r="H248" s="1" t="s">
        <v>1083</v>
      </c>
      <c r="I248" s="1" t="s">
        <v>1063</v>
      </c>
      <c r="J248" s="1" t="s">
        <v>11871</v>
      </c>
      <c r="K248" s="1">
        <v>0</v>
      </c>
      <c r="L248" s="4">
        <v>7.5251179113902E-9</v>
      </c>
      <c r="M248" s="1">
        <v>-0.107326673062924</v>
      </c>
      <c r="N248" s="1">
        <v>7.0000000000000001E-3</v>
      </c>
      <c r="O248" s="1">
        <v>0.02</v>
      </c>
      <c r="P248" s="1">
        <v>1.55690927027708E-3</v>
      </c>
      <c r="Q248" s="1" t="s">
        <v>12612</v>
      </c>
    </row>
    <row r="249" spans="1:17" x14ac:dyDescent="0.35">
      <c r="A249" s="1" t="s">
        <v>6967</v>
      </c>
      <c r="B249" s="1" t="s">
        <v>47</v>
      </c>
      <c r="C249" s="1" t="s">
        <v>4661</v>
      </c>
      <c r="D249" s="1" t="s">
        <v>5434</v>
      </c>
      <c r="E249" s="1" t="s">
        <v>5435</v>
      </c>
      <c r="F249" s="1" t="s">
        <v>5436</v>
      </c>
      <c r="G249" s="1" t="s">
        <v>5437</v>
      </c>
      <c r="H249" s="1" t="s">
        <v>1068</v>
      </c>
      <c r="I249" s="1" t="s">
        <v>1069</v>
      </c>
      <c r="J249" s="1" t="s">
        <v>5438</v>
      </c>
      <c r="K249" s="1">
        <v>0</v>
      </c>
      <c r="L249" s="4">
        <v>7.6759643379095292E-9</v>
      </c>
      <c r="M249" s="1">
        <v>8.8460977384335893E-3</v>
      </c>
      <c r="N249" s="1">
        <v>0.30499999999999999</v>
      </c>
      <c r="O249" s="1">
        <v>0.217</v>
      </c>
      <c r="P249" s="1">
        <v>1.5881186416917901E-3</v>
      </c>
      <c r="Q249" s="1" t="s">
        <v>12611</v>
      </c>
    </row>
    <row r="250" spans="1:17" x14ac:dyDescent="0.35">
      <c r="A250" s="1" t="s">
        <v>6967</v>
      </c>
      <c r="B250" s="1" t="s">
        <v>47</v>
      </c>
      <c r="C250" s="1" t="s">
        <v>4661</v>
      </c>
      <c r="D250" s="1" t="s">
        <v>11872</v>
      </c>
      <c r="E250" s="1" t="s">
        <v>11873</v>
      </c>
      <c r="F250" s="1" t="s">
        <v>11874</v>
      </c>
      <c r="G250" s="1" t="s">
        <v>11875</v>
      </c>
      <c r="H250" s="1" t="s">
        <v>1068</v>
      </c>
      <c r="I250" s="1" t="s">
        <v>1089</v>
      </c>
      <c r="J250" s="1" t="s">
        <v>11876</v>
      </c>
      <c r="K250" s="1">
        <v>0</v>
      </c>
      <c r="L250" s="4">
        <v>8.1171322472465002E-9</v>
      </c>
      <c r="M250" s="1">
        <v>0.18182680334675999</v>
      </c>
      <c r="N250" s="1">
        <v>2.7E-2</v>
      </c>
      <c r="O250" s="1">
        <v>1E-3</v>
      </c>
      <c r="P250" s="1">
        <v>1.6793940762940599E-3</v>
      </c>
      <c r="Q250" s="1" t="s">
        <v>12611</v>
      </c>
    </row>
    <row r="251" spans="1:17" x14ac:dyDescent="0.35">
      <c r="A251" s="1" t="s">
        <v>6967</v>
      </c>
      <c r="B251" s="1" t="s">
        <v>47</v>
      </c>
      <c r="C251" s="1" t="s">
        <v>4661</v>
      </c>
      <c r="D251" s="1" t="s">
        <v>4826</v>
      </c>
      <c r="E251" s="1" t="s">
        <v>4827</v>
      </c>
      <c r="F251" s="1" t="s">
        <v>4828</v>
      </c>
      <c r="G251" s="1" t="s">
        <v>4829</v>
      </c>
      <c r="H251" s="1" t="s">
        <v>1068</v>
      </c>
      <c r="I251" s="1" t="s">
        <v>1069</v>
      </c>
      <c r="J251" s="1" t="s">
        <v>4830</v>
      </c>
      <c r="K251" s="1">
        <v>0</v>
      </c>
      <c r="L251" s="4">
        <v>8.6123049137597202E-9</v>
      </c>
      <c r="M251" s="1">
        <v>2.9871311285389899E-3</v>
      </c>
      <c r="N251" s="1">
        <v>0.46100000000000002</v>
      </c>
      <c r="O251" s="1">
        <v>0.34</v>
      </c>
      <c r="P251" s="1">
        <v>1.78184282513232E-3</v>
      </c>
      <c r="Q251" s="1" t="s">
        <v>12611</v>
      </c>
    </row>
    <row r="252" spans="1:17" x14ac:dyDescent="0.35">
      <c r="A252" s="1" t="s">
        <v>6967</v>
      </c>
      <c r="B252" s="1" t="s">
        <v>47</v>
      </c>
      <c r="C252" s="1" t="s">
        <v>4661</v>
      </c>
      <c r="D252" s="1" t="s">
        <v>11877</v>
      </c>
      <c r="E252" s="1" t="s">
        <v>11878</v>
      </c>
      <c r="F252" s="1" t="s">
        <v>11879</v>
      </c>
      <c r="G252" s="1" t="s">
        <v>11880</v>
      </c>
      <c r="H252" s="1" t="s">
        <v>1068</v>
      </c>
      <c r="I252" s="1" t="s">
        <v>1069</v>
      </c>
      <c r="J252" s="1" t="s">
        <v>11881</v>
      </c>
      <c r="K252" s="1">
        <v>0</v>
      </c>
      <c r="L252" s="4">
        <v>8.9792513073644399E-9</v>
      </c>
      <c r="M252" s="1">
        <v>-2.82766846525173E-2</v>
      </c>
      <c r="N252" s="1">
        <v>0.48199999999999998</v>
      </c>
      <c r="O252" s="1">
        <v>0.38100000000000001</v>
      </c>
      <c r="P252" s="1">
        <v>1.8577621992371699E-3</v>
      </c>
      <c r="Q252" s="1" t="s">
        <v>12612</v>
      </c>
    </row>
    <row r="253" spans="1:17" x14ac:dyDescent="0.35">
      <c r="A253" s="1" t="s">
        <v>6967</v>
      </c>
      <c r="B253" s="1" t="s">
        <v>47</v>
      </c>
      <c r="C253" s="1" t="s">
        <v>4661</v>
      </c>
      <c r="D253" s="1" t="s">
        <v>6968</v>
      </c>
      <c r="E253" s="1" t="s">
        <v>1166</v>
      </c>
      <c r="F253" s="1" t="s">
        <v>1167</v>
      </c>
      <c r="G253" s="1" t="s">
        <v>1168</v>
      </c>
      <c r="H253" s="1" t="s">
        <v>1068</v>
      </c>
      <c r="I253" s="1" t="s">
        <v>1069</v>
      </c>
      <c r="J253" s="1" t="s">
        <v>6969</v>
      </c>
      <c r="K253" s="1">
        <v>0</v>
      </c>
      <c r="L253" s="4">
        <v>9.01574472234204E-9</v>
      </c>
      <c r="M253" s="1">
        <v>-7.92062227565552E-2</v>
      </c>
      <c r="N253" s="1">
        <v>0.52</v>
      </c>
      <c r="O253" s="1">
        <v>0.44800000000000001</v>
      </c>
      <c r="P253" s="1">
        <v>1.8653125043289599E-3</v>
      </c>
      <c r="Q253" s="1" t="s">
        <v>12612</v>
      </c>
    </row>
    <row r="254" spans="1:17" x14ac:dyDescent="0.35">
      <c r="A254" s="1" t="s">
        <v>6967</v>
      </c>
      <c r="B254" s="1" t="s">
        <v>47</v>
      </c>
      <c r="C254" s="1" t="s">
        <v>4661</v>
      </c>
      <c r="D254" s="1" t="s">
        <v>11882</v>
      </c>
      <c r="E254" s="1" t="s">
        <v>11883</v>
      </c>
      <c r="F254" s="1" t="s">
        <v>11884</v>
      </c>
      <c r="G254" s="1" t="s">
        <v>11885</v>
      </c>
      <c r="H254" s="1" t="s">
        <v>1068</v>
      </c>
      <c r="I254" s="1" t="s">
        <v>1089</v>
      </c>
      <c r="J254" s="1" t="s">
        <v>11886</v>
      </c>
      <c r="K254" s="1">
        <v>0</v>
      </c>
      <c r="L254" s="4">
        <v>9.0996733294371003E-9</v>
      </c>
      <c r="M254" s="1">
        <v>-9.8026889711614294E-3</v>
      </c>
      <c r="N254" s="1">
        <v>0.44800000000000001</v>
      </c>
      <c r="O254" s="1">
        <v>0.34</v>
      </c>
      <c r="P254" s="1">
        <v>1.8826769134938899E-3</v>
      </c>
      <c r="Q254" s="1" t="s">
        <v>12612</v>
      </c>
    </row>
    <row r="255" spans="1:17" x14ac:dyDescent="0.35">
      <c r="A255" s="1" t="s">
        <v>6967</v>
      </c>
      <c r="B255" s="1" t="s">
        <v>47</v>
      </c>
      <c r="C255" s="1" t="s">
        <v>4661</v>
      </c>
      <c r="D255" s="1" t="s">
        <v>11887</v>
      </c>
      <c r="E255" s="1" t="s">
        <v>7513</v>
      </c>
      <c r="F255" s="1" t="s">
        <v>7514</v>
      </c>
      <c r="G255" s="1" t="s">
        <v>7515</v>
      </c>
      <c r="H255" s="1" t="s">
        <v>1114</v>
      </c>
      <c r="I255" s="1" t="s">
        <v>1084</v>
      </c>
      <c r="J255" s="1" t="s">
        <v>7516</v>
      </c>
      <c r="K255" s="1">
        <v>101287</v>
      </c>
      <c r="L255" s="4">
        <v>9.8267621850357199E-9</v>
      </c>
      <c r="M255" s="1">
        <v>6.5671414590613902E-2</v>
      </c>
      <c r="N255" s="1">
        <v>8.0000000000000002E-3</v>
      </c>
      <c r="O255" s="1">
        <v>0</v>
      </c>
      <c r="P255" s="1">
        <v>2.0331079622729698E-3</v>
      </c>
      <c r="Q255" s="1" t="s">
        <v>12611</v>
      </c>
    </row>
    <row r="256" spans="1:17" x14ac:dyDescent="0.35">
      <c r="A256" s="1" t="s">
        <v>6967</v>
      </c>
      <c r="B256" s="1" t="s">
        <v>47</v>
      </c>
      <c r="C256" s="1" t="s">
        <v>4661</v>
      </c>
      <c r="D256" s="1" t="s">
        <v>11888</v>
      </c>
      <c r="E256" s="1" t="s">
        <v>11889</v>
      </c>
      <c r="F256" s="1" t="s">
        <v>11890</v>
      </c>
      <c r="G256" s="1" t="s">
        <v>11891</v>
      </c>
      <c r="H256" s="1" t="s">
        <v>1068</v>
      </c>
      <c r="I256" s="1" t="s">
        <v>1084</v>
      </c>
      <c r="J256" s="1" t="s">
        <v>11892</v>
      </c>
      <c r="K256" s="1">
        <v>34783</v>
      </c>
      <c r="L256" s="4">
        <v>9.8381602547302794E-9</v>
      </c>
      <c r="M256" s="1">
        <v>0.26226004600380098</v>
      </c>
      <c r="N256" s="1">
        <v>7.3999999999999996E-2</v>
      </c>
      <c r="O256" s="1">
        <v>1.4E-2</v>
      </c>
      <c r="P256" s="1">
        <v>2.0354661659024199E-3</v>
      </c>
      <c r="Q256" s="1" t="s">
        <v>12611</v>
      </c>
    </row>
    <row r="257" spans="1:17" x14ac:dyDescent="0.35">
      <c r="A257" s="1" t="s">
        <v>6967</v>
      </c>
      <c r="B257" s="1" t="s">
        <v>47</v>
      </c>
      <c r="C257" s="1" t="s">
        <v>4661</v>
      </c>
      <c r="D257" s="1" t="s">
        <v>11893</v>
      </c>
      <c r="E257" s="1" t="s">
        <v>11894</v>
      </c>
      <c r="F257" s="1" t="s">
        <v>11895</v>
      </c>
      <c r="G257" s="1" t="s">
        <v>11896</v>
      </c>
      <c r="H257" s="1" t="s">
        <v>1068</v>
      </c>
      <c r="I257" s="1" t="s">
        <v>1069</v>
      </c>
      <c r="J257" s="1" t="s">
        <v>11897</v>
      </c>
      <c r="K257" s="1">
        <v>0</v>
      </c>
      <c r="L257" s="4">
        <v>1.02432655621094E-8</v>
      </c>
      <c r="M257" s="1">
        <v>-2.26547589109251E-2</v>
      </c>
      <c r="N257" s="1">
        <v>0.153</v>
      </c>
      <c r="O257" s="1">
        <v>0.13</v>
      </c>
      <c r="P257" s="1">
        <v>2.1192804284726201E-3</v>
      </c>
      <c r="Q257" s="1" t="s">
        <v>12612</v>
      </c>
    </row>
    <row r="258" spans="1:17" x14ac:dyDescent="0.35">
      <c r="A258" s="1" t="s">
        <v>6967</v>
      </c>
      <c r="B258" s="1" t="s">
        <v>47</v>
      </c>
      <c r="C258" s="1" t="s">
        <v>4661</v>
      </c>
      <c r="D258" s="1" t="s">
        <v>5027</v>
      </c>
      <c r="E258" s="1" t="s">
        <v>5028</v>
      </c>
      <c r="F258" s="1" t="s">
        <v>5029</v>
      </c>
      <c r="G258" s="1" t="s">
        <v>5030</v>
      </c>
      <c r="H258" s="1" t="s">
        <v>1068</v>
      </c>
      <c r="I258" s="1" t="s">
        <v>1069</v>
      </c>
      <c r="J258" s="1" t="s">
        <v>5031</v>
      </c>
      <c r="K258" s="1">
        <v>0</v>
      </c>
      <c r="L258" s="4">
        <v>1.03036120001247E-8</v>
      </c>
      <c r="M258" s="1">
        <v>1.38501939062696E-3</v>
      </c>
      <c r="N258" s="1">
        <v>0.36699999999999999</v>
      </c>
      <c r="O258" s="1">
        <v>0.27200000000000002</v>
      </c>
      <c r="P258" s="1">
        <v>2.1317658047658099E-3</v>
      </c>
      <c r="Q258" s="1" t="s">
        <v>12611</v>
      </c>
    </row>
    <row r="259" spans="1:17" x14ac:dyDescent="0.35">
      <c r="A259" s="1" t="s">
        <v>6967</v>
      </c>
      <c r="B259" s="1" t="s">
        <v>47</v>
      </c>
      <c r="C259" s="1" t="s">
        <v>4661</v>
      </c>
      <c r="D259" s="1" t="s">
        <v>11898</v>
      </c>
      <c r="E259" s="1" t="s">
        <v>11899</v>
      </c>
      <c r="F259" s="1" t="s">
        <v>11900</v>
      </c>
      <c r="G259" s="1" t="s">
        <v>11901</v>
      </c>
      <c r="H259" s="1" t="s">
        <v>1068</v>
      </c>
      <c r="I259" s="1" t="s">
        <v>1089</v>
      </c>
      <c r="J259" s="1" t="s">
        <v>11902</v>
      </c>
      <c r="K259" s="1">
        <v>0</v>
      </c>
      <c r="L259" s="4">
        <v>1.0517184298516801E-8</v>
      </c>
      <c r="M259" s="1">
        <v>1.4019619216489599E-2</v>
      </c>
      <c r="N259" s="1">
        <v>0.377</v>
      </c>
      <c r="O259" s="1">
        <v>0.27200000000000002</v>
      </c>
      <c r="P259" s="1">
        <v>2.17595284544163E-3</v>
      </c>
      <c r="Q259" s="1" t="s">
        <v>12611</v>
      </c>
    </row>
    <row r="260" spans="1:17" x14ac:dyDescent="0.35">
      <c r="A260" s="1" t="s">
        <v>6967</v>
      </c>
      <c r="B260" s="1" t="s">
        <v>47</v>
      </c>
      <c r="C260" s="1" t="s">
        <v>4661</v>
      </c>
      <c r="D260" s="1" t="s">
        <v>6816</v>
      </c>
      <c r="E260" s="1" t="s">
        <v>6817</v>
      </c>
      <c r="F260" s="1" t="s">
        <v>6818</v>
      </c>
      <c r="G260" s="1" t="s">
        <v>6819</v>
      </c>
      <c r="H260" s="1" t="s">
        <v>1068</v>
      </c>
      <c r="I260" s="1" t="s">
        <v>1089</v>
      </c>
      <c r="J260" s="1" t="s">
        <v>6820</v>
      </c>
      <c r="K260" s="1">
        <v>0</v>
      </c>
      <c r="L260" s="4">
        <v>1.1063367960372499E-8</v>
      </c>
      <c r="M260" s="1">
        <v>-1.43411443591125E-2</v>
      </c>
      <c r="N260" s="1">
        <v>0.254</v>
      </c>
      <c r="O260" s="1">
        <v>0.2</v>
      </c>
      <c r="P260" s="1">
        <v>2.28895551416128E-3</v>
      </c>
      <c r="Q260" s="1" t="s">
        <v>12612</v>
      </c>
    </row>
    <row r="261" spans="1:17" x14ac:dyDescent="0.35">
      <c r="A261" s="1" t="s">
        <v>6967</v>
      </c>
      <c r="B261" s="1" t="s">
        <v>47</v>
      </c>
      <c r="C261" s="1" t="s">
        <v>4661</v>
      </c>
      <c r="D261" s="1" t="s">
        <v>11903</v>
      </c>
      <c r="E261" s="1" t="s">
        <v>11904</v>
      </c>
      <c r="F261" s="1" t="s">
        <v>11905</v>
      </c>
      <c r="G261" s="1" t="s">
        <v>11906</v>
      </c>
      <c r="H261" s="1" t="s">
        <v>1068</v>
      </c>
      <c r="I261" s="1" t="s">
        <v>1084</v>
      </c>
      <c r="J261" s="1" t="s">
        <v>11907</v>
      </c>
      <c r="K261" s="1">
        <v>16792</v>
      </c>
      <c r="L261" s="4">
        <v>1.23496543852957E-8</v>
      </c>
      <c r="M261" s="1">
        <v>4.6772185847721602E-2</v>
      </c>
      <c r="N261" s="1">
        <v>0.151</v>
      </c>
      <c r="O261" s="1">
        <v>0.10299999999999999</v>
      </c>
      <c r="P261" s="1">
        <v>2.5550817440457602E-3</v>
      </c>
      <c r="Q261" s="1" t="s">
        <v>12611</v>
      </c>
    </row>
    <row r="262" spans="1:17" x14ac:dyDescent="0.35">
      <c r="A262" s="1" t="s">
        <v>6967</v>
      </c>
      <c r="B262" s="1" t="s">
        <v>47</v>
      </c>
      <c r="C262" s="1" t="s">
        <v>4661</v>
      </c>
      <c r="D262" s="1" t="s">
        <v>11908</v>
      </c>
      <c r="E262" s="1" t="s">
        <v>11909</v>
      </c>
      <c r="F262" s="1" t="s">
        <v>11910</v>
      </c>
      <c r="G262" s="1" t="s">
        <v>11911</v>
      </c>
      <c r="H262" s="1" t="s">
        <v>1068</v>
      </c>
      <c r="I262" s="1" t="s">
        <v>1069</v>
      </c>
      <c r="J262" s="1" t="s">
        <v>11912</v>
      </c>
      <c r="K262" s="1">
        <v>0</v>
      </c>
      <c r="L262" s="4">
        <v>1.2544419954583699E-8</v>
      </c>
      <c r="M262" s="1">
        <v>4.8860007640490997E-3</v>
      </c>
      <c r="N262" s="1">
        <v>0.247</v>
      </c>
      <c r="O262" s="1">
        <v>0.17599999999999999</v>
      </c>
      <c r="P262" s="1">
        <v>2.5953777665036E-3</v>
      </c>
      <c r="Q262" s="1" t="s">
        <v>12611</v>
      </c>
    </row>
    <row r="263" spans="1:17" x14ac:dyDescent="0.35">
      <c r="A263" s="1" t="s">
        <v>6967</v>
      </c>
      <c r="B263" s="1" t="s">
        <v>47</v>
      </c>
      <c r="C263" s="1" t="s">
        <v>4661</v>
      </c>
      <c r="D263" s="1" t="s">
        <v>11913</v>
      </c>
      <c r="E263" s="1" t="s">
        <v>11914</v>
      </c>
      <c r="F263" s="1" t="s">
        <v>11915</v>
      </c>
      <c r="G263" s="1" t="s">
        <v>11916</v>
      </c>
      <c r="H263" s="1" t="s">
        <v>1068</v>
      </c>
      <c r="I263" s="1" t="s">
        <v>1063</v>
      </c>
      <c r="J263" s="1" t="s">
        <v>11917</v>
      </c>
      <c r="K263" s="1">
        <v>0</v>
      </c>
      <c r="L263" s="4">
        <v>1.29327356644218E-8</v>
      </c>
      <c r="M263" s="1">
        <v>-5.2786541484485902E-2</v>
      </c>
      <c r="N263" s="1">
        <v>0.13400000000000001</v>
      </c>
      <c r="O263" s="1">
        <v>0.11799999999999999</v>
      </c>
      <c r="P263" s="1">
        <v>2.6757183452905402E-3</v>
      </c>
      <c r="Q263" s="1" t="s">
        <v>12612</v>
      </c>
    </row>
    <row r="264" spans="1:17" x14ac:dyDescent="0.35">
      <c r="A264" s="1" t="s">
        <v>6967</v>
      </c>
      <c r="B264" s="1" t="s">
        <v>47</v>
      </c>
      <c r="C264" s="1" t="s">
        <v>4661</v>
      </c>
      <c r="D264" s="1" t="s">
        <v>11918</v>
      </c>
      <c r="E264" s="1" t="s">
        <v>11919</v>
      </c>
      <c r="F264" s="1" t="s">
        <v>11920</v>
      </c>
      <c r="G264" s="1" t="s">
        <v>11921</v>
      </c>
      <c r="H264" s="1" t="s">
        <v>1068</v>
      </c>
      <c r="I264" s="1" t="s">
        <v>1089</v>
      </c>
      <c r="J264" s="1" t="s">
        <v>11922</v>
      </c>
      <c r="K264" s="1">
        <v>0</v>
      </c>
      <c r="L264" s="4">
        <v>1.3100036494836199E-8</v>
      </c>
      <c r="M264" s="1">
        <v>-1.0809205203573201E-2</v>
      </c>
      <c r="N264" s="1">
        <v>0.41899999999999998</v>
      </c>
      <c r="O264" s="1">
        <v>0.311</v>
      </c>
      <c r="P264" s="1">
        <v>2.7103320505991301E-3</v>
      </c>
      <c r="Q264" s="1" t="s">
        <v>12612</v>
      </c>
    </row>
    <row r="265" spans="1:17" x14ac:dyDescent="0.35">
      <c r="A265" s="1" t="s">
        <v>6967</v>
      </c>
      <c r="B265" s="1" t="s">
        <v>47</v>
      </c>
      <c r="C265" s="1" t="s">
        <v>4661</v>
      </c>
      <c r="D265" s="1" t="s">
        <v>11923</v>
      </c>
      <c r="E265" s="1" t="s">
        <v>11924</v>
      </c>
      <c r="F265" s="1" t="s">
        <v>11925</v>
      </c>
      <c r="G265" s="1" t="s">
        <v>11926</v>
      </c>
      <c r="H265" s="1" t="s">
        <v>1068</v>
      </c>
      <c r="I265" s="1" t="s">
        <v>1063</v>
      </c>
      <c r="J265" s="1" t="s">
        <v>11927</v>
      </c>
      <c r="K265" s="1">
        <v>0</v>
      </c>
      <c r="L265" s="4">
        <v>1.33129998619327E-8</v>
      </c>
      <c r="M265" s="1">
        <v>-2.84820445233381E-2</v>
      </c>
      <c r="N265" s="1">
        <v>9.5000000000000001E-2</v>
      </c>
      <c r="O265" s="1">
        <v>0.08</v>
      </c>
      <c r="P265" s="1">
        <v>2.7543931064345599E-3</v>
      </c>
      <c r="Q265" s="1" t="s">
        <v>12612</v>
      </c>
    </row>
    <row r="266" spans="1:17" x14ac:dyDescent="0.35">
      <c r="A266" s="1" t="s">
        <v>6967</v>
      </c>
      <c r="B266" s="1" t="s">
        <v>47</v>
      </c>
      <c r="C266" s="1" t="s">
        <v>4661</v>
      </c>
      <c r="D266" s="1" t="s">
        <v>11928</v>
      </c>
      <c r="E266" s="1" t="s">
        <v>11929</v>
      </c>
      <c r="F266" s="1" t="s">
        <v>11930</v>
      </c>
      <c r="G266" s="1" t="s">
        <v>11931</v>
      </c>
      <c r="H266" s="1" t="s">
        <v>1068</v>
      </c>
      <c r="I266" s="1" t="s">
        <v>1069</v>
      </c>
      <c r="J266" s="1" t="s">
        <v>11932</v>
      </c>
      <c r="K266" s="1">
        <v>0</v>
      </c>
      <c r="L266" s="4">
        <v>1.3656469174510801E-8</v>
      </c>
      <c r="M266" s="1">
        <v>1.11058440683334E-2</v>
      </c>
      <c r="N266" s="1">
        <v>0.30099999999999999</v>
      </c>
      <c r="O266" s="1">
        <v>0.215</v>
      </c>
      <c r="P266" s="1">
        <v>2.8254551898604101E-3</v>
      </c>
      <c r="Q266" s="1" t="s">
        <v>12611</v>
      </c>
    </row>
    <row r="267" spans="1:17" x14ac:dyDescent="0.35">
      <c r="A267" s="1" t="s">
        <v>6967</v>
      </c>
      <c r="B267" s="1" t="s">
        <v>47</v>
      </c>
      <c r="C267" s="1" t="s">
        <v>4661</v>
      </c>
      <c r="D267" s="1" t="s">
        <v>7224</v>
      </c>
      <c r="E267" s="1" t="s">
        <v>7225</v>
      </c>
      <c r="F267" s="1" t="s">
        <v>7226</v>
      </c>
      <c r="G267" s="1" t="s">
        <v>7227</v>
      </c>
      <c r="H267" s="1" t="s">
        <v>1068</v>
      </c>
      <c r="I267" s="1" t="s">
        <v>1069</v>
      </c>
      <c r="J267" s="1" t="s">
        <v>7228</v>
      </c>
      <c r="K267" s="1">
        <v>0</v>
      </c>
      <c r="L267" s="4">
        <v>1.39005225935072E-8</v>
      </c>
      <c r="M267" s="1">
        <v>-5.6407635152442001E-2</v>
      </c>
      <c r="N267" s="1">
        <v>0.57399999999999995</v>
      </c>
      <c r="O267" s="1">
        <v>0.47199999999999998</v>
      </c>
      <c r="P267" s="1">
        <v>2.87594862198367E-3</v>
      </c>
      <c r="Q267" s="1" t="s">
        <v>12612</v>
      </c>
    </row>
    <row r="268" spans="1:17" x14ac:dyDescent="0.35">
      <c r="A268" s="1" t="s">
        <v>6967</v>
      </c>
      <c r="B268" s="1" t="s">
        <v>47</v>
      </c>
      <c r="C268" s="1" t="s">
        <v>4661</v>
      </c>
      <c r="D268" s="1" t="s">
        <v>11933</v>
      </c>
      <c r="E268" s="1" t="s">
        <v>11934</v>
      </c>
      <c r="F268" s="1" t="s">
        <v>11935</v>
      </c>
      <c r="G268" s="1" t="s">
        <v>11936</v>
      </c>
      <c r="H268" s="1" t="s">
        <v>1068</v>
      </c>
      <c r="I268" s="1" t="s">
        <v>1089</v>
      </c>
      <c r="J268" s="1" t="s">
        <v>11937</v>
      </c>
      <c r="K268" s="1">
        <v>0</v>
      </c>
      <c r="L268" s="4">
        <v>1.47391366757081E-8</v>
      </c>
      <c r="M268" s="1">
        <v>-3.7651662913030098E-2</v>
      </c>
      <c r="N268" s="1">
        <v>0.48</v>
      </c>
      <c r="O268" s="1">
        <v>0.38300000000000001</v>
      </c>
      <c r="P268" s="1">
        <v>3.04945368252064E-3</v>
      </c>
      <c r="Q268" s="1" t="s">
        <v>12612</v>
      </c>
    </row>
    <row r="269" spans="1:17" x14ac:dyDescent="0.35">
      <c r="A269" s="1" t="s">
        <v>6967</v>
      </c>
      <c r="B269" s="1" t="s">
        <v>47</v>
      </c>
      <c r="C269" s="1" t="s">
        <v>4661</v>
      </c>
      <c r="D269" s="1" t="s">
        <v>6054</v>
      </c>
      <c r="E269" s="1" t="s">
        <v>6055</v>
      </c>
      <c r="F269" s="1" t="s">
        <v>6056</v>
      </c>
      <c r="G269" s="1" t="s">
        <v>6057</v>
      </c>
      <c r="H269" s="1" t="s">
        <v>1068</v>
      </c>
      <c r="I269" s="1" t="s">
        <v>1089</v>
      </c>
      <c r="J269" s="1" t="s">
        <v>6058</v>
      </c>
      <c r="K269" s="1">
        <v>0</v>
      </c>
      <c r="L269" s="4">
        <v>1.5186925654210699E-8</v>
      </c>
      <c r="M269" s="1">
        <v>-3.7588521591712797E-2</v>
      </c>
      <c r="N269" s="1">
        <v>0.35499999999999998</v>
      </c>
      <c r="O269" s="1">
        <v>0.29299999999999998</v>
      </c>
      <c r="P269" s="1">
        <v>3.1420989832279199E-3</v>
      </c>
      <c r="Q269" s="1" t="s">
        <v>12612</v>
      </c>
    </row>
    <row r="270" spans="1:17" x14ac:dyDescent="0.35">
      <c r="A270" s="1" t="s">
        <v>6967</v>
      </c>
      <c r="B270" s="1" t="s">
        <v>47</v>
      </c>
      <c r="C270" s="1" t="s">
        <v>4661</v>
      </c>
      <c r="D270" s="1" t="s">
        <v>11938</v>
      </c>
      <c r="E270" s="1" t="s">
        <v>11939</v>
      </c>
      <c r="F270" s="1" t="s">
        <v>11940</v>
      </c>
      <c r="G270" s="1" t="s">
        <v>11941</v>
      </c>
      <c r="H270" s="1" t="s">
        <v>1068</v>
      </c>
      <c r="I270" s="1" t="s">
        <v>1069</v>
      </c>
      <c r="J270" s="1" t="s">
        <v>11942</v>
      </c>
      <c r="K270" s="1">
        <v>0</v>
      </c>
      <c r="L270" s="4">
        <v>1.5337907201564399E-8</v>
      </c>
      <c r="M270" s="1">
        <v>0.10432295134141099</v>
      </c>
      <c r="N270" s="1">
        <v>2.5999999999999999E-2</v>
      </c>
      <c r="O270" s="1">
        <v>1.2E-2</v>
      </c>
      <c r="P270" s="1">
        <v>3.1733363104676699E-3</v>
      </c>
      <c r="Q270" s="1" t="s">
        <v>12611</v>
      </c>
    </row>
    <row r="271" spans="1:17" x14ac:dyDescent="0.35">
      <c r="A271" s="1" t="s">
        <v>6967</v>
      </c>
      <c r="B271" s="1" t="s">
        <v>47</v>
      </c>
      <c r="C271" s="1" t="s">
        <v>4661</v>
      </c>
      <c r="D271" s="1" t="s">
        <v>11943</v>
      </c>
      <c r="E271" s="1" t="s">
        <v>11944</v>
      </c>
      <c r="F271" s="1" t="s">
        <v>11945</v>
      </c>
      <c r="G271" s="1" t="s">
        <v>11946</v>
      </c>
      <c r="H271" s="1" t="s">
        <v>1068</v>
      </c>
      <c r="I271" s="1" t="s">
        <v>1089</v>
      </c>
      <c r="J271" s="1" t="s">
        <v>11947</v>
      </c>
      <c r="K271" s="1">
        <v>0</v>
      </c>
      <c r="L271" s="4">
        <v>1.5359489492463201E-8</v>
      </c>
      <c r="M271" s="1">
        <v>-1.12665992757792E-2</v>
      </c>
      <c r="N271" s="1">
        <v>8.5000000000000006E-2</v>
      </c>
      <c r="O271" s="1">
        <v>6.9000000000000006E-2</v>
      </c>
      <c r="P271" s="1">
        <v>3.17780157854318E-3</v>
      </c>
      <c r="Q271" s="1" t="s">
        <v>12612</v>
      </c>
    </row>
    <row r="272" spans="1:17" x14ac:dyDescent="0.35">
      <c r="A272" s="1" t="s">
        <v>6967</v>
      </c>
      <c r="B272" s="1" t="s">
        <v>47</v>
      </c>
      <c r="C272" s="1" t="s">
        <v>4661</v>
      </c>
      <c r="D272" s="1" t="s">
        <v>11948</v>
      </c>
      <c r="E272" s="1" t="s">
        <v>11949</v>
      </c>
      <c r="F272" s="1" t="s">
        <v>11950</v>
      </c>
      <c r="G272" s="1" t="s">
        <v>11951</v>
      </c>
      <c r="H272" s="1" t="s">
        <v>1068</v>
      </c>
      <c r="I272" s="1" t="s">
        <v>1069</v>
      </c>
      <c r="J272" s="1" t="s">
        <v>11952</v>
      </c>
      <c r="K272" s="1">
        <v>0</v>
      </c>
      <c r="L272" s="4">
        <v>1.6014738485415799E-8</v>
      </c>
      <c r="M272" s="1">
        <v>-3.9493601836862603E-2</v>
      </c>
      <c r="N272" s="1">
        <v>0.36</v>
      </c>
      <c r="O272" s="1">
        <v>0.28799999999999998</v>
      </c>
      <c r="P272" s="1">
        <v>3.31336931894011E-3</v>
      </c>
      <c r="Q272" s="1" t="s">
        <v>12612</v>
      </c>
    </row>
    <row r="273" spans="1:17" x14ac:dyDescent="0.35">
      <c r="A273" s="1" t="s">
        <v>6967</v>
      </c>
      <c r="B273" s="1" t="s">
        <v>47</v>
      </c>
      <c r="C273" s="1" t="s">
        <v>4661</v>
      </c>
      <c r="D273" s="1" t="s">
        <v>11953</v>
      </c>
      <c r="E273" s="1" t="s">
        <v>11954</v>
      </c>
      <c r="F273" s="1" t="s">
        <v>11955</v>
      </c>
      <c r="G273" s="1" t="s">
        <v>11956</v>
      </c>
      <c r="H273" s="1" t="s">
        <v>1068</v>
      </c>
      <c r="I273" s="1" t="s">
        <v>1089</v>
      </c>
      <c r="J273" s="1" t="s">
        <v>11957</v>
      </c>
      <c r="K273" s="1">
        <v>0</v>
      </c>
      <c r="L273" s="4">
        <v>1.6144268950535299E-8</v>
      </c>
      <c r="M273" s="1">
        <v>1.7566207128747E-2</v>
      </c>
      <c r="N273" s="1">
        <v>0.30099999999999999</v>
      </c>
      <c r="O273" s="1">
        <v>0.216</v>
      </c>
      <c r="P273" s="1">
        <v>3.3401685245210101E-3</v>
      </c>
      <c r="Q273" s="1" t="s">
        <v>12611</v>
      </c>
    </row>
    <row r="274" spans="1:17" x14ac:dyDescent="0.35">
      <c r="A274" s="1" t="s">
        <v>6967</v>
      </c>
      <c r="B274" s="1" t="s">
        <v>47</v>
      </c>
      <c r="C274" s="1" t="s">
        <v>4661</v>
      </c>
      <c r="D274" s="1" t="s">
        <v>6540</v>
      </c>
      <c r="E274" s="1" t="s">
        <v>6541</v>
      </c>
      <c r="F274" s="1" t="s">
        <v>6542</v>
      </c>
      <c r="G274" s="1" t="s">
        <v>6543</v>
      </c>
      <c r="H274" s="1" t="s">
        <v>1068</v>
      </c>
      <c r="I274" s="1" t="s">
        <v>1069</v>
      </c>
      <c r="J274" s="1" t="s">
        <v>6544</v>
      </c>
      <c r="K274" s="1">
        <v>0</v>
      </c>
      <c r="L274" s="4">
        <v>1.6774375939470601E-8</v>
      </c>
      <c r="M274" s="1">
        <v>9.0341036527652495E-4</v>
      </c>
      <c r="N274" s="1">
        <v>0.28499999999999998</v>
      </c>
      <c r="O274" s="1">
        <v>0.20899999999999999</v>
      </c>
      <c r="P274" s="1">
        <v>3.47053450999677E-3</v>
      </c>
      <c r="Q274" s="1" t="s">
        <v>12611</v>
      </c>
    </row>
    <row r="275" spans="1:17" x14ac:dyDescent="0.35">
      <c r="A275" s="1" t="s">
        <v>6967</v>
      </c>
      <c r="B275" s="1" t="s">
        <v>47</v>
      </c>
      <c r="C275" s="1" t="s">
        <v>4661</v>
      </c>
      <c r="D275" s="1" t="s">
        <v>11958</v>
      </c>
      <c r="E275" s="1" t="s">
        <v>11959</v>
      </c>
      <c r="F275" s="1" t="s">
        <v>11960</v>
      </c>
      <c r="G275" s="1" t="s">
        <v>11961</v>
      </c>
      <c r="H275" s="1" t="s">
        <v>1068</v>
      </c>
      <c r="I275" s="1" t="s">
        <v>1063</v>
      </c>
      <c r="J275" s="1" t="s">
        <v>11962</v>
      </c>
      <c r="K275" s="1">
        <v>0</v>
      </c>
      <c r="L275" s="4">
        <v>1.6928659043919601E-8</v>
      </c>
      <c r="M275" s="1">
        <v>-7.1501031316187902E-3</v>
      </c>
      <c r="N275" s="1">
        <v>0.1</v>
      </c>
      <c r="O275" s="1">
        <v>8.2000000000000003E-2</v>
      </c>
      <c r="P275" s="1">
        <v>3.5024549128917599E-3</v>
      </c>
      <c r="Q275" s="1" t="s">
        <v>12612</v>
      </c>
    </row>
    <row r="276" spans="1:17" x14ac:dyDescent="0.35">
      <c r="A276" s="1" t="s">
        <v>6967</v>
      </c>
      <c r="B276" s="1" t="s">
        <v>47</v>
      </c>
      <c r="C276" s="1" t="s">
        <v>4661</v>
      </c>
      <c r="D276" s="1" t="s">
        <v>11963</v>
      </c>
      <c r="E276" s="1" t="s">
        <v>11964</v>
      </c>
      <c r="F276" s="1" t="s">
        <v>11965</v>
      </c>
      <c r="G276" s="1" t="s">
        <v>11966</v>
      </c>
      <c r="H276" s="1" t="s">
        <v>1068</v>
      </c>
      <c r="I276" s="1" t="s">
        <v>1089</v>
      </c>
      <c r="J276" s="1" t="s">
        <v>11967</v>
      </c>
      <c r="K276" s="1">
        <v>0</v>
      </c>
      <c r="L276" s="4">
        <v>1.7087356634332201E-8</v>
      </c>
      <c r="M276" s="1">
        <v>-2.01869298411552E-2</v>
      </c>
      <c r="N276" s="1">
        <v>0.39200000000000002</v>
      </c>
      <c r="O276" s="1">
        <v>0.30099999999999999</v>
      </c>
      <c r="P276" s="1">
        <v>3.5352886508601502E-3</v>
      </c>
      <c r="Q276" s="1" t="s">
        <v>12612</v>
      </c>
    </row>
    <row r="277" spans="1:17" x14ac:dyDescent="0.35">
      <c r="A277" s="1" t="s">
        <v>6967</v>
      </c>
      <c r="B277" s="1" t="s">
        <v>47</v>
      </c>
      <c r="C277" s="1" t="s">
        <v>4661</v>
      </c>
      <c r="D277" s="1" t="s">
        <v>11968</v>
      </c>
      <c r="E277" s="1" t="s">
        <v>9527</v>
      </c>
      <c r="F277" s="1" t="s">
        <v>9528</v>
      </c>
      <c r="G277" s="1" t="s">
        <v>9529</v>
      </c>
      <c r="H277" s="1" t="s">
        <v>1068</v>
      </c>
      <c r="I277" s="1" t="s">
        <v>1063</v>
      </c>
      <c r="J277" s="1" t="s">
        <v>11534</v>
      </c>
      <c r="K277" s="1">
        <v>0</v>
      </c>
      <c r="L277" s="4">
        <v>1.7176638052449901E-8</v>
      </c>
      <c r="M277" s="1">
        <v>0.33421478003526001</v>
      </c>
      <c r="N277" s="1">
        <v>0.155</v>
      </c>
      <c r="O277" s="1">
        <v>3.9E-2</v>
      </c>
      <c r="P277" s="1">
        <v>3.5537605298616099E-3</v>
      </c>
      <c r="Q277" s="1" t="s">
        <v>12611</v>
      </c>
    </row>
    <row r="278" spans="1:17" x14ac:dyDescent="0.35">
      <c r="A278" s="1" t="s">
        <v>6967</v>
      </c>
      <c r="B278" s="1" t="s">
        <v>47</v>
      </c>
      <c r="C278" s="1" t="s">
        <v>4661</v>
      </c>
      <c r="D278" s="1" t="s">
        <v>11969</v>
      </c>
      <c r="E278" s="1" t="s">
        <v>11970</v>
      </c>
      <c r="F278" s="1" t="s">
        <v>11971</v>
      </c>
      <c r="G278" s="1" t="s">
        <v>11972</v>
      </c>
      <c r="H278" s="1" t="s">
        <v>1068</v>
      </c>
      <c r="I278" s="1" t="s">
        <v>1089</v>
      </c>
      <c r="J278" s="1" t="s">
        <v>11973</v>
      </c>
      <c r="K278" s="1">
        <v>0</v>
      </c>
      <c r="L278" s="4">
        <v>1.7281707820328902E-8</v>
      </c>
      <c r="M278" s="1">
        <v>-6.7296748758780098E-2</v>
      </c>
      <c r="N278" s="1">
        <v>0.498</v>
      </c>
      <c r="O278" s="1">
        <v>0.41499999999999998</v>
      </c>
      <c r="P278" s="1">
        <v>3.5754989394869499E-3</v>
      </c>
      <c r="Q278" s="1" t="s">
        <v>12612</v>
      </c>
    </row>
    <row r="279" spans="1:17" x14ac:dyDescent="0.35">
      <c r="A279" s="1" t="s">
        <v>6967</v>
      </c>
      <c r="B279" s="1" t="s">
        <v>47</v>
      </c>
      <c r="C279" s="1" t="s">
        <v>4661</v>
      </c>
      <c r="D279" s="1" t="s">
        <v>6310</v>
      </c>
      <c r="E279" s="1" t="s">
        <v>6311</v>
      </c>
      <c r="F279" s="1" t="s">
        <v>6312</v>
      </c>
      <c r="G279" s="1" t="s">
        <v>6313</v>
      </c>
      <c r="H279" s="1" t="s">
        <v>1068</v>
      </c>
      <c r="I279" s="1" t="s">
        <v>1089</v>
      </c>
      <c r="J279" s="1" t="s">
        <v>6314</v>
      </c>
      <c r="K279" s="1">
        <v>1334</v>
      </c>
      <c r="L279" s="4">
        <v>1.89390547425912E-8</v>
      </c>
      <c r="M279" s="1">
        <v>0.21757732044759501</v>
      </c>
      <c r="N279" s="1">
        <v>0.04</v>
      </c>
      <c r="O279" s="1">
        <v>2E-3</v>
      </c>
      <c r="P279" s="1">
        <v>3.9183957309684098E-3</v>
      </c>
      <c r="Q279" s="1" t="s">
        <v>12611</v>
      </c>
    </row>
    <row r="280" spans="1:17" x14ac:dyDescent="0.35">
      <c r="A280" s="1" t="s">
        <v>6967</v>
      </c>
      <c r="B280" s="1" t="s">
        <v>47</v>
      </c>
      <c r="C280" s="1" t="s">
        <v>4661</v>
      </c>
      <c r="D280" s="1" t="s">
        <v>11974</v>
      </c>
      <c r="E280" s="1" t="s">
        <v>6421</v>
      </c>
      <c r="F280" s="1" t="s">
        <v>6422</v>
      </c>
      <c r="G280" s="1" t="s">
        <v>6423</v>
      </c>
      <c r="H280" s="1" t="s">
        <v>1068</v>
      </c>
      <c r="I280" s="1" t="s">
        <v>1063</v>
      </c>
      <c r="J280" s="1" t="s">
        <v>6424</v>
      </c>
      <c r="K280" s="1">
        <v>0</v>
      </c>
      <c r="L280" s="4">
        <v>2.02150757883059E-8</v>
      </c>
      <c r="M280" s="1">
        <v>-1.0577791790384299E-2</v>
      </c>
      <c r="N280" s="1">
        <v>0.15</v>
      </c>
      <c r="O280" s="1">
        <v>0.113</v>
      </c>
      <c r="P280" s="1">
        <v>4.1823981052215497E-3</v>
      </c>
      <c r="Q280" s="1" t="s">
        <v>12612</v>
      </c>
    </row>
    <row r="281" spans="1:17" x14ac:dyDescent="0.35">
      <c r="A281" s="1" t="s">
        <v>6967</v>
      </c>
      <c r="B281" s="1" t="s">
        <v>47</v>
      </c>
      <c r="C281" s="1" t="s">
        <v>4661</v>
      </c>
      <c r="D281" s="1" t="s">
        <v>11975</v>
      </c>
      <c r="E281" s="1" t="s">
        <v>11976</v>
      </c>
      <c r="F281" s="1" t="s">
        <v>11977</v>
      </c>
      <c r="G281" s="1" t="s">
        <v>11978</v>
      </c>
      <c r="H281" s="1" t="s">
        <v>1068</v>
      </c>
      <c r="I281" s="1" t="s">
        <v>1069</v>
      </c>
      <c r="J281" s="1" t="s">
        <v>11979</v>
      </c>
      <c r="K281" s="1">
        <v>0</v>
      </c>
      <c r="L281" s="4">
        <v>2.07714375537717E-8</v>
      </c>
      <c r="M281" s="1">
        <v>-2.0022044823118298E-2</v>
      </c>
      <c r="N281" s="1">
        <v>0.36599999999999999</v>
      </c>
      <c r="O281" s="1">
        <v>0.28499999999999998</v>
      </c>
      <c r="P281" s="1">
        <v>4.2975065726876E-3</v>
      </c>
      <c r="Q281" s="1" t="s">
        <v>12612</v>
      </c>
    </row>
    <row r="282" spans="1:17" x14ac:dyDescent="0.35">
      <c r="A282" s="1" t="s">
        <v>6967</v>
      </c>
      <c r="B282" s="1" t="s">
        <v>47</v>
      </c>
      <c r="C282" s="1" t="s">
        <v>4661</v>
      </c>
      <c r="D282" s="1" t="s">
        <v>5956</v>
      </c>
      <c r="E282" s="1" t="s">
        <v>5957</v>
      </c>
      <c r="F282" s="1" t="s">
        <v>5958</v>
      </c>
      <c r="G282" s="1" t="s">
        <v>5959</v>
      </c>
      <c r="H282" s="1" t="s">
        <v>1068</v>
      </c>
      <c r="I282" s="1" t="s">
        <v>1069</v>
      </c>
      <c r="J282" s="1" t="s">
        <v>5960</v>
      </c>
      <c r="K282" s="1">
        <v>0</v>
      </c>
      <c r="L282" s="4">
        <v>2.2319178164274599E-8</v>
      </c>
      <c r="M282" s="1">
        <v>4.6169315697392202E-2</v>
      </c>
      <c r="N282" s="1">
        <v>0.153</v>
      </c>
      <c r="O282" s="1">
        <v>0.10100000000000001</v>
      </c>
      <c r="P282" s="1">
        <v>4.6177263662975903E-3</v>
      </c>
      <c r="Q282" s="1" t="s">
        <v>12611</v>
      </c>
    </row>
    <row r="283" spans="1:17" x14ac:dyDescent="0.35">
      <c r="A283" s="1" t="s">
        <v>6967</v>
      </c>
      <c r="B283" s="1" t="s">
        <v>47</v>
      </c>
      <c r="C283" s="1" t="s">
        <v>4661</v>
      </c>
      <c r="D283" s="1" t="s">
        <v>11980</v>
      </c>
      <c r="E283" s="1" t="s">
        <v>1547</v>
      </c>
      <c r="F283" s="1" t="s">
        <v>1548</v>
      </c>
      <c r="G283" s="1" t="s">
        <v>1549</v>
      </c>
      <c r="H283" s="1" t="s">
        <v>1068</v>
      </c>
      <c r="I283" s="1" t="s">
        <v>1063</v>
      </c>
      <c r="J283" s="1" t="s">
        <v>1550</v>
      </c>
      <c r="K283" s="1">
        <v>0</v>
      </c>
      <c r="L283" s="4">
        <v>2.2639133811132301E-8</v>
      </c>
      <c r="M283" s="1">
        <v>-3.6651093546738102E-2</v>
      </c>
      <c r="N283" s="1">
        <v>0.27900000000000003</v>
      </c>
      <c r="O283" s="1">
        <v>0.223</v>
      </c>
      <c r="P283" s="1">
        <v>4.6839235898542197E-3</v>
      </c>
      <c r="Q283" s="1" t="s">
        <v>12612</v>
      </c>
    </row>
    <row r="284" spans="1:17" x14ac:dyDescent="0.35">
      <c r="A284" s="1" t="s">
        <v>6967</v>
      </c>
      <c r="B284" s="1" t="s">
        <v>47</v>
      </c>
      <c r="C284" s="1" t="s">
        <v>4661</v>
      </c>
      <c r="D284" s="1" t="s">
        <v>11981</v>
      </c>
      <c r="E284" s="1" t="s">
        <v>7513</v>
      </c>
      <c r="F284" s="1" t="s">
        <v>7514</v>
      </c>
      <c r="G284" s="1" t="s">
        <v>7515</v>
      </c>
      <c r="H284" s="1" t="s">
        <v>1114</v>
      </c>
      <c r="I284" s="1" t="s">
        <v>1084</v>
      </c>
      <c r="J284" s="1" t="s">
        <v>7516</v>
      </c>
      <c r="K284" s="1">
        <v>82755</v>
      </c>
      <c r="L284" s="4">
        <v>2.2744473211413399E-8</v>
      </c>
      <c r="M284" s="1">
        <v>0.160817409277696</v>
      </c>
      <c r="N284" s="1">
        <v>2.5999999999999999E-2</v>
      </c>
      <c r="O284" s="1">
        <v>1E-3</v>
      </c>
      <c r="P284" s="1">
        <v>4.7057177850753796E-3</v>
      </c>
      <c r="Q284" s="1" t="s">
        <v>12611</v>
      </c>
    </row>
    <row r="285" spans="1:17" x14ac:dyDescent="0.35">
      <c r="A285" s="1" t="s">
        <v>6967</v>
      </c>
      <c r="B285" s="1" t="s">
        <v>47</v>
      </c>
      <c r="C285" s="1" t="s">
        <v>4661</v>
      </c>
      <c r="D285" s="1" t="s">
        <v>11982</v>
      </c>
      <c r="E285" s="1" t="s">
        <v>11983</v>
      </c>
      <c r="F285" s="1" t="s">
        <v>11984</v>
      </c>
      <c r="G285" s="1" t="s">
        <v>11985</v>
      </c>
      <c r="H285" s="1" t="s">
        <v>1068</v>
      </c>
      <c r="I285" s="1" t="s">
        <v>1089</v>
      </c>
      <c r="J285" s="1" t="s">
        <v>11986</v>
      </c>
      <c r="K285" s="1">
        <v>0</v>
      </c>
      <c r="L285" s="4">
        <v>2.31503728877063E-8</v>
      </c>
      <c r="M285" s="1">
        <v>-1.8004764147171701E-2</v>
      </c>
      <c r="N285" s="1">
        <v>0.45100000000000001</v>
      </c>
      <c r="O285" s="1">
        <v>0.34699999999999998</v>
      </c>
      <c r="P285" s="1">
        <v>4.7896963986020103E-3</v>
      </c>
      <c r="Q285" s="1" t="s">
        <v>12612</v>
      </c>
    </row>
    <row r="286" spans="1:17" x14ac:dyDescent="0.35">
      <c r="A286" s="1" t="s">
        <v>6967</v>
      </c>
      <c r="B286" s="1" t="s">
        <v>47</v>
      </c>
      <c r="C286" s="1" t="s">
        <v>4661</v>
      </c>
      <c r="D286" s="1" t="s">
        <v>11987</v>
      </c>
      <c r="E286" s="1" t="s">
        <v>11988</v>
      </c>
      <c r="F286" s="1" t="s">
        <v>11989</v>
      </c>
      <c r="G286" s="1" t="s">
        <v>11990</v>
      </c>
      <c r="H286" s="1" t="s">
        <v>1068</v>
      </c>
      <c r="I286" s="1" t="s">
        <v>1063</v>
      </c>
      <c r="J286" s="1" t="s">
        <v>11991</v>
      </c>
      <c r="K286" s="1">
        <v>0</v>
      </c>
      <c r="L286" s="4">
        <v>2.3242648633237499E-8</v>
      </c>
      <c r="M286" s="1">
        <v>0.263875558790368</v>
      </c>
      <c r="N286" s="1">
        <v>0.107</v>
      </c>
      <c r="O286" s="1">
        <v>2.5000000000000001E-2</v>
      </c>
      <c r="P286" s="1">
        <v>4.8087877889736704E-3</v>
      </c>
      <c r="Q286" s="1" t="s">
        <v>12611</v>
      </c>
    </row>
    <row r="287" spans="1:17" x14ac:dyDescent="0.35">
      <c r="A287" s="1" t="s">
        <v>6967</v>
      </c>
      <c r="B287" s="1" t="s">
        <v>47</v>
      </c>
      <c r="C287" s="1" t="s">
        <v>4661</v>
      </c>
      <c r="D287" s="1" t="s">
        <v>5323</v>
      </c>
      <c r="E287" s="1" t="s">
        <v>1157</v>
      </c>
      <c r="F287" s="1" t="s">
        <v>1157</v>
      </c>
      <c r="G287" s="1" t="s">
        <v>1157</v>
      </c>
      <c r="H287" s="1" t="s">
        <v>1157</v>
      </c>
      <c r="I287" s="1" t="s">
        <v>1157</v>
      </c>
      <c r="J287" s="1" t="s">
        <v>1157</v>
      </c>
      <c r="K287" s="1" t="s">
        <v>1157</v>
      </c>
      <c r="L287" s="4">
        <v>2.3303151600707099E-8</v>
      </c>
      <c r="M287" s="1">
        <v>-5.3083642818488201E-2</v>
      </c>
      <c r="N287" s="1">
        <v>0.19400000000000001</v>
      </c>
      <c r="O287" s="1">
        <v>0.16500000000000001</v>
      </c>
      <c r="P287" s="1">
        <v>4.8213055504282903E-3</v>
      </c>
      <c r="Q287" s="1" t="s">
        <v>12612</v>
      </c>
    </row>
    <row r="288" spans="1:17" x14ac:dyDescent="0.35">
      <c r="A288" s="1" t="s">
        <v>6967</v>
      </c>
      <c r="B288" s="1" t="s">
        <v>47</v>
      </c>
      <c r="C288" s="1" t="s">
        <v>4661</v>
      </c>
      <c r="D288" s="1" t="s">
        <v>6633</v>
      </c>
      <c r="E288" s="1" t="s">
        <v>6634</v>
      </c>
      <c r="F288" s="1" t="s">
        <v>6635</v>
      </c>
      <c r="G288" s="1" t="s">
        <v>6636</v>
      </c>
      <c r="H288" s="1" t="s">
        <v>1068</v>
      </c>
      <c r="I288" s="1" t="s">
        <v>1069</v>
      </c>
      <c r="J288" s="1" t="s">
        <v>6637</v>
      </c>
      <c r="K288" s="1">
        <v>0</v>
      </c>
      <c r="L288" s="4">
        <v>2.3983718514095101E-8</v>
      </c>
      <c r="M288" s="1">
        <v>3.4911063357636801E-2</v>
      </c>
      <c r="N288" s="1">
        <v>0.13400000000000001</v>
      </c>
      <c r="O288" s="1">
        <v>0.1</v>
      </c>
      <c r="P288" s="1">
        <v>4.9621114419736998E-3</v>
      </c>
      <c r="Q288" s="1" t="s">
        <v>12611</v>
      </c>
    </row>
    <row r="289" spans="1:17" x14ac:dyDescent="0.35">
      <c r="A289" s="1" t="s">
        <v>6967</v>
      </c>
      <c r="B289" s="1" t="s">
        <v>47</v>
      </c>
      <c r="C289" s="1" t="s">
        <v>4661</v>
      </c>
      <c r="D289" s="1" t="s">
        <v>4776</v>
      </c>
      <c r="E289" s="1" t="s">
        <v>4777</v>
      </c>
      <c r="F289" s="1" t="s">
        <v>3741</v>
      </c>
      <c r="G289" s="1" t="s">
        <v>3742</v>
      </c>
      <c r="H289" s="1" t="s">
        <v>1068</v>
      </c>
      <c r="I289" s="1" t="s">
        <v>1084</v>
      </c>
      <c r="J289" s="1" t="s">
        <v>4778</v>
      </c>
      <c r="K289" s="1">
        <v>629</v>
      </c>
      <c r="L289" s="4">
        <v>2.4091705504988599E-8</v>
      </c>
      <c r="M289" s="1">
        <v>-7.2295579892641699E-3</v>
      </c>
      <c r="N289" s="1">
        <v>0.41</v>
      </c>
      <c r="O289" s="1">
        <v>0.316</v>
      </c>
      <c r="P289" s="1">
        <v>4.9844534104546102E-3</v>
      </c>
      <c r="Q289" s="1" t="s">
        <v>12612</v>
      </c>
    </row>
    <row r="290" spans="1:17" x14ac:dyDescent="0.35">
      <c r="A290" s="1" t="s">
        <v>6967</v>
      </c>
      <c r="B290" s="1" t="s">
        <v>47</v>
      </c>
      <c r="C290" s="1" t="s">
        <v>4661</v>
      </c>
      <c r="D290" s="1" t="s">
        <v>4939</v>
      </c>
      <c r="E290" s="1" t="s">
        <v>4940</v>
      </c>
      <c r="F290" s="1" t="s">
        <v>4941</v>
      </c>
      <c r="G290" s="1" t="s">
        <v>4942</v>
      </c>
      <c r="H290" s="1" t="s">
        <v>1068</v>
      </c>
      <c r="I290" s="1" t="s">
        <v>1089</v>
      </c>
      <c r="J290" s="1" t="s">
        <v>4943</v>
      </c>
      <c r="K290" s="1">
        <v>12860</v>
      </c>
      <c r="L290" s="4">
        <v>2.4197835482809398E-8</v>
      </c>
      <c r="M290" s="1">
        <v>-7.8996851741141502E-2</v>
      </c>
      <c r="N290" s="1">
        <v>7.5999999999999998E-2</v>
      </c>
      <c r="O290" s="1">
        <v>8.5000000000000006E-2</v>
      </c>
      <c r="P290" s="1">
        <v>5.0064111722158498E-3</v>
      </c>
      <c r="Q290" s="1" t="s">
        <v>12612</v>
      </c>
    </row>
    <row r="291" spans="1:17" x14ac:dyDescent="0.35">
      <c r="A291" s="1" t="s">
        <v>6967</v>
      </c>
      <c r="B291" s="1" t="s">
        <v>47</v>
      </c>
      <c r="C291" s="1" t="s">
        <v>4661</v>
      </c>
      <c r="D291" s="1" t="s">
        <v>11992</v>
      </c>
      <c r="E291" s="1" t="s">
        <v>11993</v>
      </c>
      <c r="F291" s="1" t="s">
        <v>11994</v>
      </c>
      <c r="G291" s="1" t="s">
        <v>11995</v>
      </c>
      <c r="H291" s="1" t="s">
        <v>1068</v>
      </c>
      <c r="I291" s="1" t="s">
        <v>1069</v>
      </c>
      <c r="J291" s="1" t="s">
        <v>11996</v>
      </c>
      <c r="K291" s="1">
        <v>0</v>
      </c>
      <c r="L291" s="4">
        <v>2.45776977887718E-8</v>
      </c>
      <c r="M291" s="1">
        <v>0.27193727442309301</v>
      </c>
      <c r="N291" s="1">
        <v>0.108</v>
      </c>
      <c r="O291" s="1">
        <v>2.5999999999999999E-2</v>
      </c>
      <c r="P291" s="1">
        <v>5.0850027840079401E-3</v>
      </c>
      <c r="Q291" s="1" t="s">
        <v>12611</v>
      </c>
    </row>
    <row r="292" spans="1:17" x14ac:dyDescent="0.35">
      <c r="A292" s="1" t="s">
        <v>6967</v>
      </c>
      <c r="B292" s="1" t="s">
        <v>47</v>
      </c>
      <c r="C292" s="1" t="s">
        <v>4661</v>
      </c>
      <c r="D292" s="1" t="s">
        <v>7080</v>
      </c>
      <c r="E292" s="1" t="s">
        <v>7081</v>
      </c>
      <c r="F292" s="1" t="s">
        <v>7082</v>
      </c>
      <c r="G292" s="1" t="s">
        <v>7083</v>
      </c>
      <c r="H292" s="1" t="s">
        <v>1068</v>
      </c>
      <c r="I292" s="1" t="s">
        <v>1089</v>
      </c>
      <c r="J292" s="1" t="s">
        <v>7084</v>
      </c>
      <c r="K292" s="1">
        <v>0</v>
      </c>
      <c r="L292" s="4">
        <v>2.4606131329107301E-8</v>
      </c>
      <c r="M292" s="1">
        <v>-2.8375762762862699E-2</v>
      </c>
      <c r="N292" s="1">
        <v>0.33500000000000002</v>
      </c>
      <c r="O292" s="1">
        <v>0.26400000000000001</v>
      </c>
      <c r="P292" s="1">
        <v>5.0908855413356602E-3</v>
      </c>
      <c r="Q292" s="1" t="s">
        <v>12612</v>
      </c>
    </row>
    <row r="293" spans="1:17" x14ac:dyDescent="0.35">
      <c r="A293" s="1" t="s">
        <v>6967</v>
      </c>
      <c r="B293" s="1" t="s">
        <v>47</v>
      </c>
      <c r="C293" s="1" t="s">
        <v>4661</v>
      </c>
      <c r="D293" s="1" t="s">
        <v>7115</v>
      </c>
      <c r="E293" s="1" t="s">
        <v>7116</v>
      </c>
      <c r="F293" s="1" t="s">
        <v>7117</v>
      </c>
      <c r="G293" s="1" t="s">
        <v>7118</v>
      </c>
      <c r="H293" s="1" t="s">
        <v>1068</v>
      </c>
      <c r="I293" s="1" t="s">
        <v>1069</v>
      </c>
      <c r="J293" s="1" t="s">
        <v>7119</v>
      </c>
      <c r="K293" s="1">
        <v>0</v>
      </c>
      <c r="L293" s="4">
        <v>2.5080770903303501E-8</v>
      </c>
      <c r="M293" s="1">
        <v>-7.22837508692131E-3</v>
      </c>
      <c r="N293" s="1">
        <v>0.46300000000000002</v>
      </c>
      <c r="O293" s="1">
        <v>0.35399999999999998</v>
      </c>
      <c r="P293" s="1">
        <v>5.1890860960389796E-3</v>
      </c>
      <c r="Q293" s="1" t="s">
        <v>12612</v>
      </c>
    </row>
    <row r="294" spans="1:17" x14ac:dyDescent="0.35">
      <c r="A294" s="1" t="s">
        <v>6967</v>
      </c>
      <c r="B294" s="1" t="s">
        <v>47</v>
      </c>
      <c r="C294" s="1" t="s">
        <v>4661</v>
      </c>
      <c r="D294" s="1" t="s">
        <v>7308</v>
      </c>
      <c r="E294" s="1" t="s">
        <v>7309</v>
      </c>
      <c r="F294" s="1" t="s">
        <v>7310</v>
      </c>
      <c r="G294" s="1" t="s">
        <v>7311</v>
      </c>
      <c r="H294" s="1" t="s">
        <v>1068</v>
      </c>
      <c r="I294" s="1" t="s">
        <v>1089</v>
      </c>
      <c r="J294" s="1" t="s">
        <v>7312</v>
      </c>
      <c r="K294" s="1">
        <v>0</v>
      </c>
      <c r="L294" s="4">
        <v>2.6090429333980699E-8</v>
      </c>
      <c r="M294" s="1">
        <v>-9.2598049286374308E-3</v>
      </c>
      <c r="N294" s="1">
        <v>0.371</v>
      </c>
      <c r="O294" s="1">
        <v>0.27500000000000002</v>
      </c>
      <c r="P294" s="1">
        <v>5.3979793770539304E-3</v>
      </c>
      <c r="Q294" s="1" t="s">
        <v>12612</v>
      </c>
    </row>
    <row r="295" spans="1:17" x14ac:dyDescent="0.35">
      <c r="A295" s="1" t="s">
        <v>6967</v>
      </c>
      <c r="B295" s="1" t="s">
        <v>47</v>
      </c>
      <c r="C295" s="1" t="s">
        <v>4661</v>
      </c>
      <c r="D295" s="1" t="s">
        <v>76</v>
      </c>
      <c r="E295" s="1" t="s">
        <v>1133</v>
      </c>
      <c r="F295" s="1" t="s">
        <v>1134</v>
      </c>
      <c r="G295" s="1" t="s">
        <v>1135</v>
      </c>
      <c r="H295" s="1" t="s">
        <v>1083</v>
      </c>
      <c r="I295" s="1" t="s">
        <v>1084</v>
      </c>
      <c r="J295" s="1" t="s">
        <v>1136</v>
      </c>
      <c r="K295" s="1">
        <v>8286</v>
      </c>
      <c r="L295" s="4">
        <v>2.62813610424218E-8</v>
      </c>
      <c r="M295" s="1">
        <v>-9.4974690743827601E-3</v>
      </c>
      <c r="N295" s="1">
        <v>0.45</v>
      </c>
      <c r="O295" s="1">
        <v>0.33900000000000002</v>
      </c>
      <c r="P295" s="1">
        <v>5.4374821928718604E-3</v>
      </c>
      <c r="Q295" s="1" t="s">
        <v>12612</v>
      </c>
    </row>
    <row r="296" spans="1:17" x14ac:dyDescent="0.35">
      <c r="A296" s="1" t="s">
        <v>6967</v>
      </c>
      <c r="B296" s="1" t="s">
        <v>47</v>
      </c>
      <c r="C296" s="1" t="s">
        <v>4661</v>
      </c>
      <c r="D296" s="1" t="s">
        <v>11997</v>
      </c>
      <c r="E296" s="1" t="s">
        <v>11998</v>
      </c>
      <c r="F296" s="1" t="s">
        <v>11999</v>
      </c>
      <c r="G296" s="1" t="s">
        <v>12000</v>
      </c>
      <c r="H296" s="1" t="s">
        <v>1068</v>
      </c>
      <c r="I296" s="1" t="s">
        <v>1063</v>
      </c>
      <c r="J296" s="1" t="s">
        <v>12001</v>
      </c>
      <c r="K296" s="1">
        <v>0</v>
      </c>
      <c r="L296" s="4">
        <v>2.6839666490985801E-8</v>
      </c>
      <c r="M296" s="1">
        <v>0.23086488648585801</v>
      </c>
      <c r="N296" s="1">
        <v>5.0999999999999997E-2</v>
      </c>
      <c r="O296" s="1">
        <v>8.0000000000000002E-3</v>
      </c>
      <c r="P296" s="1">
        <v>5.5529927986524997E-3</v>
      </c>
      <c r="Q296" s="1" t="s">
        <v>12611</v>
      </c>
    </row>
    <row r="297" spans="1:17" x14ac:dyDescent="0.35">
      <c r="A297" s="1" t="s">
        <v>6967</v>
      </c>
      <c r="B297" s="1" t="s">
        <v>47</v>
      </c>
      <c r="C297" s="1" t="s">
        <v>4661</v>
      </c>
      <c r="D297" s="1" t="s">
        <v>12002</v>
      </c>
      <c r="E297" s="1" t="s">
        <v>12003</v>
      </c>
      <c r="F297" s="1" t="s">
        <v>12004</v>
      </c>
      <c r="G297" s="1" t="s">
        <v>12005</v>
      </c>
      <c r="H297" s="1" t="s">
        <v>1068</v>
      </c>
      <c r="I297" s="1" t="s">
        <v>1069</v>
      </c>
      <c r="J297" s="1" t="s">
        <v>12006</v>
      </c>
      <c r="K297" s="1">
        <v>0</v>
      </c>
      <c r="L297" s="4">
        <v>2.7198450101842399E-8</v>
      </c>
      <c r="M297" s="1">
        <v>3.3823553940939499E-2</v>
      </c>
      <c r="N297" s="1">
        <v>0.33</v>
      </c>
      <c r="O297" s="1">
        <v>0.22800000000000001</v>
      </c>
      <c r="P297" s="1">
        <v>5.6272233338206896E-3</v>
      </c>
      <c r="Q297" s="1" t="s">
        <v>12611</v>
      </c>
    </row>
    <row r="298" spans="1:17" x14ac:dyDescent="0.35">
      <c r="A298" s="1" t="s">
        <v>6967</v>
      </c>
      <c r="B298" s="1" t="s">
        <v>47</v>
      </c>
      <c r="C298" s="1" t="s">
        <v>4661</v>
      </c>
      <c r="D298" s="1" t="s">
        <v>12007</v>
      </c>
      <c r="E298" s="1" t="s">
        <v>12008</v>
      </c>
      <c r="F298" s="1" t="s">
        <v>12009</v>
      </c>
      <c r="G298" s="1" t="s">
        <v>12010</v>
      </c>
      <c r="H298" s="1" t="s">
        <v>1068</v>
      </c>
      <c r="I298" s="1" t="s">
        <v>1069</v>
      </c>
      <c r="J298" s="1" t="s">
        <v>12011</v>
      </c>
      <c r="K298" s="1">
        <v>0</v>
      </c>
      <c r="L298" s="4">
        <v>2.7811767833785001E-8</v>
      </c>
      <c r="M298" s="1">
        <v>-2.93137581492229E-2</v>
      </c>
      <c r="N298" s="1">
        <v>0.32500000000000001</v>
      </c>
      <c r="O298" s="1">
        <v>0.25800000000000001</v>
      </c>
      <c r="P298" s="1">
        <v>5.7541157059709499E-3</v>
      </c>
      <c r="Q298" s="1" t="s">
        <v>12612</v>
      </c>
    </row>
    <row r="299" spans="1:17" x14ac:dyDescent="0.35">
      <c r="A299" s="1" t="s">
        <v>6967</v>
      </c>
      <c r="B299" s="1" t="s">
        <v>47</v>
      </c>
      <c r="C299" s="1" t="s">
        <v>4661</v>
      </c>
      <c r="D299" s="1" t="s">
        <v>12012</v>
      </c>
      <c r="E299" s="1" t="s">
        <v>12013</v>
      </c>
      <c r="F299" s="1" t="s">
        <v>12014</v>
      </c>
      <c r="G299" s="1" t="s">
        <v>12015</v>
      </c>
      <c r="H299" s="1" t="s">
        <v>1068</v>
      </c>
      <c r="I299" s="1" t="s">
        <v>1089</v>
      </c>
      <c r="J299" s="1" t="s">
        <v>12016</v>
      </c>
      <c r="K299" s="1">
        <v>0</v>
      </c>
      <c r="L299" s="4">
        <v>2.7979233763945298E-8</v>
      </c>
      <c r="M299" s="1">
        <v>-6.6694386453232104E-3</v>
      </c>
      <c r="N299" s="1">
        <v>0.21099999999999999</v>
      </c>
      <c r="O299" s="1">
        <v>0.16200000000000001</v>
      </c>
      <c r="P299" s="1">
        <v>5.7887635695914701E-3</v>
      </c>
      <c r="Q299" s="1" t="s">
        <v>12612</v>
      </c>
    </row>
    <row r="300" spans="1:17" x14ac:dyDescent="0.35">
      <c r="A300" s="1" t="s">
        <v>6967</v>
      </c>
      <c r="B300" s="1" t="s">
        <v>47</v>
      </c>
      <c r="C300" s="1" t="s">
        <v>4661</v>
      </c>
      <c r="D300" s="1" t="s">
        <v>12017</v>
      </c>
      <c r="E300" s="1" t="s">
        <v>1310</v>
      </c>
      <c r="F300" s="1" t="s">
        <v>1311</v>
      </c>
      <c r="G300" s="1" t="s">
        <v>1312</v>
      </c>
      <c r="H300" s="1" t="s">
        <v>1068</v>
      </c>
      <c r="I300" s="1" t="s">
        <v>1089</v>
      </c>
      <c r="J300" s="1" t="s">
        <v>1313</v>
      </c>
      <c r="K300" s="1">
        <v>847</v>
      </c>
      <c r="L300" s="4">
        <v>2.8400069247737899E-8</v>
      </c>
      <c r="M300" s="1">
        <v>0.24498550646336101</v>
      </c>
      <c r="N300" s="1">
        <v>5.2999999999999999E-2</v>
      </c>
      <c r="O300" s="1">
        <v>6.0000000000000001E-3</v>
      </c>
      <c r="P300" s="1">
        <v>5.8758323270107198E-3</v>
      </c>
      <c r="Q300" s="1" t="s">
        <v>12611</v>
      </c>
    </row>
    <row r="301" spans="1:17" x14ac:dyDescent="0.35">
      <c r="A301" s="1" t="s">
        <v>6967</v>
      </c>
      <c r="B301" s="1" t="s">
        <v>47</v>
      </c>
      <c r="C301" s="1" t="s">
        <v>4661</v>
      </c>
      <c r="D301" s="1" t="s">
        <v>12018</v>
      </c>
      <c r="E301" s="1" t="s">
        <v>12019</v>
      </c>
      <c r="F301" s="1" t="s">
        <v>12020</v>
      </c>
      <c r="G301" s="1" t="s">
        <v>12021</v>
      </c>
      <c r="H301" s="1" t="s">
        <v>1083</v>
      </c>
      <c r="I301" s="1" t="s">
        <v>1063</v>
      </c>
      <c r="J301" s="1" t="s">
        <v>12022</v>
      </c>
      <c r="K301" s="1">
        <v>0</v>
      </c>
      <c r="L301" s="4">
        <v>2.9088284944665498E-8</v>
      </c>
      <c r="M301" s="1">
        <v>1.92285485050647E-2</v>
      </c>
      <c r="N301" s="1">
        <v>0.48699999999999999</v>
      </c>
      <c r="O301" s="1">
        <v>0.35099999999999998</v>
      </c>
      <c r="P301" s="1">
        <v>6.0182207136265696E-3</v>
      </c>
      <c r="Q301" s="1" t="s">
        <v>12611</v>
      </c>
    </row>
    <row r="302" spans="1:17" x14ac:dyDescent="0.35">
      <c r="A302" s="1" t="s">
        <v>6967</v>
      </c>
      <c r="B302" s="1" t="s">
        <v>47</v>
      </c>
      <c r="C302" s="1" t="s">
        <v>4661</v>
      </c>
      <c r="D302" s="1" t="s">
        <v>6350</v>
      </c>
      <c r="E302" s="1" t="s">
        <v>6351</v>
      </c>
      <c r="F302" s="1" t="s">
        <v>6352</v>
      </c>
      <c r="G302" s="1" t="s">
        <v>6353</v>
      </c>
      <c r="H302" s="1" t="s">
        <v>1083</v>
      </c>
      <c r="I302" s="1" t="s">
        <v>1084</v>
      </c>
      <c r="J302" s="1" t="s">
        <v>6354</v>
      </c>
      <c r="K302" s="1">
        <v>3290</v>
      </c>
      <c r="L302" s="4">
        <v>2.91755232571904E-8</v>
      </c>
      <c r="M302" s="1">
        <v>0.32827676471475797</v>
      </c>
      <c r="N302" s="1">
        <v>8.5999999999999993E-2</v>
      </c>
      <c r="O302" s="1">
        <v>1.4E-2</v>
      </c>
      <c r="P302" s="1">
        <v>6.0362698842964004E-3</v>
      </c>
      <c r="Q302" s="1" t="s">
        <v>12611</v>
      </c>
    </row>
    <row r="303" spans="1:17" x14ac:dyDescent="0.35">
      <c r="A303" s="1" t="s">
        <v>6967</v>
      </c>
      <c r="B303" s="1" t="s">
        <v>47</v>
      </c>
      <c r="C303" s="1" t="s">
        <v>4661</v>
      </c>
      <c r="D303" s="1" t="s">
        <v>12023</v>
      </c>
      <c r="E303" s="1" t="s">
        <v>3356</v>
      </c>
      <c r="F303" s="1" t="s">
        <v>3357</v>
      </c>
      <c r="G303" s="1" t="s">
        <v>3358</v>
      </c>
      <c r="H303" s="1" t="s">
        <v>1068</v>
      </c>
      <c r="I303" s="1" t="s">
        <v>1063</v>
      </c>
      <c r="J303" s="1" t="s">
        <v>3359</v>
      </c>
      <c r="K303" s="1">
        <v>0</v>
      </c>
      <c r="L303" s="4">
        <v>3.0365481400098003E-8</v>
      </c>
      <c r="M303" s="1">
        <v>-2.21229806535868E-2</v>
      </c>
      <c r="N303" s="1">
        <v>0.189</v>
      </c>
      <c r="O303" s="1">
        <v>0.152</v>
      </c>
      <c r="P303" s="1">
        <v>6.2824662742732703E-3</v>
      </c>
      <c r="Q303" s="1" t="s">
        <v>12612</v>
      </c>
    </row>
    <row r="304" spans="1:17" x14ac:dyDescent="0.35">
      <c r="A304" s="1" t="s">
        <v>6967</v>
      </c>
      <c r="B304" s="1" t="s">
        <v>47</v>
      </c>
      <c r="C304" s="1" t="s">
        <v>4661</v>
      </c>
      <c r="D304" s="1" t="s">
        <v>12024</v>
      </c>
      <c r="E304" s="1" t="s">
        <v>12025</v>
      </c>
      <c r="F304" s="1" t="s">
        <v>12026</v>
      </c>
      <c r="G304" s="1" t="s">
        <v>12027</v>
      </c>
      <c r="H304" s="1" t="s">
        <v>1068</v>
      </c>
      <c r="I304" s="1" t="s">
        <v>1063</v>
      </c>
      <c r="J304" s="1" t="s">
        <v>12028</v>
      </c>
      <c r="K304" s="1">
        <v>0</v>
      </c>
      <c r="L304" s="4">
        <v>3.0477043154062203E-8</v>
      </c>
      <c r="M304" s="1">
        <v>-2.5175540528323399E-2</v>
      </c>
      <c r="N304" s="1">
        <v>7.6999999999999999E-2</v>
      </c>
      <c r="O304" s="1">
        <v>6.6000000000000003E-2</v>
      </c>
      <c r="P304" s="1">
        <v>6.3055478433597101E-3</v>
      </c>
      <c r="Q304" s="1" t="s">
        <v>12612</v>
      </c>
    </row>
    <row r="305" spans="1:17" x14ac:dyDescent="0.35">
      <c r="A305" s="1" t="s">
        <v>6967</v>
      </c>
      <c r="B305" s="1" t="s">
        <v>47</v>
      </c>
      <c r="C305" s="1" t="s">
        <v>4661</v>
      </c>
      <c r="D305" s="1" t="s">
        <v>12029</v>
      </c>
      <c r="E305" s="1" t="s">
        <v>12030</v>
      </c>
      <c r="F305" s="1" t="s">
        <v>12031</v>
      </c>
      <c r="G305" s="1" t="s">
        <v>12032</v>
      </c>
      <c r="H305" s="1" t="s">
        <v>1083</v>
      </c>
      <c r="I305" s="1" t="s">
        <v>1084</v>
      </c>
      <c r="J305" s="1" t="s">
        <v>12033</v>
      </c>
      <c r="K305" s="1">
        <v>78685</v>
      </c>
      <c r="L305" s="4">
        <v>3.3195443373054201E-8</v>
      </c>
      <c r="M305" s="1">
        <v>2.38768487147069E-2</v>
      </c>
      <c r="N305" s="1">
        <v>7.3999999999999996E-2</v>
      </c>
      <c r="O305" s="1">
        <v>5.3999999999999999E-2</v>
      </c>
      <c r="P305" s="1">
        <v>6.8679712566680397E-3</v>
      </c>
      <c r="Q305" s="1" t="s">
        <v>12611</v>
      </c>
    </row>
    <row r="306" spans="1:17" x14ac:dyDescent="0.35">
      <c r="A306" s="1" t="s">
        <v>6967</v>
      </c>
      <c r="B306" s="1" t="s">
        <v>47</v>
      </c>
      <c r="C306" s="1" t="s">
        <v>4661</v>
      </c>
      <c r="D306" s="1" t="s">
        <v>10590</v>
      </c>
      <c r="E306" s="1" t="s">
        <v>10591</v>
      </c>
      <c r="F306" s="1" t="s">
        <v>4843</v>
      </c>
      <c r="G306" s="1" t="s">
        <v>4844</v>
      </c>
      <c r="H306" s="1" t="s">
        <v>1068</v>
      </c>
      <c r="I306" s="1" t="s">
        <v>1063</v>
      </c>
      <c r="J306" s="1" t="s">
        <v>10592</v>
      </c>
      <c r="K306" s="1">
        <v>0</v>
      </c>
      <c r="L306" s="4">
        <v>3.3293982649023803E-8</v>
      </c>
      <c r="M306" s="1">
        <v>0.37311004133797199</v>
      </c>
      <c r="N306" s="1">
        <v>0.127</v>
      </c>
      <c r="O306" s="1">
        <v>2.5000000000000001E-2</v>
      </c>
      <c r="P306" s="1">
        <v>6.8883585401697698E-3</v>
      </c>
      <c r="Q306" s="1" t="s">
        <v>12611</v>
      </c>
    </row>
    <row r="307" spans="1:17" x14ac:dyDescent="0.35">
      <c r="A307" s="1" t="s">
        <v>6967</v>
      </c>
      <c r="B307" s="1" t="s">
        <v>47</v>
      </c>
      <c r="C307" s="1" t="s">
        <v>4661</v>
      </c>
      <c r="D307" s="1" t="s">
        <v>12034</v>
      </c>
      <c r="E307" s="1" t="s">
        <v>12035</v>
      </c>
      <c r="F307" s="1" t="s">
        <v>12036</v>
      </c>
      <c r="G307" s="1" t="s">
        <v>12037</v>
      </c>
      <c r="H307" s="1" t="s">
        <v>1068</v>
      </c>
      <c r="I307" s="1" t="s">
        <v>1089</v>
      </c>
      <c r="J307" s="1" t="s">
        <v>12038</v>
      </c>
      <c r="K307" s="1">
        <v>4056</v>
      </c>
      <c r="L307" s="4">
        <v>3.3340929561732002E-8</v>
      </c>
      <c r="M307" s="1">
        <v>-1.6843345176190998E-2</v>
      </c>
      <c r="N307" s="1">
        <v>0.375</v>
      </c>
      <c r="O307" s="1">
        <v>0.28399999999999997</v>
      </c>
      <c r="P307" s="1">
        <v>6.89807162167453E-3</v>
      </c>
      <c r="Q307" s="1" t="s">
        <v>12612</v>
      </c>
    </row>
    <row r="308" spans="1:17" x14ac:dyDescent="0.35">
      <c r="A308" s="1" t="s">
        <v>6967</v>
      </c>
      <c r="B308" s="1" t="s">
        <v>47</v>
      </c>
      <c r="C308" s="1" t="s">
        <v>4661</v>
      </c>
      <c r="D308" s="1" t="s">
        <v>9613</v>
      </c>
      <c r="E308" s="1" t="s">
        <v>9614</v>
      </c>
      <c r="F308" s="1" t="s">
        <v>9615</v>
      </c>
      <c r="G308" s="1" t="s">
        <v>9616</v>
      </c>
      <c r="H308" s="1" t="s">
        <v>1083</v>
      </c>
      <c r="I308" s="1" t="s">
        <v>1084</v>
      </c>
      <c r="J308" s="1" t="s">
        <v>9617</v>
      </c>
      <c r="K308" s="1">
        <v>9110</v>
      </c>
      <c r="L308" s="4">
        <v>3.3679186885101301E-8</v>
      </c>
      <c r="M308" s="1">
        <v>0.24143597355942301</v>
      </c>
      <c r="N308" s="1">
        <v>0.22600000000000001</v>
      </c>
      <c r="O308" s="1">
        <v>8.8999999999999996E-2</v>
      </c>
      <c r="P308" s="1">
        <v>6.9680553705930301E-3</v>
      </c>
      <c r="Q308" s="1" t="s">
        <v>12611</v>
      </c>
    </row>
    <row r="309" spans="1:17" x14ac:dyDescent="0.35">
      <c r="A309" s="1" t="s">
        <v>6967</v>
      </c>
      <c r="B309" s="1" t="s">
        <v>47</v>
      </c>
      <c r="C309" s="1" t="s">
        <v>4661</v>
      </c>
      <c r="D309" s="1" t="s">
        <v>12039</v>
      </c>
      <c r="E309" s="1" t="s">
        <v>12040</v>
      </c>
      <c r="F309" s="1" t="s">
        <v>12041</v>
      </c>
      <c r="G309" s="1" t="s">
        <v>12042</v>
      </c>
      <c r="H309" s="1" t="s">
        <v>1068</v>
      </c>
      <c r="I309" s="1" t="s">
        <v>1069</v>
      </c>
      <c r="J309" s="1" t="s">
        <v>12043</v>
      </c>
      <c r="K309" s="1">
        <v>0</v>
      </c>
      <c r="L309" s="4">
        <v>3.3842224842924703E-8</v>
      </c>
      <c r="M309" s="1">
        <v>0.154278296053903</v>
      </c>
      <c r="N309" s="1">
        <v>3.1E-2</v>
      </c>
      <c r="O309" s="1">
        <v>5.0000000000000001E-3</v>
      </c>
      <c r="P309" s="1">
        <v>7.0017871088769003E-3</v>
      </c>
      <c r="Q309" s="1" t="s">
        <v>12611</v>
      </c>
    </row>
    <row r="310" spans="1:17" x14ac:dyDescent="0.35">
      <c r="A310" s="1" t="s">
        <v>6967</v>
      </c>
      <c r="B310" s="1" t="s">
        <v>47</v>
      </c>
      <c r="C310" s="1" t="s">
        <v>4661</v>
      </c>
      <c r="D310" s="1" t="s">
        <v>6014</v>
      </c>
      <c r="E310" s="1" t="s">
        <v>6015</v>
      </c>
      <c r="F310" s="1" t="s">
        <v>6016</v>
      </c>
      <c r="G310" s="1" t="s">
        <v>6017</v>
      </c>
      <c r="H310" s="1" t="s">
        <v>1068</v>
      </c>
      <c r="I310" s="1" t="s">
        <v>1089</v>
      </c>
      <c r="J310" s="1" t="s">
        <v>6018</v>
      </c>
      <c r="K310" s="1">
        <v>0</v>
      </c>
      <c r="L310" s="4">
        <v>3.48570290807874E-8</v>
      </c>
      <c r="M310" s="1">
        <v>4.15210418238895E-2</v>
      </c>
      <c r="N310" s="1">
        <v>0.38600000000000001</v>
      </c>
      <c r="O310" s="1">
        <v>0.26</v>
      </c>
      <c r="P310" s="1">
        <v>7.2117450316695197E-3</v>
      </c>
      <c r="Q310" s="1" t="s">
        <v>12611</v>
      </c>
    </row>
    <row r="311" spans="1:17" x14ac:dyDescent="0.35">
      <c r="A311" s="1" t="s">
        <v>6967</v>
      </c>
      <c r="B311" s="1" t="s">
        <v>47</v>
      </c>
      <c r="C311" s="1" t="s">
        <v>4661</v>
      </c>
      <c r="D311" s="1" t="s">
        <v>12044</v>
      </c>
      <c r="E311" s="1" t="s">
        <v>12045</v>
      </c>
      <c r="F311" s="1" t="s">
        <v>12046</v>
      </c>
      <c r="G311" s="1" t="s">
        <v>12047</v>
      </c>
      <c r="H311" s="1" t="s">
        <v>1068</v>
      </c>
      <c r="I311" s="1" t="s">
        <v>1089</v>
      </c>
      <c r="J311" s="1" t="s">
        <v>12048</v>
      </c>
      <c r="K311" s="1">
        <v>0</v>
      </c>
      <c r="L311" s="4">
        <v>3.6706260523405502E-8</v>
      </c>
      <c r="M311" s="1">
        <v>1.49515812497247E-3</v>
      </c>
      <c r="N311" s="1">
        <v>0.32400000000000001</v>
      </c>
      <c r="O311" s="1">
        <v>0.23599999999999999</v>
      </c>
      <c r="P311" s="1">
        <v>7.5943417709899803E-3</v>
      </c>
      <c r="Q311" s="1" t="s">
        <v>12611</v>
      </c>
    </row>
    <row r="312" spans="1:17" x14ac:dyDescent="0.35">
      <c r="A312" s="1" t="s">
        <v>6967</v>
      </c>
      <c r="B312" s="1" t="s">
        <v>47</v>
      </c>
      <c r="C312" s="1" t="s">
        <v>4661</v>
      </c>
      <c r="D312" s="1" t="s">
        <v>12049</v>
      </c>
      <c r="E312" s="1" t="s">
        <v>12050</v>
      </c>
      <c r="F312" s="1" t="s">
        <v>12051</v>
      </c>
      <c r="G312" s="1" t="s">
        <v>12052</v>
      </c>
      <c r="H312" s="1" t="s">
        <v>1068</v>
      </c>
      <c r="I312" s="1" t="s">
        <v>1089</v>
      </c>
      <c r="J312" s="1" t="s">
        <v>12053</v>
      </c>
      <c r="K312" s="1">
        <v>0</v>
      </c>
      <c r="L312" s="4">
        <v>3.67433020442855E-8</v>
      </c>
      <c r="M312" s="1">
        <v>1.44398742276263E-2</v>
      </c>
      <c r="N312" s="1">
        <v>0.23599999999999999</v>
      </c>
      <c r="O312" s="1">
        <v>0.16700000000000001</v>
      </c>
      <c r="P312" s="1">
        <v>7.6020054764524402E-3</v>
      </c>
      <c r="Q312" s="1" t="s">
        <v>12611</v>
      </c>
    </row>
    <row r="313" spans="1:17" x14ac:dyDescent="0.35">
      <c r="A313" s="1" t="s">
        <v>6967</v>
      </c>
      <c r="B313" s="1" t="s">
        <v>47</v>
      </c>
      <c r="C313" s="1" t="s">
        <v>4661</v>
      </c>
      <c r="D313" s="1" t="s">
        <v>9674</v>
      </c>
      <c r="E313" s="1" t="s">
        <v>9675</v>
      </c>
      <c r="F313" s="1" t="s">
        <v>9676</v>
      </c>
      <c r="G313" s="1" t="s">
        <v>9677</v>
      </c>
      <c r="H313" s="1" t="s">
        <v>1068</v>
      </c>
      <c r="I313" s="1" t="s">
        <v>1089</v>
      </c>
      <c r="J313" s="1" t="s">
        <v>9678</v>
      </c>
      <c r="K313" s="1">
        <v>0</v>
      </c>
      <c r="L313" s="4">
        <v>3.6784364695103801E-8</v>
      </c>
      <c r="M313" s="1">
        <v>-7.8564998030152502E-2</v>
      </c>
      <c r="N313" s="1">
        <v>0.65</v>
      </c>
      <c r="O313" s="1">
        <v>0.56200000000000006</v>
      </c>
      <c r="P313" s="1">
        <v>7.6105011335935004E-3</v>
      </c>
      <c r="Q313" s="1" t="s">
        <v>12612</v>
      </c>
    </row>
    <row r="314" spans="1:17" x14ac:dyDescent="0.35">
      <c r="A314" s="1" t="s">
        <v>6967</v>
      </c>
      <c r="B314" s="1" t="s">
        <v>47</v>
      </c>
      <c r="C314" s="1" t="s">
        <v>4661</v>
      </c>
      <c r="D314" s="1" t="s">
        <v>5206</v>
      </c>
      <c r="E314" s="1" t="s">
        <v>2983</v>
      </c>
      <c r="F314" s="1" t="s">
        <v>2984</v>
      </c>
      <c r="G314" s="1" t="s">
        <v>2985</v>
      </c>
      <c r="H314" s="1" t="s">
        <v>1068</v>
      </c>
      <c r="I314" s="1" t="s">
        <v>1063</v>
      </c>
      <c r="J314" s="1" t="s">
        <v>2986</v>
      </c>
      <c r="K314" s="1">
        <v>0</v>
      </c>
      <c r="L314" s="4">
        <v>3.6789884014474202E-8</v>
      </c>
      <c r="M314" s="1">
        <v>6.8738290295548002E-3</v>
      </c>
      <c r="N314" s="1">
        <v>0.21099999999999999</v>
      </c>
      <c r="O314" s="1">
        <v>0.16</v>
      </c>
      <c r="P314" s="1">
        <v>7.61164305317465E-3</v>
      </c>
      <c r="Q314" s="1" t="s">
        <v>12611</v>
      </c>
    </row>
    <row r="315" spans="1:17" x14ac:dyDescent="0.35">
      <c r="A315" s="1" t="s">
        <v>6967</v>
      </c>
      <c r="B315" s="1" t="s">
        <v>47</v>
      </c>
      <c r="C315" s="1" t="s">
        <v>4661</v>
      </c>
      <c r="D315" s="1" t="s">
        <v>12054</v>
      </c>
      <c r="E315" s="1" t="s">
        <v>12055</v>
      </c>
      <c r="F315" s="1" t="s">
        <v>12056</v>
      </c>
      <c r="G315" s="1" t="s">
        <v>12057</v>
      </c>
      <c r="H315" s="1" t="s">
        <v>1068</v>
      </c>
      <c r="I315" s="1" t="s">
        <v>1089</v>
      </c>
      <c r="J315" s="1" t="s">
        <v>12058</v>
      </c>
      <c r="K315" s="1">
        <v>0</v>
      </c>
      <c r="L315" s="4">
        <v>3.7655339319638002E-8</v>
      </c>
      <c r="M315" s="1">
        <v>-4.3453779803859199E-2</v>
      </c>
      <c r="N315" s="1">
        <v>0.40500000000000003</v>
      </c>
      <c r="O315" s="1">
        <v>0.33100000000000002</v>
      </c>
      <c r="P315" s="1">
        <v>7.7907014285365098E-3</v>
      </c>
      <c r="Q315" s="1" t="s">
        <v>12612</v>
      </c>
    </row>
    <row r="316" spans="1:17" x14ac:dyDescent="0.35">
      <c r="A316" s="1" t="s">
        <v>6967</v>
      </c>
      <c r="B316" s="1" t="s">
        <v>47</v>
      </c>
      <c r="C316" s="1" t="s">
        <v>4661</v>
      </c>
      <c r="D316" s="1" t="s">
        <v>12059</v>
      </c>
      <c r="E316" s="1" t="s">
        <v>12060</v>
      </c>
      <c r="F316" s="1" t="s">
        <v>12061</v>
      </c>
      <c r="G316" s="1" t="s">
        <v>12062</v>
      </c>
      <c r="H316" s="1" t="s">
        <v>1068</v>
      </c>
      <c r="I316" s="1" t="s">
        <v>1084</v>
      </c>
      <c r="J316" s="1" t="s">
        <v>12063</v>
      </c>
      <c r="K316" s="1">
        <v>7164</v>
      </c>
      <c r="L316" s="4">
        <v>3.7773555651727E-8</v>
      </c>
      <c r="M316" s="1">
        <v>-3.85052535235864E-2</v>
      </c>
      <c r="N316" s="1">
        <v>3.0000000000000001E-3</v>
      </c>
      <c r="O316" s="1">
        <v>8.0000000000000002E-3</v>
      </c>
      <c r="P316" s="1">
        <v>7.8151597965640598E-3</v>
      </c>
      <c r="Q316" s="1" t="s">
        <v>12612</v>
      </c>
    </row>
    <row r="317" spans="1:17" x14ac:dyDescent="0.35">
      <c r="A317" s="1" t="s">
        <v>6967</v>
      </c>
      <c r="B317" s="1" t="s">
        <v>47</v>
      </c>
      <c r="C317" s="1" t="s">
        <v>4661</v>
      </c>
      <c r="D317" s="1" t="s">
        <v>6320</v>
      </c>
      <c r="E317" s="1" t="s">
        <v>6321</v>
      </c>
      <c r="F317" s="1" t="s">
        <v>6322</v>
      </c>
      <c r="G317" s="1" t="s">
        <v>6323</v>
      </c>
      <c r="H317" s="1" t="s">
        <v>1068</v>
      </c>
      <c r="I317" s="1" t="s">
        <v>1089</v>
      </c>
      <c r="J317" s="1" t="s">
        <v>6324</v>
      </c>
      <c r="K317" s="1">
        <v>0</v>
      </c>
      <c r="L317" s="4">
        <v>3.9649183689487402E-8</v>
      </c>
      <c r="M317" s="1">
        <v>1.28354479368372E-2</v>
      </c>
      <c r="N317" s="1">
        <v>0.314</v>
      </c>
      <c r="O317" s="1">
        <v>0.22800000000000001</v>
      </c>
      <c r="P317" s="1">
        <v>8.2032178594364895E-3</v>
      </c>
      <c r="Q317" s="1" t="s">
        <v>12611</v>
      </c>
    </row>
    <row r="318" spans="1:17" x14ac:dyDescent="0.35">
      <c r="A318" s="1" t="s">
        <v>6967</v>
      </c>
      <c r="B318" s="1" t="s">
        <v>47</v>
      </c>
      <c r="C318" s="1" t="s">
        <v>4661</v>
      </c>
      <c r="D318" s="1" t="s">
        <v>12064</v>
      </c>
      <c r="E318" s="1" t="s">
        <v>12065</v>
      </c>
      <c r="F318" s="1" t="s">
        <v>12066</v>
      </c>
      <c r="G318" s="1" t="s">
        <v>12067</v>
      </c>
      <c r="H318" s="1" t="s">
        <v>1068</v>
      </c>
      <c r="I318" s="1" t="s">
        <v>1089</v>
      </c>
      <c r="J318" s="1" t="s">
        <v>12068</v>
      </c>
      <c r="K318" s="1">
        <v>0</v>
      </c>
      <c r="L318" s="4">
        <v>4.0142345066245597E-8</v>
      </c>
      <c r="M318" s="1">
        <v>-1.9891809066396E-2</v>
      </c>
      <c r="N318" s="1">
        <v>0.504</v>
      </c>
      <c r="O318" s="1">
        <v>0.39</v>
      </c>
      <c r="P318" s="1">
        <v>8.3052504824808904E-3</v>
      </c>
      <c r="Q318" s="1" t="s">
        <v>12612</v>
      </c>
    </row>
    <row r="319" spans="1:17" x14ac:dyDescent="0.35">
      <c r="A319" s="1" t="s">
        <v>6967</v>
      </c>
      <c r="B319" s="1" t="s">
        <v>47</v>
      </c>
      <c r="C319" s="1" t="s">
        <v>4661</v>
      </c>
      <c r="D319" s="1" t="s">
        <v>12069</v>
      </c>
      <c r="E319" s="1" t="s">
        <v>12070</v>
      </c>
      <c r="F319" s="1" t="s">
        <v>12071</v>
      </c>
      <c r="G319" s="1" t="s">
        <v>12072</v>
      </c>
      <c r="H319" s="1" t="s">
        <v>1068</v>
      </c>
      <c r="I319" s="1" t="s">
        <v>1069</v>
      </c>
      <c r="J319" s="1" t="s">
        <v>12073</v>
      </c>
      <c r="K319" s="1">
        <v>0</v>
      </c>
      <c r="L319" s="4">
        <v>4.0503142484788403E-8</v>
      </c>
      <c r="M319" s="1">
        <v>-9.4033550157068806E-3</v>
      </c>
      <c r="N319" s="1">
        <v>0.25800000000000001</v>
      </c>
      <c r="O319" s="1">
        <v>0.19800000000000001</v>
      </c>
      <c r="P319" s="1">
        <v>8.3798976643903005E-3</v>
      </c>
      <c r="Q319" s="1" t="s">
        <v>12612</v>
      </c>
    </row>
    <row r="320" spans="1:17" x14ac:dyDescent="0.35">
      <c r="A320" s="1" t="s">
        <v>6967</v>
      </c>
      <c r="B320" s="1" t="s">
        <v>47</v>
      </c>
      <c r="C320" s="1" t="s">
        <v>4661</v>
      </c>
      <c r="D320" s="1" t="s">
        <v>12074</v>
      </c>
      <c r="E320" s="1" t="s">
        <v>12075</v>
      </c>
      <c r="F320" s="1" t="s">
        <v>12076</v>
      </c>
      <c r="G320" s="1" t="s">
        <v>12077</v>
      </c>
      <c r="H320" s="1" t="s">
        <v>1068</v>
      </c>
      <c r="I320" s="1" t="s">
        <v>1069</v>
      </c>
      <c r="J320" s="1" t="s">
        <v>12078</v>
      </c>
      <c r="K320" s="1">
        <v>0</v>
      </c>
      <c r="L320" s="4">
        <v>4.2060637853160498E-8</v>
      </c>
      <c r="M320" s="1">
        <v>-8.2014917430748194E-2</v>
      </c>
      <c r="N320" s="1">
        <v>3.3000000000000002E-2</v>
      </c>
      <c r="O320" s="1">
        <v>4.1000000000000002E-2</v>
      </c>
      <c r="P320" s="1">
        <v>8.7021356686296496E-3</v>
      </c>
      <c r="Q320" s="1" t="s">
        <v>12612</v>
      </c>
    </row>
    <row r="321" spans="1:17" x14ac:dyDescent="0.35">
      <c r="A321" s="1" t="s">
        <v>6967</v>
      </c>
      <c r="B321" s="1" t="s">
        <v>47</v>
      </c>
      <c r="C321" s="1" t="s">
        <v>4661</v>
      </c>
      <c r="D321" s="1" t="s">
        <v>8319</v>
      </c>
      <c r="E321" s="1" t="s">
        <v>7649</v>
      </c>
      <c r="F321" s="1" t="s">
        <v>7650</v>
      </c>
      <c r="G321" s="1" t="s">
        <v>7651</v>
      </c>
      <c r="H321" s="1" t="s">
        <v>1068</v>
      </c>
      <c r="I321" s="1" t="s">
        <v>1063</v>
      </c>
      <c r="J321" s="1" t="s">
        <v>7652</v>
      </c>
      <c r="K321" s="1">
        <v>0</v>
      </c>
      <c r="L321" s="4">
        <v>4.3607049702095903E-8</v>
      </c>
      <c r="M321" s="1">
        <v>-6.30234955104442E-2</v>
      </c>
      <c r="N321" s="1">
        <v>7.0000000000000001E-3</v>
      </c>
      <c r="O321" s="1">
        <v>1.4999999999999999E-2</v>
      </c>
      <c r="P321" s="1">
        <v>9.0220805481151401E-3</v>
      </c>
      <c r="Q321" s="1" t="s">
        <v>12612</v>
      </c>
    </row>
    <row r="322" spans="1:17" x14ac:dyDescent="0.35">
      <c r="A322" s="1" t="s">
        <v>6967</v>
      </c>
      <c r="B322" s="1" t="s">
        <v>47</v>
      </c>
      <c r="C322" s="1" t="s">
        <v>4661</v>
      </c>
      <c r="D322" s="1" t="s">
        <v>12079</v>
      </c>
      <c r="E322" s="1" t="s">
        <v>12080</v>
      </c>
      <c r="F322" s="1" t="s">
        <v>12081</v>
      </c>
      <c r="G322" s="1" t="s">
        <v>12082</v>
      </c>
      <c r="H322" s="1" t="s">
        <v>1068</v>
      </c>
      <c r="I322" s="1" t="s">
        <v>1069</v>
      </c>
      <c r="J322" s="1" t="s">
        <v>12083</v>
      </c>
      <c r="K322" s="1">
        <v>0</v>
      </c>
      <c r="L322" s="4">
        <v>4.4380775574036898E-8</v>
      </c>
      <c r="M322" s="1">
        <v>0.14761539029816501</v>
      </c>
      <c r="N322" s="1">
        <v>2.5999999999999999E-2</v>
      </c>
      <c r="O322" s="1">
        <v>2E-3</v>
      </c>
      <c r="P322" s="1">
        <v>9.18216056239036E-3</v>
      </c>
      <c r="Q322" s="1" t="s">
        <v>12611</v>
      </c>
    </row>
    <row r="323" spans="1:17" x14ac:dyDescent="0.35">
      <c r="A323" s="1" t="s">
        <v>6967</v>
      </c>
      <c r="B323" s="1" t="s">
        <v>47</v>
      </c>
      <c r="C323" s="1" t="s">
        <v>4661</v>
      </c>
      <c r="D323" s="1" t="s">
        <v>12084</v>
      </c>
      <c r="E323" s="1" t="s">
        <v>12085</v>
      </c>
      <c r="F323" s="1" t="s">
        <v>12086</v>
      </c>
      <c r="G323" s="1" t="s">
        <v>12087</v>
      </c>
      <c r="H323" s="1" t="s">
        <v>1068</v>
      </c>
      <c r="I323" s="1" t="s">
        <v>1069</v>
      </c>
      <c r="J323" s="1" t="s">
        <v>12088</v>
      </c>
      <c r="K323" s="1">
        <v>0</v>
      </c>
      <c r="L323" s="4">
        <v>4.4469545729723203E-8</v>
      </c>
      <c r="M323" s="1">
        <v>2.8159584692660299E-2</v>
      </c>
      <c r="N323" s="1">
        <v>0.42799999999999999</v>
      </c>
      <c r="O323" s="1">
        <v>0.30399999999999999</v>
      </c>
      <c r="P323" s="1">
        <v>9.2005266637510807E-3</v>
      </c>
      <c r="Q323" s="1" t="s">
        <v>12611</v>
      </c>
    </row>
    <row r="324" spans="1:17" x14ac:dyDescent="0.35">
      <c r="A324" s="1" t="s">
        <v>6967</v>
      </c>
      <c r="B324" s="1" t="s">
        <v>47</v>
      </c>
      <c r="C324" s="1" t="s">
        <v>4661</v>
      </c>
      <c r="D324" s="1" t="s">
        <v>12089</v>
      </c>
      <c r="E324" s="1" t="s">
        <v>6620</v>
      </c>
      <c r="F324" s="1" t="s">
        <v>5578</v>
      </c>
      <c r="G324" s="1" t="s">
        <v>5579</v>
      </c>
      <c r="H324" s="1" t="s">
        <v>1068</v>
      </c>
      <c r="I324" s="1" t="s">
        <v>1063</v>
      </c>
      <c r="J324" s="1" t="s">
        <v>6621</v>
      </c>
      <c r="K324" s="1">
        <v>0</v>
      </c>
      <c r="L324" s="4">
        <v>4.47521698803172E-8</v>
      </c>
      <c r="M324" s="1">
        <v>0.22316160727870399</v>
      </c>
      <c r="N324" s="1">
        <v>3.5000000000000003E-2</v>
      </c>
      <c r="O324" s="1">
        <v>2E-3</v>
      </c>
      <c r="P324" s="1">
        <v>9.2590001873882298E-3</v>
      </c>
      <c r="Q324" s="1" t="s">
        <v>12611</v>
      </c>
    </row>
    <row r="325" spans="1:17" x14ac:dyDescent="0.35">
      <c r="A325" s="1" t="s">
        <v>6967</v>
      </c>
      <c r="B325" s="1" t="s">
        <v>47</v>
      </c>
      <c r="C325" s="1" t="s">
        <v>4661</v>
      </c>
      <c r="D325" s="1" t="s">
        <v>10644</v>
      </c>
      <c r="E325" s="1" t="s">
        <v>10645</v>
      </c>
      <c r="F325" s="1" t="s">
        <v>10646</v>
      </c>
      <c r="G325" s="1" t="s">
        <v>10647</v>
      </c>
      <c r="H325" s="1" t="s">
        <v>1068</v>
      </c>
      <c r="I325" s="1" t="s">
        <v>1089</v>
      </c>
      <c r="J325" s="1" t="s">
        <v>10648</v>
      </c>
      <c r="K325" s="1">
        <v>0</v>
      </c>
      <c r="L325" s="4">
        <v>4.4814106717043401E-8</v>
      </c>
      <c r="M325" s="1">
        <v>-3.7585471742181999E-3</v>
      </c>
      <c r="N325" s="1">
        <v>0.316</v>
      </c>
      <c r="O325" s="1">
        <v>0.23899999999999999</v>
      </c>
      <c r="P325" s="1">
        <v>9.2718146092226998E-3</v>
      </c>
      <c r="Q325" s="1" t="s">
        <v>12612</v>
      </c>
    </row>
    <row r="326" spans="1:17" x14ac:dyDescent="0.35">
      <c r="A326" s="1" t="s">
        <v>6967</v>
      </c>
      <c r="B326" s="1" t="s">
        <v>47</v>
      </c>
      <c r="C326" s="1" t="s">
        <v>4661</v>
      </c>
      <c r="D326" s="1" t="s">
        <v>12090</v>
      </c>
      <c r="E326" s="1" t="s">
        <v>12091</v>
      </c>
      <c r="F326" s="1" t="s">
        <v>12092</v>
      </c>
      <c r="G326" s="1" t="s">
        <v>12093</v>
      </c>
      <c r="H326" s="1" t="s">
        <v>1068</v>
      </c>
      <c r="I326" s="1" t="s">
        <v>1089</v>
      </c>
      <c r="J326" s="1" t="s">
        <v>12094</v>
      </c>
      <c r="K326" s="1">
        <v>0</v>
      </c>
      <c r="L326" s="4">
        <v>4.5304715002220099E-8</v>
      </c>
      <c r="M326" s="1">
        <v>-5.0372676913102203E-2</v>
      </c>
      <c r="N326" s="1">
        <v>0.36099999999999999</v>
      </c>
      <c r="O326" s="1">
        <v>0.29699999999999999</v>
      </c>
      <c r="P326" s="1">
        <v>9.3733190103843199E-3</v>
      </c>
      <c r="Q326" s="1" t="s">
        <v>12612</v>
      </c>
    </row>
    <row r="327" spans="1:17" x14ac:dyDescent="0.35">
      <c r="A327" s="1" t="s">
        <v>6967</v>
      </c>
      <c r="B327" s="1" t="s">
        <v>47</v>
      </c>
      <c r="C327" s="1" t="s">
        <v>4661</v>
      </c>
      <c r="D327" s="1" t="s">
        <v>6269</v>
      </c>
      <c r="E327" s="1" t="s">
        <v>6270</v>
      </c>
      <c r="F327" s="1" t="s">
        <v>6271</v>
      </c>
      <c r="G327" s="1" t="s">
        <v>6272</v>
      </c>
      <c r="H327" s="1" t="s">
        <v>1068</v>
      </c>
      <c r="I327" s="1" t="s">
        <v>1069</v>
      </c>
      <c r="J327" s="1" t="s">
        <v>6273</v>
      </c>
      <c r="K327" s="1">
        <v>0</v>
      </c>
      <c r="L327" s="4">
        <v>4.6515914784157503E-8</v>
      </c>
      <c r="M327" s="1">
        <v>1.3203711975901E-3</v>
      </c>
      <c r="N327" s="1">
        <v>0.32800000000000001</v>
      </c>
      <c r="O327" s="1">
        <v>0.24099999999999999</v>
      </c>
      <c r="P327" s="1">
        <v>9.6239101892682706E-3</v>
      </c>
      <c r="Q327" s="1" t="s">
        <v>12611</v>
      </c>
    </row>
    <row r="328" spans="1:17" x14ac:dyDescent="0.35">
      <c r="A328" s="1" t="s">
        <v>6967</v>
      </c>
      <c r="B328" s="1" t="s">
        <v>47</v>
      </c>
      <c r="C328" s="1" t="s">
        <v>4661</v>
      </c>
      <c r="D328" s="1" t="s">
        <v>12095</v>
      </c>
      <c r="E328" s="1" t="s">
        <v>12096</v>
      </c>
      <c r="F328" s="1" t="s">
        <v>12097</v>
      </c>
      <c r="G328" s="1" t="s">
        <v>12098</v>
      </c>
      <c r="H328" s="1" t="s">
        <v>1068</v>
      </c>
      <c r="I328" s="1" t="s">
        <v>1063</v>
      </c>
      <c r="J328" s="1" t="s">
        <v>12099</v>
      </c>
      <c r="K328" s="1">
        <v>0</v>
      </c>
      <c r="L328" s="4">
        <v>4.6673441959205397E-8</v>
      </c>
      <c r="M328" s="1">
        <v>6.0166900075732402E-2</v>
      </c>
      <c r="N328" s="1">
        <v>7.0000000000000001E-3</v>
      </c>
      <c r="O328" s="1">
        <v>0</v>
      </c>
      <c r="P328" s="1">
        <v>9.6565017741498099E-3</v>
      </c>
      <c r="Q328" s="1" t="s">
        <v>12611</v>
      </c>
    </row>
    <row r="329" spans="1:17" x14ac:dyDescent="0.35">
      <c r="A329" s="1" t="s">
        <v>6967</v>
      </c>
      <c r="B329" s="1" t="s">
        <v>47</v>
      </c>
      <c r="C329" s="1" t="s">
        <v>4661</v>
      </c>
      <c r="D329" s="1" t="s">
        <v>12100</v>
      </c>
      <c r="E329" s="1" t="s">
        <v>10871</v>
      </c>
      <c r="F329" s="1" t="s">
        <v>10872</v>
      </c>
      <c r="G329" s="1" t="s">
        <v>10873</v>
      </c>
      <c r="H329" s="1" t="s">
        <v>1068</v>
      </c>
      <c r="I329" s="1" t="s">
        <v>1063</v>
      </c>
      <c r="J329" s="1" t="s">
        <v>12101</v>
      </c>
      <c r="K329" s="1">
        <v>0</v>
      </c>
      <c r="L329" s="4">
        <v>4.7294736534765598E-8</v>
      </c>
      <c r="M329" s="1">
        <v>3.2150314997299999E-2</v>
      </c>
      <c r="N329" s="1">
        <v>0.23799999999999999</v>
      </c>
      <c r="O329" s="1">
        <v>0.16700000000000001</v>
      </c>
      <c r="P329" s="1">
        <v>9.7850445153603201E-3</v>
      </c>
      <c r="Q329" s="1" t="s">
        <v>12611</v>
      </c>
    </row>
    <row r="330" spans="1:17" x14ac:dyDescent="0.35">
      <c r="A330" s="1" t="s">
        <v>6967</v>
      </c>
      <c r="B330" s="1" t="s">
        <v>47</v>
      </c>
      <c r="C330" s="1" t="s">
        <v>4661</v>
      </c>
      <c r="D330" s="1" t="s">
        <v>12102</v>
      </c>
      <c r="E330" s="1" t="s">
        <v>12103</v>
      </c>
      <c r="F330" s="1" t="s">
        <v>12104</v>
      </c>
      <c r="G330" s="1" t="s">
        <v>12105</v>
      </c>
      <c r="H330" s="1" t="s">
        <v>1068</v>
      </c>
      <c r="I330" s="1" t="s">
        <v>1069</v>
      </c>
      <c r="J330" s="1" t="s">
        <v>12106</v>
      </c>
      <c r="K330" s="1">
        <v>0</v>
      </c>
      <c r="L330" s="4">
        <v>4.7759332460967398E-8</v>
      </c>
      <c r="M330" s="1">
        <v>0.26955328678273499</v>
      </c>
      <c r="N330" s="1">
        <v>0.20499999999999999</v>
      </c>
      <c r="O330" s="1">
        <v>7.9000000000000001E-2</v>
      </c>
      <c r="P330" s="1">
        <v>9.8811670895118404E-3</v>
      </c>
      <c r="Q330" s="1" t="s">
        <v>12611</v>
      </c>
    </row>
    <row r="331" spans="1:17" x14ac:dyDescent="0.35">
      <c r="A331" s="1" t="s">
        <v>6967</v>
      </c>
      <c r="B331" s="1" t="s">
        <v>47</v>
      </c>
      <c r="C331" s="1" t="s">
        <v>4661</v>
      </c>
      <c r="D331" s="1" t="s">
        <v>12107</v>
      </c>
      <c r="E331" s="1" t="s">
        <v>12108</v>
      </c>
      <c r="F331" s="1" t="s">
        <v>12109</v>
      </c>
      <c r="G331" s="1" t="s">
        <v>12110</v>
      </c>
      <c r="H331" s="1" t="s">
        <v>1068</v>
      </c>
      <c r="I331" s="1" t="s">
        <v>1069</v>
      </c>
      <c r="J331" s="1" t="s">
        <v>12111</v>
      </c>
      <c r="K331" s="1">
        <v>0</v>
      </c>
      <c r="L331" s="4">
        <v>4.8057259253100199E-8</v>
      </c>
      <c r="M331" s="1">
        <v>1.30620648129509E-3</v>
      </c>
      <c r="N331" s="1">
        <v>0.23699999999999999</v>
      </c>
      <c r="O331" s="1">
        <v>0.17599999999999999</v>
      </c>
      <c r="P331" s="1">
        <v>9.9428066531701692E-3</v>
      </c>
      <c r="Q331" s="1" t="s">
        <v>12611</v>
      </c>
    </row>
    <row r="332" spans="1:17" x14ac:dyDescent="0.35">
      <c r="A332" s="1" t="s">
        <v>6967</v>
      </c>
      <c r="B332" s="1" t="s">
        <v>47</v>
      </c>
      <c r="C332" s="1" t="s">
        <v>4661</v>
      </c>
      <c r="D332" s="1" t="s">
        <v>12112</v>
      </c>
      <c r="E332" s="1" t="s">
        <v>1157</v>
      </c>
      <c r="F332" s="1" t="s">
        <v>1157</v>
      </c>
      <c r="G332" s="1" t="s">
        <v>1157</v>
      </c>
      <c r="H332" s="1" t="s">
        <v>1157</v>
      </c>
      <c r="I332" s="1" t="s">
        <v>1157</v>
      </c>
      <c r="J332" s="1" t="s">
        <v>1157</v>
      </c>
      <c r="K332" s="1" t="s">
        <v>1157</v>
      </c>
      <c r="L332" s="4">
        <v>4.9035088821908703E-8</v>
      </c>
      <c r="M332" s="1">
        <v>9.0721393835079198E-2</v>
      </c>
      <c r="N332" s="1">
        <v>1.4E-2</v>
      </c>
      <c r="O332" s="1">
        <v>1E-3</v>
      </c>
      <c r="P332" s="1">
        <v>1.0145114701808801E-2</v>
      </c>
      <c r="Q332" s="1" t="s">
        <v>12611</v>
      </c>
    </row>
    <row r="333" spans="1:17" x14ac:dyDescent="0.35">
      <c r="A333" s="1" t="s">
        <v>6967</v>
      </c>
      <c r="B333" s="1" t="s">
        <v>47</v>
      </c>
      <c r="C333" s="1" t="s">
        <v>4661</v>
      </c>
      <c r="D333" s="1" t="s">
        <v>12113</v>
      </c>
      <c r="E333" s="1" t="s">
        <v>12114</v>
      </c>
      <c r="F333" s="1" t="s">
        <v>12115</v>
      </c>
      <c r="G333" s="1" t="s">
        <v>12116</v>
      </c>
      <c r="H333" s="1" t="s">
        <v>1068</v>
      </c>
      <c r="I333" s="1" t="s">
        <v>1089</v>
      </c>
      <c r="J333" s="1" t="s">
        <v>12117</v>
      </c>
      <c r="K333" s="1">
        <v>0</v>
      </c>
      <c r="L333" s="4">
        <v>4.9378216781134098E-8</v>
      </c>
      <c r="M333" s="1">
        <v>1.3474582749177099E-2</v>
      </c>
      <c r="N333" s="1">
        <v>0.23799999999999999</v>
      </c>
      <c r="O333" s="1">
        <v>0.17299999999999999</v>
      </c>
      <c r="P333" s="1">
        <v>1.02161061609327E-2</v>
      </c>
      <c r="Q333" s="1" t="s">
        <v>12611</v>
      </c>
    </row>
    <row r="334" spans="1:17" x14ac:dyDescent="0.35">
      <c r="A334" s="1" t="s">
        <v>6967</v>
      </c>
      <c r="B334" s="1" t="s">
        <v>47</v>
      </c>
      <c r="C334" s="1" t="s">
        <v>4661</v>
      </c>
      <c r="D334" s="1" t="s">
        <v>12118</v>
      </c>
      <c r="E334" s="1" t="s">
        <v>12119</v>
      </c>
      <c r="F334" s="1" t="s">
        <v>12120</v>
      </c>
      <c r="G334" s="1" t="s">
        <v>12121</v>
      </c>
      <c r="H334" s="1" t="s">
        <v>1068</v>
      </c>
      <c r="I334" s="1" t="s">
        <v>1089</v>
      </c>
      <c r="J334" s="1" t="s">
        <v>12122</v>
      </c>
      <c r="K334" s="1">
        <v>0</v>
      </c>
      <c r="L334" s="4">
        <v>5.00834587660302E-8</v>
      </c>
      <c r="M334" s="1">
        <v>-4.9518284151525101E-2</v>
      </c>
      <c r="N334" s="1">
        <v>0.59299999999999997</v>
      </c>
      <c r="O334" s="1">
        <v>0.48499999999999999</v>
      </c>
      <c r="P334" s="1">
        <v>1.0362017201397801E-2</v>
      </c>
      <c r="Q334" s="1" t="s">
        <v>12612</v>
      </c>
    </row>
    <row r="335" spans="1:17" x14ac:dyDescent="0.35">
      <c r="A335" s="1" t="s">
        <v>6967</v>
      </c>
      <c r="B335" s="1" t="s">
        <v>47</v>
      </c>
      <c r="C335" s="1" t="s">
        <v>4661</v>
      </c>
      <c r="D335" s="1" t="s">
        <v>12123</v>
      </c>
      <c r="E335" s="1" t="s">
        <v>12124</v>
      </c>
      <c r="F335" s="1" t="s">
        <v>12125</v>
      </c>
      <c r="G335" s="1" t="s">
        <v>12126</v>
      </c>
      <c r="H335" s="1" t="s">
        <v>1068</v>
      </c>
      <c r="I335" s="1" t="s">
        <v>1069</v>
      </c>
      <c r="J335" s="1" t="s">
        <v>12127</v>
      </c>
      <c r="K335" s="1">
        <v>0</v>
      </c>
      <c r="L335" s="4">
        <v>5.0283928814849698E-8</v>
      </c>
      <c r="M335" s="1">
        <v>-1.52442331317697E-2</v>
      </c>
      <c r="N335" s="1">
        <v>0.40699999999999997</v>
      </c>
      <c r="O335" s="1">
        <v>0.30499999999999999</v>
      </c>
      <c r="P335" s="1">
        <v>1.0403493452148299E-2</v>
      </c>
      <c r="Q335" s="1" t="s">
        <v>12612</v>
      </c>
    </row>
    <row r="336" spans="1:17" x14ac:dyDescent="0.35">
      <c r="A336" s="1" t="s">
        <v>6967</v>
      </c>
      <c r="B336" s="1" t="s">
        <v>47</v>
      </c>
      <c r="C336" s="1" t="s">
        <v>4661</v>
      </c>
      <c r="D336" s="1" t="s">
        <v>12128</v>
      </c>
      <c r="E336" s="1" t="s">
        <v>12129</v>
      </c>
      <c r="F336" s="1" t="s">
        <v>12130</v>
      </c>
      <c r="G336" s="1" t="s">
        <v>12131</v>
      </c>
      <c r="H336" s="1" t="s">
        <v>1068</v>
      </c>
      <c r="I336" s="1" t="s">
        <v>1089</v>
      </c>
      <c r="J336" s="1" t="s">
        <v>12132</v>
      </c>
      <c r="K336" s="1">
        <v>0</v>
      </c>
      <c r="L336" s="4">
        <v>5.0720327483953898E-8</v>
      </c>
      <c r="M336" s="1">
        <v>1.3170026462044E-2</v>
      </c>
      <c r="N336" s="1">
        <v>0.222</v>
      </c>
      <c r="O336" s="1">
        <v>0.159</v>
      </c>
      <c r="P336" s="1">
        <v>1.0493782154792601E-2</v>
      </c>
      <c r="Q336" s="1" t="s">
        <v>12611</v>
      </c>
    </row>
    <row r="337" spans="1:17" x14ac:dyDescent="0.35">
      <c r="A337" s="1" t="s">
        <v>6967</v>
      </c>
      <c r="B337" s="1" t="s">
        <v>47</v>
      </c>
      <c r="C337" s="1" t="s">
        <v>4661</v>
      </c>
      <c r="D337" s="1" t="s">
        <v>12133</v>
      </c>
      <c r="E337" s="1" t="s">
        <v>12134</v>
      </c>
      <c r="F337" s="1" t="s">
        <v>12135</v>
      </c>
      <c r="G337" s="1" t="s">
        <v>12136</v>
      </c>
      <c r="H337" s="1" t="s">
        <v>1068</v>
      </c>
      <c r="I337" s="1" t="s">
        <v>1063</v>
      </c>
      <c r="J337" s="1" t="s">
        <v>12137</v>
      </c>
      <c r="K337" s="1">
        <v>0</v>
      </c>
      <c r="L337" s="4">
        <v>5.20859614183922E-8</v>
      </c>
      <c r="M337" s="1">
        <v>0.229040288446756</v>
      </c>
      <c r="N337" s="1">
        <v>4.7E-2</v>
      </c>
      <c r="O337" s="1">
        <v>6.0000000000000001E-3</v>
      </c>
      <c r="P337" s="1">
        <v>1.0776324987658299E-2</v>
      </c>
      <c r="Q337" s="1" t="s">
        <v>12611</v>
      </c>
    </row>
    <row r="338" spans="1:17" x14ac:dyDescent="0.35">
      <c r="A338" s="1" t="s">
        <v>6967</v>
      </c>
      <c r="B338" s="1" t="s">
        <v>47</v>
      </c>
      <c r="C338" s="1" t="s">
        <v>4661</v>
      </c>
      <c r="D338" s="1" t="s">
        <v>5404</v>
      </c>
      <c r="E338" s="1" t="s">
        <v>5405</v>
      </c>
      <c r="F338" s="1" t="s">
        <v>5406</v>
      </c>
      <c r="G338" s="1" t="s">
        <v>5407</v>
      </c>
      <c r="H338" s="1" t="s">
        <v>1068</v>
      </c>
      <c r="I338" s="1" t="s">
        <v>1063</v>
      </c>
      <c r="J338" s="1" t="s">
        <v>5408</v>
      </c>
      <c r="K338" s="1">
        <v>0</v>
      </c>
      <c r="L338" s="4">
        <v>5.5308528536392499E-8</v>
      </c>
      <c r="M338" s="1">
        <v>-4.8933753616119603E-2</v>
      </c>
      <c r="N338" s="1">
        <v>0.109</v>
      </c>
      <c r="O338" s="1">
        <v>9.9000000000000005E-2</v>
      </c>
      <c r="P338" s="1">
        <v>1.1443058011536901E-2</v>
      </c>
      <c r="Q338" s="1" t="s">
        <v>12612</v>
      </c>
    </row>
    <row r="339" spans="1:17" x14ac:dyDescent="0.35">
      <c r="A339" s="1" t="s">
        <v>6967</v>
      </c>
      <c r="B339" s="1" t="s">
        <v>47</v>
      </c>
      <c r="C339" s="1" t="s">
        <v>4661</v>
      </c>
      <c r="D339" s="1" t="s">
        <v>12138</v>
      </c>
      <c r="E339" s="1" t="s">
        <v>12139</v>
      </c>
      <c r="F339" s="1" t="s">
        <v>12140</v>
      </c>
      <c r="G339" s="1" t="s">
        <v>12141</v>
      </c>
      <c r="H339" s="1" t="s">
        <v>1068</v>
      </c>
      <c r="I339" s="1" t="s">
        <v>1089</v>
      </c>
      <c r="J339" s="1" t="s">
        <v>12142</v>
      </c>
      <c r="K339" s="1">
        <v>0</v>
      </c>
      <c r="L339" s="4">
        <v>5.6081453275787601E-8</v>
      </c>
      <c r="M339" s="1">
        <v>3.3702811157792299E-2</v>
      </c>
      <c r="N339" s="1">
        <v>0.372</v>
      </c>
      <c r="O339" s="1">
        <v>0.25700000000000001</v>
      </c>
      <c r="P339" s="1">
        <v>1.1602972275494099E-2</v>
      </c>
      <c r="Q339" s="1" t="s">
        <v>12611</v>
      </c>
    </row>
    <row r="340" spans="1:17" x14ac:dyDescent="0.35">
      <c r="A340" s="1" t="s">
        <v>6967</v>
      </c>
      <c r="B340" s="1" t="s">
        <v>47</v>
      </c>
      <c r="C340" s="1" t="s">
        <v>4661</v>
      </c>
      <c r="D340" s="1" t="s">
        <v>11196</v>
      </c>
      <c r="E340" s="1" t="s">
        <v>11197</v>
      </c>
      <c r="F340" s="1" t="s">
        <v>11198</v>
      </c>
      <c r="G340" s="1" t="s">
        <v>11199</v>
      </c>
      <c r="H340" s="1" t="s">
        <v>1068</v>
      </c>
      <c r="I340" s="1" t="s">
        <v>1069</v>
      </c>
      <c r="J340" s="1" t="s">
        <v>11200</v>
      </c>
      <c r="K340" s="1">
        <v>0</v>
      </c>
      <c r="L340" s="4">
        <v>5.62538183654042E-8</v>
      </c>
      <c r="M340" s="1">
        <v>3.3452958514149901E-2</v>
      </c>
      <c r="N340" s="1">
        <v>0.30199999999999999</v>
      </c>
      <c r="O340" s="1">
        <v>0.20499999999999999</v>
      </c>
      <c r="P340" s="1">
        <v>1.16386337507103E-2</v>
      </c>
      <c r="Q340" s="1" t="s">
        <v>12611</v>
      </c>
    </row>
    <row r="341" spans="1:17" x14ac:dyDescent="0.35">
      <c r="A341" s="1" t="s">
        <v>6967</v>
      </c>
      <c r="B341" s="1" t="s">
        <v>47</v>
      </c>
      <c r="C341" s="1" t="s">
        <v>4661</v>
      </c>
      <c r="D341" s="1" t="s">
        <v>12143</v>
      </c>
      <c r="E341" s="1" t="s">
        <v>12144</v>
      </c>
      <c r="F341" s="1" t="s">
        <v>12145</v>
      </c>
      <c r="G341" s="1" t="s">
        <v>12146</v>
      </c>
      <c r="H341" s="1" t="s">
        <v>1068</v>
      </c>
      <c r="I341" s="1" t="s">
        <v>1069</v>
      </c>
      <c r="J341" s="1" t="s">
        <v>12147</v>
      </c>
      <c r="K341" s="1">
        <v>0</v>
      </c>
      <c r="L341" s="4">
        <v>5.7748871039781099E-8</v>
      </c>
      <c r="M341" s="1">
        <v>2.6994318156575499E-2</v>
      </c>
      <c r="N341" s="1">
        <v>0.221</v>
      </c>
      <c r="O341" s="1">
        <v>0.158</v>
      </c>
      <c r="P341" s="1">
        <v>1.19479526737755E-2</v>
      </c>
      <c r="Q341" s="1" t="s">
        <v>12611</v>
      </c>
    </row>
    <row r="342" spans="1:17" x14ac:dyDescent="0.35">
      <c r="A342" s="1" t="s">
        <v>6967</v>
      </c>
      <c r="B342" s="1" t="s">
        <v>47</v>
      </c>
      <c r="C342" s="1" t="s">
        <v>4661</v>
      </c>
      <c r="D342" s="1" t="s">
        <v>12148</v>
      </c>
      <c r="E342" s="1" t="s">
        <v>12149</v>
      </c>
      <c r="F342" s="1" t="s">
        <v>12150</v>
      </c>
      <c r="G342" s="1" t="s">
        <v>12151</v>
      </c>
      <c r="H342" s="1" t="s">
        <v>1068</v>
      </c>
      <c r="I342" s="1" t="s">
        <v>1089</v>
      </c>
      <c r="J342" s="1" t="s">
        <v>12152</v>
      </c>
      <c r="K342" s="1">
        <v>0</v>
      </c>
      <c r="L342" s="4">
        <v>6.2373361333461107E-8</v>
      </c>
      <c r="M342" s="1">
        <v>4.3770083116456698E-4</v>
      </c>
      <c r="N342" s="1">
        <v>0.41399999999999998</v>
      </c>
      <c r="O342" s="1">
        <v>0.30499999999999999</v>
      </c>
      <c r="P342" s="1">
        <v>1.2904736593086399E-2</v>
      </c>
      <c r="Q342" s="1" t="s">
        <v>12611</v>
      </c>
    </row>
    <row r="343" spans="1:17" x14ac:dyDescent="0.35">
      <c r="A343" s="1" t="s">
        <v>6967</v>
      </c>
      <c r="B343" s="1" t="s">
        <v>47</v>
      </c>
      <c r="C343" s="1" t="s">
        <v>4661</v>
      </c>
      <c r="D343" s="1" t="s">
        <v>12153</v>
      </c>
      <c r="E343" s="1" t="s">
        <v>12154</v>
      </c>
      <c r="F343" s="1" t="s">
        <v>12155</v>
      </c>
      <c r="G343" s="1" t="s">
        <v>12156</v>
      </c>
      <c r="H343" s="1" t="s">
        <v>1068</v>
      </c>
      <c r="I343" s="1" t="s">
        <v>1089</v>
      </c>
      <c r="J343" s="1" t="s">
        <v>12157</v>
      </c>
      <c r="K343" s="1">
        <v>0</v>
      </c>
      <c r="L343" s="4">
        <v>6.5022528805566298E-8</v>
      </c>
      <c r="M343" s="1">
        <v>0.24463237634535001</v>
      </c>
      <c r="N343" s="1">
        <v>0.11799999999999999</v>
      </c>
      <c r="O343" s="1">
        <v>2.9000000000000001E-2</v>
      </c>
      <c r="P343" s="1">
        <v>1.34528360972276E-2</v>
      </c>
      <c r="Q343" s="1" t="s">
        <v>12611</v>
      </c>
    </row>
    <row r="344" spans="1:17" x14ac:dyDescent="0.35">
      <c r="A344" s="1" t="s">
        <v>6967</v>
      </c>
      <c r="B344" s="1" t="s">
        <v>47</v>
      </c>
      <c r="C344" s="1" t="s">
        <v>4661</v>
      </c>
      <c r="D344" s="1" t="s">
        <v>5536</v>
      </c>
      <c r="E344" s="1" t="s">
        <v>5537</v>
      </c>
      <c r="F344" s="1" t="s">
        <v>5538</v>
      </c>
      <c r="G344" s="1" t="s">
        <v>5539</v>
      </c>
      <c r="H344" s="1" t="s">
        <v>1068</v>
      </c>
      <c r="I344" s="1" t="s">
        <v>1089</v>
      </c>
      <c r="J344" s="1" t="s">
        <v>5540</v>
      </c>
      <c r="K344" s="1">
        <v>7138</v>
      </c>
      <c r="L344" s="4">
        <v>6.7480097125825898E-8</v>
      </c>
      <c r="M344" s="1">
        <v>-4.0550100514641398E-2</v>
      </c>
      <c r="N344" s="1">
        <v>0.14299999999999999</v>
      </c>
      <c r="O344" s="1">
        <v>0.11700000000000001</v>
      </c>
      <c r="P344" s="1">
        <v>1.3961294694847699E-2</v>
      </c>
      <c r="Q344" s="1" t="s">
        <v>12612</v>
      </c>
    </row>
    <row r="345" spans="1:17" x14ac:dyDescent="0.35">
      <c r="A345" s="1" t="s">
        <v>6967</v>
      </c>
      <c r="B345" s="1" t="s">
        <v>47</v>
      </c>
      <c r="C345" s="1" t="s">
        <v>4661</v>
      </c>
      <c r="D345" s="1" t="s">
        <v>12158</v>
      </c>
      <c r="E345" s="1" t="s">
        <v>12159</v>
      </c>
      <c r="F345" s="1" t="s">
        <v>12160</v>
      </c>
      <c r="G345" s="1" t="s">
        <v>12161</v>
      </c>
      <c r="H345" s="1" t="s">
        <v>1068</v>
      </c>
      <c r="I345" s="1" t="s">
        <v>1089</v>
      </c>
      <c r="J345" s="1" t="s">
        <v>12162</v>
      </c>
      <c r="K345" s="1">
        <v>0</v>
      </c>
      <c r="L345" s="4">
        <v>6.8280794760470198E-8</v>
      </c>
      <c r="M345" s="1">
        <v>-3.04858859173451E-2</v>
      </c>
      <c r="N345" s="1">
        <v>0.49399999999999999</v>
      </c>
      <c r="O345" s="1">
        <v>0.38900000000000001</v>
      </c>
      <c r="P345" s="1">
        <v>1.41269550319675E-2</v>
      </c>
      <c r="Q345" s="1" t="s">
        <v>12612</v>
      </c>
    </row>
    <row r="346" spans="1:17" x14ac:dyDescent="0.35">
      <c r="A346" s="1" t="s">
        <v>6967</v>
      </c>
      <c r="B346" s="1" t="s">
        <v>47</v>
      </c>
      <c r="C346" s="1" t="s">
        <v>4661</v>
      </c>
      <c r="D346" s="1" t="s">
        <v>12163</v>
      </c>
      <c r="E346" s="1" t="s">
        <v>12164</v>
      </c>
      <c r="F346" s="1" t="s">
        <v>12165</v>
      </c>
      <c r="G346" s="1" t="s">
        <v>12166</v>
      </c>
      <c r="H346" s="1" t="s">
        <v>1068</v>
      </c>
      <c r="I346" s="1" t="s">
        <v>1069</v>
      </c>
      <c r="J346" s="1" t="s">
        <v>12167</v>
      </c>
      <c r="K346" s="1">
        <v>0</v>
      </c>
      <c r="L346" s="4">
        <v>6.8365702100522001E-8</v>
      </c>
      <c r="M346" s="1">
        <v>-4.9343048060114601E-2</v>
      </c>
      <c r="N346" s="1">
        <v>0.46600000000000003</v>
      </c>
      <c r="O346" s="1">
        <v>0.378</v>
      </c>
      <c r="P346" s="1">
        <v>1.4144521936087499E-2</v>
      </c>
      <c r="Q346" s="1" t="s">
        <v>12612</v>
      </c>
    </row>
    <row r="347" spans="1:17" x14ac:dyDescent="0.35">
      <c r="A347" s="1" t="s">
        <v>6967</v>
      </c>
      <c r="B347" s="1" t="s">
        <v>47</v>
      </c>
      <c r="C347" s="1" t="s">
        <v>4661</v>
      </c>
      <c r="D347" s="1" t="s">
        <v>12168</v>
      </c>
      <c r="E347" s="1" t="s">
        <v>12169</v>
      </c>
      <c r="F347" s="1" t="s">
        <v>12170</v>
      </c>
      <c r="G347" s="1" t="s">
        <v>12171</v>
      </c>
      <c r="H347" s="1" t="s">
        <v>1068</v>
      </c>
      <c r="I347" s="1" t="s">
        <v>1063</v>
      </c>
      <c r="J347" s="1" t="s">
        <v>12172</v>
      </c>
      <c r="K347" s="1">
        <v>0</v>
      </c>
      <c r="L347" s="4">
        <v>7.0497631660589996E-8</v>
      </c>
      <c r="M347" s="1">
        <v>0.16573832976493799</v>
      </c>
      <c r="N347" s="1">
        <v>2.4E-2</v>
      </c>
      <c r="O347" s="1">
        <v>1E-3</v>
      </c>
      <c r="P347" s="1">
        <v>1.4585607502417801E-2</v>
      </c>
      <c r="Q347" s="1" t="s">
        <v>12611</v>
      </c>
    </row>
    <row r="348" spans="1:17" x14ac:dyDescent="0.35">
      <c r="A348" s="1" t="s">
        <v>6967</v>
      </c>
      <c r="B348" s="1" t="s">
        <v>47</v>
      </c>
      <c r="C348" s="1" t="s">
        <v>4661</v>
      </c>
      <c r="D348" s="1" t="s">
        <v>12173</v>
      </c>
      <c r="E348" s="1" t="s">
        <v>12174</v>
      </c>
      <c r="F348" s="1" t="s">
        <v>12175</v>
      </c>
      <c r="G348" s="1" t="s">
        <v>12176</v>
      </c>
      <c r="H348" s="1" t="s">
        <v>1068</v>
      </c>
      <c r="I348" s="1" t="s">
        <v>1089</v>
      </c>
      <c r="J348" s="1" t="s">
        <v>12177</v>
      </c>
      <c r="K348" s="1">
        <v>6478</v>
      </c>
      <c r="L348" s="4">
        <v>7.6506826527539599E-8</v>
      </c>
      <c r="M348" s="1">
        <v>0.296310615806886</v>
      </c>
      <c r="N348" s="1">
        <v>0.10299999999999999</v>
      </c>
      <c r="O348" s="1">
        <v>2.5000000000000001E-2</v>
      </c>
      <c r="P348" s="1">
        <v>1.5828879874415301E-2</v>
      </c>
      <c r="Q348" s="1" t="s">
        <v>12611</v>
      </c>
    </row>
    <row r="349" spans="1:17" x14ac:dyDescent="0.35">
      <c r="A349" s="1" t="s">
        <v>6967</v>
      </c>
      <c r="B349" s="1" t="s">
        <v>47</v>
      </c>
      <c r="C349" s="1" t="s">
        <v>4661</v>
      </c>
      <c r="D349" s="1" t="s">
        <v>6359</v>
      </c>
      <c r="E349" s="1" t="s">
        <v>4651</v>
      </c>
      <c r="F349" s="1" t="s">
        <v>4652</v>
      </c>
      <c r="G349" s="1" t="s">
        <v>4653</v>
      </c>
      <c r="H349" s="1" t="s">
        <v>1068</v>
      </c>
      <c r="I349" s="1" t="s">
        <v>1063</v>
      </c>
      <c r="J349" s="1" t="s">
        <v>6360</v>
      </c>
      <c r="K349" s="1">
        <v>0</v>
      </c>
      <c r="L349" s="4">
        <v>7.7168712770338199E-8</v>
      </c>
      <c r="M349" s="1">
        <v>0.28136688120480302</v>
      </c>
      <c r="N349" s="1">
        <v>8.6999999999999994E-2</v>
      </c>
      <c r="O349" s="1">
        <v>1.7999999999999999E-2</v>
      </c>
      <c r="P349" s="1">
        <v>1.5965820828619099E-2</v>
      </c>
      <c r="Q349" s="1" t="s">
        <v>12611</v>
      </c>
    </row>
    <row r="350" spans="1:17" x14ac:dyDescent="0.35">
      <c r="A350" s="1" t="s">
        <v>6967</v>
      </c>
      <c r="B350" s="1" t="s">
        <v>47</v>
      </c>
      <c r="C350" s="1" t="s">
        <v>4661</v>
      </c>
      <c r="D350" s="1" t="s">
        <v>7614</v>
      </c>
      <c r="E350" s="1" t="s">
        <v>7615</v>
      </c>
      <c r="F350" s="1" t="s">
        <v>7616</v>
      </c>
      <c r="G350" s="1" t="s">
        <v>7617</v>
      </c>
      <c r="H350" s="1" t="s">
        <v>1068</v>
      </c>
      <c r="I350" s="1" t="s">
        <v>1063</v>
      </c>
      <c r="J350" s="1" t="s">
        <v>7618</v>
      </c>
      <c r="K350" s="1">
        <v>0</v>
      </c>
      <c r="L350" s="4">
        <v>8.1897070655610394E-8</v>
      </c>
      <c r="M350" s="1">
        <v>0.17587710699464201</v>
      </c>
      <c r="N350" s="1">
        <v>0.17899999999999999</v>
      </c>
      <c r="O350" s="1">
        <v>8.1000000000000003E-2</v>
      </c>
      <c r="P350" s="1">
        <v>1.6944094433292499E-2</v>
      </c>
      <c r="Q350" s="1" t="s">
        <v>12611</v>
      </c>
    </row>
    <row r="351" spans="1:17" x14ac:dyDescent="0.35">
      <c r="A351" s="1" t="s">
        <v>6967</v>
      </c>
      <c r="B351" s="1" t="s">
        <v>47</v>
      </c>
      <c r="C351" s="1" t="s">
        <v>4661</v>
      </c>
      <c r="D351" s="1" t="s">
        <v>12178</v>
      </c>
      <c r="E351" s="1" t="s">
        <v>12179</v>
      </c>
      <c r="F351" s="1" t="s">
        <v>12180</v>
      </c>
      <c r="G351" s="1" t="s">
        <v>12181</v>
      </c>
      <c r="H351" s="1" t="s">
        <v>1068</v>
      </c>
      <c r="I351" s="1" t="s">
        <v>1069</v>
      </c>
      <c r="J351" s="1" t="s">
        <v>12182</v>
      </c>
      <c r="K351" s="1">
        <v>0</v>
      </c>
      <c r="L351" s="4">
        <v>8.5831420493922406E-8</v>
      </c>
      <c r="M351" s="1">
        <v>0.26710158854941202</v>
      </c>
      <c r="N351" s="1">
        <v>0.13300000000000001</v>
      </c>
      <c r="O351" s="1">
        <v>3.7999999999999999E-2</v>
      </c>
      <c r="P351" s="1">
        <v>1.77580917430901E-2</v>
      </c>
      <c r="Q351" s="1" t="s">
        <v>12611</v>
      </c>
    </row>
    <row r="352" spans="1:17" x14ac:dyDescent="0.35">
      <c r="A352" s="1" t="s">
        <v>6967</v>
      </c>
      <c r="B352" s="1" t="s">
        <v>47</v>
      </c>
      <c r="C352" s="1" t="s">
        <v>4661</v>
      </c>
      <c r="D352" s="1" t="s">
        <v>9706</v>
      </c>
      <c r="E352" s="1" t="s">
        <v>9707</v>
      </c>
      <c r="F352" s="1" t="s">
        <v>9708</v>
      </c>
      <c r="G352" s="1" t="s">
        <v>9709</v>
      </c>
      <c r="H352" s="1" t="s">
        <v>1068</v>
      </c>
      <c r="I352" s="1" t="s">
        <v>1089</v>
      </c>
      <c r="J352" s="1" t="s">
        <v>9710</v>
      </c>
      <c r="K352" s="1">
        <v>0</v>
      </c>
      <c r="L352" s="4">
        <v>8.6043478111212301E-8</v>
      </c>
      <c r="M352" s="4">
        <v>6.0573354194293203E-5</v>
      </c>
      <c r="N352" s="1">
        <v>0.375</v>
      </c>
      <c r="O352" s="1">
        <v>0.27500000000000002</v>
      </c>
      <c r="P352" s="1">
        <v>1.78019654038193E-2</v>
      </c>
      <c r="Q352" s="1" t="s">
        <v>12611</v>
      </c>
    </row>
    <row r="353" spans="1:17" x14ac:dyDescent="0.35">
      <c r="A353" s="1" t="s">
        <v>6967</v>
      </c>
      <c r="B353" s="1" t="s">
        <v>47</v>
      </c>
      <c r="C353" s="1" t="s">
        <v>4661</v>
      </c>
      <c r="D353" s="1" t="s">
        <v>12183</v>
      </c>
      <c r="E353" s="1" t="s">
        <v>12184</v>
      </c>
      <c r="F353" s="1" t="s">
        <v>12185</v>
      </c>
      <c r="G353" s="1" t="s">
        <v>12186</v>
      </c>
      <c r="H353" s="1" t="s">
        <v>1068</v>
      </c>
      <c r="I353" s="1" t="s">
        <v>1069</v>
      </c>
      <c r="J353" s="1" t="s">
        <v>12187</v>
      </c>
      <c r="K353" s="1">
        <v>0</v>
      </c>
      <c r="L353" s="4">
        <v>8.7382220524520704E-8</v>
      </c>
      <c r="M353" s="1">
        <v>-1.7377542200023299E-3</v>
      </c>
      <c r="N353" s="1">
        <v>0.42099999999999999</v>
      </c>
      <c r="O353" s="1">
        <v>0.312</v>
      </c>
      <c r="P353" s="1">
        <v>1.8078944515420699E-2</v>
      </c>
      <c r="Q353" s="1" t="s">
        <v>12612</v>
      </c>
    </row>
    <row r="354" spans="1:17" x14ac:dyDescent="0.35">
      <c r="A354" s="1" t="s">
        <v>6967</v>
      </c>
      <c r="B354" s="1" t="s">
        <v>47</v>
      </c>
      <c r="C354" s="1" t="s">
        <v>4661</v>
      </c>
      <c r="D354" s="1" t="s">
        <v>12188</v>
      </c>
      <c r="E354" s="1" t="s">
        <v>12189</v>
      </c>
      <c r="F354" s="1" t="s">
        <v>12190</v>
      </c>
      <c r="G354" s="1" t="s">
        <v>12191</v>
      </c>
      <c r="H354" s="1" t="s">
        <v>1068</v>
      </c>
      <c r="I354" s="1" t="s">
        <v>1084</v>
      </c>
      <c r="J354" s="1" t="s">
        <v>12192</v>
      </c>
      <c r="K354" s="1">
        <v>788</v>
      </c>
      <c r="L354" s="4">
        <v>8.8115602811705498E-8</v>
      </c>
      <c r="M354" s="1">
        <v>0.21783779594570901</v>
      </c>
      <c r="N354" s="1">
        <v>3.9E-2</v>
      </c>
      <c r="O354" s="1">
        <v>4.0000000000000001E-3</v>
      </c>
      <c r="P354" s="1">
        <v>1.8230677643727801E-2</v>
      </c>
      <c r="Q354" s="1" t="s">
        <v>12611</v>
      </c>
    </row>
    <row r="355" spans="1:17" x14ac:dyDescent="0.35">
      <c r="A355" s="1" t="s">
        <v>6967</v>
      </c>
      <c r="B355" s="1" t="s">
        <v>47</v>
      </c>
      <c r="C355" s="1" t="s">
        <v>4661</v>
      </c>
      <c r="D355" s="1" t="s">
        <v>12193</v>
      </c>
      <c r="E355" s="1" t="s">
        <v>12194</v>
      </c>
      <c r="F355" s="1" t="s">
        <v>6407</v>
      </c>
      <c r="G355" s="1" t="s">
        <v>6408</v>
      </c>
      <c r="H355" s="1" t="s">
        <v>1068</v>
      </c>
      <c r="I355" s="1" t="s">
        <v>1089</v>
      </c>
      <c r="J355" s="1" t="s">
        <v>12195</v>
      </c>
      <c r="K355" s="1">
        <v>0</v>
      </c>
      <c r="L355" s="4">
        <v>8.9224865656289604E-8</v>
      </c>
      <c r="M355" s="1">
        <v>-7.8791006463008195E-4</v>
      </c>
      <c r="N355" s="1">
        <v>0.30599999999999999</v>
      </c>
      <c r="O355" s="1">
        <v>0.22900000000000001</v>
      </c>
      <c r="P355" s="1">
        <v>1.8460178579957999E-2</v>
      </c>
      <c r="Q355" s="1" t="s">
        <v>12612</v>
      </c>
    </row>
    <row r="356" spans="1:17" x14ac:dyDescent="0.35">
      <c r="A356" s="1" t="s">
        <v>6967</v>
      </c>
      <c r="B356" s="1" t="s">
        <v>47</v>
      </c>
      <c r="C356" s="1" t="s">
        <v>4661</v>
      </c>
      <c r="D356" s="1" t="s">
        <v>12196</v>
      </c>
      <c r="E356" s="1" t="s">
        <v>12197</v>
      </c>
      <c r="F356" s="1" t="s">
        <v>12198</v>
      </c>
      <c r="G356" s="1" t="s">
        <v>12199</v>
      </c>
      <c r="H356" s="1" t="s">
        <v>1068</v>
      </c>
      <c r="I356" s="1" t="s">
        <v>1069</v>
      </c>
      <c r="J356" s="1" t="s">
        <v>12200</v>
      </c>
      <c r="K356" s="1">
        <v>0</v>
      </c>
      <c r="L356" s="4">
        <v>9.0748928507930696E-8</v>
      </c>
      <c r="M356" s="1">
        <v>1.1693432072433899E-2</v>
      </c>
      <c r="N356" s="1">
        <v>0.33</v>
      </c>
      <c r="O356" s="1">
        <v>0.23799999999999999</v>
      </c>
      <c r="P356" s="1">
        <v>1.8775499563648299E-2</v>
      </c>
      <c r="Q356" s="1" t="s">
        <v>12611</v>
      </c>
    </row>
    <row r="357" spans="1:17" x14ac:dyDescent="0.35">
      <c r="A357" s="1" t="s">
        <v>6967</v>
      </c>
      <c r="B357" s="1" t="s">
        <v>47</v>
      </c>
      <c r="C357" s="1" t="s">
        <v>4661</v>
      </c>
      <c r="D357" s="1" t="s">
        <v>12201</v>
      </c>
      <c r="E357" s="1" t="s">
        <v>12202</v>
      </c>
      <c r="F357" s="1" t="s">
        <v>12203</v>
      </c>
      <c r="G357" s="1" t="s">
        <v>12204</v>
      </c>
      <c r="H357" s="1" t="s">
        <v>1068</v>
      </c>
      <c r="I357" s="1" t="s">
        <v>1069</v>
      </c>
      <c r="J357" s="1" t="s">
        <v>12205</v>
      </c>
      <c r="K357" s="1">
        <v>0</v>
      </c>
      <c r="L357" s="4">
        <v>9.1183347126628505E-8</v>
      </c>
      <c r="M357" s="1">
        <v>0.20913586639639001</v>
      </c>
      <c r="N357" s="1">
        <v>6.0999999999999999E-2</v>
      </c>
      <c r="O357" s="1">
        <v>1.0999999999999999E-2</v>
      </c>
      <c r="P357" s="1">
        <v>1.8865378603763801E-2</v>
      </c>
      <c r="Q357" s="1" t="s">
        <v>12611</v>
      </c>
    </row>
    <row r="358" spans="1:17" x14ac:dyDescent="0.35">
      <c r="A358" s="1" t="s">
        <v>6967</v>
      </c>
      <c r="B358" s="1" t="s">
        <v>47</v>
      </c>
      <c r="C358" s="1" t="s">
        <v>4661</v>
      </c>
      <c r="D358" s="1" t="s">
        <v>12206</v>
      </c>
      <c r="E358" s="1" t="s">
        <v>12207</v>
      </c>
      <c r="F358" s="1" t="s">
        <v>12208</v>
      </c>
      <c r="G358" s="1" t="s">
        <v>12209</v>
      </c>
      <c r="H358" s="1" t="s">
        <v>1068</v>
      </c>
      <c r="I358" s="1" t="s">
        <v>1089</v>
      </c>
      <c r="J358" s="1" t="s">
        <v>12210</v>
      </c>
      <c r="K358" s="1">
        <v>25173</v>
      </c>
      <c r="L358" s="4">
        <v>9.1381324310905296E-8</v>
      </c>
      <c r="M358" s="1">
        <v>-9.5615831163116893E-2</v>
      </c>
      <c r="N358" s="1">
        <v>3.3000000000000002E-2</v>
      </c>
      <c r="O358" s="1">
        <v>4.4999999999999998E-2</v>
      </c>
      <c r="P358" s="1">
        <v>1.8906339093304799E-2</v>
      </c>
      <c r="Q358" s="1" t="s">
        <v>12612</v>
      </c>
    </row>
    <row r="359" spans="1:17" x14ac:dyDescent="0.35">
      <c r="A359" s="1" t="s">
        <v>6967</v>
      </c>
      <c r="B359" s="1" t="s">
        <v>47</v>
      </c>
      <c r="C359" s="1" t="s">
        <v>4661</v>
      </c>
      <c r="D359" s="1" t="s">
        <v>5303</v>
      </c>
      <c r="E359" s="1" t="s">
        <v>5304</v>
      </c>
      <c r="F359" s="1" t="s">
        <v>5305</v>
      </c>
      <c r="G359" s="1" t="s">
        <v>5306</v>
      </c>
      <c r="H359" s="1" t="s">
        <v>1068</v>
      </c>
      <c r="I359" s="1" t="s">
        <v>1089</v>
      </c>
      <c r="J359" s="1" t="s">
        <v>5307</v>
      </c>
      <c r="K359" s="1">
        <v>0</v>
      </c>
      <c r="L359" s="4">
        <v>9.1534808041356606E-8</v>
      </c>
      <c r="M359" s="1">
        <v>-2.5781166908576299E-2</v>
      </c>
      <c r="N359" s="1">
        <v>0.42599999999999999</v>
      </c>
      <c r="O359" s="1">
        <v>0.33300000000000002</v>
      </c>
      <c r="P359" s="1">
        <v>1.8938094109716499E-2</v>
      </c>
      <c r="Q359" s="1" t="s">
        <v>12612</v>
      </c>
    </row>
    <row r="360" spans="1:17" x14ac:dyDescent="0.35">
      <c r="A360" s="1" t="s">
        <v>6967</v>
      </c>
      <c r="B360" s="1" t="s">
        <v>47</v>
      </c>
      <c r="C360" s="1" t="s">
        <v>4661</v>
      </c>
      <c r="D360" s="1" t="s">
        <v>5951</v>
      </c>
      <c r="E360" s="1" t="s">
        <v>5952</v>
      </c>
      <c r="F360" s="1" t="s">
        <v>5953</v>
      </c>
      <c r="G360" s="1" t="s">
        <v>5954</v>
      </c>
      <c r="H360" s="1" t="s">
        <v>1068</v>
      </c>
      <c r="I360" s="1" t="s">
        <v>1089</v>
      </c>
      <c r="J360" s="1" t="s">
        <v>5955</v>
      </c>
      <c r="K360" s="1">
        <v>0</v>
      </c>
      <c r="L360" s="4">
        <v>9.2472544367521002E-8</v>
      </c>
      <c r="M360" s="1">
        <v>-9.1093534618594801E-3</v>
      </c>
      <c r="N360" s="1">
        <v>0.30499999999999999</v>
      </c>
      <c r="O360" s="1">
        <v>0.22600000000000001</v>
      </c>
      <c r="P360" s="1">
        <v>1.91321070669183E-2</v>
      </c>
      <c r="Q360" s="1" t="s">
        <v>12612</v>
      </c>
    </row>
    <row r="361" spans="1:17" x14ac:dyDescent="0.35">
      <c r="A361" s="1" t="s">
        <v>6967</v>
      </c>
      <c r="B361" s="1" t="s">
        <v>47</v>
      </c>
      <c r="C361" s="1" t="s">
        <v>4661</v>
      </c>
      <c r="D361" s="1" t="s">
        <v>9783</v>
      </c>
      <c r="E361" s="1" t="s">
        <v>1350</v>
      </c>
      <c r="F361" s="1" t="s">
        <v>1351</v>
      </c>
      <c r="G361" s="1" t="s">
        <v>1352</v>
      </c>
      <c r="H361" s="1" t="s">
        <v>1068</v>
      </c>
      <c r="I361" s="1" t="s">
        <v>1063</v>
      </c>
      <c r="J361" s="1" t="s">
        <v>9436</v>
      </c>
      <c r="K361" s="1">
        <v>0</v>
      </c>
      <c r="L361" s="4">
        <v>9.28786610765907E-8</v>
      </c>
      <c r="M361" s="1">
        <v>0.219719980536764</v>
      </c>
      <c r="N361" s="1">
        <v>6.8000000000000005E-2</v>
      </c>
      <c r="O361" s="1">
        <v>1.4999999999999999E-2</v>
      </c>
      <c r="P361" s="1">
        <v>1.92161305834412E-2</v>
      </c>
      <c r="Q361" s="1" t="s">
        <v>12611</v>
      </c>
    </row>
    <row r="362" spans="1:17" x14ac:dyDescent="0.35">
      <c r="A362" s="1" t="s">
        <v>6967</v>
      </c>
      <c r="B362" s="1" t="s">
        <v>47</v>
      </c>
      <c r="C362" s="1" t="s">
        <v>4661</v>
      </c>
      <c r="D362" s="1" t="s">
        <v>12211</v>
      </c>
      <c r="E362" s="1" t="s">
        <v>12212</v>
      </c>
      <c r="F362" s="1" t="s">
        <v>12213</v>
      </c>
      <c r="G362" s="1" t="s">
        <v>12214</v>
      </c>
      <c r="H362" s="1" t="s">
        <v>1068</v>
      </c>
      <c r="I362" s="1" t="s">
        <v>1089</v>
      </c>
      <c r="J362" s="1" t="s">
        <v>12215</v>
      </c>
      <c r="K362" s="1">
        <v>0</v>
      </c>
      <c r="L362" s="4">
        <v>9.3114017460369797E-8</v>
      </c>
      <c r="M362" s="1">
        <v>-5.2639441494811E-2</v>
      </c>
      <c r="N362" s="1">
        <v>0.56999999999999995</v>
      </c>
      <c r="O362" s="1">
        <v>0.46700000000000003</v>
      </c>
      <c r="P362" s="1">
        <v>1.9264824642463201E-2</v>
      </c>
      <c r="Q362" s="1" t="s">
        <v>12612</v>
      </c>
    </row>
    <row r="363" spans="1:17" x14ac:dyDescent="0.35">
      <c r="A363" s="1" t="s">
        <v>6967</v>
      </c>
      <c r="B363" s="1" t="s">
        <v>47</v>
      </c>
      <c r="C363" s="1" t="s">
        <v>4661</v>
      </c>
      <c r="D363" s="1" t="s">
        <v>12216</v>
      </c>
      <c r="E363" s="1" t="s">
        <v>12217</v>
      </c>
      <c r="F363" s="1" t="s">
        <v>12218</v>
      </c>
      <c r="G363" s="1" t="s">
        <v>12219</v>
      </c>
      <c r="H363" s="1" t="s">
        <v>1068</v>
      </c>
      <c r="I363" s="1" t="s">
        <v>1069</v>
      </c>
      <c r="J363" s="1" t="s">
        <v>12220</v>
      </c>
      <c r="K363" s="1">
        <v>80600</v>
      </c>
      <c r="L363" s="4">
        <v>9.5682477320412201E-8</v>
      </c>
      <c r="M363" s="1">
        <v>0.21975036323318201</v>
      </c>
      <c r="N363" s="1">
        <v>6.2E-2</v>
      </c>
      <c r="O363" s="1">
        <v>8.9999999999999993E-3</v>
      </c>
      <c r="P363" s="1">
        <v>1.9796226145206701E-2</v>
      </c>
      <c r="Q363" s="1" t="s">
        <v>12611</v>
      </c>
    </row>
    <row r="364" spans="1:17" x14ac:dyDescent="0.35">
      <c r="A364" s="1" t="s">
        <v>6967</v>
      </c>
      <c r="B364" s="1" t="s">
        <v>47</v>
      </c>
      <c r="C364" s="1" t="s">
        <v>4661</v>
      </c>
      <c r="D364" s="1" t="s">
        <v>12221</v>
      </c>
      <c r="E364" s="1" t="s">
        <v>12222</v>
      </c>
      <c r="F364" s="1" t="s">
        <v>12223</v>
      </c>
      <c r="G364" s="1" t="s">
        <v>12224</v>
      </c>
      <c r="H364" s="1" t="s">
        <v>1068</v>
      </c>
      <c r="I364" s="1" t="s">
        <v>1089</v>
      </c>
      <c r="J364" s="1" t="s">
        <v>12225</v>
      </c>
      <c r="K364" s="1">
        <v>0</v>
      </c>
      <c r="L364" s="4">
        <v>9.7117505499831999E-8</v>
      </c>
      <c r="M364" s="1">
        <v>-1.9428683784687099E-2</v>
      </c>
      <c r="N364" s="1">
        <v>0.307</v>
      </c>
      <c r="O364" s="1">
        <v>0.23599999999999999</v>
      </c>
      <c r="P364" s="1">
        <v>2.00931263003877E-2</v>
      </c>
      <c r="Q364" s="1" t="s">
        <v>12612</v>
      </c>
    </row>
    <row r="365" spans="1:17" x14ac:dyDescent="0.35">
      <c r="A365" s="1" t="s">
        <v>6967</v>
      </c>
      <c r="B365" s="1" t="s">
        <v>47</v>
      </c>
      <c r="C365" s="1" t="s">
        <v>4661</v>
      </c>
      <c r="D365" s="1" t="s">
        <v>696</v>
      </c>
      <c r="E365" s="1" t="s">
        <v>3409</v>
      </c>
      <c r="F365" s="1" t="s">
        <v>3410</v>
      </c>
      <c r="G365" s="1" t="s">
        <v>3411</v>
      </c>
      <c r="H365" s="1" t="s">
        <v>1068</v>
      </c>
      <c r="I365" s="1" t="s">
        <v>1089</v>
      </c>
      <c r="J365" s="1" t="s">
        <v>3412</v>
      </c>
      <c r="K365" s="1">
        <v>0</v>
      </c>
      <c r="L365" s="4">
        <v>9.8457670371013694E-8</v>
      </c>
      <c r="M365" s="1">
        <v>0.21260921064423499</v>
      </c>
      <c r="N365" s="1">
        <v>0.06</v>
      </c>
      <c r="O365" s="1">
        <v>8.0000000000000002E-3</v>
      </c>
      <c r="P365" s="1">
        <v>2.03703997114109E-2</v>
      </c>
      <c r="Q365" s="1" t="s">
        <v>12611</v>
      </c>
    </row>
    <row r="366" spans="1:17" x14ac:dyDescent="0.35">
      <c r="A366" s="1" t="s">
        <v>6967</v>
      </c>
      <c r="B366" s="1" t="s">
        <v>47</v>
      </c>
      <c r="C366" s="1" t="s">
        <v>4661</v>
      </c>
      <c r="D366" s="1" t="s">
        <v>12226</v>
      </c>
      <c r="E366" s="1" t="s">
        <v>12227</v>
      </c>
      <c r="F366" s="1" t="s">
        <v>12228</v>
      </c>
      <c r="G366" s="1" t="s">
        <v>12229</v>
      </c>
      <c r="H366" s="1" t="s">
        <v>1068</v>
      </c>
      <c r="I366" s="1" t="s">
        <v>1063</v>
      </c>
      <c r="J366" s="1" t="s">
        <v>12230</v>
      </c>
      <c r="K366" s="1">
        <v>0</v>
      </c>
      <c r="L366" s="4">
        <v>1.01633110069864E-7</v>
      </c>
      <c r="M366" s="1">
        <v>0.17939955225461299</v>
      </c>
      <c r="N366" s="1">
        <v>3.4000000000000002E-2</v>
      </c>
      <c r="O366" s="1">
        <v>6.0000000000000001E-3</v>
      </c>
      <c r="P366" s="1">
        <v>2.1027382307904598E-2</v>
      </c>
      <c r="Q366" s="1" t="s">
        <v>12611</v>
      </c>
    </row>
    <row r="367" spans="1:17" x14ac:dyDescent="0.35">
      <c r="A367" s="1" t="s">
        <v>6967</v>
      </c>
      <c r="B367" s="1" t="s">
        <v>47</v>
      </c>
      <c r="C367" s="1" t="s">
        <v>4661</v>
      </c>
      <c r="D367" s="1" t="s">
        <v>12231</v>
      </c>
      <c r="E367" s="1" t="s">
        <v>12232</v>
      </c>
      <c r="F367" s="1" t="s">
        <v>12233</v>
      </c>
      <c r="G367" s="1" t="s">
        <v>12234</v>
      </c>
      <c r="H367" s="1" t="s">
        <v>1068</v>
      </c>
      <c r="I367" s="1" t="s">
        <v>1069</v>
      </c>
      <c r="J367" s="1" t="s">
        <v>12235</v>
      </c>
      <c r="K367" s="1">
        <v>0</v>
      </c>
      <c r="L367" s="4">
        <v>1.0167925219614999E-7</v>
      </c>
      <c r="M367" s="1">
        <v>-1.57901173381697E-2</v>
      </c>
      <c r="N367" s="1">
        <v>0.48599999999999999</v>
      </c>
      <c r="O367" s="1">
        <v>0.377</v>
      </c>
      <c r="P367" s="1">
        <v>2.1036928883122401E-2</v>
      </c>
      <c r="Q367" s="1" t="s">
        <v>12612</v>
      </c>
    </row>
    <row r="368" spans="1:17" x14ac:dyDescent="0.35">
      <c r="A368" s="1" t="s">
        <v>6967</v>
      </c>
      <c r="B368" s="1" t="s">
        <v>47</v>
      </c>
      <c r="C368" s="1" t="s">
        <v>4661</v>
      </c>
      <c r="D368" s="1" t="s">
        <v>12236</v>
      </c>
      <c r="E368" s="1" t="s">
        <v>12237</v>
      </c>
      <c r="F368" s="1" t="s">
        <v>12238</v>
      </c>
      <c r="G368" s="1" t="s">
        <v>12239</v>
      </c>
      <c r="H368" s="1" t="s">
        <v>1083</v>
      </c>
      <c r="I368" s="1" t="s">
        <v>1084</v>
      </c>
      <c r="J368" s="1" t="s">
        <v>12240</v>
      </c>
      <c r="K368" s="1">
        <v>71783</v>
      </c>
      <c r="L368" s="4">
        <v>1.01680443490385E-7</v>
      </c>
      <c r="M368" s="1">
        <v>0.30214544663416298</v>
      </c>
      <c r="N368" s="1">
        <v>0.115</v>
      </c>
      <c r="O368" s="1">
        <v>3.5999999999999997E-2</v>
      </c>
      <c r="P368" s="1">
        <v>2.1037175355943301E-2</v>
      </c>
      <c r="Q368" s="1" t="s">
        <v>12611</v>
      </c>
    </row>
    <row r="369" spans="1:17" x14ac:dyDescent="0.35">
      <c r="A369" s="1" t="s">
        <v>6967</v>
      </c>
      <c r="B369" s="1" t="s">
        <v>47</v>
      </c>
      <c r="C369" s="1" t="s">
        <v>4661</v>
      </c>
      <c r="D369" s="1" t="s">
        <v>12241</v>
      </c>
      <c r="E369" s="1" t="s">
        <v>12242</v>
      </c>
      <c r="F369" s="1" t="s">
        <v>12243</v>
      </c>
      <c r="G369" s="1" t="s">
        <v>12244</v>
      </c>
      <c r="H369" s="1" t="s">
        <v>1068</v>
      </c>
      <c r="I369" s="1" t="s">
        <v>1063</v>
      </c>
      <c r="J369" s="1" t="s">
        <v>12245</v>
      </c>
      <c r="K369" s="1">
        <v>0</v>
      </c>
      <c r="L369" s="4">
        <v>1.01850450174379E-7</v>
      </c>
      <c r="M369" s="1">
        <v>-1.37601335882271E-2</v>
      </c>
      <c r="N369" s="1">
        <v>0.16900000000000001</v>
      </c>
      <c r="O369" s="1">
        <v>0.13100000000000001</v>
      </c>
      <c r="P369" s="1">
        <v>2.10723488888282E-2</v>
      </c>
      <c r="Q369" s="1" t="s">
        <v>12612</v>
      </c>
    </row>
    <row r="370" spans="1:17" x14ac:dyDescent="0.35">
      <c r="A370" s="1" t="s">
        <v>6967</v>
      </c>
      <c r="B370" s="1" t="s">
        <v>47</v>
      </c>
      <c r="C370" s="1" t="s">
        <v>4661</v>
      </c>
      <c r="D370" s="1" t="s">
        <v>12246</v>
      </c>
      <c r="E370" s="1" t="s">
        <v>12247</v>
      </c>
      <c r="F370" s="1" t="s">
        <v>12248</v>
      </c>
      <c r="G370" s="1" t="s">
        <v>12249</v>
      </c>
      <c r="H370" s="1" t="s">
        <v>1068</v>
      </c>
      <c r="I370" s="1" t="s">
        <v>1063</v>
      </c>
      <c r="J370" s="1" t="s">
        <v>12250</v>
      </c>
      <c r="K370" s="1">
        <v>0</v>
      </c>
      <c r="L370" s="4">
        <v>1.03005545819447E-7</v>
      </c>
      <c r="M370" s="1">
        <v>0.22521898508489999</v>
      </c>
      <c r="N370" s="1">
        <v>0.05</v>
      </c>
      <c r="O370" s="1">
        <v>8.0000000000000002E-3</v>
      </c>
      <c r="P370" s="1">
        <v>2.13113324023145E-2</v>
      </c>
      <c r="Q370" s="1" t="s">
        <v>12611</v>
      </c>
    </row>
    <row r="371" spans="1:17" x14ac:dyDescent="0.35">
      <c r="A371" s="1" t="s">
        <v>6967</v>
      </c>
      <c r="B371" s="1" t="s">
        <v>47</v>
      </c>
      <c r="C371" s="1" t="s">
        <v>4661</v>
      </c>
      <c r="D371" s="1" t="s">
        <v>12251</v>
      </c>
      <c r="E371" s="1" t="s">
        <v>12252</v>
      </c>
      <c r="F371" s="1" t="s">
        <v>12253</v>
      </c>
      <c r="G371" s="1" t="s">
        <v>12254</v>
      </c>
      <c r="H371" s="1" t="s">
        <v>1068</v>
      </c>
      <c r="I371" s="1" t="s">
        <v>1069</v>
      </c>
      <c r="J371" s="1" t="s">
        <v>12255</v>
      </c>
      <c r="K371" s="1">
        <v>0</v>
      </c>
      <c r="L371" s="4">
        <v>1.0408922799401099E-7</v>
      </c>
      <c r="M371" s="1">
        <v>-1.1171629989876799E-2</v>
      </c>
      <c r="N371" s="1">
        <v>0.35599999999999998</v>
      </c>
      <c r="O371" s="1">
        <v>0.27300000000000002</v>
      </c>
      <c r="P371" s="1">
        <v>2.15355408258209E-2</v>
      </c>
      <c r="Q371" s="1" t="s">
        <v>12612</v>
      </c>
    </row>
    <row r="372" spans="1:17" x14ac:dyDescent="0.35">
      <c r="A372" s="1" t="s">
        <v>6967</v>
      </c>
      <c r="B372" s="1" t="s">
        <v>47</v>
      </c>
      <c r="C372" s="1" t="s">
        <v>4661</v>
      </c>
      <c r="D372" s="1" t="s">
        <v>7245</v>
      </c>
      <c r="E372" s="1" t="s">
        <v>7246</v>
      </c>
      <c r="F372" s="1" t="s">
        <v>2881</v>
      </c>
      <c r="G372" s="1" t="s">
        <v>2882</v>
      </c>
      <c r="H372" s="1" t="s">
        <v>1068</v>
      </c>
      <c r="I372" s="1" t="s">
        <v>1063</v>
      </c>
      <c r="J372" s="1" t="s">
        <v>7247</v>
      </c>
      <c r="K372" s="1">
        <v>0</v>
      </c>
      <c r="L372" s="4">
        <v>1.0485875124621999E-7</v>
      </c>
      <c r="M372" s="1">
        <v>-5.0267824622496397E-2</v>
      </c>
      <c r="N372" s="1">
        <v>0.13700000000000001</v>
      </c>
      <c r="O372" s="1">
        <v>0.11700000000000001</v>
      </c>
      <c r="P372" s="1">
        <v>2.1694751339086799E-2</v>
      </c>
      <c r="Q372" s="1" t="s">
        <v>12612</v>
      </c>
    </row>
    <row r="373" spans="1:17" x14ac:dyDescent="0.35">
      <c r="A373" s="1" t="s">
        <v>6967</v>
      </c>
      <c r="B373" s="1" t="s">
        <v>47</v>
      </c>
      <c r="C373" s="1" t="s">
        <v>4661</v>
      </c>
      <c r="D373" s="1" t="s">
        <v>12256</v>
      </c>
      <c r="E373" s="1" t="s">
        <v>12257</v>
      </c>
      <c r="F373" s="1" t="s">
        <v>11286</v>
      </c>
      <c r="G373" s="1" t="s">
        <v>11287</v>
      </c>
      <c r="H373" s="1" t="s">
        <v>1068</v>
      </c>
      <c r="I373" s="1" t="s">
        <v>1063</v>
      </c>
      <c r="J373" s="1" t="s">
        <v>12258</v>
      </c>
      <c r="K373" s="1">
        <v>0</v>
      </c>
      <c r="L373" s="4">
        <v>1.0714001124991199E-7</v>
      </c>
      <c r="M373" s="1">
        <v>-5.2240934377584099E-2</v>
      </c>
      <c r="N373" s="1">
        <v>1.9E-2</v>
      </c>
      <c r="O373" s="1">
        <v>2.4E-2</v>
      </c>
      <c r="P373" s="1">
        <v>2.2166732627550499E-2</v>
      </c>
      <c r="Q373" s="1" t="s">
        <v>12612</v>
      </c>
    </row>
    <row r="374" spans="1:17" x14ac:dyDescent="0.35">
      <c r="A374" s="1" t="s">
        <v>6967</v>
      </c>
      <c r="B374" s="1" t="s">
        <v>47</v>
      </c>
      <c r="C374" s="1" t="s">
        <v>4661</v>
      </c>
      <c r="D374" s="1" t="s">
        <v>5731</v>
      </c>
      <c r="E374" s="1" t="s">
        <v>5732</v>
      </c>
      <c r="F374" s="1" t="s">
        <v>5733</v>
      </c>
      <c r="G374" s="1" t="s">
        <v>5734</v>
      </c>
      <c r="H374" s="1" t="s">
        <v>1068</v>
      </c>
      <c r="I374" s="1" t="s">
        <v>1089</v>
      </c>
      <c r="J374" s="1" t="s">
        <v>5735</v>
      </c>
      <c r="K374" s="1">
        <v>0</v>
      </c>
      <c r="L374" s="4">
        <v>1.07352606127172E-7</v>
      </c>
      <c r="M374" s="1">
        <v>-1.0761225653971499E-2</v>
      </c>
      <c r="N374" s="1">
        <v>0.32500000000000001</v>
      </c>
      <c r="O374" s="1">
        <v>0.248</v>
      </c>
      <c r="P374" s="1">
        <v>2.22107174446813E-2</v>
      </c>
      <c r="Q374" s="1" t="s">
        <v>12612</v>
      </c>
    </row>
    <row r="375" spans="1:17" x14ac:dyDescent="0.35">
      <c r="A375" s="1" t="s">
        <v>6967</v>
      </c>
      <c r="B375" s="1" t="s">
        <v>47</v>
      </c>
      <c r="C375" s="1" t="s">
        <v>4661</v>
      </c>
      <c r="D375" s="1" t="s">
        <v>12259</v>
      </c>
      <c r="E375" s="1" t="s">
        <v>12260</v>
      </c>
      <c r="F375" s="1" t="s">
        <v>12261</v>
      </c>
      <c r="G375" s="1" t="s">
        <v>12262</v>
      </c>
      <c r="H375" s="1" t="s">
        <v>1068</v>
      </c>
      <c r="I375" s="1" t="s">
        <v>1069</v>
      </c>
      <c r="J375" s="1" t="s">
        <v>12263</v>
      </c>
      <c r="K375" s="1">
        <v>0</v>
      </c>
      <c r="L375" s="4">
        <v>1.1104759257376699E-7</v>
      </c>
      <c r="M375" s="1">
        <v>-1.3258744428559999E-2</v>
      </c>
      <c r="N375" s="1">
        <v>0.34899999999999998</v>
      </c>
      <c r="O375" s="1">
        <v>0.26700000000000002</v>
      </c>
      <c r="P375" s="1">
        <v>2.29751916655495E-2</v>
      </c>
      <c r="Q375" s="1" t="s">
        <v>12612</v>
      </c>
    </row>
    <row r="376" spans="1:17" x14ac:dyDescent="0.35">
      <c r="A376" s="1" t="s">
        <v>6967</v>
      </c>
      <c r="B376" s="1" t="s">
        <v>47</v>
      </c>
      <c r="C376" s="1" t="s">
        <v>4661</v>
      </c>
      <c r="D376" s="1" t="s">
        <v>12264</v>
      </c>
      <c r="E376" s="1" t="s">
        <v>12265</v>
      </c>
      <c r="F376" s="1" t="s">
        <v>12266</v>
      </c>
      <c r="G376" s="1" t="s">
        <v>12267</v>
      </c>
      <c r="H376" s="1" t="s">
        <v>1068</v>
      </c>
      <c r="I376" s="1" t="s">
        <v>1069</v>
      </c>
      <c r="J376" s="1" t="s">
        <v>12268</v>
      </c>
      <c r="K376" s="1">
        <v>0</v>
      </c>
      <c r="L376" s="4">
        <v>1.14073219990687E-7</v>
      </c>
      <c r="M376" s="1">
        <v>1.8708240550334002E-2</v>
      </c>
      <c r="N376" s="1">
        <v>0.26800000000000002</v>
      </c>
      <c r="O376" s="1">
        <v>0.19400000000000001</v>
      </c>
      <c r="P376" s="1">
        <v>2.3601178849973301E-2</v>
      </c>
      <c r="Q376" s="1" t="s">
        <v>12611</v>
      </c>
    </row>
    <row r="377" spans="1:17" x14ac:dyDescent="0.35">
      <c r="A377" s="1" t="s">
        <v>6967</v>
      </c>
      <c r="B377" s="1" t="s">
        <v>47</v>
      </c>
      <c r="C377" s="1" t="s">
        <v>4661</v>
      </c>
      <c r="D377" s="1" t="s">
        <v>6129</v>
      </c>
      <c r="E377" s="1" t="s">
        <v>6130</v>
      </c>
      <c r="F377" s="1" t="s">
        <v>6131</v>
      </c>
      <c r="G377" s="1" t="s">
        <v>6132</v>
      </c>
      <c r="H377" s="1" t="s">
        <v>1068</v>
      </c>
      <c r="I377" s="1" t="s">
        <v>1063</v>
      </c>
      <c r="J377" s="1" t="s">
        <v>6133</v>
      </c>
      <c r="K377" s="1">
        <v>0</v>
      </c>
      <c r="L377" s="4">
        <v>1.16332843770788E-7</v>
      </c>
      <c r="M377" s="1">
        <v>0.223362312249587</v>
      </c>
      <c r="N377" s="1">
        <v>0.12</v>
      </c>
      <c r="O377" s="1">
        <v>3.1E-2</v>
      </c>
      <c r="P377" s="1">
        <v>2.4068683711957101E-2</v>
      </c>
      <c r="Q377" s="1" t="s">
        <v>12611</v>
      </c>
    </row>
    <row r="378" spans="1:17" x14ac:dyDescent="0.35">
      <c r="A378" s="1" t="s">
        <v>6967</v>
      </c>
      <c r="B378" s="1" t="s">
        <v>47</v>
      </c>
      <c r="C378" s="1" t="s">
        <v>4661</v>
      </c>
      <c r="D378" s="1" t="s">
        <v>12269</v>
      </c>
      <c r="E378" s="1" t="s">
        <v>12270</v>
      </c>
      <c r="F378" s="1" t="s">
        <v>12271</v>
      </c>
      <c r="G378" s="1" t="s">
        <v>12272</v>
      </c>
      <c r="H378" s="1" t="s">
        <v>1068</v>
      </c>
      <c r="I378" s="1" t="s">
        <v>1069</v>
      </c>
      <c r="J378" s="1" t="s">
        <v>12273</v>
      </c>
      <c r="K378" s="1">
        <v>0</v>
      </c>
      <c r="L378" s="4">
        <v>1.1715366239018901E-7</v>
      </c>
      <c r="M378" s="1">
        <v>-3.2663201710421098E-3</v>
      </c>
      <c r="N378" s="1">
        <v>0.3</v>
      </c>
      <c r="O378" s="1">
        <v>0.23499999999999999</v>
      </c>
      <c r="P378" s="1">
        <v>2.4238506980218202E-2</v>
      </c>
      <c r="Q378" s="1" t="s">
        <v>12612</v>
      </c>
    </row>
    <row r="379" spans="1:17" x14ac:dyDescent="0.35">
      <c r="A379" s="1" t="s">
        <v>6967</v>
      </c>
      <c r="B379" s="1" t="s">
        <v>47</v>
      </c>
      <c r="C379" s="1" t="s">
        <v>4661</v>
      </c>
      <c r="D379" s="1" t="s">
        <v>12274</v>
      </c>
      <c r="E379" s="1" t="s">
        <v>10516</v>
      </c>
      <c r="F379" s="1" t="s">
        <v>10517</v>
      </c>
      <c r="G379" s="1" t="s">
        <v>10518</v>
      </c>
      <c r="H379" s="1" t="s">
        <v>1068</v>
      </c>
      <c r="I379" s="1" t="s">
        <v>1069</v>
      </c>
      <c r="J379" s="1" t="s">
        <v>12275</v>
      </c>
      <c r="K379" s="1">
        <v>0</v>
      </c>
      <c r="L379" s="4">
        <v>1.20413457779634E-7</v>
      </c>
      <c r="M379" s="1">
        <v>0.23950523666228599</v>
      </c>
      <c r="N379" s="1">
        <v>7.4999999999999997E-2</v>
      </c>
      <c r="O379" s="1">
        <v>1.4E-2</v>
      </c>
      <c r="P379" s="1">
        <v>2.4912942347317401E-2</v>
      </c>
      <c r="Q379" s="1" t="s">
        <v>12611</v>
      </c>
    </row>
    <row r="380" spans="1:17" x14ac:dyDescent="0.35">
      <c r="A380" s="1" t="s">
        <v>6967</v>
      </c>
      <c r="B380" s="1" t="s">
        <v>47</v>
      </c>
      <c r="C380" s="1" t="s">
        <v>4661</v>
      </c>
      <c r="D380" s="1" t="s">
        <v>6696</v>
      </c>
      <c r="E380" s="1" t="s">
        <v>6697</v>
      </c>
      <c r="F380" s="1" t="s">
        <v>6698</v>
      </c>
      <c r="G380" s="1" t="s">
        <v>6699</v>
      </c>
      <c r="H380" s="1" t="s">
        <v>1083</v>
      </c>
      <c r="I380" s="1" t="s">
        <v>1063</v>
      </c>
      <c r="J380" s="1" t="s">
        <v>6700</v>
      </c>
      <c r="K380" s="1">
        <v>0</v>
      </c>
      <c r="L380" s="4">
        <v>1.2062300738572499E-7</v>
      </c>
      <c r="M380" s="1">
        <v>-6.1335382755998702E-2</v>
      </c>
      <c r="N380" s="1">
        <v>7.0000000000000001E-3</v>
      </c>
      <c r="O380" s="1">
        <v>1.4999999999999999E-2</v>
      </c>
      <c r="P380" s="1">
        <v>2.49562971130695E-2</v>
      </c>
      <c r="Q380" s="1" t="s">
        <v>12612</v>
      </c>
    </row>
    <row r="381" spans="1:17" x14ac:dyDescent="0.35">
      <c r="A381" s="1" t="s">
        <v>6967</v>
      </c>
      <c r="B381" s="1" t="s">
        <v>47</v>
      </c>
      <c r="C381" s="1" t="s">
        <v>4661</v>
      </c>
      <c r="D381" s="1" t="s">
        <v>12276</v>
      </c>
      <c r="E381" s="1" t="s">
        <v>12277</v>
      </c>
      <c r="F381" s="1" t="s">
        <v>12278</v>
      </c>
      <c r="G381" s="1" t="s">
        <v>12279</v>
      </c>
      <c r="H381" s="1" t="s">
        <v>1068</v>
      </c>
      <c r="I381" s="1" t="s">
        <v>1069</v>
      </c>
      <c r="J381" s="1" t="s">
        <v>12280</v>
      </c>
      <c r="K381" s="1">
        <v>0</v>
      </c>
      <c r="L381" s="4">
        <v>1.21935260461125E-7</v>
      </c>
      <c r="M381" s="1">
        <v>0.218893965942665</v>
      </c>
      <c r="N381" s="1">
        <v>5.5E-2</v>
      </c>
      <c r="O381" s="1">
        <v>7.0000000000000001E-3</v>
      </c>
      <c r="P381" s="1">
        <v>2.52277957131045E-2</v>
      </c>
      <c r="Q381" s="1" t="s">
        <v>12611</v>
      </c>
    </row>
    <row r="382" spans="1:17" x14ac:dyDescent="0.35">
      <c r="A382" s="1" t="s">
        <v>6967</v>
      </c>
      <c r="B382" s="1" t="s">
        <v>47</v>
      </c>
      <c r="C382" s="1" t="s">
        <v>4661</v>
      </c>
      <c r="D382" s="1" t="s">
        <v>4854</v>
      </c>
      <c r="E382" s="1" t="s">
        <v>4855</v>
      </c>
      <c r="F382" s="1" t="s">
        <v>4856</v>
      </c>
      <c r="G382" s="1" t="s">
        <v>4857</v>
      </c>
      <c r="H382" s="1" t="s">
        <v>1068</v>
      </c>
      <c r="I382" s="1" t="s">
        <v>1089</v>
      </c>
      <c r="J382" s="1" t="s">
        <v>4858</v>
      </c>
      <c r="K382" s="1">
        <v>3339</v>
      </c>
      <c r="L382" s="4">
        <v>1.2367175271020999E-7</v>
      </c>
      <c r="M382" s="1">
        <v>0.28868651245440102</v>
      </c>
      <c r="N382" s="1">
        <v>0.16600000000000001</v>
      </c>
      <c r="O382" s="1">
        <v>5.0999999999999997E-2</v>
      </c>
      <c r="P382" s="1">
        <v>2.5587067276979E-2</v>
      </c>
      <c r="Q382" s="1" t="s">
        <v>12611</v>
      </c>
    </row>
    <row r="383" spans="1:17" x14ac:dyDescent="0.35">
      <c r="A383" s="1" t="s">
        <v>6967</v>
      </c>
      <c r="B383" s="1" t="s">
        <v>47</v>
      </c>
      <c r="C383" s="1" t="s">
        <v>4661</v>
      </c>
      <c r="D383" s="1" t="s">
        <v>12281</v>
      </c>
      <c r="E383" s="1" t="s">
        <v>12282</v>
      </c>
      <c r="F383" s="1" t="s">
        <v>12283</v>
      </c>
      <c r="G383" s="1" t="s">
        <v>12284</v>
      </c>
      <c r="H383" s="1" t="s">
        <v>1068</v>
      </c>
      <c r="I383" s="1" t="s">
        <v>1069</v>
      </c>
      <c r="J383" s="1" t="s">
        <v>12285</v>
      </c>
      <c r="K383" s="1">
        <v>0</v>
      </c>
      <c r="L383" s="4">
        <v>1.30082430209287E-7</v>
      </c>
      <c r="M383" s="1">
        <v>3.9786562647882197E-3</v>
      </c>
      <c r="N383" s="1">
        <v>0.47699999999999998</v>
      </c>
      <c r="O383" s="1">
        <v>0.35699999999999998</v>
      </c>
      <c r="P383" s="1">
        <v>2.6913404398150501E-2</v>
      </c>
      <c r="Q383" s="1" t="s">
        <v>12611</v>
      </c>
    </row>
    <row r="384" spans="1:17" x14ac:dyDescent="0.35">
      <c r="A384" s="1" t="s">
        <v>6967</v>
      </c>
      <c r="B384" s="1" t="s">
        <v>47</v>
      </c>
      <c r="C384" s="1" t="s">
        <v>4661</v>
      </c>
      <c r="D384" s="1" t="s">
        <v>12286</v>
      </c>
      <c r="E384" s="1" t="s">
        <v>12287</v>
      </c>
      <c r="F384" s="1" t="s">
        <v>12288</v>
      </c>
      <c r="G384" s="1" t="s">
        <v>12289</v>
      </c>
      <c r="H384" s="1" t="s">
        <v>1068</v>
      </c>
      <c r="I384" s="1" t="s">
        <v>1069</v>
      </c>
      <c r="J384" s="1" t="s">
        <v>12290</v>
      </c>
      <c r="K384" s="1">
        <v>0</v>
      </c>
      <c r="L384" s="4">
        <v>1.3020743154612701E-7</v>
      </c>
      <c r="M384" s="1">
        <v>-4.2506766743172102E-2</v>
      </c>
      <c r="N384" s="1">
        <v>0.376</v>
      </c>
      <c r="O384" s="1">
        <v>0.30399999999999999</v>
      </c>
      <c r="P384" s="1">
        <v>2.6939266549736E-2</v>
      </c>
      <c r="Q384" s="1" t="s">
        <v>12612</v>
      </c>
    </row>
    <row r="385" spans="1:17" x14ac:dyDescent="0.35">
      <c r="A385" s="1" t="s">
        <v>6967</v>
      </c>
      <c r="B385" s="1" t="s">
        <v>47</v>
      </c>
      <c r="C385" s="1" t="s">
        <v>4661</v>
      </c>
      <c r="D385" s="1" t="s">
        <v>5928</v>
      </c>
      <c r="E385" s="1" t="s">
        <v>5929</v>
      </c>
      <c r="F385" s="1" t="s">
        <v>5930</v>
      </c>
      <c r="G385" s="1" t="s">
        <v>5931</v>
      </c>
      <c r="H385" s="1" t="s">
        <v>1068</v>
      </c>
      <c r="I385" s="1" t="s">
        <v>1069</v>
      </c>
      <c r="J385" s="1" t="s">
        <v>5932</v>
      </c>
      <c r="K385" s="1">
        <v>0</v>
      </c>
      <c r="L385" s="4">
        <v>1.3268818000822699E-7</v>
      </c>
      <c r="M385" s="1">
        <v>1.8344725386697E-2</v>
      </c>
      <c r="N385" s="1">
        <v>0.48</v>
      </c>
      <c r="O385" s="1">
        <v>0.34200000000000003</v>
      </c>
      <c r="P385" s="1">
        <v>2.7452521002801999E-2</v>
      </c>
      <c r="Q385" s="1" t="s">
        <v>12611</v>
      </c>
    </row>
    <row r="386" spans="1:17" x14ac:dyDescent="0.35">
      <c r="A386" s="1" t="s">
        <v>6967</v>
      </c>
      <c r="B386" s="1" t="s">
        <v>47</v>
      </c>
      <c r="C386" s="1" t="s">
        <v>4661</v>
      </c>
      <c r="D386" s="1" t="s">
        <v>12291</v>
      </c>
      <c r="E386" s="1" t="s">
        <v>12292</v>
      </c>
      <c r="F386" s="1" t="s">
        <v>12293</v>
      </c>
      <c r="G386" s="1" t="s">
        <v>12294</v>
      </c>
      <c r="H386" s="1" t="s">
        <v>1068</v>
      </c>
      <c r="I386" s="1" t="s">
        <v>1069</v>
      </c>
      <c r="J386" s="1" t="s">
        <v>12295</v>
      </c>
      <c r="K386" s="1">
        <v>0</v>
      </c>
      <c r="L386" s="4">
        <v>1.3315879702305699E-7</v>
      </c>
      <c r="M386" s="1">
        <v>2.3093578546962098E-3</v>
      </c>
      <c r="N386" s="1">
        <v>0.18099999999999999</v>
      </c>
      <c r="O386" s="1">
        <v>0.13500000000000001</v>
      </c>
      <c r="P386" s="1">
        <v>2.7549889310085399E-2</v>
      </c>
      <c r="Q386" s="1" t="s">
        <v>12611</v>
      </c>
    </row>
    <row r="387" spans="1:17" x14ac:dyDescent="0.35">
      <c r="A387" s="1" t="s">
        <v>6967</v>
      </c>
      <c r="B387" s="1" t="s">
        <v>47</v>
      </c>
      <c r="C387" s="1" t="s">
        <v>4661</v>
      </c>
      <c r="D387" s="1" t="s">
        <v>6708</v>
      </c>
      <c r="E387" s="1" t="s">
        <v>5507</v>
      </c>
      <c r="F387" s="1" t="s">
        <v>5508</v>
      </c>
      <c r="G387" s="1" t="s">
        <v>5509</v>
      </c>
      <c r="H387" s="1" t="s">
        <v>1068</v>
      </c>
      <c r="I387" s="1" t="s">
        <v>1084</v>
      </c>
      <c r="J387" s="1" t="s">
        <v>5510</v>
      </c>
      <c r="K387" s="1">
        <v>31515</v>
      </c>
      <c r="L387" s="4">
        <v>1.3642957885798499E-7</v>
      </c>
      <c r="M387" s="1">
        <v>-9.6394438177846695E-2</v>
      </c>
      <c r="N387" s="1">
        <v>2.1999999999999999E-2</v>
      </c>
      <c r="O387" s="1">
        <v>3.9E-2</v>
      </c>
      <c r="P387" s="1">
        <v>2.82265977178228E-2</v>
      </c>
      <c r="Q387" s="1" t="s">
        <v>12612</v>
      </c>
    </row>
    <row r="388" spans="1:17" x14ac:dyDescent="0.35">
      <c r="A388" s="1" t="s">
        <v>6967</v>
      </c>
      <c r="B388" s="1" t="s">
        <v>47</v>
      </c>
      <c r="C388" s="1" t="s">
        <v>4661</v>
      </c>
      <c r="D388" s="1" t="s">
        <v>12296</v>
      </c>
      <c r="E388" s="1" t="s">
        <v>12297</v>
      </c>
      <c r="F388" s="1" t="s">
        <v>12298</v>
      </c>
      <c r="G388" s="1" t="s">
        <v>12299</v>
      </c>
      <c r="H388" s="1" t="s">
        <v>1068</v>
      </c>
      <c r="I388" s="1" t="s">
        <v>1089</v>
      </c>
      <c r="J388" s="1" t="s">
        <v>12300</v>
      </c>
      <c r="K388" s="1">
        <v>0</v>
      </c>
      <c r="L388" s="4">
        <v>1.37337187104013E-7</v>
      </c>
      <c r="M388" s="1">
        <v>3.3250129462306301E-2</v>
      </c>
      <c r="N388" s="1">
        <v>0.2</v>
      </c>
      <c r="O388" s="1">
        <v>0.13800000000000001</v>
      </c>
      <c r="P388" s="1">
        <v>2.8414377325884799E-2</v>
      </c>
      <c r="Q388" s="1" t="s">
        <v>12611</v>
      </c>
    </row>
    <row r="389" spans="1:17" x14ac:dyDescent="0.35">
      <c r="A389" s="1" t="s">
        <v>6967</v>
      </c>
      <c r="B389" s="1" t="s">
        <v>47</v>
      </c>
      <c r="C389" s="1" t="s">
        <v>4661</v>
      </c>
      <c r="D389" s="1" t="s">
        <v>11026</v>
      </c>
      <c r="E389" s="1" t="s">
        <v>11027</v>
      </c>
      <c r="F389" s="1" t="s">
        <v>9094</v>
      </c>
      <c r="G389" s="1" t="s">
        <v>9095</v>
      </c>
      <c r="H389" s="1" t="s">
        <v>1068</v>
      </c>
      <c r="I389" s="1" t="s">
        <v>1069</v>
      </c>
      <c r="J389" s="1" t="s">
        <v>11028</v>
      </c>
      <c r="K389" s="1">
        <v>0</v>
      </c>
      <c r="L389" s="4">
        <v>1.37804547551742E-7</v>
      </c>
      <c r="M389" s="1">
        <v>-1.96013741296228E-2</v>
      </c>
      <c r="N389" s="1">
        <v>0.46800000000000003</v>
      </c>
      <c r="O389" s="1">
        <v>0.36</v>
      </c>
      <c r="P389" s="1">
        <v>2.8511071865717601E-2</v>
      </c>
      <c r="Q389" s="1" t="s">
        <v>12612</v>
      </c>
    </row>
    <row r="390" spans="1:17" x14ac:dyDescent="0.35">
      <c r="A390" s="1" t="s">
        <v>6967</v>
      </c>
      <c r="B390" s="1" t="s">
        <v>47</v>
      </c>
      <c r="C390" s="1" t="s">
        <v>4661</v>
      </c>
      <c r="D390" s="1" t="s">
        <v>12301</v>
      </c>
      <c r="E390" s="1" t="s">
        <v>12302</v>
      </c>
      <c r="F390" s="1" t="s">
        <v>5411</v>
      </c>
      <c r="G390" s="1" t="s">
        <v>5412</v>
      </c>
      <c r="H390" s="1" t="s">
        <v>1068</v>
      </c>
      <c r="I390" s="1" t="s">
        <v>1063</v>
      </c>
      <c r="J390" s="1" t="s">
        <v>12303</v>
      </c>
      <c r="K390" s="1">
        <v>0</v>
      </c>
      <c r="L390" s="4">
        <v>1.38330609266839E-7</v>
      </c>
      <c r="M390" s="1">
        <v>0.183831763024221</v>
      </c>
      <c r="N390" s="1">
        <v>4.2999999999999997E-2</v>
      </c>
      <c r="O390" s="1">
        <v>6.0000000000000001E-3</v>
      </c>
      <c r="P390" s="1">
        <v>2.8619911404262701E-2</v>
      </c>
      <c r="Q390" s="1" t="s">
        <v>12611</v>
      </c>
    </row>
    <row r="391" spans="1:17" x14ac:dyDescent="0.35">
      <c r="A391" s="1" t="s">
        <v>6967</v>
      </c>
      <c r="B391" s="1" t="s">
        <v>47</v>
      </c>
      <c r="C391" s="1" t="s">
        <v>4661</v>
      </c>
      <c r="D391" s="1" t="s">
        <v>12304</v>
      </c>
      <c r="E391" s="1" t="s">
        <v>12305</v>
      </c>
      <c r="F391" s="1" t="s">
        <v>12306</v>
      </c>
      <c r="G391" s="1" t="s">
        <v>12307</v>
      </c>
      <c r="H391" s="1" t="s">
        <v>1068</v>
      </c>
      <c r="I391" s="1" t="s">
        <v>1069</v>
      </c>
      <c r="J391" s="1" t="s">
        <v>12308</v>
      </c>
      <c r="K391" s="1">
        <v>0</v>
      </c>
      <c r="L391" s="4">
        <v>1.40646130749231E-7</v>
      </c>
      <c r="M391" s="1">
        <v>4.9915929262323903E-2</v>
      </c>
      <c r="N391" s="1">
        <v>0.21299999999999999</v>
      </c>
      <c r="O391" s="1">
        <v>0.14099999999999999</v>
      </c>
      <c r="P391" s="1">
        <v>2.9098981221362199E-2</v>
      </c>
      <c r="Q391" s="1" t="s">
        <v>12611</v>
      </c>
    </row>
    <row r="392" spans="1:17" x14ac:dyDescent="0.35">
      <c r="A392" s="1" t="s">
        <v>6967</v>
      </c>
      <c r="B392" s="1" t="s">
        <v>47</v>
      </c>
      <c r="C392" s="1" t="s">
        <v>4661</v>
      </c>
      <c r="D392" s="1" t="s">
        <v>12309</v>
      </c>
      <c r="E392" s="1" t="s">
        <v>3348</v>
      </c>
      <c r="F392" s="1" t="s">
        <v>3349</v>
      </c>
      <c r="G392" s="1" t="s">
        <v>3350</v>
      </c>
      <c r="H392" s="1" t="s">
        <v>1068</v>
      </c>
      <c r="I392" s="1" t="s">
        <v>1063</v>
      </c>
      <c r="J392" s="1" t="s">
        <v>12310</v>
      </c>
      <c r="K392" s="1">
        <v>0</v>
      </c>
      <c r="L392" s="4">
        <v>1.41125497341769E-7</v>
      </c>
      <c r="M392" s="1">
        <v>0.24616358259152801</v>
      </c>
      <c r="N392" s="1">
        <v>9.8000000000000004E-2</v>
      </c>
      <c r="O392" s="1">
        <v>3.2000000000000001E-2</v>
      </c>
      <c r="P392" s="1">
        <v>2.9198159772525299E-2</v>
      </c>
      <c r="Q392" s="1" t="s">
        <v>12611</v>
      </c>
    </row>
    <row r="393" spans="1:17" x14ac:dyDescent="0.35">
      <c r="A393" s="1" t="s">
        <v>6967</v>
      </c>
      <c r="B393" s="1" t="s">
        <v>47</v>
      </c>
      <c r="C393" s="1" t="s">
        <v>4661</v>
      </c>
      <c r="D393" s="1" t="s">
        <v>12311</v>
      </c>
      <c r="E393" s="1" t="s">
        <v>12312</v>
      </c>
      <c r="F393" s="1" t="s">
        <v>12313</v>
      </c>
      <c r="G393" s="1" t="s">
        <v>12314</v>
      </c>
      <c r="H393" s="1" t="s">
        <v>1083</v>
      </c>
      <c r="I393" s="1" t="s">
        <v>1084</v>
      </c>
      <c r="J393" s="1" t="s">
        <v>12315</v>
      </c>
      <c r="K393" s="1">
        <v>67698</v>
      </c>
      <c r="L393" s="4">
        <v>1.4356267293858101E-7</v>
      </c>
      <c r="M393" s="1">
        <v>0.182604393416717</v>
      </c>
      <c r="N393" s="1">
        <v>5.7000000000000002E-2</v>
      </c>
      <c r="O393" s="1">
        <v>1.4999999999999999E-2</v>
      </c>
      <c r="P393" s="1">
        <v>2.9702399217627799E-2</v>
      </c>
      <c r="Q393" s="1" t="s">
        <v>12611</v>
      </c>
    </row>
    <row r="394" spans="1:17" x14ac:dyDescent="0.35">
      <c r="A394" s="1" t="s">
        <v>6967</v>
      </c>
      <c r="B394" s="1" t="s">
        <v>47</v>
      </c>
      <c r="C394" s="1" t="s">
        <v>4661</v>
      </c>
      <c r="D394" s="1" t="s">
        <v>12316</v>
      </c>
      <c r="E394" s="1" t="s">
        <v>12317</v>
      </c>
      <c r="F394" s="1" t="s">
        <v>12318</v>
      </c>
      <c r="G394" s="1" t="s">
        <v>12319</v>
      </c>
      <c r="H394" s="1" t="s">
        <v>1068</v>
      </c>
      <c r="I394" s="1" t="s">
        <v>1089</v>
      </c>
      <c r="J394" s="1" t="s">
        <v>12320</v>
      </c>
      <c r="K394" s="1">
        <v>0</v>
      </c>
      <c r="L394" s="4">
        <v>1.4394780540745E-7</v>
      </c>
      <c r="M394" s="1">
        <v>1.3867055598903799E-2</v>
      </c>
      <c r="N394" s="1">
        <v>0.371</v>
      </c>
      <c r="O394" s="1">
        <v>0.26700000000000002</v>
      </c>
      <c r="P394" s="1">
        <v>2.97820811997743E-2</v>
      </c>
      <c r="Q394" s="1" t="s">
        <v>12611</v>
      </c>
    </row>
    <row r="395" spans="1:17" x14ac:dyDescent="0.35">
      <c r="A395" s="1" t="s">
        <v>6967</v>
      </c>
      <c r="B395" s="1" t="s">
        <v>47</v>
      </c>
      <c r="C395" s="1" t="s">
        <v>4661</v>
      </c>
      <c r="D395" s="1" t="s">
        <v>12321</v>
      </c>
      <c r="E395" s="1" t="s">
        <v>12322</v>
      </c>
      <c r="F395" s="1" t="s">
        <v>4713</v>
      </c>
      <c r="G395" s="1" t="s">
        <v>4714</v>
      </c>
      <c r="H395" s="1" t="s">
        <v>1068</v>
      </c>
      <c r="I395" s="1" t="s">
        <v>1063</v>
      </c>
      <c r="J395" s="1" t="s">
        <v>12323</v>
      </c>
      <c r="K395" s="1">
        <v>0</v>
      </c>
      <c r="L395" s="4">
        <v>1.4778976175191301E-7</v>
      </c>
      <c r="M395" s="1">
        <v>9.2521828118568E-3</v>
      </c>
      <c r="N395" s="1">
        <v>0.14099999999999999</v>
      </c>
      <c r="O395" s="1">
        <v>0.10199999999999999</v>
      </c>
      <c r="P395" s="1">
        <v>3.0576962757661998E-2</v>
      </c>
      <c r="Q395" s="1" t="s">
        <v>12611</v>
      </c>
    </row>
    <row r="396" spans="1:17" x14ac:dyDescent="0.35">
      <c r="A396" s="1" t="s">
        <v>6967</v>
      </c>
      <c r="B396" s="1" t="s">
        <v>47</v>
      </c>
      <c r="C396" s="1" t="s">
        <v>4661</v>
      </c>
      <c r="D396" s="1" t="s">
        <v>12324</v>
      </c>
      <c r="E396" s="1" t="s">
        <v>12325</v>
      </c>
      <c r="F396" s="1" t="s">
        <v>12326</v>
      </c>
      <c r="G396" s="1" t="s">
        <v>12327</v>
      </c>
      <c r="H396" s="1" t="s">
        <v>1068</v>
      </c>
      <c r="I396" s="1" t="s">
        <v>1089</v>
      </c>
      <c r="J396" s="1" t="s">
        <v>12328</v>
      </c>
      <c r="K396" s="1">
        <v>0</v>
      </c>
      <c r="L396" s="4">
        <v>1.49073838250091E-7</v>
      </c>
      <c r="M396" s="1">
        <v>0.184843482854396</v>
      </c>
      <c r="N396" s="1">
        <v>4.7E-2</v>
      </c>
      <c r="O396" s="1">
        <v>1.0999999999999999E-2</v>
      </c>
      <c r="P396" s="1">
        <v>3.08426317647525E-2</v>
      </c>
      <c r="Q396" s="1" t="s">
        <v>12611</v>
      </c>
    </row>
    <row r="397" spans="1:17" x14ac:dyDescent="0.35">
      <c r="A397" s="1" t="s">
        <v>6967</v>
      </c>
      <c r="B397" s="1" t="s">
        <v>47</v>
      </c>
      <c r="C397" s="1" t="s">
        <v>4661</v>
      </c>
      <c r="D397" s="1" t="s">
        <v>12329</v>
      </c>
      <c r="E397" s="1" t="s">
        <v>12330</v>
      </c>
      <c r="F397" s="1" t="s">
        <v>12331</v>
      </c>
      <c r="G397" s="1" t="s">
        <v>12332</v>
      </c>
      <c r="H397" s="1" t="s">
        <v>1062</v>
      </c>
      <c r="I397" s="1" t="s">
        <v>1063</v>
      </c>
      <c r="J397" s="1" t="s">
        <v>12333</v>
      </c>
      <c r="K397" s="1">
        <v>0</v>
      </c>
      <c r="L397" s="4">
        <v>1.5205512445232199E-7</v>
      </c>
      <c r="M397" s="1">
        <v>-6.6445646729329502E-3</v>
      </c>
      <c r="N397" s="1">
        <v>0.249</v>
      </c>
      <c r="O397" s="1">
        <v>0.187</v>
      </c>
      <c r="P397" s="1">
        <v>3.1459444973563101E-2</v>
      </c>
      <c r="Q397" s="1" t="s">
        <v>12612</v>
      </c>
    </row>
    <row r="398" spans="1:17" x14ac:dyDescent="0.35">
      <c r="A398" s="1" t="s">
        <v>6967</v>
      </c>
      <c r="B398" s="1" t="s">
        <v>47</v>
      </c>
      <c r="C398" s="1" t="s">
        <v>4661</v>
      </c>
      <c r="D398" s="1" t="s">
        <v>221</v>
      </c>
      <c r="E398" s="1" t="s">
        <v>1679</v>
      </c>
      <c r="F398" s="1" t="s">
        <v>1680</v>
      </c>
      <c r="G398" s="1" t="s">
        <v>1681</v>
      </c>
      <c r="H398" s="1" t="s">
        <v>1068</v>
      </c>
      <c r="I398" s="1" t="s">
        <v>1063</v>
      </c>
      <c r="J398" s="1" t="s">
        <v>1682</v>
      </c>
      <c r="K398" s="1">
        <v>0</v>
      </c>
      <c r="L398" s="4">
        <v>1.5314730626407799E-7</v>
      </c>
      <c r="M398" s="1">
        <v>8.5106193934213994E-2</v>
      </c>
      <c r="N398" s="1">
        <v>1.6E-2</v>
      </c>
      <c r="O398" s="1">
        <v>5.0000000000000001E-3</v>
      </c>
      <c r="P398" s="1">
        <v>3.1685411929506399E-2</v>
      </c>
      <c r="Q398" s="1" t="s">
        <v>12611</v>
      </c>
    </row>
    <row r="399" spans="1:17" x14ac:dyDescent="0.35">
      <c r="A399" s="1" t="s">
        <v>6967</v>
      </c>
      <c r="B399" s="1" t="s">
        <v>47</v>
      </c>
      <c r="C399" s="1" t="s">
        <v>4661</v>
      </c>
      <c r="D399" s="1" t="s">
        <v>12334</v>
      </c>
      <c r="E399" s="1" t="s">
        <v>12335</v>
      </c>
      <c r="F399" s="1" t="s">
        <v>2332</v>
      </c>
      <c r="G399" s="1" t="s">
        <v>2333</v>
      </c>
      <c r="H399" s="1" t="s">
        <v>1068</v>
      </c>
      <c r="I399" s="1" t="s">
        <v>1089</v>
      </c>
      <c r="J399" s="1" t="s">
        <v>12336</v>
      </c>
      <c r="K399" s="1">
        <v>0</v>
      </c>
      <c r="L399" s="4">
        <v>1.54026683958014E-7</v>
      </c>
      <c r="M399" s="1">
        <v>0.202050393750526</v>
      </c>
      <c r="N399" s="1">
        <v>4.2999999999999997E-2</v>
      </c>
      <c r="O399" s="1">
        <v>4.0000000000000001E-3</v>
      </c>
      <c r="P399" s="1">
        <v>3.1867350777493302E-2</v>
      </c>
      <c r="Q399" s="1" t="s">
        <v>12611</v>
      </c>
    </row>
    <row r="400" spans="1:17" x14ac:dyDescent="0.35">
      <c r="A400" s="1" t="s">
        <v>6967</v>
      </c>
      <c r="B400" s="1" t="s">
        <v>47</v>
      </c>
      <c r="C400" s="1" t="s">
        <v>4661</v>
      </c>
      <c r="D400" s="1" t="s">
        <v>7207</v>
      </c>
      <c r="E400" s="1" t="s">
        <v>7208</v>
      </c>
      <c r="F400" s="1" t="s">
        <v>7209</v>
      </c>
      <c r="G400" s="1" t="s">
        <v>7210</v>
      </c>
      <c r="H400" s="1" t="s">
        <v>1068</v>
      </c>
      <c r="I400" s="1" t="s">
        <v>1069</v>
      </c>
      <c r="J400" s="1" t="s">
        <v>7211</v>
      </c>
      <c r="K400" s="1">
        <v>0</v>
      </c>
      <c r="L400" s="4">
        <v>1.54036646685783E-7</v>
      </c>
      <c r="M400" s="1">
        <v>-7.9460113178743096E-3</v>
      </c>
      <c r="N400" s="1">
        <v>0.25600000000000001</v>
      </c>
      <c r="O400" s="1">
        <v>0.19600000000000001</v>
      </c>
      <c r="P400" s="1">
        <v>3.1869412016055101E-2</v>
      </c>
      <c r="Q400" s="1" t="s">
        <v>12612</v>
      </c>
    </row>
    <row r="401" spans="1:17" x14ac:dyDescent="0.35">
      <c r="A401" s="1" t="s">
        <v>6967</v>
      </c>
      <c r="B401" s="1" t="s">
        <v>47</v>
      </c>
      <c r="C401" s="1" t="s">
        <v>4661</v>
      </c>
      <c r="D401" s="1" t="s">
        <v>918</v>
      </c>
      <c r="E401" s="1" t="s">
        <v>3234</v>
      </c>
      <c r="F401" s="1" t="s">
        <v>3235</v>
      </c>
      <c r="G401" s="1" t="s">
        <v>3236</v>
      </c>
      <c r="H401" s="1" t="s">
        <v>1083</v>
      </c>
      <c r="I401" s="1" t="s">
        <v>1084</v>
      </c>
      <c r="J401" s="1" t="s">
        <v>3237</v>
      </c>
      <c r="K401" s="1">
        <v>390085</v>
      </c>
      <c r="L401" s="4">
        <v>1.5794955866101299E-7</v>
      </c>
      <c r="M401" s="1">
        <v>-8.7370798687272697E-2</v>
      </c>
      <c r="N401" s="1">
        <v>0.03</v>
      </c>
      <c r="O401" s="1">
        <v>4.1000000000000002E-2</v>
      </c>
      <c r="P401" s="1">
        <v>3.2678973939170297E-2</v>
      </c>
      <c r="Q401" s="1" t="s">
        <v>12612</v>
      </c>
    </row>
    <row r="402" spans="1:17" x14ac:dyDescent="0.35">
      <c r="A402" s="1" t="s">
        <v>6967</v>
      </c>
      <c r="B402" s="1" t="s">
        <v>47</v>
      </c>
      <c r="C402" s="1" t="s">
        <v>4661</v>
      </c>
      <c r="D402" s="1" t="s">
        <v>12337</v>
      </c>
      <c r="E402" s="1" t="s">
        <v>12338</v>
      </c>
      <c r="F402" s="1" t="s">
        <v>12339</v>
      </c>
      <c r="G402" s="1" t="s">
        <v>12340</v>
      </c>
      <c r="H402" s="1" t="s">
        <v>1068</v>
      </c>
      <c r="I402" s="1" t="s">
        <v>1069</v>
      </c>
      <c r="J402" s="1" t="s">
        <v>12341</v>
      </c>
      <c r="K402" s="1">
        <v>0</v>
      </c>
      <c r="L402" s="4">
        <v>1.5964007626131901E-7</v>
      </c>
      <c r="M402" s="1">
        <v>-1.2025779255642199E-3</v>
      </c>
      <c r="N402" s="1">
        <v>0.27600000000000002</v>
      </c>
      <c r="O402" s="1">
        <v>0.20699999999999999</v>
      </c>
      <c r="P402" s="1">
        <v>3.3028733578085598E-2</v>
      </c>
      <c r="Q402" s="1" t="s">
        <v>12612</v>
      </c>
    </row>
    <row r="403" spans="1:17" x14ac:dyDescent="0.35">
      <c r="A403" s="1" t="s">
        <v>6967</v>
      </c>
      <c r="B403" s="1" t="s">
        <v>47</v>
      </c>
      <c r="C403" s="1" t="s">
        <v>4661</v>
      </c>
      <c r="D403" s="1" t="s">
        <v>12342</v>
      </c>
      <c r="E403" s="1" t="s">
        <v>12343</v>
      </c>
      <c r="F403" s="1" t="s">
        <v>12344</v>
      </c>
      <c r="G403" s="1" t="s">
        <v>12345</v>
      </c>
      <c r="H403" s="1" t="s">
        <v>1068</v>
      </c>
      <c r="I403" s="1" t="s">
        <v>1089</v>
      </c>
      <c r="J403" s="1" t="s">
        <v>12346</v>
      </c>
      <c r="K403" s="1">
        <v>0</v>
      </c>
      <c r="L403" s="4">
        <v>1.63094793246217E-7</v>
      </c>
      <c r="M403" s="1">
        <v>0.20672585043526101</v>
      </c>
      <c r="N403" s="1">
        <v>4.4999999999999998E-2</v>
      </c>
      <c r="O403" s="1">
        <v>7.0000000000000001E-3</v>
      </c>
      <c r="P403" s="1">
        <v>3.3743497248676098E-2</v>
      </c>
      <c r="Q403" s="1" t="s">
        <v>12611</v>
      </c>
    </row>
    <row r="404" spans="1:17" x14ac:dyDescent="0.35">
      <c r="A404" s="1" t="s">
        <v>6967</v>
      </c>
      <c r="B404" s="1" t="s">
        <v>47</v>
      </c>
      <c r="C404" s="1" t="s">
        <v>4661</v>
      </c>
      <c r="D404" s="1" t="s">
        <v>4977</v>
      </c>
      <c r="E404" s="1" t="s">
        <v>4978</v>
      </c>
      <c r="F404" s="1" t="s">
        <v>4979</v>
      </c>
      <c r="G404" s="1" t="s">
        <v>4980</v>
      </c>
      <c r="H404" s="1" t="s">
        <v>1068</v>
      </c>
      <c r="I404" s="1" t="s">
        <v>1069</v>
      </c>
      <c r="J404" s="1" t="s">
        <v>4981</v>
      </c>
      <c r="K404" s="1">
        <v>0</v>
      </c>
      <c r="L404" s="4">
        <v>1.63245134324173E-7</v>
      </c>
      <c r="M404" s="1">
        <v>1.97573172300043E-2</v>
      </c>
      <c r="N404" s="1">
        <v>0.39600000000000002</v>
      </c>
      <c r="O404" s="1">
        <v>0.28000000000000003</v>
      </c>
      <c r="P404" s="1">
        <v>3.3774602065999901E-2</v>
      </c>
      <c r="Q404" s="1" t="s">
        <v>12611</v>
      </c>
    </row>
    <row r="405" spans="1:17" x14ac:dyDescent="0.35">
      <c r="A405" s="1" t="s">
        <v>6967</v>
      </c>
      <c r="B405" s="1" t="s">
        <v>47</v>
      </c>
      <c r="C405" s="1" t="s">
        <v>4661</v>
      </c>
      <c r="D405" s="1" t="s">
        <v>12347</v>
      </c>
      <c r="E405" s="1" t="s">
        <v>12348</v>
      </c>
      <c r="F405" s="1" t="s">
        <v>12349</v>
      </c>
      <c r="G405" s="1" t="s">
        <v>12350</v>
      </c>
      <c r="H405" s="1" t="s">
        <v>1068</v>
      </c>
      <c r="I405" s="1" t="s">
        <v>1063</v>
      </c>
      <c r="J405" s="1" t="s">
        <v>12351</v>
      </c>
      <c r="K405" s="1">
        <v>0</v>
      </c>
      <c r="L405" s="4">
        <v>1.6664801348015099E-7</v>
      </c>
      <c r="M405" s="1">
        <v>-1.6739698467459999E-2</v>
      </c>
      <c r="N405" s="1">
        <v>0.155</v>
      </c>
      <c r="O405" s="1">
        <v>0.122</v>
      </c>
      <c r="P405" s="1">
        <v>3.4478640748975803E-2</v>
      </c>
      <c r="Q405" s="1" t="s">
        <v>12612</v>
      </c>
    </row>
    <row r="406" spans="1:17" x14ac:dyDescent="0.35">
      <c r="A406" s="1" t="s">
        <v>6967</v>
      </c>
      <c r="B406" s="1" t="s">
        <v>47</v>
      </c>
      <c r="C406" s="1" t="s">
        <v>4661</v>
      </c>
      <c r="D406" s="1" t="s">
        <v>12352</v>
      </c>
      <c r="E406" s="1" t="s">
        <v>12353</v>
      </c>
      <c r="F406" s="1" t="s">
        <v>8960</v>
      </c>
      <c r="G406" s="1" t="s">
        <v>8961</v>
      </c>
      <c r="H406" s="1" t="s">
        <v>1068</v>
      </c>
      <c r="I406" s="1" t="s">
        <v>1063</v>
      </c>
      <c r="J406" s="1" t="s">
        <v>12354</v>
      </c>
      <c r="K406" s="1">
        <v>0</v>
      </c>
      <c r="L406" s="4">
        <v>1.7252864756226199E-7</v>
      </c>
      <c r="M406" s="1">
        <v>-5.7109106145843497E-2</v>
      </c>
      <c r="N406" s="1">
        <v>0.04</v>
      </c>
      <c r="O406" s="1">
        <v>4.3999999999999997E-2</v>
      </c>
      <c r="P406" s="1">
        <v>3.56953145373941E-2</v>
      </c>
      <c r="Q406" s="1" t="s">
        <v>12612</v>
      </c>
    </row>
    <row r="407" spans="1:17" x14ac:dyDescent="0.35">
      <c r="A407" s="1" t="s">
        <v>6967</v>
      </c>
      <c r="B407" s="1" t="s">
        <v>47</v>
      </c>
      <c r="C407" s="1" t="s">
        <v>4661</v>
      </c>
      <c r="D407" s="1" t="s">
        <v>5670</v>
      </c>
      <c r="E407" s="1" t="s">
        <v>5671</v>
      </c>
      <c r="F407" s="1" t="s">
        <v>5672</v>
      </c>
      <c r="G407" s="1" t="s">
        <v>5673</v>
      </c>
      <c r="H407" s="1" t="s">
        <v>1068</v>
      </c>
      <c r="I407" s="1" t="s">
        <v>1069</v>
      </c>
      <c r="J407" s="1" t="s">
        <v>5674</v>
      </c>
      <c r="K407" s="1">
        <v>0</v>
      </c>
      <c r="L407" s="4">
        <v>1.7304120754005299E-7</v>
      </c>
      <c r="M407" s="1">
        <v>8.9874572799761906E-3</v>
      </c>
      <c r="N407" s="1">
        <v>0.35199999999999998</v>
      </c>
      <c r="O407" s="1">
        <v>0.25800000000000001</v>
      </c>
      <c r="P407" s="1">
        <v>3.5801360633999198E-2</v>
      </c>
      <c r="Q407" s="1" t="s">
        <v>12611</v>
      </c>
    </row>
    <row r="408" spans="1:17" x14ac:dyDescent="0.35">
      <c r="A408" s="1" t="s">
        <v>6967</v>
      </c>
      <c r="B408" s="1" t="s">
        <v>47</v>
      </c>
      <c r="C408" s="1" t="s">
        <v>4661</v>
      </c>
      <c r="D408" s="1" t="s">
        <v>12355</v>
      </c>
      <c r="E408" s="1" t="s">
        <v>12356</v>
      </c>
      <c r="F408" s="1" t="s">
        <v>12357</v>
      </c>
      <c r="G408" s="1" t="s">
        <v>12358</v>
      </c>
      <c r="H408" s="1" t="s">
        <v>1083</v>
      </c>
      <c r="I408" s="1" t="s">
        <v>1084</v>
      </c>
      <c r="J408" s="1" t="s">
        <v>12359</v>
      </c>
      <c r="K408" s="1">
        <v>40836</v>
      </c>
      <c r="L408" s="4">
        <v>1.7429206829703499E-7</v>
      </c>
      <c r="M408" s="1">
        <v>0.10012282194738099</v>
      </c>
      <c r="N408" s="1">
        <v>1.2E-2</v>
      </c>
      <c r="O408" s="1">
        <v>0</v>
      </c>
      <c r="P408" s="1">
        <v>3.6060157470314998E-2</v>
      </c>
      <c r="Q408" s="1" t="s">
        <v>12611</v>
      </c>
    </row>
    <row r="409" spans="1:17" x14ac:dyDescent="0.35">
      <c r="A409" s="1" t="s">
        <v>6967</v>
      </c>
      <c r="B409" s="1" t="s">
        <v>47</v>
      </c>
      <c r="C409" s="1" t="s">
        <v>4661</v>
      </c>
      <c r="D409" s="1" t="s">
        <v>12360</v>
      </c>
      <c r="E409" s="1" t="s">
        <v>12361</v>
      </c>
      <c r="F409" s="1" t="s">
        <v>12362</v>
      </c>
      <c r="G409" s="1" t="s">
        <v>12363</v>
      </c>
      <c r="H409" s="1" t="s">
        <v>1068</v>
      </c>
      <c r="I409" s="1" t="s">
        <v>1063</v>
      </c>
      <c r="J409" s="1" t="s">
        <v>12364</v>
      </c>
      <c r="K409" s="1">
        <v>0</v>
      </c>
      <c r="L409" s="4">
        <v>1.9081486057262299E-7</v>
      </c>
      <c r="M409" s="1">
        <v>-6.1207676658025401E-2</v>
      </c>
      <c r="N409" s="1">
        <v>1.4E-2</v>
      </c>
      <c r="O409" s="1">
        <v>2.1999999999999999E-2</v>
      </c>
      <c r="P409" s="1">
        <v>3.94786405781727E-2</v>
      </c>
      <c r="Q409" s="1" t="s">
        <v>12612</v>
      </c>
    </row>
    <row r="410" spans="1:17" x14ac:dyDescent="0.35">
      <c r="A410" s="1" t="s">
        <v>6967</v>
      </c>
      <c r="B410" s="1" t="s">
        <v>47</v>
      </c>
      <c r="C410" s="1" t="s">
        <v>4661</v>
      </c>
      <c r="D410" s="1" t="s">
        <v>12365</v>
      </c>
      <c r="E410" s="1" t="s">
        <v>4414</v>
      </c>
      <c r="F410" s="1" t="s">
        <v>4415</v>
      </c>
      <c r="G410" s="1" t="s">
        <v>4416</v>
      </c>
      <c r="H410" s="1" t="s">
        <v>1068</v>
      </c>
      <c r="I410" s="1" t="s">
        <v>1084</v>
      </c>
      <c r="J410" s="1" t="s">
        <v>4417</v>
      </c>
      <c r="K410" s="1">
        <v>203909</v>
      </c>
      <c r="L410" s="4">
        <v>1.9123755229394701E-7</v>
      </c>
      <c r="M410" s="1">
        <v>0.24090720763699899</v>
      </c>
      <c r="N410" s="1">
        <v>6.3E-2</v>
      </c>
      <c r="O410" s="1">
        <v>0.01</v>
      </c>
      <c r="P410" s="1">
        <v>3.95660933818563E-2</v>
      </c>
      <c r="Q410" s="1" t="s">
        <v>12611</v>
      </c>
    </row>
    <row r="411" spans="1:17" x14ac:dyDescent="0.35">
      <c r="A411" s="1" t="s">
        <v>6967</v>
      </c>
      <c r="B411" s="1" t="s">
        <v>47</v>
      </c>
      <c r="C411" s="1" t="s">
        <v>4661</v>
      </c>
      <c r="D411" s="1" t="s">
        <v>12366</v>
      </c>
      <c r="E411" s="1" t="s">
        <v>12367</v>
      </c>
      <c r="F411" s="1" t="s">
        <v>12368</v>
      </c>
      <c r="G411" s="1" t="s">
        <v>12369</v>
      </c>
      <c r="H411" s="1" t="s">
        <v>1068</v>
      </c>
      <c r="I411" s="1" t="s">
        <v>1084</v>
      </c>
      <c r="J411" s="1" t="s">
        <v>12370</v>
      </c>
      <c r="K411" s="1">
        <v>4468</v>
      </c>
      <c r="L411" s="4">
        <v>1.9337149252563101E-7</v>
      </c>
      <c r="M411" s="1">
        <v>-5.3761084615603404E-3</v>
      </c>
      <c r="N411" s="1">
        <v>0.21099999999999999</v>
      </c>
      <c r="O411" s="1">
        <v>0.16200000000000001</v>
      </c>
      <c r="P411" s="1">
        <v>4.0007594946090401E-2</v>
      </c>
      <c r="Q411" s="1" t="s">
        <v>12612</v>
      </c>
    </row>
    <row r="412" spans="1:17" x14ac:dyDescent="0.35">
      <c r="A412" s="1" t="s">
        <v>6967</v>
      </c>
      <c r="B412" s="1" t="s">
        <v>47</v>
      </c>
      <c r="C412" s="1" t="s">
        <v>4661</v>
      </c>
      <c r="D412" s="1" t="s">
        <v>9778</v>
      </c>
      <c r="E412" s="1" t="s">
        <v>9779</v>
      </c>
      <c r="F412" s="1" t="s">
        <v>9780</v>
      </c>
      <c r="G412" s="1" t="s">
        <v>9781</v>
      </c>
      <c r="H412" s="1" t="s">
        <v>1068</v>
      </c>
      <c r="I412" s="1" t="s">
        <v>1069</v>
      </c>
      <c r="J412" s="1" t="s">
        <v>9782</v>
      </c>
      <c r="K412" s="1">
        <v>0</v>
      </c>
      <c r="L412" s="4">
        <v>1.9585724194582E-7</v>
      </c>
      <c r="M412" s="1">
        <v>-7.0887093820130406E-2</v>
      </c>
      <c r="N412" s="1">
        <v>0.499</v>
      </c>
      <c r="O412" s="1">
        <v>0.41899999999999998</v>
      </c>
      <c r="P412" s="1">
        <v>4.0521884072380401E-2</v>
      </c>
      <c r="Q412" s="1" t="s">
        <v>12612</v>
      </c>
    </row>
    <row r="413" spans="1:17" x14ac:dyDescent="0.35">
      <c r="A413" s="1" t="s">
        <v>6967</v>
      </c>
      <c r="B413" s="1" t="s">
        <v>47</v>
      </c>
      <c r="C413" s="1" t="s">
        <v>4661</v>
      </c>
      <c r="D413" s="1" t="s">
        <v>12371</v>
      </c>
      <c r="E413" s="1" t="s">
        <v>12372</v>
      </c>
      <c r="F413" s="1" t="s">
        <v>12373</v>
      </c>
      <c r="G413" s="1" t="s">
        <v>12374</v>
      </c>
      <c r="H413" s="1" t="s">
        <v>1068</v>
      </c>
      <c r="I413" s="1" t="s">
        <v>1069</v>
      </c>
      <c r="J413" s="1" t="s">
        <v>12375</v>
      </c>
      <c r="K413" s="1">
        <v>0</v>
      </c>
      <c r="L413" s="4">
        <v>1.9641579845361E-7</v>
      </c>
      <c r="M413" s="1">
        <v>-9.6710211060656599E-3</v>
      </c>
      <c r="N413" s="1">
        <v>0.41199999999999998</v>
      </c>
      <c r="O413" s="1">
        <v>0.312</v>
      </c>
      <c r="P413" s="1">
        <v>4.06374466210596E-2</v>
      </c>
      <c r="Q413" s="1" t="s">
        <v>12612</v>
      </c>
    </row>
    <row r="414" spans="1:17" x14ac:dyDescent="0.35">
      <c r="A414" s="1" t="s">
        <v>6967</v>
      </c>
      <c r="B414" s="1" t="s">
        <v>47</v>
      </c>
      <c r="C414" s="1" t="s">
        <v>4661</v>
      </c>
      <c r="D414" s="1" t="s">
        <v>12376</v>
      </c>
      <c r="E414" s="1" t="s">
        <v>12377</v>
      </c>
      <c r="F414" s="1" t="s">
        <v>1552</v>
      </c>
      <c r="G414" s="1" t="s">
        <v>1553</v>
      </c>
      <c r="H414" s="1" t="s">
        <v>1068</v>
      </c>
      <c r="I414" s="1" t="s">
        <v>1084</v>
      </c>
      <c r="J414" s="1" t="s">
        <v>12378</v>
      </c>
      <c r="K414" s="1">
        <v>22050</v>
      </c>
      <c r="L414" s="4">
        <v>1.97231006704775E-7</v>
      </c>
      <c r="M414" s="1">
        <v>0.19961225628708901</v>
      </c>
      <c r="N414" s="1">
        <v>4.2000000000000003E-2</v>
      </c>
      <c r="O414" s="1">
        <v>7.0000000000000001E-3</v>
      </c>
      <c r="P414" s="1">
        <v>4.0806109132184298E-2</v>
      </c>
      <c r="Q414" s="1" t="s">
        <v>12611</v>
      </c>
    </row>
    <row r="415" spans="1:17" x14ac:dyDescent="0.35">
      <c r="A415" s="1" t="s">
        <v>6967</v>
      </c>
      <c r="B415" s="1" t="s">
        <v>47</v>
      </c>
      <c r="C415" s="1" t="s">
        <v>4661</v>
      </c>
      <c r="D415" s="1" t="s">
        <v>12379</v>
      </c>
      <c r="E415" s="1" t="s">
        <v>12380</v>
      </c>
      <c r="F415" s="1" t="s">
        <v>12381</v>
      </c>
      <c r="G415" s="1" t="s">
        <v>12382</v>
      </c>
      <c r="H415" s="1" t="s">
        <v>1068</v>
      </c>
      <c r="I415" s="1" t="s">
        <v>1069</v>
      </c>
      <c r="J415" s="1" t="s">
        <v>12383</v>
      </c>
      <c r="K415" s="1">
        <v>0</v>
      </c>
      <c r="L415" s="4">
        <v>1.9770742141815899E-7</v>
      </c>
      <c r="M415" s="1">
        <v>-1.44322264651238E-2</v>
      </c>
      <c r="N415" s="1">
        <v>0.373</v>
      </c>
      <c r="O415" s="1">
        <v>0.27800000000000002</v>
      </c>
      <c r="P415" s="1">
        <v>4.090467695431E-2</v>
      </c>
      <c r="Q415" s="1" t="s">
        <v>12612</v>
      </c>
    </row>
    <row r="416" spans="1:17" x14ac:dyDescent="0.35">
      <c r="A416" s="1" t="s">
        <v>6967</v>
      </c>
      <c r="B416" s="1" t="s">
        <v>47</v>
      </c>
      <c r="C416" s="1" t="s">
        <v>4661</v>
      </c>
      <c r="D416" s="1" t="s">
        <v>12384</v>
      </c>
      <c r="E416" s="1" t="s">
        <v>12385</v>
      </c>
      <c r="F416" s="1" t="s">
        <v>12386</v>
      </c>
      <c r="G416" s="1" t="s">
        <v>12387</v>
      </c>
      <c r="H416" s="1" t="s">
        <v>1068</v>
      </c>
      <c r="I416" s="1" t="s">
        <v>1089</v>
      </c>
      <c r="J416" s="1" t="s">
        <v>12388</v>
      </c>
      <c r="K416" s="1">
        <v>0</v>
      </c>
      <c r="L416" s="4">
        <v>1.9782205771367601E-7</v>
      </c>
      <c r="M416" s="1">
        <v>1.9384870121323498E-2</v>
      </c>
      <c r="N416" s="1">
        <v>0.29899999999999999</v>
      </c>
      <c r="O416" s="1">
        <v>0.215</v>
      </c>
      <c r="P416" s="1">
        <v>4.0928394630671001E-2</v>
      </c>
      <c r="Q416" s="1" t="s">
        <v>12611</v>
      </c>
    </row>
    <row r="417" spans="1:17" x14ac:dyDescent="0.35">
      <c r="A417" s="1" t="s">
        <v>6967</v>
      </c>
      <c r="B417" s="1" t="s">
        <v>47</v>
      </c>
      <c r="C417" s="1" t="s">
        <v>4661</v>
      </c>
      <c r="D417" s="1" t="s">
        <v>12389</v>
      </c>
      <c r="E417" s="1" t="s">
        <v>12390</v>
      </c>
      <c r="F417" s="1" t="s">
        <v>5910</v>
      </c>
      <c r="G417" s="1" t="s">
        <v>5911</v>
      </c>
      <c r="H417" s="1" t="s">
        <v>1068</v>
      </c>
      <c r="I417" s="1" t="s">
        <v>1069</v>
      </c>
      <c r="J417" s="1" t="s">
        <v>12391</v>
      </c>
      <c r="K417" s="1">
        <v>0</v>
      </c>
      <c r="L417" s="4">
        <v>2.0594332473373101E-7</v>
      </c>
      <c r="M417" s="1">
        <v>2.9050995442556099E-2</v>
      </c>
      <c r="N417" s="1">
        <v>0.28599999999999998</v>
      </c>
      <c r="O417" s="1">
        <v>0.20599999999999999</v>
      </c>
      <c r="P417" s="1">
        <v>4.26086441707852E-2</v>
      </c>
      <c r="Q417" s="1" t="s">
        <v>12611</v>
      </c>
    </row>
    <row r="418" spans="1:17" x14ac:dyDescent="0.35">
      <c r="A418" s="1" t="s">
        <v>6967</v>
      </c>
      <c r="B418" s="1" t="s">
        <v>47</v>
      </c>
      <c r="C418" s="1" t="s">
        <v>4661</v>
      </c>
      <c r="D418" s="1" t="s">
        <v>12392</v>
      </c>
      <c r="E418" s="1" t="s">
        <v>12393</v>
      </c>
      <c r="F418" s="1" t="s">
        <v>12394</v>
      </c>
      <c r="G418" s="1" t="s">
        <v>12395</v>
      </c>
      <c r="H418" s="1" t="s">
        <v>1068</v>
      </c>
      <c r="I418" s="1" t="s">
        <v>1089</v>
      </c>
      <c r="J418" s="1" t="s">
        <v>12396</v>
      </c>
      <c r="K418" s="1">
        <v>11944</v>
      </c>
      <c r="L418" s="4">
        <v>2.06277391085955E-7</v>
      </c>
      <c r="M418" s="1">
        <v>0.16276691365482801</v>
      </c>
      <c r="N418" s="1">
        <v>6.0999999999999999E-2</v>
      </c>
      <c r="O418" s="1">
        <v>0.02</v>
      </c>
      <c r="P418" s="1">
        <v>4.2677760828728699E-2</v>
      </c>
      <c r="Q418" s="1" t="s">
        <v>12611</v>
      </c>
    </row>
    <row r="419" spans="1:17" x14ac:dyDescent="0.35">
      <c r="A419" s="1" t="s">
        <v>6967</v>
      </c>
      <c r="B419" s="1" t="s">
        <v>47</v>
      </c>
      <c r="C419" s="1" t="s">
        <v>4661</v>
      </c>
      <c r="D419" s="1" t="s">
        <v>12397</v>
      </c>
      <c r="E419" s="1" t="s">
        <v>12398</v>
      </c>
      <c r="F419" s="1" t="s">
        <v>12399</v>
      </c>
      <c r="G419" s="1" t="s">
        <v>12400</v>
      </c>
      <c r="H419" s="1" t="s">
        <v>1068</v>
      </c>
      <c r="I419" s="1" t="s">
        <v>1069</v>
      </c>
      <c r="J419" s="1" t="s">
        <v>12401</v>
      </c>
      <c r="K419" s="1">
        <v>0</v>
      </c>
      <c r="L419" s="4">
        <v>2.11921137806896E-7</v>
      </c>
      <c r="M419" s="1">
        <v>1.2650540698633901E-2</v>
      </c>
      <c r="N419" s="1">
        <v>0.28100000000000003</v>
      </c>
      <c r="O419" s="1">
        <v>0.20100000000000001</v>
      </c>
      <c r="P419" s="1">
        <v>4.3845423806557697E-2</v>
      </c>
      <c r="Q419" s="1" t="s">
        <v>12611</v>
      </c>
    </row>
    <row r="420" spans="1:17" x14ac:dyDescent="0.35">
      <c r="A420" s="1" t="s">
        <v>6967</v>
      </c>
      <c r="B420" s="1" t="s">
        <v>47</v>
      </c>
      <c r="C420" s="1" t="s">
        <v>4661</v>
      </c>
      <c r="D420" s="1" t="s">
        <v>12402</v>
      </c>
      <c r="E420" s="1" t="s">
        <v>12403</v>
      </c>
      <c r="F420" s="1" t="s">
        <v>12404</v>
      </c>
      <c r="G420" s="1" t="s">
        <v>12405</v>
      </c>
      <c r="H420" s="1" t="s">
        <v>1062</v>
      </c>
      <c r="I420" s="1" t="s">
        <v>1063</v>
      </c>
      <c r="J420" s="1" t="s">
        <v>12406</v>
      </c>
      <c r="K420" s="1">
        <v>0</v>
      </c>
      <c r="L420" s="4">
        <v>2.12522620136677E-7</v>
      </c>
      <c r="M420" s="1">
        <v>0.29070562966937502</v>
      </c>
      <c r="N420" s="1">
        <v>9.2999999999999999E-2</v>
      </c>
      <c r="O420" s="1">
        <v>2.4E-2</v>
      </c>
      <c r="P420" s="1">
        <v>4.3969867493177897E-2</v>
      </c>
      <c r="Q420" s="1" t="s">
        <v>12611</v>
      </c>
    </row>
    <row r="421" spans="1:17" x14ac:dyDescent="0.35">
      <c r="A421" s="1" t="s">
        <v>6967</v>
      </c>
      <c r="B421" s="1" t="s">
        <v>47</v>
      </c>
      <c r="C421" s="1" t="s">
        <v>4661</v>
      </c>
      <c r="D421" s="1" t="s">
        <v>4912</v>
      </c>
      <c r="E421" s="1" t="s">
        <v>4913</v>
      </c>
      <c r="F421" s="1" t="s">
        <v>4914</v>
      </c>
      <c r="G421" s="1" t="s">
        <v>4915</v>
      </c>
      <c r="H421" s="1" t="s">
        <v>1068</v>
      </c>
      <c r="I421" s="1" t="s">
        <v>1089</v>
      </c>
      <c r="J421" s="1" t="s">
        <v>4916</v>
      </c>
      <c r="K421" s="1">
        <v>0</v>
      </c>
      <c r="L421" s="4">
        <v>2.1525235641671101E-7</v>
      </c>
      <c r="M421" s="1">
        <v>-1.2489009022867901E-2</v>
      </c>
      <c r="N421" s="1">
        <v>0.33100000000000002</v>
      </c>
      <c r="O421" s="1">
        <v>0.252</v>
      </c>
      <c r="P421" s="1">
        <v>4.4534636280835503E-2</v>
      </c>
      <c r="Q421" s="1" t="s">
        <v>12612</v>
      </c>
    </row>
    <row r="422" spans="1:17" x14ac:dyDescent="0.35">
      <c r="A422" s="1" t="s">
        <v>6967</v>
      </c>
      <c r="B422" s="1" t="s">
        <v>47</v>
      </c>
      <c r="C422" s="1" t="s">
        <v>4661</v>
      </c>
      <c r="D422" s="1" t="s">
        <v>12407</v>
      </c>
      <c r="E422" s="1" t="s">
        <v>12408</v>
      </c>
      <c r="F422" s="1" t="s">
        <v>12409</v>
      </c>
      <c r="G422" s="1" t="s">
        <v>12410</v>
      </c>
      <c r="H422" s="1" t="s">
        <v>1068</v>
      </c>
      <c r="I422" s="1" t="s">
        <v>1069</v>
      </c>
      <c r="J422" s="1" t="s">
        <v>12411</v>
      </c>
      <c r="K422" s="1">
        <v>0</v>
      </c>
      <c r="L422" s="4">
        <v>2.3245634585750501E-7</v>
      </c>
      <c r="M422" s="1">
        <v>-1.2550236206967E-2</v>
      </c>
      <c r="N422" s="1">
        <v>0.32900000000000001</v>
      </c>
      <c r="O422" s="1">
        <v>0.247</v>
      </c>
      <c r="P422" s="1">
        <v>4.8094055676188401E-2</v>
      </c>
      <c r="Q422" s="1" t="s">
        <v>12612</v>
      </c>
    </row>
    <row r="423" spans="1:17" x14ac:dyDescent="0.35">
      <c r="A423" s="1" t="s">
        <v>6967</v>
      </c>
      <c r="B423" s="1" t="s">
        <v>47</v>
      </c>
      <c r="C423" s="1" t="s">
        <v>4661</v>
      </c>
      <c r="D423" s="1" t="s">
        <v>12412</v>
      </c>
      <c r="E423" s="1" t="s">
        <v>12413</v>
      </c>
      <c r="F423" s="1" t="s">
        <v>1171</v>
      </c>
      <c r="G423" s="1" t="s">
        <v>1172</v>
      </c>
      <c r="H423" s="1" t="s">
        <v>1068</v>
      </c>
      <c r="I423" s="1" t="s">
        <v>1089</v>
      </c>
      <c r="J423" s="1" t="s">
        <v>12414</v>
      </c>
      <c r="K423" s="1">
        <v>2936</v>
      </c>
      <c r="L423" s="4">
        <v>2.3368672547541101E-7</v>
      </c>
      <c r="M423" s="1">
        <v>0.25784817976355801</v>
      </c>
      <c r="N423" s="1">
        <v>0.248</v>
      </c>
      <c r="O423" s="1">
        <v>9.6000000000000002E-2</v>
      </c>
      <c r="P423" s="1">
        <v>4.8348615067235097E-2</v>
      </c>
      <c r="Q423" s="1" t="s">
        <v>12611</v>
      </c>
    </row>
    <row r="424" spans="1:17" x14ac:dyDescent="0.35">
      <c r="A424" s="1" t="s">
        <v>6967</v>
      </c>
      <c r="B424" s="1" t="s">
        <v>47</v>
      </c>
      <c r="C424" s="1" t="s">
        <v>4661</v>
      </c>
      <c r="D424" s="1" t="s">
        <v>6979</v>
      </c>
      <c r="E424" s="1" t="s">
        <v>6980</v>
      </c>
      <c r="F424" s="1" t="s">
        <v>6981</v>
      </c>
      <c r="G424" s="1" t="s">
        <v>6982</v>
      </c>
      <c r="H424" s="1" t="s">
        <v>1068</v>
      </c>
      <c r="I424" s="1" t="s">
        <v>1069</v>
      </c>
      <c r="J424" s="1" t="s">
        <v>6983</v>
      </c>
      <c r="K424" s="1">
        <v>0</v>
      </c>
      <c r="L424" s="4">
        <v>2.35056233820592E-7</v>
      </c>
      <c r="M424" s="1">
        <v>-1.7461684407332801E-2</v>
      </c>
      <c r="N424" s="1">
        <v>0.377</v>
      </c>
      <c r="O424" s="1">
        <v>0.29399999999999998</v>
      </c>
      <c r="P424" s="1">
        <v>4.86319594963113E-2</v>
      </c>
      <c r="Q424" s="1" t="s">
        <v>12612</v>
      </c>
    </row>
    <row r="425" spans="1:17" x14ac:dyDescent="0.35">
      <c r="A425" s="1" t="s">
        <v>6967</v>
      </c>
      <c r="B425" s="1" t="s">
        <v>47</v>
      </c>
      <c r="C425" s="1" t="s">
        <v>4661</v>
      </c>
      <c r="D425" s="1" t="s">
        <v>5196</v>
      </c>
      <c r="E425" s="1" t="s">
        <v>5197</v>
      </c>
      <c r="F425" s="1" t="s">
        <v>5198</v>
      </c>
      <c r="G425" s="1" t="s">
        <v>5199</v>
      </c>
      <c r="H425" s="1" t="s">
        <v>1068</v>
      </c>
      <c r="I425" s="1" t="s">
        <v>1069</v>
      </c>
      <c r="J425" s="1" t="s">
        <v>5200</v>
      </c>
      <c r="K425" s="1">
        <v>0</v>
      </c>
      <c r="L425" s="4">
        <v>2.4160442455624998E-7</v>
      </c>
      <c r="M425" s="1">
        <v>-2.8716534912763799E-3</v>
      </c>
      <c r="N425" s="1">
        <v>0.39500000000000002</v>
      </c>
      <c r="O425" s="1">
        <v>0.29299999999999998</v>
      </c>
      <c r="P425" s="1">
        <v>4.9986747418565299E-2</v>
      </c>
      <c r="Q425" s="1" t="s">
        <v>12612</v>
      </c>
    </row>
    <row r="426" spans="1:17" x14ac:dyDescent="0.35">
      <c r="A426" s="1" t="s">
        <v>6967</v>
      </c>
      <c r="B426" s="1" t="s">
        <v>47</v>
      </c>
      <c r="C426" s="1" t="s">
        <v>4662</v>
      </c>
      <c r="D426" s="1" t="s">
        <v>4831</v>
      </c>
      <c r="E426" s="1" t="s">
        <v>4832</v>
      </c>
      <c r="F426" s="1" t="s">
        <v>4833</v>
      </c>
      <c r="G426" s="1" t="s">
        <v>4834</v>
      </c>
      <c r="H426" s="1" t="s">
        <v>1068</v>
      </c>
      <c r="I426" s="1" t="s">
        <v>1069</v>
      </c>
      <c r="J426" s="1" t="s">
        <v>4835</v>
      </c>
      <c r="K426" s="1">
        <v>0</v>
      </c>
      <c r="L426" s="4">
        <v>3.2794973209474699E-15</v>
      </c>
      <c r="M426" s="1">
        <v>-0.280787265466866</v>
      </c>
      <c r="N426" s="1">
        <v>0</v>
      </c>
      <c r="O426" s="1">
        <v>6.0999999999999999E-2</v>
      </c>
      <c r="P426" s="4">
        <v>6.7851159821742698E-10</v>
      </c>
      <c r="Q426" s="1" t="s">
        <v>12612</v>
      </c>
    </row>
    <row r="427" spans="1:17" x14ac:dyDescent="0.35">
      <c r="A427" s="1" t="s">
        <v>6967</v>
      </c>
      <c r="B427" s="1" t="s">
        <v>47</v>
      </c>
      <c r="C427" s="1" t="s">
        <v>4662</v>
      </c>
      <c r="D427" s="1" t="s">
        <v>12415</v>
      </c>
      <c r="E427" s="1" t="s">
        <v>12416</v>
      </c>
      <c r="F427" s="1" t="s">
        <v>12417</v>
      </c>
      <c r="G427" s="1" t="s">
        <v>12418</v>
      </c>
      <c r="H427" s="1" t="s">
        <v>1068</v>
      </c>
      <c r="I427" s="1" t="s">
        <v>1069</v>
      </c>
      <c r="J427" s="1" t="s">
        <v>12419</v>
      </c>
      <c r="K427" s="1">
        <v>0</v>
      </c>
      <c r="L427" s="4">
        <v>2.9841949959934E-11</v>
      </c>
      <c r="M427" s="1">
        <v>-0.25411084992844701</v>
      </c>
      <c r="N427" s="1">
        <v>0.316</v>
      </c>
      <c r="O427" s="1">
        <v>0.40799999999999997</v>
      </c>
      <c r="P427" s="4">
        <v>6.1741502369605502E-6</v>
      </c>
      <c r="Q427" s="1" t="s">
        <v>12612</v>
      </c>
    </row>
    <row r="428" spans="1:17" x14ac:dyDescent="0.35">
      <c r="A428" s="1" t="s">
        <v>6967</v>
      </c>
      <c r="B428" s="1" t="s">
        <v>47</v>
      </c>
      <c r="C428" s="1" t="s">
        <v>4662</v>
      </c>
      <c r="D428" s="1" t="s">
        <v>4698</v>
      </c>
      <c r="E428" s="1" t="s">
        <v>4699</v>
      </c>
      <c r="F428" s="1" t="s">
        <v>3207</v>
      </c>
      <c r="G428" s="1" t="s">
        <v>3208</v>
      </c>
      <c r="H428" s="1" t="s">
        <v>1068</v>
      </c>
      <c r="I428" s="1" t="s">
        <v>1089</v>
      </c>
      <c r="J428" s="1" t="s">
        <v>4700</v>
      </c>
      <c r="K428" s="1">
        <v>0</v>
      </c>
      <c r="L428" s="4">
        <v>1.06257204715293E-10</v>
      </c>
      <c r="M428" s="1">
        <v>0.449601109634722</v>
      </c>
      <c r="N428" s="1">
        <v>0.113</v>
      </c>
      <c r="O428" s="1">
        <v>4.0000000000000001E-3</v>
      </c>
      <c r="P428" s="4">
        <v>2.1984084369570498E-5</v>
      </c>
      <c r="Q428" s="1" t="s">
        <v>12611</v>
      </c>
    </row>
    <row r="429" spans="1:17" x14ac:dyDescent="0.35">
      <c r="A429" s="1" t="s">
        <v>6967</v>
      </c>
      <c r="B429" s="1" t="s">
        <v>47</v>
      </c>
      <c r="C429" s="1" t="s">
        <v>4662</v>
      </c>
      <c r="D429" s="1" t="s">
        <v>7022</v>
      </c>
      <c r="E429" s="1" t="s">
        <v>7023</v>
      </c>
      <c r="F429" s="1" t="s">
        <v>7024</v>
      </c>
      <c r="G429" s="1" t="s">
        <v>7025</v>
      </c>
      <c r="H429" s="1" t="s">
        <v>1068</v>
      </c>
      <c r="I429" s="1" t="s">
        <v>1069</v>
      </c>
      <c r="J429" s="1" t="s">
        <v>7026</v>
      </c>
      <c r="K429" s="1">
        <v>0</v>
      </c>
      <c r="L429" s="4">
        <v>2.3722163475612201E-10</v>
      </c>
      <c r="M429" s="1">
        <v>-0.20762161994315001</v>
      </c>
      <c r="N429" s="1">
        <v>0.40899999999999997</v>
      </c>
      <c r="O429" s="1">
        <v>0.46899999999999997</v>
      </c>
      <c r="P429" s="4">
        <v>4.9079970122867898E-5</v>
      </c>
      <c r="Q429" s="1" t="s">
        <v>12612</v>
      </c>
    </row>
    <row r="430" spans="1:17" x14ac:dyDescent="0.35">
      <c r="A430" s="1" t="s">
        <v>6967</v>
      </c>
      <c r="B430" s="1" t="s">
        <v>47</v>
      </c>
      <c r="C430" s="1" t="s">
        <v>4662</v>
      </c>
      <c r="D430" s="1" t="s">
        <v>8150</v>
      </c>
      <c r="E430" s="1" t="s">
        <v>8151</v>
      </c>
      <c r="F430" s="1" t="s">
        <v>8152</v>
      </c>
      <c r="G430" s="1" t="s">
        <v>8153</v>
      </c>
      <c r="H430" s="1" t="s">
        <v>1068</v>
      </c>
      <c r="I430" s="1" t="s">
        <v>1089</v>
      </c>
      <c r="J430" s="1" t="s">
        <v>8154</v>
      </c>
      <c r="K430" s="1">
        <v>0</v>
      </c>
      <c r="L430" s="4">
        <v>1.48359863102565E-9</v>
      </c>
      <c r="M430" s="1">
        <v>-0.22467229630294799</v>
      </c>
      <c r="N430" s="1">
        <v>0.48299999999999998</v>
      </c>
      <c r="O430" s="1">
        <v>0.57899999999999996</v>
      </c>
      <c r="P430" s="1">
        <v>3.0694913876605203E-4</v>
      </c>
      <c r="Q430" s="1" t="s">
        <v>12612</v>
      </c>
    </row>
    <row r="431" spans="1:17" x14ac:dyDescent="0.35">
      <c r="A431" s="1" t="s">
        <v>6967</v>
      </c>
      <c r="B431" s="1" t="s">
        <v>47</v>
      </c>
      <c r="C431" s="1" t="s">
        <v>4662</v>
      </c>
      <c r="D431" s="1" t="s">
        <v>12420</v>
      </c>
      <c r="E431" s="1" t="s">
        <v>12421</v>
      </c>
      <c r="F431" s="1" t="s">
        <v>12422</v>
      </c>
      <c r="G431" s="1" t="s">
        <v>12423</v>
      </c>
      <c r="H431" s="1" t="s">
        <v>1068</v>
      </c>
      <c r="I431" s="1" t="s">
        <v>1089</v>
      </c>
      <c r="J431" s="1" t="s">
        <v>12424</v>
      </c>
      <c r="K431" s="1">
        <v>0</v>
      </c>
      <c r="L431" s="4">
        <v>3.0761564293022201E-9</v>
      </c>
      <c r="M431" s="1">
        <v>-0.224609651142086</v>
      </c>
      <c r="N431" s="1">
        <v>0.34399999999999997</v>
      </c>
      <c r="O431" s="1">
        <v>0.40600000000000003</v>
      </c>
      <c r="P431" s="1">
        <v>6.3644138444048299E-4</v>
      </c>
      <c r="Q431" s="1" t="s">
        <v>12612</v>
      </c>
    </row>
    <row r="432" spans="1:17" x14ac:dyDescent="0.35">
      <c r="A432" s="1" t="s">
        <v>6967</v>
      </c>
      <c r="B432" s="1" t="s">
        <v>47</v>
      </c>
      <c r="C432" s="1" t="s">
        <v>4662</v>
      </c>
      <c r="D432" s="1" t="s">
        <v>12269</v>
      </c>
      <c r="E432" s="1" t="s">
        <v>12270</v>
      </c>
      <c r="F432" s="1" t="s">
        <v>12271</v>
      </c>
      <c r="G432" s="1" t="s">
        <v>12272</v>
      </c>
      <c r="H432" s="1" t="s">
        <v>1068</v>
      </c>
      <c r="I432" s="1" t="s">
        <v>1069</v>
      </c>
      <c r="J432" s="1" t="s">
        <v>12273</v>
      </c>
      <c r="K432" s="1">
        <v>0</v>
      </c>
      <c r="L432" s="4">
        <v>4.91426239626806E-9</v>
      </c>
      <c r="M432" s="1">
        <v>-0.19853388098939301</v>
      </c>
      <c r="N432" s="1">
        <v>0.16900000000000001</v>
      </c>
      <c r="O432" s="1">
        <v>0.22600000000000001</v>
      </c>
      <c r="P432" s="1">
        <v>1.0167363184758801E-3</v>
      </c>
      <c r="Q432" s="1" t="s">
        <v>12612</v>
      </c>
    </row>
    <row r="433" spans="1:17" x14ac:dyDescent="0.35">
      <c r="A433" s="1" t="s">
        <v>6967</v>
      </c>
      <c r="B433" s="1" t="s">
        <v>47</v>
      </c>
      <c r="C433" s="1" t="s">
        <v>4662</v>
      </c>
      <c r="D433" s="1" t="s">
        <v>7340</v>
      </c>
      <c r="E433" s="1" t="s">
        <v>7341</v>
      </c>
      <c r="F433" s="1" t="s">
        <v>7342</v>
      </c>
      <c r="G433" s="1" t="s">
        <v>7343</v>
      </c>
      <c r="H433" s="1" t="s">
        <v>1068</v>
      </c>
      <c r="I433" s="1" t="s">
        <v>1069</v>
      </c>
      <c r="J433" s="1" t="s">
        <v>7344</v>
      </c>
      <c r="K433" s="1">
        <v>0</v>
      </c>
      <c r="L433" s="4">
        <v>5.8196390495926203E-9</v>
      </c>
      <c r="M433" s="1">
        <v>-0.21870016557519101</v>
      </c>
      <c r="N433" s="1">
        <v>0.313</v>
      </c>
      <c r="O433" s="1">
        <v>0.371</v>
      </c>
      <c r="P433" s="1">
        <v>1.20405422116547E-3</v>
      </c>
      <c r="Q433" s="1" t="s">
        <v>12612</v>
      </c>
    </row>
    <row r="434" spans="1:17" x14ac:dyDescent="0.35">
      <c r="A434" s="1" t="s">
        <v>6967</v>
      </c>
      <c r="B434" s="1" t="s">
        <v>47</v>
      </c>
      <c r="C434" s="1" t="s">
        <v>4662</v>
      </c>
      <c r="D434" s="1" t="s">
        <v>12425</v>
      </c>
      <c r="E434" s="1" t="s">
        <v>12426</v>
      </c>
      <c r="F434" s="1" t="s">
        <v>12427</v>
      </c>
      <c r="G434" s="1" t="s">
        <v>12428</v>
      </c>
      <c r="H434" s="1" t="s">
        <v>1068</v>
      </c>
      <c r="I434" s="1" t="s">
        <v>1069</v>
      </c>
      <c r="J434" s="1" t="s">
        <v>12429</v>
      </c>
      <c r="K434" s="1">
        <v>0</v>
      </c>
      <c r="L434" s="4">
        <v>6.0622637500257696E-9</v>
      </c>
      <c r="M434" s="1">
        <v>-0.20057487997998499</v>
      </c>
      <c r="N434" s="1">
        <v>0.40100000000000002</v>
      </c>
      <c r="O434" s="1">
        <v>0.47099999999999997</v>
      </c>
      <c r="P434" s="1">
        <v>1.25425205856158E-3</v>
      </c>
      <c r="Q434" s="1" t="s">
        <v>12612</v>
      </c>
    </row>
    <row r="435" spans="1:17" x14ac:dyDescent="0.35">
      <c r="A435" s="1" t="s">
        <v>6967</v>
      </c>
      <c r="B435" s="1" t="s">
        <v>47</v>
      </c>
      <c r="C435" s="1" t="s">
        <v>4662</v>
      </c>
      <c r="D435" s="1" t="s">
        <v>5129</v>
      </c>
      <c r="E435" s="1" t="s">
        <v>5130</v>
      </c>
      <c r="F435" s="1" t="s">
        <v>5131</v>
      </c>
      <c r="G435" s="1" t="s">
        <v>5132</v>
      </c>
      <c r="H435" s="1" t="s">
        <v>1062</v>
      </c>
      <c r="I435" s="1" t="s">
        <v>1063</v>
      </c>
      <c r="J435" s="1" t="s">
        <v>5133</v>
      </c>
      <c r="K435" s="1">
        <v>0</v>
      </c>
      <c r="L435" s="4">
        <v>6.28842167229378E-9</v>
      </c>
      <c r="M435" s="1">
        <v>-0.19137180514239699</v>
      </c>
      <c r="N435" s="1">
        <v>0.23899999999999999</v>
      </c>
      <c r="O435" s="1">
        <v>0.28399999999999997</v>
      </c>
      <c r="P435" s="1">
        <v>1.3010430018892201E-3</v>
      </c>
      <c r="Q435" s="1" t="s">
        <v>12612</v>
      </c>
    </row>
    <row r="436" spans="1:17" x14ac:dyDescent="0.35">
      <c r="A436" s="1" t="s">
        <v>6967</v>
      </c>
      <c r="B436" s="1" t="s">
        <v>47</v>
      </c>
      <c r="C436" s="1" t="s">
        <v>4662</v>
      </c>
      <c r="D436" s="1" t="s">
        <v>914</v>
      </c>
      <c r="E436" s="1" t="s">
        <v>4171</v>
      </c>
      <c r="F436" s="1" t="s">
        <v>4172</v>
      </c>
      <c r="G436" s="1" t="s">
        <v>4173</v>
      </c>
      <c r="H436" s="1" t="s">
        <v>1068</v>
      </c>
      <c r="I436" s="1" t="s">
        <v>1069</v>
      </c>
      <c r="J436" s="1" t="s">
        <v>4174</v>
      </c>
      <c r="K436" s="1">
        <v>0</v>
      </c>
      <c r="L436" s="4">
        <v>6.7724301821838597E-9</v>
      </c>
      <c r="M436" s="1">
        <v>-0.19090604961944399</v>
      </c>
      <c r="N436" s="1">
        <v>0.38100000000000001</v>
      </c>
      <c r="O436" s="1">
        <v>0.43</v>
      </c>
      <c r="P436" s="1">
        <v>1.40118194254293E-3</v>
      </c>
      <c r="Q436" s="1" t="s">
        <v>12612</v>
      </c>
    </row>
    <row r="437" spans="1:17" x14ac:dyDescent="0.35">
      <c r="A437" s="1" t="s">
        <v>6967</v>
      </c>
      <c r="B437" s="1" t="s">
        <v>47</v>
      </c>
      <c r="C437" s="1" t="s">
        <v>4662</v>
      </c>
      <c r="D437" s="1" t="s">
        <v>7224</v>
      </c>
      <c r="E437" s="1" t="s">
        <v>7225</v>
      </c>
      <c r="F437" s="1" t="s">
        <v>7226</v>
      </c>
      <c r="G437" s="1" t="s">
        <v>7227</v>
      </c>
      <c r="H437" s="1" t="s">
        <v>1068</v>
      </c>
      <c r="I437" s="1" t="s">
        <v>1069</v>
      </c>
      <c r="J437" s="1" t="s">
        <v>7228</v>
      </c>
      <c r="K437" s="1">
        <v>0</v>
      </c>
      <c r="L437" s="4">
        <v>1.12110486486386E-8</v>
      </c>
      <c r="M437" s="1">
        <v>-0.20634456036733601</v>
      </c>
      <c r="N437" s="1">
        <v>0.41499999999999998</v>
      </c>
      <c r="O437" s="1">
        <v>0.47299999999999998</v>
      </c>
      <c r="P437" s="1">
        <v>2.3195099101600801E-3</v>
      </c>
      <c r="Q437" s="1" t="s">
        <v>12612</v>
      </c>
    </row>
    <row r="438" spans="1:17" x14ac:dyDescent="0.35">
      <c r="A438" s="1" t="s">
        <v>6967</v>
      </c>
      <c r="B438" s="1" t="s">
        <v>47</v>
      </c>
      <c r="C438" s="1" t="s">
        <v>4662</v>
      </c>
      <c r="D438" s="1" t="s">
        <v>12430</v>
      </c>
      <c r="E438" s="1" t="s">
        <v>12431</v>
      </c>
      <c r="F438" s="1" t="s">
        <v>12432</v>
      </c>
      <c r="G438" s="1" t="s">
        <v>12433</v>
      </c>
      <c r="H438" s="1" t="s">
        <v>1068</v>
      </c>
      <c r="I438" s="1" t="s">
        <v>1069</v>
      </c>
      <c r="J438" s="1" t="s">
        <v>12434</v>
      </c>
      <c r="K438" s="1">
        <v>0</v>
      </c>
      <c r="L438" s="4">
        <v>1.38125615566312E-8</v>
      </c>
      <c r="M438" s="1">
        <v>-0.31332791691833001</v>
      </c>
      <c r="N438" s="1">
        <v>8.3000000000000004E-2</v>
      </c>
      <c r="O438" s="1">
        <v>0.17599999999999999</v>
      </c>
      <c r="P438" s="1">
        <v>2.8577499232592101E-3</v>
      </c>
      <c r="Q438" s="1" t="s">
        <v>12612</v>
      </c>
    </row>
    <row r="439" spans="1:17" x14ac:dyDescent="0.35">
      <c r="A439" s="1" t="s">
        <v>6967</v>
      </c>
      <c r="B439" s="1" t="s">
        <v>47</v>
      </c>
      <c r="C439" s="1" t="s">
        <v>4662</v>
      </c>
      <c r="D439" s="1" t="s">
        <v>4846</v>
      </c>
      <c r="E439" s="1" t="s">
        <v>4847</v>
      </c>
      <c r="F439" s="1" t="s">
        <v>3207</v>
      </c>
      <c r="G439" s="1" t="s">
        <v>3208</v>
      </c>
      <c r="H439" s="1" t="s">
        <v>1068</v>
      </c>
      <c r="I439" s="1" t="s">
        <v>1063</v>
      </c>
      <c r="J439" s="1" t="s">
        <v>4848</v>
      </c>
      <c r="K439" s="1">
        <v>0</v>
      </c>
      <c r="L439" s="4">
        <v>1.5487328333631399E-8</v>
      </c>
      <c r="M439" s="1">
        <v>0.42419793338045098</v>
      </c>
      <c r="N439" s="1">
        <v>0.108</v>
      </c>
      <c r="O439" s="1">
        <v>1.0999999999999999E-2</v>
      </c>
      <c r="P439" s="1">
        <v>3.20425079558667E-3</v>
      </c>
      <c r="Q439" s="1" t="s">
        <v>12611</v>
      </c>
    </row>
    <row r="440" spans="1:17" x14ac:dyDescent="0.35">
      <c r="A440" s="1" t="s">
        <v>6967</v>
      </c>
      <c r="B440" s="1" t="s">
        <v>47</v>
      </c>
      <c r="C440" s="1" t="s">
        <v>4662</v>
      </c>
      <c r="D440" s="1" t="s">
        <v>7202</v>
      </c>
      <c r="E440" s="1" t="s">
        <v>7203</v>
      </c>
      <c r="F440" s="1" t="s">
        <v>7204</v>
      </c>
      <c r="G440" s="1" t="s">
        <v>7205</v>
      </c>
      <c r="H440" s="1" t="s">
        <v>1068</v>
      </c>
      <c r="I440" s="1" t="s">
        <v>1069</v>
      </c>
      <c r="J440" s="1" t="s">
        <v>7206</v>
      </c>
      <c r="K440" s="1">
        <v>0</v>
      </c>
      <c r="L440" s="4">
        <v>1.6215140159095302E-8</v>
      </c>
      <c r="M440" s="1">
        <v>-0.232925898942349</v>
      </c>
      <c r="N440" s="1">
        <v>0.30199999999999999</v>
      </c>
      <c r="O440" s="1">
        <v>0.39500000000000002</v>
      </c>
      <c r="P440" s="1">
        <v>3.3548314232160299E-3</v>
      </c>
      <c r="Q440" s="1" t="s">
        <v>12612</v>
      </c>
    </row>
    <row r="441" spans="1:17" x14ac:dyDescent="0.35">
      <c r="A441" s="1" t="s">
        <v>6967</v>
      </c>
      <c r="B441" s="1" t="s">
        <v>47</v>
      </c>
      <c r="C441" s="1" t="s">
        <v>4662</v>
      </c>
      <c r="D441" s="1" t="s">
        <v>12435</v>
      </c>
      <c r="E441" s="1" t="s">
        <v>12436</v>
      </c>
      <c r="F441" s="1" t="s">
        <v>12437</v>
      </c>
      <c r="G441" s="1" t="s">
        <v>12438</v>
      </c>
      <c r="H441" s="1" t="s">
        <v>1068</v>
      </c>
      <c r="I441" s="1" t="s">
        <v>1089</v>
      </c>
      <c r="J441" s="1" t="s">
        <v>12439</v>
      </c>
      <c r="K441" s="1">
        <v>0</v>
      </c>
      <c r="L441" s="4">
        <v>1.77063544962996E-8</v>
      </c>
      <c r="M441" s="1">
        <v>-0.21280754442130401</v>
      </c>
      <c r="N441" s="1">
        <v>0.191</v>
      </c>
      <c r="O441" s="1">
        <v>0.249</v>
      </c>
      <c r="P441" s="1">
        <v>3.6633562135119E-3</v>
      </c>
      <c r="Q441" s="1" t="s">
        <v>12612</v>
      </c>
    </row>
    <row r="442" spans="1:17" x14ac:dyDescent="0.35">
      <c r="A442" s="1" t="s">
        <v>6967</v>
      </c>
      <c r="B442" s="1" t="s">
        <v>47</v>
      </c>
      <c r="C442" s="1" t="s">
        <v>4662</v>
      </c>
      <c r="D442" s="1" t="s">
        <v>12440</v>
      </c>
      <c r="E442" s="1" t="s">
        <v>12441</v>
      </c>
      <c r="F442" s="1" t="s">
        <v>12442</v>
      </c>
      <c r="G442" s="1" t="s">
        <v>12443</v>
      </c>
      <c r="H442" s="1" t="s">
        <v>1068</v>
      </c>
      <c r="I442" s="1" t="s">
        <v>1063</v>
      </c>
      <c r="J442" s="1" t="s">
        <v>12444</v>
      </c>
      <c r="K442" s="1">
        <v>0</v>
      </c>
      <c r="L442" s="4">
        <v>2.11605766235686E-8</v>
      </c>
      <c r="M442" s="1">
        <v>0.40024542819210202</v>
      </c>
      <c r="N442" s="1">
        <v>0.11</v>
      </c>
      <c r="O442" s="1">
        <v>1.2999999999999999E-2</v>
      </c>
      <c r="P442" s="1">
        <v>4.3780175005332196E-3</v>
      </c>
      <c r="Q442" s="1" t="s">
        <v>12611</v>
      </c>
    </row>
    <row r="443" spans="1:17" x14ac:dyDescent="0.35">
      <c r="A443" s="1" t="s">
        <v>6967</v>
      </c>
      <c r="B443" s="1" t="s">
        <v>47</v>
      </c>
      <c r="C443" s="1" t="s">
        <v>4662</v>
      </c>
      <c r="D443" s="1" t="s">
        <v>12445</v>
      </c>
      <c r="E443" s="1" t="s">
        <v>12446</v>
      </c>
      <c r="F443" s="1" t="s">
        <v>12447</v>
      </c>
      <c r="G443" s="1" t="s">
        <v>12448</v>
      </c>
      <c r="H443" s="1" t="s">
        <v>1068</v>
      </c>
      <c r="I443" s="1" t="s">
        <v>1084</v>
      </c>
      <c r="J443" s="1" t="s">
        <v>12449</v>
      </c>
      <c r="K443" s="1">
        <v>43130</v>
      </c>
      <c r="L443" s="4">
        <v>2.1711503418709499E-8</v>
      </c>
      <c r="M443" s="1">
        <v>-0.24744420621198401</v>
      </c>
      <c r="N443" s="1">
        <v>0.20899999999999999</v>
      </c>
      <c r="O443" s="1">
        <v>0.29699999999999999</v>
      </c>
      <c r="P443" s="1">
        <v>4.4920014998139097E-3</v>
      </c>
      <c r="Q443" s="1" t="s">
        <v>12612</v>
      </c>
    </row>
    <row r="444" spans="1:17" x14ac:dyDescent="0.35">
      <c r="A444" s="1" t="s">
        <v>6967</v>
      </c>
      <c r="B444" s="1" t="s">
        <v>47</v>
      </c>
      <c r="C444" s="1" t="s">
        <v>4662</v>
      </c>
      <c r="D444" s="1" t="s">
        <v>7248</v>
      </c>
      <c r="E444" s="1" t="s">
        <v>7249</v>
      </c>
      <c r="F444" s="1" t="s">
        <v>7250</v>
      </c>
      <c r="G444" s="1" t="s">
        <v>7251</v>
      </c>
      <c r="H444" s="1" t="s">
        <v>1068</v>
      </c>
      <c r="I444" s="1" t="s">
        <v>1069</v>
      </c>
      <c r="J444" s="1" t="s">
        <v>7252</v>
      </c>
      <c r="K444" s="1">
        <v>0</v>
      </c>
      <c r="L444" s="4">
        <v>2.2654188559479799E-8</v>
      </c>
      <c r="M444" s="1">
        <v>-0.22801057247446199</v>
      </c>
      <c r="N444" s="1">
        <v>0.34699999999999998</v>
      </c>
      <c r="O444" s="1">
        <v>0.42099999999999999</v>
      </c>
      <c r="P444" s="1">
        <v>4.6870383420135704E-3</v>
      </c>
      <c r="Q444" s="1" t="s">
        <v>12612</v>
      </c>
    </row>
    <row r="445" spans="1:17" x14ac:dyDescent="0.35">
      <c r="A445" s="1" t="s">
        <v>6967</v>
      </c>
      <c r="B445" s="1" t="s">
        <v>47</v>
      </c>
      <c r="C445" s="1" t="s">
        <v>4662</v>
      </c>
      <c r="D445" s="1" t="s">
        <v>9077</v>
      </c>
      <c r="E445" s="1" t="s">
        <v>9078</v>
      </c>
      <c r="F445" s="1" t="s">
        <v>9079</v>
      </c>
      <c r="G445" s="1" t="s">
        <v>9080</v>
      </c>
      <c r="H445" s="1" t="s">
        <v>1068</v>
      </c>
      <c r="I445" s="1" t="s">
        <v>1069</v>
      </c>
      <c r="J445" s="1" t="s">
        <v>9081</v>
      </c>
      <c r="K445" s="1">
        <v>0</v>
      </c>
      <c r="L445" s="4">
        <v>2.6343562938449101E-8</v>
      </c>
      <c r="M445" s="1">
        <v>-0.24273336247619701</v>
      </c>
      <c r="N445" s="1">
        <v>0.379</v>
      </c>
      <c r="O445" s="1">
        <v>0.46</v>
      </c>
      <c r="P445" s="1">
        <v>5.4503514541504204E-3</v>
      </c>
      <c r="Q445" s="1" t="s">
        <v>12612</v>
      </c>
    </row>
    <row r="446" spans="1:17" x14ac:dyDescent="0.35">
      <c r="A446" s="1" t="s">
        <v>6967</v>
      </c>
      <c r="B446" s="1" t="s">
        <v>47</v>
      </c>
      <c r="C446" s="1" t="s">
        <v>4662</v>
      </c>
      <c r="D446" s="1" t="s">
        <v>64</v>
      </c>
      <c r="E446" s="1" t="s">
        <v>1091</v>
      </c>
      <c r="F446" s="1" t="s">
        <v>1092</v>
      </c>
      <c r="G446" s="1" t="s">
        <v>1093</v>
      </c>
      <c r="H446" s="1" t="s">
        <v>1083</v>
      </c>
      <c r="I446" s="1" t="s">
        <v>1084</v>
      </c>
      <c r="J446" s="1" t="s">
        <v>1094</v>
      </c>
      <c r="K446" s="1">
        <v>38302</v>
      </c>
      <c r="L446" s="4">
        <v>2.74829283582293E-8</v>
      </c>
      <c r="M446" s="1">
        <v>-0.228338267149376</v>
      </c>
      <c r="N446" s="1">
        <v>0.16900000000000001</v>
      </c>
      <c r="O446" s="1">
        <v>0.23200000000000001</v>
      </c>
      <c r="P446" s="1">
        <v>5.68608046267584E-3</v>
      </c>
      <c r="Q446" s="1" t="s">
        <v>12612</v>
      </c>
    </row>
    <row r="447" spans="1:17" x14ac:dyDescent="0.35">
      <c r="A447" s="1" t="s">
        <v>6967</v>
      </c>
      <c r="B447" s="1" t="s">
        <v>47</v>
      </c>
      <c r="C447" s="1" t="s">
        <v>4662</v>
      </c>
      <c r="D447" s="1" t="s">
        <v>7362</v>
      </c>
      <c r="E447" s="1" t="s">
        <v>7363</v>
      </c>
      <c r="F447" s="1" t="s">
        <v>7364</v>
      </c>
      <c r="G447" s="1" t="s">
        <v>7365</v>
      </c>
      <c r="H447" s="1" t="s">
        <v>1068</v>
      </c>
      <c r="I447" s="1" t="s">
        <v>1069</v>
      </c>
      <c r="J447" s="1" t="s">
        <v>7366</v>
      </c>
      <c r="K447" s="1">
        <v>0</v>
      </c>
      <c r="L447" s="4">
        <v>3.2577548347837002E-8</v>
      </c>
      <c r="M447" s="1">
        <v>-0.17884414278709801</v>
      </c>
      <c r="N447" s="1">
        <v>0.379</v>
      </c>
      <c r="O447" s="1">
        <v>0.41399999999999998</v>
      </c>
      <c r="P447" s="1">
        <v>6.7401318654257301E-3</v>
      </c>
      <c r="Q447" s="1" t="s">
        <v>12612</v>
      </c>
    </row>
    <row r="448" spans="1:17" x14ac:dyDescent="0.35">
      <c r="A448" s="1" t="s">
        <v>6967</v>
      </c>
      <c r="B448" s="1" t="s">
        <v>47</v>
      </c>
      <c r="C448" s="1" t="s">
        <v>4662</v>
      </c>
      <c r="D448" s="1" t="s">
        <v>12450</v>
      </c>
      <c r="E448" s="1" t="s">
        <v>12451</v>
      </c>
      <c r="F448" s="1" t="s">
        <v>12452</v>
      </c>
      <c r="G448" s="1" t="s">
        <v>12453</v>
      </c>
      <c r="H448" s="1" t="s">
        <v>1068</v>
      </c>
      <c r="I448" s="1" t="s">
        <v>1089</v>
      </c>
      <c r="J448" s="1" t="s">
        <v>12454</v>
      </c>
      <c r="K448" s="1">
        <v>181688</v>
      </c>
      <c r="L448" s="4">
        <v>4.7338263916114901E-8</v>
      </c>
      <c r="M448" s="1">
        <v>-0.45952674698728302</v>
      </c>
      <c r="N448" s="1">
        <v>2.8000000000000001E-2</v>
      </c>
      <c r="O448" s="1">
        <v>0.124</v>
      </c>
      <c r="P448" s="1">
        <v>9.7940501129245901E-3</v>
      </c>
      <c r="Q448" s="1" t="s">
        <v>12612</v>
      </c>
    </row>
    <row r="449" spans="1:17" x14ac:dyDescent="0.35">
      <c r="A449" s="1" t="s">
        <v>6967</v>
      </c>
      <c r="B449" s="1" t="s">
        <v>47</v>
      </c>
      <c r="C449" s="1" t="s">
        <v>4662</v>
      </c>
      <c r="D449" s="1" t="s">
        <v>11021</v>
      </c>
      <c r="E449" s="1" t="s">
        <v>11022</v>
      </c>
      <c r="F449" s="1" t="s">
        <v>11023</v>
      </c>
      <c r="G449" s="1" t="s">
        <v>11024</v>
      </c>
      <c r="H449" s="1" t="s">
        <v>1068</v>
      </c>
      <c r="I449" s="1" t="s">
        <v>1089</v>
      </c>
      <c r="J449" s="1" t="s">
        <v>11025</v>
      </c>
      <c r="K449" s="1">
        <v>0</v>
      </c>
      <c r="L449" s="4">
        <v>5.44209916093049E-8</v>
      </c>
      <c r="M449" s="1">
        <v>-0.200261572850396</v>
      </c>
      <c r="N449" s="1">
        <v>0.23599999999999999</v>
      </c>
      <c r="O449" s="1">
        <v>0.29499999999999998</v>
      </c>
      <c r="P449" s="1">
        <v>1.12594310590071E-2</v>
      </c>
      <c r="Q449" s="1" t="s">
        <v>12612</v>
      </c>
    </row>
    <row r="450" spans="1:17" x14ac:dyDescent="0.35">
      <c r="A450" s="1" t="s">
        <v>6967</v>
      </c>
      <c r="B450" s="1" t="s">
        <v>47</v>
      </c>
      <c r="C450" s="1" t="s">
        <v>4662</v>
      </c>
      <c r="D450" s="1" t="s">
        <v>7177</v>
      </c>
      <c r="E450" s="1" t="s">
        <v>7178</v>
      </c>
      <c r="F450" s="1" t="s">
        <v>7179</v>
      </c>
      <c r="G450" s="1" t="s">
        <v>7180</v>
      </c>
      <c r="H450" s="1" t="s">
        <v>1068</v>
      </c>
      <c r="I450" s="1" t="s">
        <v>1069</v>
      </c>
      <c r="J450" s="1" t="s">
        <v>7181</v>
      </c>
      <c r="K450" s="1">
        <v>0</v>
      </c>
      <c r="L450" s="4">
        <v>5.7397292599781199E-8</v>
      </c>
      <c r="M450" s="1">
        <v>-0.19775437985081901</v>
      </c>
      <c r="N450" s="1">
        <v>0.39</v>
      </c>
      <c r="O450" s="1">
        <v>0.45100000000000001</v>
      </c>
      <c r="P450" s="1">
        <v>1.1875212852431699E-2</v>
      </c>
      <c r="Q450" s="1" t="s">
        <v>12612</v>
      </c>
    </row>
    <row r="451" spans="1:17" x14ac:dyDescent="0.35">
      <c r="A451" s="1" t="s">
        <v>6967</v>
      </c>
      <c r="B451" s="1" t="s">
        <v>47</v>
      </c>
      <c r="C451" s="1" t="s">
        <v>4662</v>
      </c>
      <c r="D451" s="1" t="s">
        <v>7042</v>
      </c>
      <c r="E451" s="1" t="s">
        <v>7043</v>
      </c>
      <c r="F451" s="1" t="s">
        <v>6056</v>
      </c>
      <c r="G451" s="1" t="s">
        <v>6057</v>
      </c>
      <c r="H451" s="1" t="s">
        <v>1068</v>
      </c>
      <c r="I451" s="1" t="s">
        <v>1089</v>
      </c>
      <c r="J451" s="1" t="s">
        <v>7044</v>
      </c>
      <c r="K451" s="1">
        <v>0</v>
      </c>
      <c r="L451" s="4">
        <v>6.9465219663397998E-8</v>
      </c>
      <c r="M451" s="1">
        <v>-0.18242428522007401</v>
      </c>
      <c r="N451" s="1">
        <v>0.29199999999999998</v>
      </c>
      <c r="O451" s="1">
        <v>0.34100000000000003</v>
      </c>
      <c r="P451" s="1">
        <v>1.4372006622258701E-2</v>
      </c>
      <c r="Q451" s="1" t="s">
        <v>12612</v>
      </c>
    </row>
    <row r="452" spans="1:17" x14ac:dyDescent="0.35">
      <c r="A452" s="1" t="s">
        <v>6967</v>
      </c>
      <c r="B452" s="1" t="s">
        <v>47</v>
      </c>
      <c r="C452" s="1" t="s">
        <v>4662</v>
      </c>
      <c r="D452" s="1" t="s">
        <v>12455</v>
      </c>
      <c r="E452" s="1" t="s">
        <v>12456</v>
      </c>
      <c r="F452" s="1" t="s">
        <v>12457</v>
      </c>
      <c r="G452" s="1" t="s">
        <v>12458</v>
      </c>
      <c r="H452" s="1" t="s">
        <v>1068</v>
      </c>
      <c r="I452" s="1" t="s">
        <v>1069</v>
      </c>
      <c r="J452" s="1" t="s">
        <v>12459</v>
      </c>
      <c r="K452" s="1">
        <v>0</v>
      </c>
      <c r="L452" s="4">
        <v>7.3302518573240601E-8</v>
      </c>
      <c r="M452" s="1">
        <v>-0.216354383468158</v>
      </c>
      <c r="N452" s="1">
        <v>0.16300000000000001</v>
      </c>
      <c r="O452" s="1">
        <v>0.22600000000000001</v>
      </c>
      <c r="P452" s="1">
        <v>1.5165924580210601E-2</v>
      </c>
      <c r="Q452" s="1" t="s">
        <v>12612</v>
      </c>
    </row>
    <row r="453" spans="1:17" x14ac:dyDescent="0.35">
      <c r="A453" s="1" t="s">
        <v>6967</v>
      </c>
      <c r="B453" s="1" t="s">
        <v>47</v>
      </c>
      <c r="C453" s="1" t="s">
        <v>4662</v>
      </c>
      <c r="D453" s="1" t="s">
        <v>6380</v>
      </c>
      <c r="E453" s="1" t="s">
        <v>6381</v>
      </c>
      <c r="F453" s="1" t="s">
        <v>6382</v>
      </c>
      <c r="G453" s="1" t="s">
        <v>6383</v>
      </c>
      <c r="H453" s="1" t="s">
        <v>1068</v>
      </c>
      <c r="I453" s="1" t="s">
        <v>1084</v>
      </c>
      <c r="J453" s="1" t="s">
        <v>6384</v>
      </c>
      <c r="K453" s="1">
        <v>27420</v>
      </c>
      <c r="L453" s="4">
        <v>8.4651602275814503E-8</v>
      </c>
      <c r="M453" s="1">
        <v>0.36108596371745999</v>
      </c>
      <c r="N453" s="1">
        <v>6.4000000000000001E-2</v>
      </c>
      <c r="O453" s="1">
        <v>4.0000000000000001E-3</v>
      </c>
      <c r="P453" s="1">
        <v>1.75139932528546E-2</v>
      </c>
      <c r="Q453" s="1" t="s">
        <v>12611</v>
      </c>
    </row>
    <row r="454" spans="1:17" x14ac:dyDescent="0.35">
      <c r="A454" s="1" t="s">
        <v>6967</v>
      </c>
      <c r="B454" s="1" t="s">
        <v>47</v>
      </c>
      <c r="C454" s="1" t="s">
        <v>4662</v>
      </c>
      <c r="D454" s="1" t="s">
        <v>7780</v>
      </c>
      <c r="E454" s="1" t="s">
        <v>7781</v>
      </c>
      <c r="F454" s="1" t="s">
        <v>7782</v>
      </c>
      <c r="G454" s="1" t="s">
        <v>7783</v>
      </c>
      <c r="H454" s="1" t="s">
        <v>1068</v>
      </c>
      <c r="I454" s="1" t="s">
        <v>1084</v>
      </c>
      <c r="J454" s="1" t="s">
        <v>7784</v>
      </c>
      <c r="K454" s="1">
        <v>16928</v>
      </c>
      <c r="L454" s="4">
        <v>8.67636416433143E-8</v>
      </c>
      <c r="M454" s="1">
        <v>-0.25607182805365802</v>
      </c>
      <c r="N454" s="1">
        <v>0.28000000000000003</v>
      </c>
      <c r="O454" s="1">
        <v>0.371</v>
      </c>
      <c r="P454" s="1">
        <v>1.7950963637793499E-2</v>
      </c>
      <c r="Q454" s="1" t="s">
        <v>12612</v>
      </c>
    </row>
    <row r="455" spans="1:17" x14ac:dyDescent="0.35">
      <c r="A455" s="1" t="s">
        <v>6967</v>
      </c>
      <c r="B455" s="1" t="s">
        <v>47</v>
      </c>
      <c r="C455" s="1" t="s">
        <v>4662</v>
      </c>
      <c r="D455" s="1" t="s">
        <v>741</v>
      </c>
      <c r="E455" s="1" t="s">
        <v>3556</v>
      </c>
      <c r="F455" s="1" t="s">
        <v>3557</v>
      </c>
      <c r="G455" s="1" t="s">
        <v>3558</v>
      </c>
      <c r="H455" s="1" t="s">
        <v>1068</v>
      </c>
      <c r="I455" s="1" t="s">
        <v>1089</v>
      </c>
      <c r="J455" s="1" t="s">
        <v>3559</v>
      </c>
      <c r="K455" s="1">
        <v>0</v>
      </c>
      <c r="L455" s="4">
        <v>9.7558980560007099E-8</v>
      </c>
      <c r="M455" s="1">
        <v>-0.18199789176380601</v>
      </c>
      <c r="N455" s="1">
        <v>0.307</v>
      </c>
      <c r="O455" s="1">
        <v>0.35799999999999998</v>
      </c>
      <c r="P455" s="1">
        <v>2.0184465282962701E-2</v>
      </c>
      <c r="Q455" s="1" t="s">
        <v>12612</v>
      </c>
    </row>
    <row r="456" spans="1:17" x14ac:dyDescent="0.35">
      <c r="A456" s="1" t="s">
        <v>6967</v>
      </c>
      <c r="B456" s="1" t="s">
        <v>47</v>
      </c>
      <c r="C456" s="1" t="s">
        <v>4662</v>
      </c>
      <c r="D456" s="1" t="s">
        <v>63</v>
      </c>
      <c r="E456" s="1" t="s">
        <v>1086</v>
      </c>
      <c r="F456" s="1" t="s">
        <v>1087</v>
      </c>
      <c r="G456" s="1" t="s">
        <v>1088</v>
      </c>
      <c r="H456" s="1" t="s">
        <v>1068</v>
      </c>
      <c r="I456" s="1" t="s">
        <v>1089</v>
      </c>
      <c r="J456" s="1" t="s">
        <v>1090</v>
      </c>
      <c r="K456" s="1">
        <v>401950</v>
      </c>
      <c r="L456" s="4">
        <v>1.1169547472884E-7</v>
      </c>
      <c r="M456" s="1">
        <v>0.38461055424224</v>
      </c>
      <c r="N456" s="1">
        <v>0.439</v>
      </c>
      <c r="O456" s="1">
        <v>0.21</v>
      </c>
      <c r="P456" s="1">
        <v>2.31092352440233E-2</v>
      </c>
      <c r="Q456" s="1" t="s">
        <v>12611</v>
      </c>
    </row>
    <row r="457" spans="1:17" x14ac:dyDescent="0.35">
      <c r="A457" s="1" t="s">
        <v>6967</v>
      </c>
      <c r="B457" s="1" t="s">
        <v>47</v>
      </c>
      <c r="C457" s="1" t="s">
        <v>4662</v>
      </c>
      <c r="D457" s="1" t="s">
        <v>4903</v>
      </c>
      <c r="E457" s="1" t="s">
        <v>4722</v>
      </c>
      <c r="F457" s="1" t="s">
        <v>4723</v>
      </c>
      <c r="G457" s="1" t="s">
        <v>4724</v>
      </c>
      <c r="H457" s="1" t="s">
        <v>1068</v>
      </c>
      <c r="I457" s="1" t="s">
        <v>1063</v>
      </c>
      <c r="J457" s="1" t="s">
        <v>4725</v>
      </c>
      <c r="K457" s="1">
        <v>0</v>
      </c>
      <c r="L457" s="4">
        <v>1.1864628053282101E-7</v>
      </c>
      <c r="M457" s="1">
        <v>-0.26056800816631598</v>
      </c>
      <c r="N457" s="1">
        <v>1.2999999999999999E-2</v>
      </c>
      <c r="O457" s="1">
        <v>6.7000000000000004E-2</v>
      </c>
      <c r="P457" s="1">
        <v>2.4547322210838E-2</v>
      </c>
      <c r="Q457" s="1" t="s">
        <v>12612</v>
      </c>
    </row>
    <row r="458" spans="1:17" x14ac:dyDescent="0.35">
      <c r="A458" s="1" t="s">
        <v>6967</v>
      </c>
      <c r="B458" s="1" t="s">
        <v>47</v>
      </c>
      <c r="C458" s="1" t="s">
        <v>4662</v>
      </c>
      <c r="D458" s="1" t="s">
        <v>12460</v>
      </c>
      <c r="E458" s="1" t="s">
        <v>12461</v>
      </c>
      <c r="F458" s="1" t="s">
        <v>12462</v>
      </c>
      <c r="G458" s="1" t="s">
        <v>12463</v>
      </c>
      <c r="H458" s="1" t="s">
        <v>1068</v>
      </c>
      <c r="I458" s="1" t="s">
        <v>1089</v>
      </c>
      <c r="J458" s="1" t="s">
        <v>12464</v>
      </c>
      <c r="K458" s="1">
        <v>0</v>
      </c>
      <c r="L458" s="4">
        <v>1.3202109846661801E-7</v>
      </c>
      <c r="M458" s="1">
        <v>-0.218985988230776</v>
      </c>
      <c r="N458" s="1">
        <v>0.38500000000000001</v>
      </c>
      <c r="O458" s="1">
        <v>0.46899999999999997</v>
      </c>
      <c r="P458" s="1">
        <v>2.7314505167251001E-2</v>
      </c>
      <c r="Q458" s="1" t="s">
        <v>12612</v>
      </c>
    </row>
    <row r="459" spans="1:17" x14ac:dyDescent="0.35">
      <c r="A459" s="1" t="s">
        <v>6967</v>
      </c>
      <c r="B459" s="1" t="s">
        <v>47</v>
      </c>
      <c r="C459" s="1" t="s">
        <v>4662</v>
      </c>
      <c r="D459" s="1" t="s">
        <v>7350</v>
      </c>
      <c r="E459" s="1" t="s">
        <v>7351</v>
      </c>
      <c r="F459" s="1" t="s">
        <v>7352</v>
      </c>
      <c r="G459" s="1" t="s">
        <v>7353</v>
      </c>
      <c r="H459" s="1" t="s">
        <v>1068</v>
      </c>
      <c r="I459" s="1" t="s">
        <v>1069</v>
      </c>
      <c r="J459" s="1" t="s">
        <v>7354</v>
      </c>
      <c r="K459" s="1">
        <v>0</v>
      </c>
      <c r="L459" s="4">
        <v>1.4070680087738699E-7</v>
      </c>
      <c r="M459" s="1">
        <v>-0.164703173930355</v>
      </c>
      <c r="N459" s="1">
        <v>0.26700000000000002</v>
      </c>
      <c r="O459" s="1">
        <v>0.30399999999999999</v>
      </c>
      <c r="P459" s="1">
        <v>2.91115335675271E-2</v>
      </c>
      <c r="Q459" s="1" t="s">
        <v>12612</v>
      </c>
    </row>
    <row r="460" spans="1:17" x14ac:dyDescent="0.35">
      <c r="A460" s="1" t="s">
        <v>6967</v>
      </c>
      <c r="B460" s="1" t="s">
        <v>47</v>
      </c>
      <c r="C460" s="1" t="s">
        <v>4662</v>
      </c>
      <c r="D460" s="1" t="s">
        <v>12465</v>
      </c>
      <c r="E460" s="1" t="s">
        <v>12466</v>
      </c>
      <c r="F460" s="1" t="s">
        <v>12467</v>
      </c>
      <c r="G460" s="1" t="s">
        <v>12468</v>
      </c>
      <c r="H460" s="1" t="s">
        <v>1068</v>
      </c>
      <c r="I460" s="1" t="s">
        <v>1069</v>
      </c>
      <c r="J460" s="1" t="s">
        <v>12469</v>
      </c>
      <c r="K460" s="1">
        <v>0</v>
      </c>
      <c r="L460" s="4">
        <v>1.4124860513439199E-7</v>
      </c>
      <c r="M460" s="1">
        <v>-0.17792940683694999</v>
      </c>
      <c r="N460" s="1">
        <v>0.16</v>
      </c>
      <c r="O460" s="1">
        <v>0.20399999999999999</v>
      </c>
      <c r="P460" s="1">
        <v>2.9223630159279899E-2</v>
      </c>
      <c r="Q460" s="1" t="s">
        <v>12612</v>
      </c>
    </row>
    <row r="461" spans="1:17" x14ac:dyDescent="0.35">
      <c r="A461" s="1" t="s">
        <v>6967</v>
      </c>
      <c r="B461" s="1" t="s">
        <v>47</v>
      </c>
      <c r="C461" s="1" t="s">
        <v>4662</v>
      </c>
      <c r="D461" s="1" t="s">
        <v>6158</v>
      </c>
      <c r="E461" s="1" t="s">
        <v>6159</v>
      </c>
      <c r="F461" s="1" t="s">
        <v>6160</v>
      </c>
      <c r="G461" s="1" t="s">
        <v>6161</v>
      </c>
      <c r="H461" s="1" t="s">
        <v>1083</v>
      </c>
      <c r="I461" s="1" t="s">
        <v>1084</v>
      </c>
      <c r="J461" s="1" t="s">
        <v>6162</v>
      </c>
      <c r="K461" s="1">
        <v>20508</v>
      </c>
      <c r="L461" s="4">
        <v>1.42736402169736E-7</v>
      </c>
      <c r="M461" s="1">
        <v>0.29772569321785802</v>
      </c>
      <c r="N461" s="1">
        <v>5.8000000000000003E-2</v>
      </c>
      <c r="O461" s="1">
        <v>2E-3</v>
      </c>
      <c r="P461" s="1">
        <v>2.95314479269074E-2</v>
      </c>
      <c r="Q461" s="1" t="s">
        <v>12611</v>
      </c>
    </row>
    <row r="462" spans="1:17" x14ac:dyDescent="0.35">
      <c r="A462" s="1" t="s">
        <v>6967</v>
      </c>
      <c r="B462" s="1" t="s">
        <v>47</v>
      </c>
      <c r="C462" s="1" t="s">
        <v>4662</v>
      </c>
      <c r="D462" s="1" t="s">
        <v>5754</v>
      </c>
      <c r="E462" s="1" t="s">
        <v>5755</v>
      </c>
      <c r="F462" s="1" t="s">
        <v>5756</v>
      </c>
      <c r="G462" s="1" t="s">
        <v>5757</v>
      </c>
      <c r="H462" s="1" t="s">
        <v>1068</v>
      </c>
      <c r="I462" s="1" t="s">
        <v>1089</v>
      </c>
      <c r="J462" s="1" t="s">
        <v>5758</v>
      </c>
      <c r="K462" s="1">
        <v>0</v>
      </c>
      <c r="L462" s="4">
        <v>1.804623293223E-7</v>
      </c>
      <c r="M462" s="1">
        <v>-0.16213754798441701</v>
      </c>
      <c r="N462" s="1">
        <v>0.22500000000000001</v>
      </c>
      <c r="O462" s="1">
        <v>0.26200000000000001</v>
      </c>
      <c r="P462" s="1">
        <v>3.7336753625137303E-2</v>
      </c>
      <c r="Q462" s="1" t="s">
        <v>12612</v>
      </c>
    </row>
    <row r="463" spans="1:17" x14ac:dyDescent="0.35">
      <c r="A463" s="1" t="s">
        <v>6967</v>
      </c>
      <c r="B463" s="1" t="s">
        <v>47</v>
      </c>
      <c r="C463" s="1" t="s">
        <v>4662</v>
      </c>
      <c r="D463" s="1" t="s">
        <v>4751</v>
      </c>
      <c r="E463" s="1" t="s">
        <v>4752</v>
      </c>
      <c r="F463" s="1" t="s">
        <v>4753</v>
      </c>
      <c r="G463" s="1" t="s">
        <v>4754</v>
      </c>
      <c r="H463" s="1" t="s">
        <v>1068</v>
      </c>
      <c r="I463" s="1" t="s">
        <v>1069</v>
      </c>
      <c r="J463" s="1" t="s">
        <v>4755</v>
      </c>
      <c r="K463" s="1">
        <v>0</v>
      </c>
      <c r="L463" s="4">
        <v>2.0266690952872099E-7</v>
      </c>
      <c r="M463" s="1">
        <v>-0.146196380644252</v>
      </c>
      <c r="N463" s="1">
        <v>0.28000000000000003</v>
      </c>
      <c r="O463" s="1">
        <v>0.30399999999999999</v>
      </c>
      <c r="P463" s="1">
        <v>4.19307702469447E-2</v>
      </c>
      <c r="Q463" s="1" t="s">
        <v>12612</v>
      </c>
    </row>
    <row r="464" spans="1:17" x14ac:dyDescent="0.35">
      <c r="A464" s="1" t="s">
        <v>6967</v>
      </c>
      <c r="B464" s="1" t="s">
        <v>47</v>
      </c>
      <c r="C464" s="1" t="s">
        <v>4662</v>
      </c>
      <c r="D464" s="1" t="s">
        <v>4992</v>
      </c>
      <c r="E464" s="1" t="s">
        <v>4993</v>
      </c>
      <c r="F464" s="1" t="s">
        <v>4994</v>
      </c>
      <c r="G464" s="1" t="s">
        <v>4995</v>
      </c>
      <c r="H464" s="1" t="s">
        <v>1068</v>
      </c>
      <c r="I464" s="1" t="s">
        <v>1069</v>
      </c>
      <c r="J464" s="1" t="s">
        <v>4996</v>
      </c>
      <c r="K464" s="1">
        <v>0</v>
      </c>
      <c r="L464" s="4">
        <v>2.0275835765465101E-7</v>
      </c>
      <c r="M464" s="1">
        <v>-0.18588691670292701</v>
      </c>
      <c r="N464" s="1">
        <v>0.38400000000000001</v>
      </c>
      <c r="O464" s="1">
        <v>0.43</v>
      </c>
      <c r="P464" s="1">
        <v>4.1949690406959103E-2</v>
      </c>
      <c r="Q464" s="1" t="s">
        <v>12612</v>
      </c>
    </row>
    <row r="465" spans="1:17" x14ac:dyDescent="0.35">
      <c r="A465" s="1" t="s">
        <v>6967</v>
      </c>
      <c r="B465" s="1" t="s">
        <v>47</v>
      </c>
      <c r="C465" s="1" t="s">
        <v>4662</v>
      </c>
      <c r="D465" s="1" t="s">
        <v>12470</v>
      </c>
      <c r="E465" s="1" t="s">
        <v>12471</v>
      </c>
      <c r="F465" s="1" t="s">
        <v>12472</v>
      </c>
      <c r="G465" s="1" t="s">
        <v>12473</v>
      </c>
      <c r="H465" s="1" t="s">
        <v>1068</v>
      </c>
      <c r="I465" s="1" t="s">
        <v>1089</v>
      </c>
      <c r="J465" s="1" t="s">
        <v>12474</v>
      </c>
      <c r="K465" s="1">
        <v>0</v>
      </c>
      <c r="L465" s="4">
        <v>2.3449246713045099E-7</v>
      </c>
      <c r="M465" s="1">
        <v>-0.204576998210663</v>
      </c>
      <c r="N465" s="1">
        <v>0.27</v>
      </c>
      <c r="O465" s="1">
        <v>0.32800000000000001</v>
      </c>
      <c r="P465" s="1">
        <v>4.8515318986954603E-2</v>
      </c>
      <c r="Q465" s="1" t="s">
        <v>12612</v>
      </c>
    </row>
    <row r="466" spans="1:17" x14ac:dyDescent="0.35">
      <c r="A466" s="1" t="s">
        <v>6967</v>
      </c>
      <c r="B466" s="1" t="s">
        <v>47</v>
      </c>
      <c r="C466" s="1" t="s">
        <v>4662</v>
      </c>
      <c r="D466" s="1" t="s">
        <v>12475</v>
      </c>
      <c r="E466" s="1" t="s">
        <v>12476</v>
      </c>
      <c r="F466" s="1" t="s">
        <v>12477</v>
      </c>
      <c r="G466" s="1" t="s">
        <v>12478</v>
      </c>
      <c r="H466" s="1" t="s">
        <v>1068</v>
      </c>
      <c r="I466" s="1" t="s">
        <v>1063</v>
      </c>
      <c r="J466" s="1" t="s">
        <v>12479</v>
      </c>
      <c r="K466" s="1">
        <v>0</v>
      </c>
      <c r="L466" s="4">
        <v>2.3594854750915001E-7</v>
      </c>
      <c r="M466" s="1">
        <v>-0.18140604432746801</v>
      </c>
      <c r="N466" s="1">
        <v>0.28899999999999998</v>
      </c>
      <c r="O466" s="1">
        <v>0.33200000000000002</v>
      </c>
      <c r="P466" s="1">
        <v>4.8816574736905601E-2</v>
      </c>
      <c r="Q466" s="1" t="s">
        <v>12612</v>
      </c>
    </row>
    <row r="467" spans="1:17" x14ac:dyDescent="0.35">
      <c r="A467" s="1" t="s">
        <v>6967</v>
      </c>
      <c r="B467" s="1" t="s">
        <v>47</v>
      </c>
      <c r="C467" s="1" t="s">
        <v>4663</v>
      </c>
      <c r="D467" s="1" t="s">
        <v>203</v>
      </c>
      <c r="E467" s="1" t="s">
        <v>1065</v>
      </c>
      <c r="F467" s="1" t="s">
        <v>1066</v>
      </c>
      <c r="G467" s="1" t="s">
        <v>1067</v>
      </c>
      <c r="H467" s="1" t="s">
        <v>1068</v>
      </c>
      <c r="I467" s="1" t="s">
        <v>1069</v>
      </c>
      <c r="J467" s="1" t="s">
        <v>1070</v>
      </c>
      <c r="K467" s="1">
        <v>0</v>
      </c>
      <c r="L467" s="4">
        <v>5.8132740765611003E-21</v>
      </c>
      <c r="M467" s="1">
        <v>0.71660519804687295</v>
      </c>
      <c r="N467" s="1">
        <v>0.33</v>
      </c>
      <c r="O467" s="1">
        <v>6.4000000000000001E-2</v>
      </c>
      <c r="P467" s="4">
        <v>1.20273734007011E-15</v>
      </c>
      <c r="Q467" s="1" t="s">
        <v>12611</v>
      </c>
    </row>
    <row r="468" spans="1:17" x14ac:dyDescent="0.35">
      <c r="A468" s="1" t="s">
        <v>6967</v>
      </c>
      <c r="B468" s="1" t="s">
        <v>47</v>
      </c>
      <c r="C468" s="1" t="s">
        <v>4663</v>
      </c>
      <c r="D468" s="1" t="s">
        <v>4665</v>
      </c>
      <c r="E468" s="1" t="s">
        <v>4666</v>
      </c>
      <c r="F468" s="1" t="s">
        <v>4667</v>
      </c>
      <c r="G468" s="1" t="s">
        <v>4668</v>
      </c>
      <c r="H468" s="1" t="s">
        <v>1068</v>
      </c>
      <c r="I468" s="1" t="s">
        <v>1089</v>
      </c>
      <c r="J468" s="1" t="s">
        <v>4669</v>
      </c>
      <c r="K468" s="1">
        <v>17981</v>
      </c>
      <c r="L468" s="4">
        <v>7.5882107779735593E-12</v>
      </c>
      <c r="M468" s="1">
        <v>-0.35637030594727398</v>
      </c>
      <c r="N468" s="1">
        <v>0.11</v>
      </c>
      <c r="O468" s="1">
        <v>0.22900000000000001</v>
      </c>
      <c r="P468" s="4">
        <v>1.5699628689088401E-6</v>
      </c>
      <c r="Q468" s="1" t="s">
        <v>12612</v>
      </c>
    </row>
    <row r="469" spans="1:17" x14ac:dyDescent="0.35">
      <c r="A469" s="1" t="s">
        <v>6967</v>
      </c>
      <c r="B469" s="1" t="s">
        <v>47</v>
      </c>
      <c r="C469" s="1" t="s">
        <v>4663</v>
      </c>
      <c r="D469" s="1" t="s">
        <v>6208</v>
      </c>
      <c r="E469" s="1" t="s">
        <v>6209</v>
      </c>
      <c r="F469" s="1" t="s">
        <v>6210</v>
      </c>
      <c r="G469" s="1" t="s">
        <v>6211</v>
      </c>
      <c r="H469" s="1" t="s">
        <v>1068</v>
      </c>
      <c r="I469" s="1" t="s">
        <v>1084</v>
      </c>
      <c r="J469" s="1" t="s">
        <v>6212</v>
      </c>
      <c r="K469" s="1">
        <v>885</v>
      </c>
      <c r="L469" s="4">
        <v>5.5522813378373797E-11</v>
      </c>
      <c r="M469" s="1">
        <v>0.55055214758683702</v>
      </c>
      <c r="N469" s="1">
        <v>0.24299999999999999</v>
      </c>
      <c r="O469" s="1">
        <v>0.08</v>
      </c>
      <c r="P469" s="4">
        <v>1.1487392473918699E-5</v>
      </c>
      <c r="Q469" s="1" t="s">
        <v>12611</v>
      </c>
    </row>
    <row r="470" spans="1:17" x14ac:dyDescent="0.35">
      <c r="A470" s="1" t="s">
        <v>6967</v>
      </c>
      <c r="B470" s="1" t="s">
        <v>47</v>
      </c>
      <c r="C470" s="1" t="s">
        <v>4663</v>
      </c>
      <c r="D470" s="1" t="s">
        <v>5047</v>
      </c>
      <c r="E470" s="1" t="s">
        <v>5048</v>
      </c>
      <c r="F470" s="1" t="s">
        <v>5049</v>
      </c>
      <c r="G470" s="1" t="s">
        <v>5050</v>
      </c>
      <c r="H470" s="1" t="s">
        <v>1083</v>
      </c>
      <c r="I470" s="1" t="s">
        <v>1063</v>
      </c>
      <c r="J470" s="1" t="s">
        <v>5051</v>
      </c>
      <c r="K470" s="1">
        <v>0</v>
      </c>
      <c r="L470" s="4">
        <v>4.8016403428589302E-10</v>
      </c>
      <c r="M470" s="1">
        <v>0.49605336973394099</v>
      </c>
      <c r="N470" s="1">
        <v>0.23300000000000001</v>
      </c>
      <c r="O470" s="1">
        <v>0.09</v>
      </c>
      <c r="P470" s="4">
        <v>9.9343537873579796E-5</v>
      </c>
      <c r="Q470" s="1" t="s">
        <v>12611</v>
      </c>
    </row>
    <row r="471" spans="1:17" x14ac:dyDescent="0.35">
      <c r="A471" s="1" t="s">
        <v>6967</v>
      </c>
      <c r="B471" s="1" t="s">
        <v>47</v>
      </c>
      <c r="C471" s="1" t="s">
        <v>4663</v>
      </c>
      <c r="D471" s="1" t="s">
        <v>4831</v>
      </c>
      <c r="E471" s="1" t="s">
        <v>4832</v>
      </c>
      <c r="F471" s="1" t="s">
        <v>4833</v>
      </c>
      <c r="G471" s="1" t="s">
        <v>4834</v>
      </c>
      <c r="H471" s="1" t="s">
        <v>1068</v>
      </c>
      <c r="I471" s="1" t="s">
        <v>1069</v>
      </c>
      <c r="J471" s="1" t="s">
        <v>4835</v>
      </c>
      <c r="K471" s="1">
        <v>0</v>
      </c>
      <c r="L471" s="4">
        <v>1.19529603958379E-7</v>
      </c>
      <c r="M471" s="1">
        <v>-0.35133333310535098</v>
      </c>
      <c r="N471" s="1">
        <v>0.02</v>
      </c>
      <c r="O471" s="1">
        <v>0.108</v>
      </c>
      <c r="P471" s="1">
        <v>2.47300774109688E-2</v>
      </c>
      <c r="Q471" s="1" t="s">
        <v>12612</v>
      </c>
    </row>
    <row r="472" spans="1:17" x14ac:dyDescent="0.35">
      <c r="A472" s="1" t="s">
        <v>6967</v>
      </c>
      <c r="B472" s="1" t="s">
        <v>47</v>
      </c>
      <c r="C472" s="1" t="s">
        <v>4664</v>
      </c>
      <c r="D472" s="1" t="s">
        <v>64</v>
      </c>
      <c r="E472" s="1" t="s">
        <v>1091</v>
      </c>
      <c r="F472" s="1" t="s">
        <v>1092</v>
      </c>
      <c r="G472" s="1" t="s">
        <v>1093</v>
      </c>
      <c r="H472" s="1" t="s">
        <v>1083</v>
      </c>
      <c r="I472" s="1" t="s">
        <v>1084</v>
      </c>
      <c r="J472" s="1" t="s">
        <v>1094</v>
      </c>
      <c r="K472" s="1">
        <v>38302</v>
      </c>
      <c r="L472" s="4">
        <v>9.7376217960022999E-18</v>
      </c>
      <c r="M472" s="1">
        <v>-0.39758521670131203</v>
      </c>
      <c r="N472" s="1">
        <v>0.28699999999999998</v>
      </c>
      <c r="O472" s="1">
        <v>0.38500000000000001</v>
      </c>
      <c r="P472" s="4">
        <v>2.0146652614838999E-12</v>
      </c>
      <c r="Q472" s="1" t="s">
        <v>12612</v>
      </c>
    </row>
    <row r="473" spans="1:17" x14ac:dyDescent="0.35">
      <c r="A473" s="1" t="s">
        <v>6967</v>
      </c>
      <c r="B473" s="1" t="s">
        <v>47</v>
      </c>
      <c r="C473" s="1" t="s">
        <v>4664</v>
      </c>
      <c r="D473" s="1" t="s">
        <v>4831</v>
      </c>
      <c r="E473" s="1" t="s">
        <v>4832</v>
      </c>
      <c r="F473" s="1" t="s">
        <v>4833</v>
      </c>
      <c r="G473" s="1" t="s">
        <v>4834</v>
      </c>
      <c r="H473" s="1" t="s">
        <v>1068</v>
      </c>
      <c r="I473" s="1" t="s">
        <v>1069</v>
      </c>
      <c r="J473" s="1" t="s">
        <v>4835</v>
      </c>
      <c r="K473" s="1">
        <v>0</v>
      </c>
      <c r="L473" s="4">
        <v>1.0256828677852301E-12</v>
      </c>
      <c r="M473" s="1">
        <v>-0.34473605509246202</v>
      </c>
      <c r="N473" s="1">
        <v>0</v>
      </c>
      <c r="O473" s="1">
        <v>9.0999999999999998E-2</v>
      </c>
      <c r="P473" s="4">
        <v>2.12208656930425E-7</v>
      </c>
      <c r="Q473" s="1" t="s">
        <v>12612</v>
      </c>
    </row>
    <row r="474" spans="1:17" x14ac:dyDescent="0.35">
      <c r="A474" s="1" t="s">
        <v>6967</v>
      </c>
      <c r="B474" s="1" t="s">
        <v>47</v>
      </c>
      <c r="C474" s="1" t="s">
        <v>4664</v>
      </c>
      <c r="D474" s="1" t="s">
        <v>6014</v>
      </c>
      <c r="E474" s="1" t="s">
        <v>6015</v>
      </c>
      <c r="F474" s="1" t="s">
        <v>6016</v>
      </c>
      <c r="G474" s="1" t="s">
        <v>6017</v>
      </c>
      <c r="H474" s="1" t="s">
        <v>1068</v>
      </c>
      <c r="I474" s="1" t="s">
        <v>1089</v>
      </c>
      <c r="J474" s="1" t="s">
        <v>6018</v>
      </c>
      <c r="K474" s="1">
        <v>0</v>
      </c>
      <c r="L474" s="4">
        <v>9.5419771342357396E-9</v>
      </c>
      <c r="M474" s="1">
        <v>-0.110001467712545</v>
      </c>
      <c r="N474" s="1">
        <v>0.40699999999999997</v>
      </c>
      <c r="O474" s="1">
        <v>0.35899999999999999</v>
      </c>
      <c r="P474" s="1">
        <v>1.9741873591877001E-3</v>
      </c>
      <c r="Q474" s="1" t="s">
        <v>12612</v>
      </c>
    </row>
    <row r="475" spans="1:17" x14ac:dyDescent="0.35">
      <c r="A475" s="1" t="s">
        <v>6967</v>
      </c>
      <c r="B475" s="1" t="s">
        <v>47</v>
      </c>
      <c r="C475" s="1" t="s">
        <v>4664</v>
      </c>
      <c r="D475" s="1" t="s">
        <v>12480</v>
      </c>
      <c r="E475" s="1" t="s">
        <v>12481</v>
      </c>
      <c r="F475" s="1" t="s">
        <v>9326</v>
      </c>
      <c r="G475" s="1" t="s">
        <v>9327</v>
      </c>
      <c r="H475" s="1" t="s">
        <v>1068</v>
      </c>
      <c r="I475" s="1" t="s">
        <v>1069</v>
      </c>
      <c r="J475" s="1" t="s">
        <v>12482</v>
      </c>
      <c r="K475" s="1">
        <v>0</v>
      </c>
      <c r="L475" s="4">
        <v>1.13002043366834E-7</v>
      </c>
      <c r="M475" s="1">
        <v>-0.147425722087559</v>
      </c>
      <c r="N475" s="1">
        <v>0.36199999999999999</v>
      </c>
      <c r="O475" s="1">
        <v>0.34599999999999997</v>
      </c>
      <c r="P475" s="1">
        <v>2.3379557762381199E-2</v>
      </c>
      <c r="Q475" s="1" t="s">
        <v>12612</v>
      </c>
    </row>
    <row r="476" spans="1:17" x14ac:dyDescent="0.35">
      <c r="A476" s="1" t="s">
        <v>6967</v>
      </c>
      <c r="B476" s="1" t="s">
        <v>47</v>
      </c>
      <c r="C476" s="1" t="s">
        <v>4685</v>
      </c>
      <c r="D476" s="1" t="s">
        <v>64</v>
      </c>
      <c r="E476" s="1" t="s">
        <v>1091</v>
      </c>
      <c r="F476" s="1" t="s">
        <v>1092</v>
      </c>
      <c r="G476" s="1" t="s">
        <v>1093</v>
      </c>
      <c r="H476" s="1" t="s">
        <v>1083</v>
      </c>
      <c r="I476" s="1" t="s">
        <v>1084</v>
      </c>
      <c r="J476" s="1" t="s">
        <v>1094</v>
      </c>
      <c r="K476" s="1">
        <v>38302</v>
      </c>
      <c r="L476" s="4">
        <v>3.6683369153284497E-70</v>
      </c>
      <c r="M476" s="1">
        <v>-0.43110373291392401</v>
      </c>
      <c r="N476" s="1">
        <v>0.14199999999999999</v>
      </c>
      <c r="O476" s="1">
        <v>0.28299999999999997</v>
      </c>
      <c r="P476" s="4">
        <v>7.5896056609688E-65</v>
      </c>
      <c r="Q476" s="1" t="s">
        <v>12612</v>
      </c>
    </row>
    <row r="477" spans="1:17" x14ac:dyDescent="0.35">
      <c r="A477" s="1" t="s">
        <v>6967</v>
      </c>
      <c r="B477" s="1" t="s">
        <v>47</v>
      </c>
      <c r="C477" s="1" t="s">
        <v>4685</v>
      </c>
      <c r="D477" s="1" t="s">
        <v>4831</v>
      </c>
      <c r="E477" s="1" t="s">
        <v>4832</v>
      </c>
      <c r="F477" s="1" t="s">
        <v>4833</v>
      </c>
      <c r="G477" s="1" t="s">
        <v>4834</v>
      </c>
      <c r="H477" s="1" t="s">
        <v>1068</v>
      </c>
      <c r="I477" s="1" t="s">
        <v>1069</v>
      </c>
      <c r="J477" s="1" t="s">
        <v>4835</v>
      </c>
      <c r="K477" s="1">
        <v>0</v>
      </c>
      <c r="L477" s="4">
        <v>2.6683483069711898E-69</v>
      </c>
      <c r="M477" s="1">
        <v>-0.36253947305081302</v>
      </c>
      <c r="N477" s="1">
        <v>1E-3</v>
      </c>
      <c r="O477" s="1">
        <v>8.7999999999999995E-2</v>
      </c>
      <c r="P477" s="4">
        <v>5.52067922970804E-64</v>
      </c>
      <c r="Q477" s="1" t="s">
        <v>12612</v>
      </c>
    </row>
    <row r="478" spans="1:17" x14ac:dyDescent="0.35">
      <c r="A478" s="1" t="s">
        <v>6967</v>
      </c>
      <c r="B478" s="1" t="s">
        <v>47</v>
      </c>
      <c r="C478" s="1" t="s">
        <v>4685</v>
      </c>
      <c r="D478" s="1" t="s">
        <v>203</v>
      </c>
      <c r="E478" s="1" t="s">
        <v>1065</v>
      </c>
      <c r="F478" s="1" t="s">
        <v>1066</v>
      </c>
      <c r="G478" s="1" t="s">
        <v>1067</v>
      </c>
      <c r="H478" s="1" t="s">
        <v>1068</v>
      </c>
      <c r="I478" s="1" t="s">
        <v>1069</v>
      </c>
      <c r="J478" s="1" t="s">
        <v>1070</v>
      </c>
      <c r="K478" s="1">
        <v>0</v>
      </c>
      <c r="L478" s="4">
        <v>7.9714830283159899E-52</v>
      </c>
      <c r="M478" s="1">
        <v>0.49499288637871702</v>
      </c>
      <c r="N478" s="1">
        <v>0.22900000000000001</v>
      </c>
      <c r="O478" s="1">
        <v>4.8000000000000001E-2</v>
      </c>
      <c r="P478" s="4">
        <v>1.6492599811434401E-46</v>
      </c>
      <c r="Q478" s="1" t="s">
        <v>12611</v>
      </c>
    </row>
    <row r="479" spans="1:17" x14ac:dyDescent="0.35">
      <c r="A479" s="1" t="s">
        <v>6967</v>
      </c>
      <c r="B479" s="1" t="s">
        <v>47</v>
      </c>
      <c r="C479" s="1" t="s">
        <v>4685</v>
      </c>
      <c r="D479" s="1" t="s">
        <v>4665</v>
      </c>
      <c r="E479" s="1" t="s">
        <v>4666</v>
      </c>
      <c r="F479" s="1" t="s">
        <v>4667</v>
      </c>
      <c r="G479" s="1" t="s">
        <v>4668</v>
      </c>
      <c r="H479" s="1" t="s">
        <v>1068</v>
      </c>
      <c r="I479" s="1" t="s">
        <v>1089</v>
      </c>
      <c r="J479" s="1" t="s">
        <v>4669</v>
      </c>
      <c r="K479" s="1">
        <v>17981</v>
      </c>
      <c r="L479" s="4">
        <v>2.7898077650168899E-33</v>
      </c>
      <c r="M479" s="1">
        <v>-0.29022792317454199</v>
      </c>
      <c r="N479" s="1">
        <v>0.216</v>
      </c>
      <c r="O479" s="1">
        <v>0.26600000000000001</v>
      </c>
      <c r="P479" s="4">
        <v>5.7719727754317001E-28</v>
      </c>
      <c r="Q479" s="1" t="s">
        <v>12612</v>
      </c>
    </row>
    <row r="480" spans="1:17" x14ac:dyDescent="0.35">
      <c r="A480" s="1" t="s">
        <v>6967</v>
      </c>
      <c r="B480" s="1" t="s">
        <v>47</v>
      </c>
      <c r="C480" s="1" t="s">
        <v>4685</v>
      </c>
      <c r="D480" s="1" t="s">
        <v>4726</v>
      </c>
      <c r="E480" s="1" t="s">
        <v>4727</v>
      </c>
      <c r="F480" s="1" t="s">
        <v>4728</v>
      </c>
      <c r="G480" s="1" t="s">
        <v>4729</v>
      </c>
      <c r="H480" s="1" t="s">
        <v>1068</v>
      </c>
      <c r="I480" s="1" t="s">
        <v>1069</v>
      </c>
      <c r="J480" s="1" t="s">
        <v>4730</v>
      </c>
      <c r="K480" s="1">
        <v>0</v>
      </c>
      <c r="L480" s="4">
        <v>1.50478887944716E-28</v>
      </c>
      <c r="M480" s="1">
        <v>0.47029898155142702</v>
      </c>
      <c r="N480" s="1">
        <v>0.21299999999999999</v>
      </c>
      <c r="O480" s="1">
        <v>3.3000000000000002E-2</v>
      </c>
      <c r="P480" s="4">
        <v>3.1133329521322099E-23</v>
      </c>
      <c r="Q480" s="1" t="s">
        <v>12611</v>
      </c>
    </row>
    <row r="481" spans="1:17" x14ac:dyDescent="0.35">
      <c r="A481" s="1" t="s">
        <v>6967</v>
      </c>
      <c r="B481" s="1" t="s">
        <v>47</v>
      </c>
      <c r="C481" s="1" t="s">
        <v>4685</v>
      </c>
      <c r="D481" s="1" t="s">
        <v>7512</v>
      </c>
      <c r="E481" s="1" t="s">
        <v>7513</v>
      </c>
      <c r="F481" s="1" t="s">
        <v>7514</v>
      </c>
      <c r="G481" s="1" t="s">
        <v>7515</v>
      </c>
      <c r="H481" s="1" t="s">
        <v>1114</v>
      </c>
      <c r="I481" s="1" t="s">
        <v>1084</v>
      </c>
      <c r="J481" s="1" t="s">
        <v>7516</v>
      </c>
      <c r="K481" s="1">
        <v>99956</v>
      </c>
      <c r="L481" s="4">
        <v>1.17815088211223E-26</v>
      </c>
      <c r="M481" s="1">
        <v>0.270955189920566</v>
      </c>
      <c r="N481" s="1">
        <v>4.5999999999999999E-2</v>
      </c>
      <c r="O481" s="1">
        <v>0</v>
      </c>
      <c r="P481" s="4">
        <v>2.4375352675460901E-21</v>
      </c>
      <c r="Q481" s="1" t="s">
        <v>12611</v>
      </c>
    </row>
    <row r="482" spans="1:17" x14ac:dyDescent="0.35">
      <c r="A482" s="1" t="s">
        <v>6967</v>
      </c>
      <c r="B482" s="1" t="s">
        <v>47</v>
      </c>
      <c r="C482" s="1" t="s">
        <v>4685</v>
      </c>
      <c r="D482" s="1" t="s">
        <v>5047</v>
      </c>
      <c r="E482" s="1" t="s">
        <v>5048</v>
      </c>
      <c r="F482" s="1" t="s">
        <v>5049</v>
      </c>
      <c r="G482" s="1" t="s">
        <v>5050</v>
      </c>
      <c r="H482" s="1" t="s">
        <v>1083</v>
      </c>
      <c r="I482" s="1" t="s">
        <v>1063</v>
      </c>
      <c r="J482" s="1" t="s">
        <v>5051</v>
      </c>
      <c r="K482" s="1">
        <v>0</v>
      </c>
      <c r="L482" s="4">
        <v>2.71957823091255E-19</v>
      </c>
      <c r="M482" s="1">
        <v>0.27821112257126301</v>
      </c>
      <c r="N482" s="1">
        <v>0.122</v>
      </c>
      <c r="O482" s="1">
        <v>5.2999999999999999E-2</v>
      </c>
      <c r="P482" s="4">
        <v>5.6266713808465299E-14</v>
      </c>
      <c r="Q482" s="1" t="s">
        <v>12611</v>
      </c>
    </row>
    <row r="483" spans="1:17" x14ac:dyDescent="0.35">
      <c r="A483" s="1" t="s">
        <v>6967</v>
      </c>
      <c r="B483" s="1" t="s">
        <v>47</v>
      </c>
      <c r="C483" s="1" t="s">
        <v>4685</v>
      </c>
      <c r="D483" s="1" t="s">
        <v>4944</v>
      </c>
      <c r="E483" s="1" t="s">
        <v>4945</v>
      </c>
      <c r="F483" s="1" t="s">
        <v>4946</v>
      </c>
      <c r="G483" s="1" t="s">
        <v>4947</v>
      </c>
      <c r="H483" s="1" t="s">
        <v>1068</v>
      </c>
      <c r="I483" s="1" t="s">
        <v>1069</v>
      </c>
      <c r="J483" s="1" t="s">
        <v>4948</v>
      </c>
      <c r="K483" s="1">
        <v>0</v>
      </c>
      <c r="L483" s="4">
        <v>3.85808268047898E-19</v>
      </c>
      <c r="M483" s="1">
        <v>-0.185932754808002</v>
      </c>
      <c r="N483" s="1">
        <v>1.2E-2</v>
      </c>
      <c r="O483" s="1">
        <v>4.3999999999999997E-2</v>
      </c>
      <c r="P483" s="4">
        <v>7.9821801617770005E-14</v>
      </c>
      <c r="Q483" s="1" t="s">
        <v>12612</v>
      </c>
    </row>
    <row r="484" spans="1:17" x14ac:dyDescent="0.35">
      <c r="A484" s="1" t="s">
        <v>6967</v>
      </c>
      <c r="B484" s="1" t="s">
        <v>47</v>
      </c>
      <c r="C484" s="1" t="s">
        <v>4685</v>
      </c>
      <c r="D484" s="1" t="s">
        <v>7110</v>
      </c>
      <c r="E484" s="1" t="s">
        <v>7111</v>
      </c>
      <c r="F484" s="1" t="s">
        <v>7112</v>
      </c>
      <c r="G484" s="1" t="s">
        <v>7113</v>
      </c>
      <c r="H484" s="1" t="s">
        <v>1068</v>
      </c>
      <c r="I484" s="1" t="s">
        <v>1063</v>
      </c>
      <c r="J484" s="1" t="s">
        <v>7114</v>
      </c>
      <c r="K484" s="1">
        <v>0</v>
      </c>
      <c r="L484" s="4">
        <v>3.16667783140058E-18</v>
      </c>
      <c r="M484" s="1">
        <v>-0.270945877232384</v>
      </c>
      <c r="N484" s="1">
        <v>5.0000000000000001E-3</v>
      </c>
      <c r="O484" s="1">
        <v>4.5999999999999999E-2</v>
      </c>
      <c r="P484" s="4">
        <v>6.5516980992762199E-13</v>
      </c>
      <c r="Q484" s="1" t="s">
        <v>12612</v>
      </c>
    </row>
    <row r="485" spans="1:17" x14ac:dyDescent="0.35">
      <c r="A485" s="1" t="s">
        <v>6967</v>
      </c>
      <c r="B485" s="1" t="s">
        <v>47</v>
      </c>
      <c r="C485" s="1" t="s">
        <v>4685</v>
      </c>
      <c r="D485" s="1" t="s">
        <v>6208</v>
      </c>
      <c r="E485" s="1" t="s">
        <v>6209</v>
      </c>
      <c r="F485" s="1" t="s">
        <v>6210</v>
      </c>
      <c r="G485" s="1" t="s">
        <v>6211</v>
      </c>
      <c r="H485" s="1" t="s">
        <v>1068</v>
      </c>
      <c r="I485" s="1" t="s">
        <v>1084</v>
      </c>
      <c r="J485" s="1" t="s">
        <v>6212</v>
      </c>
      <c r="K485" s="1">
        <v>885</v>
      </c>
      <c r="L485" s="4">
        <v>6.5946705410050102E-17</v>
      </c>
      <c r="M485" s="1">
        <v>0.264987409194331</v>
      </c>
      <c r="N485" s="1">
        <v>0.124</v>
      </c>
      <c r="O485" s="1">
        <v>5.3999999999999999E-2</v>
      </c>
      <c r="P485" s="4">
        <v>1.36440436158123E-11</v>
      </c>
      <c r="Q485" s="1" t="s">
        <v>12611</v>
      </c>
    </row>
    <row r="486" spans="1:17" x14ac:dyDescent="0.35">
      <c r="A486" s="1" t="s">
        <v>6967</v>
      </c>
      <c r="B486" s="1" t="s">
        <v>47</v>
      </c>
      <c r="C486" s="1" t="s">
        <v>4685</v>
      </c>
      <c r="D486" s="1" t="s">
        <v>8319</v>
      </c>
      <c r="E486" s="1" t="s">
        <v>7649</v>
      </c>
      <c r="F486" s="1" t="s">
        <v>7650</v>
      </c>
      <c r="G486" s="1" t="s">
        <v>7651</v>
      </c>
      <c r="H486" s="1" t="s">
        <v>1068</v>
      </c>
      <c r="I486" s="1" t="s">
        <v>1063</v>
      </c>
      <c r="J486" s="1" t="s">
        <v>7652</v>
      </c>
      <c r="K486" s="1">
        <v>0</v>
      </c>
      <c r="L486" s="4">
        <v>1.2248893937162499E-16</v>
      </c>
      <c r="M486" s="1">
        <v>-0.18415656703886901</v>
      </c>
      <c r="N486" s="1">
        <v>0.01</v>
      </c>
      <c r="O486" s="1">
        <v>3.9E-2</v>
      </c>
      <c r="P486" s="4">
        <v>2.53423491112924E-11</v>
      </c>
      <c r="Q486" s="1" t="s">
        <v>12612</v>
      </c>
    </row>
    <row r="487" spans="1:17" x14ac:dyDescent="0.35">
      <c r="A487" s="1" t="s">
        <v>6967</v>
      </c>
      <c r="B487" s="1" t="s">
        <v>47</v>
      </c>
      <c r="C487" s="1" t="s">
        <v>4685</v>
      </c>
      <c r="D487" s="1" t="s">
        <v>12256</v>
      </c>
      <c r="E487" s="1" t="s">
        <v>12257</v>
      </c>
      <c r="F487" s="1" t="s">
        <v>11286</v>
      </c>
      <c r="G487" s="1" t="s">
        <v>11287</v>
      </c>
      <c r="H487" s="1" t="s">
        <v>1068</v>
      </c>
      <c r="I487" s="1" t="s">
        <v>1063</v>
      </c>
      <c r="J487" s="1" t="s">
        <v>12258</v>
      </c>
      <c r="K487" s="1">
        <v>0</v>
      </c>
      <c r="L487" s="4">
        <v>3.0295048740792E-16</v>
      </c>
      <c r="M487" s="1">
        <v>-0.19913704576524599</v>
      </c>
      <c r="N487" s="1">
        <v>1.4999999999999999E-2</v>
      </c>
      <c r="O487" s="1">
        <v>4.3999999999999997E-2</v>
      </c>
      <c r="P487" s="4">
        <v>6.2678941092261696E-11</v>
      </c>
      <c r="Q487" s="1" t="s">
        <v>12612</v>
      </c>
    </row>
    <row r="488" spans="1:17" x14ac:dyDescent="0.35">
      <c r="A488" s="1" t="s">
        <v>6967</v>
      </c>
      <c r="B488" s="1" t="s">
        <v>47</v>
      </c>
      <c r="C488" s="1" t="s">
        <v>4685</v>
      </c>
      <c r="D488" s="1" t="s">
        <v>11425</v>
      </c>
      <c r="E488" s="1" t="s">
        <v>11426</v>
      </c>
      <c r="F488" s="1" t="s">
        <v>11427</v>
      </c>
      <c r="G488" s="1" t="s">
        <v>11428</v>
      </c>
      <c r="H488" s="1" t="s">
        <v>1083</v>
      </c>
      <c r="I488" s="1" t="s">
        <v>1084</v>
      </c>
      <c r="J488" s="1" t="s">
        <v>11429</v>
      </c>
      <c r="K488" s="1">
        <v>6292</v>
      </c>
      <c r="L488" s="4">
        <v>3.2048027342283302E-15</v>
      </c>
      <c r="M488" s="1">
        <v>-0.10181016821662101</v>
      </c>
      <c r="N488" s="1">
        <v>4.0000000000000001E-3</v>
      </c>
      <c r="O488" s="1">
        <v>2.1999999999999999E-2</v>
      </c>
      <c r="P488" s="4">
        <v>6.6305766169816995E-10</v>
      </c>
      <c r="Q488" s="1" t="s">
        <v>12612</v>
      </c>
    </row>
    <row r="489" spans="1:17" x14ac:dyDescent="0.35">
      <c r="A489" s="1" t="s">
        <v>6967</v>
      </c>
      <c r="B489" s="1" t="s">
        <v>47</v>
      </c>
      <c r="C489" s="1" t="s">
        <v>4685</v>
      </c>
      <c r="D489" s="1" t="s">
        <v>11466</v>
      </c>
      <c r="E489" s="1" t="s">
        <v>8178</v>
      </c>
      <c r="F489" s="1" t="s">
        <v>2415</v>
      </c>
      <c r="G489" s="1" t="s">
        <v>2416</v>
      </c>
      <c r="H489" s="1" t="s">
        <v>1068</v>
      </c>
      <c r="I489" s="1" t="s">
        <v>1084</v>
      </c>
      <c r="J489" s="1" t="s">
        <v>8179</v>
      </c>
      <c r="K489" s="1">
        <v>17587</v>
      </c>
      <c r="L489" s="4">
        <v>4.0464811543481098E-14</v>
      </c>
      <c r="M489" s="1">
        <v>-0.12886472383898501</v>
      </c>
      <c r="N489" s="1">
        <v>6.6000000000000003E-2</v>
      </c>
      <c r="O489" s="1">
        <v>0.09</v>
      </c>
      <c r="P489" s="4">
        <v>8.3719671842885297E-9</v>
      </c>
      <c r="Q489" s="1" t="s">
        <v>12612</v>
      </c>
    </row>
    <row r="490" spans="1:17" x14ac:dyDescent="0.35">
      <c r="A490" s="1" t="s">
        <v>6967</v>
      </c>
      <c r="B490" s="1" t="s">
        <v>47</v>
      </c>
      <c r="C490" s="1" t="s">
        <v>4685</v>
      </c>
      <c r="D490" s="1" t="s">
        <v>12483</v>
      </c>
      <c r="E490" s="1" t="s">
        <v>12484</v>
      </c>
      <c r="F490" s="1" t="s">
        <v>12485</v>
      </c>
      <c r="G490" s="1" t="s">
        <v>12486</v>
      </c>
      <c r="H490" s="1" t="s">
        <v>1068</v>
      </c>
      <c r="I490" s="1" t="s">
        <v>1069</v>
      </c>
      <c r="J490" s="1" t="s">
        <v>12487</v>
      </c>
      <c r="K490" s="1">
        <v>0</v>
      </c>
      <c r="L490" s="4">
        <v>4.6997772606087001E-14</v>
      </c>
      <c r="M490" s="1">
        <v>-0.206034656907436</v>
      </c>
      <c r="N490" s="1">
        <v>0.126</v>
      </c>
      <c r="O490" s="1">
        <v>0.155</v>
      </c>
      <c r="P490" s="4">
        <v>9.7236041633363703E-9</v>
      </c>
      <c r="Q490" s="1" t="s">
        <v>12612</v>
      </c>
    </row>
    <row r="491" spans="1:17" x14ac:dyDescent="0.35">
      <c r="A491" s="1" t="s">
        <v>6967</v>
      </c>
      <c r="B491" s="1" t="s">
        <v>47</v>
      </c>
      <c r="C491" s="1" t="s">
        <v>4685</v>
      </c>
      <c r="D491" s="1" t="s">
        <v>8361</v>
      </c>
      <c r="E491" s="1" t="s">
        <v>8362</v>
      </c>
      <c r="F491" s="1" t="s">
        <v>8363</v>
      </c>
      <c r="G491" s="1" t="s">
        <v>8364</v>
      </c>
      <c r="H491" s="1" t="s">
        <v>1083</v>
      </c>
      <c r="I491" s="1" t="s">
        <v>1084</v>
      </c>
      <c r="J491" s="1" t="s">
        <v>8365</v>
      </c>
      <c r="K491" s="1">
        <v>13197</v>
      </c>
      <c r="L491" s="4">
        <v>9.5488547365654102E-14</v>
      </c>
      <c r="M491" s="1">
        <v>-0.17958293764764899</v>
      </c>
      <c r="N491" s="1">
        <v>1.7999999999999999E-2</v>
      </c>
      <c r="O491" s="1">
        <v>4.4999999999999998E-2</v>
      </c>
      <c r="P491" s="4">
        <v>1.9756103007217E-8</v>
      </c>
      <c r="Q491" s="1" t="s">
        <v>12612</v>
      </c>
    </row>
    <row r="492" spans="1:17" x14ac:dyDescent="0.35">
      <c r="A492" s="1" t="s">
        <v>6967</v>
      </c>
      <c r="B492" s="1" t="s">
        <v>47</v>
      </c>
      <c r="C492" s="1" t="s">
        <v>4685</v>
      </c>
      <c r="D492" s="1" t="s">
        <v>4660</v>
      </c>
      <c r="E492" s="1" t="s">
        <v>1157</v>
      </c>
      <c r="F492" s="1" t="s">
        <v>1157</v>
      </c>
      <c r="G492" s="1" t="s">
        <v>1157</v>
      </c>
      <c r="H492" s="1" t="s">
        <v>1157</v>
      </c>
      <c r="I492" s="1" t="s">
        <v>1157</v>
      </c>
      <c r="J492" s="1" t="s">
        <v>1157</v>
      </c>
      <c r="K492" s="1" t="s">
        <v>1157</v>
      </c>
      <c r="L492" s="4">
        <v>4.4640915196158302E-13</v>
      </c>
      <c r="M492" s="1">
        <v>-0.134643171318553</v>
      </c>
      <c r="N492" s="1">
        <v>0.152</v>
      </c>
      <c r="O492" s="1">
        <v>0.17399999999999999</v>
      </c>
      <c r="P492" s="4">
        <v>9.2359821495091804E-8</v>
      </c>
      <c r="Q492" s="1" t="s">
        <v>12612</v>
      </c>
    </row>
    <row r="493" spans="1:17" x14ac:dyDescent="0.35">
      <c r="A493" s="1" t="s">
        <v>6967</v>
      </c>
      <c r="B493" s="1" t="s">
        <v>47</v>
      </c>
      <c r="C493" s="1" t="s">
        <v>4685</v>
      </c>
      <c r="D493" s="1" t="s">
        <v>12074</v>
      </c>
      <c r="E493" s="1" t="s">
        <v>12075</v>
      </c>
      <c r="F493" s="1" t="s">
        <v>12076</v>
      </c>
      <c r="G493" s="1" t="s">
        <v>12077</v>
      </c>
      <c r="H493" s="1" t="s">
        <v>1068</v>
      </c>
      <c r="I493" s="1" t="s">
        <v>1069</v>
      </c>
      <c r="J493" s="1" t="s">
        <v>12078</v>
      </c>
      <c r="K493" s="1">
        <v>0</v>
      </c>
      <c r="L493" s="4">
        <v>4.7131422721916499E-13</v>
      </c>
      <c r="M493" s="1">
        <v>-0.21664530729609499</v>
      </c>
      <c r="N493" s="1">
        <v>5.2999999999999999E-2</v>
      </c>
      <c r="O493" s="1">
        <v>8.7999999999999995E-2</v>
      </c>
      <c r="P493" s="4">
        <v>9.7512557040509101E-8</v>
      </c>
      <c r="Q493" s="1" t="s">
        <v>12612</v>
      </c>
    </row>
    <row r="494" spans="1:17" x14ac:dyDescent="0.35">
      <c r="A494" s="1" t="s">
        <v>6967</v>
      </c>
      <c r="B494" s="1" t="s">
        <v>47</v>
      </c>
      <c r="C494" s="1" t="s">
        <v>4685</v>
      </c>
      <c r="D494" s="1" t="s">
        <v>12488</v>
      </c>
      <c r="E494" s="1" t="s">
        <v>12489</v>
      </c>
      <c r="F494" s="1" t="s">
        <v>5985</v>
      </c>
      <c r="G494" s="1" t="s">
        <v>5986</v>
      </c>
      <c r="H494" s="1" t="s">
        <v>1068</v>
      </c>
      <c r="I494" s="1" t="s">
        <v>1063</v>
      </c>
      <c r="J494" s="1" t="s">
        <v>12490</v>
      </c>
      <c r="K494" s="1">
        <v>0</v>
      </c>
      <c r="L494" s="4">
        <v>7.9148051573311203E-13</v>
      </c>
      <c r="M494" s="1">
        <v>0.323287782637318</v>
      </c>
      <c r="N494" s="1">
        <v>9.1999999999999998E-2</v>
      </c>
      <c r="O494" s="1">
        <v>2.1999999999999999E-2</v>
      </c>
      <c r="P494" s="4">
        <v>1.63753361302602E-7</v>
      </c>
      <c r="Q494" s="1" t="s">
        <v>12611</v>
      </c>
    </row>
    <row r="495" spans="1:17" x14ac:dyDescent="0.35">
      <c r="A495" s="1" t="s">
        <v>6967</v>
      </c>
      <c r="B495" s="1" t="s">
        <v>47</v>
      </c>
      <c r="C495" s="1" t="s">
        <v>4685</v>
      </c>
      <c r="D495" s="1" t="s">
        <v>6241</v>
      </c>
      <c r="E495" s="1" t="s">
        <v>6242</v>
      </c>
      <c r="F495" s="1" t="s">
        <v>6243</v>
      </c>
      <c r="G495" s="1" t="s">
        <v>6244</v>
      </c>
      <c r="H495" s="1" t="s">
        <v>1068</v>
      </c>
      <c r="I495" s="1" t="s">
        <v>1063</v>
      </c>
      <c r="J495" s="1" t="s">
        <v>6245</v>
      </c>
      <c r="K495" s="1">
        <v>0</v>
      </c>
      <c r="L495" s="4">
        <v>4.3823663072871901E-12</v>
      </c>
      <c r="M495" s="1">
        <v>-0.16951883116996999</v>
      </c>
      <c r="N495" s="1">
        <v>3.4000000000000002E-2</v>
      </c>
      <c r="O495" s="1">
        <v>6.2E-2</v>
      </c>
      <c r="P495" s="4">
        <v>9.0668967714618398E-7</v>
      </c>
      <c r="Q495" s="1" t="s">
        <v>12612</v>
      </c>
    </row>
    <row r="496" spans="1:17" x14ac:dyDescent="0.35">
      <c r="A496" s="1" t="s">
        <v>6967</v>
      </c>
      <c r="B496" s="1" t="s">
        <v>47</v>
      </c>
      <c r="C496" s="1" t="s">
        <v>4685</v>
      </c>
      <c r="D496" s="1" t="s">
        <v>11938</v>
      </c>
      <c r="E496" s="1" t="s">
        <v>11939</v>
      </c>
      <c r="F496" s="1" t="s">
        <v>11940</v>
      </c>
      <c r="G496" s="1" t="s">
        <v>11941</v>
      </c>
      <c r="H496" s="1" t="s">
        <v>1068</v>
      </c>
      <c r="I496" s="1" t="s">
        <v>1069</v>
      </c>
      <c r="J496" s="1" t="s">
        <v>11942</v>
      </c>
      <c r="K496" s="1">
        <v>0</v>
      </c>
      <c r="L496" s="4">
        <v>4.5909933198966901E-12</v>
      </c>
      <c r="M496" s="1">
        <v>0.21510814279321799</v>
      </c>
      <c r="N496" s="1">
        <v>3.9E-2</v>
      </c>
      <c r="O496" s="1">
        <v>8.0000000000000002E-3</v>
      </c>
      <c r="P496" s="4">
        <v>9.4985356292002601E-7</v>
      </c>
      <c r="Q496" s="1" t="s">
        <v>12611</v>
      </c>
    </row>
    <row r="497" spans="1:17" x14ac:dyDescent="0.35">
      <c r="A497" s="1" t="s">
        <v>6967</v>
      </c>
      <c r="B497" s="1" t="s">
        <v>47</v>
      </c>
      <c r="C497" s="1" t="s">
        <v>4685</v>
      </c>
      <c r="D497" s="1" t="s">
        <v>12491</v>
      </c>
      <c r="E497" s="1" t="s">
        <v>12492</v>
      </c>
      <c r="F497" s="1" t="s">
        <v>12493</v>
      </c>
      <c r="G497" s="1" t="s">
        <v>12494</v>
      </c>
      <c r="H497" s="1" t="s">
        <v>1083</v>
      </c>
      <c r="I497" s="1" t="s">
        <v>1084</v>
      </c>
      <c r="J497" s="1" t="s">
        <v>12495</v>
      </c>
      <c r="K497" s="1">
        <v>100158</v>
      </c>
      <c r="L497" s="4">
        <v>6.9398867051775003E-12</v>
      </c>
      <c r="M497" s="1">
        <v>0.29684513179252398</v>
      </c>
      <c r="N497" s="1">
        <v>6.8000000000000005E-2</v>
      </c>
      <c r="O497" s="1">
        <v>1.6E-2</v>
      </c>
      <c r="P497" s="4">
        <v>1.4358278598676999E-6</v>
      </c>
      <c r="Q497" s="1" t="s">
        <v>12611</v>
      </c>
    </row>
    <row r="498" spans="1:17" x14ac:dyDescent="0.35">
      <c r="A498" s="1" t="s">
        <v>6967</v>
      </c>
      <c r="B498" s="1" t="s">
        <v>47</v>
      </c>
      <c r="C498" s="1" t="s">
        <v>4685</v>
      </c>
      <c r="D498" s="1" t="s">
        <v>5334</v>
      </c>
      <c r="E498" s="1" t="s">
        <v>5048</v>
      </c>
      <c r="F498" s="1" t="s">
        <v>5049</v>
      </c>
      <c r="G498" s="1" t="s">
        <v>5050</v>
      </c>
      <c r="H498" s="1" t="s">
        <v>1083</v>
      </c>
      <c r="I498" s="1" t="s">
        <v>1063</v>
      </c>
      <c r="J498" s="1" t="s">
        <v>5051</v>
      </c>
      <c r="K498" s="1">
        <v>0</v>
      </c>
      <c r="L498" s="4">
        <v>7.6191596848604104E-12</v>
      </c>
      <c r="M498" s="1">
        <v>0.21227280916004701</v>
      </c>
      <c r="N498" s="1">
        <v>0.113</v>
      </c>
      <c r="O498" s="1">
        <v>5.6000000000000001E-2</v>
      </c>
      <c r="P498" s="4">
        <v>1.57636604299919E-6</v>
      </c>
      <c r="Q498" s="1" t="s">
        <v>12611</v>
      </c>
    </row>
    <row r="499" spans="1:17" x14ac:dyDescent="0.35">
      <c r="A499" s="1" t="s">
        <v>6967</v>
      </c>
      <c r="B499" s="1" t="s">
        <v>47</v>
      </c>
      <c r="C499" s="1" t="s">
        <v>4685</v>
      </c>
      <c r="D499" s="1" t="s">
        <v>4698</v>
      </c>
      <c r="E499" s="1" t="s">
        <v>4699</v>
      </c>
      <c r="F499" s="1" t="s">
        <v>3207</v>
      </c>
      <c r="G499" s="1" t="s">
        <v>3208</v>
      </c>
      <c r="H499" s="1" t="s">
        <v>1068</v>
      </c>
      <c r="I499" s="1" t="s">
        <v>1089</v>
      </c>
      <c r="J499" s="1" t="s">
        <v>4700</v>
      </c>
      <c r="K499" s="1">
        <v>0</v>
      </c>
      <c r="L499" s="4">
        <v>7.6683730974259793E-12</v>
      </c>
      <c r="M499" s="1">
        <v>0.36416969009934302</v>
      </c>
      <c r="N499" s="1">
        <v>0.13700000000000001</v>
      </c>
      <c r="O499" s="1">
        <v>2.8000000000000001E-2</v>
      </c>
      <c r="P499" s="4">
        <v>1.58654805199195E-6</v>
      </c>
      <c r="Q499" s="1" t="s">
        <v>12611</v>
      </c>
    </row>
    <row r="500" spans="1:17" x14ac:dyDescent="0.35">
      <c r="A500" s="1" t="s">
        <v>6967</v>
      </c>
      <c r="B500" s="1" t="s">
        <v>47</v>
      </c>
      <c r="C500" s="1" t="s">
        <v>4685</v>
      </c>
      <c r="D500" s="1" t="s">
        <v>11467</v>
      </c>
      <c r="E500" s="1" t="s">
        <v>11468</v>
      </c>
      <c r="F500" s="1" t="s">
        <v>5153</v>
      </c>
      <c r="G500" s="1" t="s">
        <v>5154</v>
      </c>
      <c r="H500" s="1" t="s">
        <v>1068</v>
      </c>
      <c r="I500" s="1" t="s">
        <v>1089</v>
      </c>
      <c r="J500" s="1" t="s">
        <v>11469</v>
      </c>
      <c r="K500" s="1">
        <v>78586</v>
      </c>
      <c r="L500" s="4">
        <v>1.2794445948598E-11</v>
      </c>
      <c r="M500" s="1">
        <v>-0.18499808281260899</v>
      </c>
      <c r="N500" s="1">
        <v>6.0999999999999999E-2</v>
      </c>
      <c r="O500" s="1">
        <v>9.9000000000000005E-2</v>
      </c>
      <c r="P500" s="4">
        <v>2.6471068945351798E-6</v>
      </c>
      <c r="Q500" s="1" t="s">
        <v>12612</v>
      </c>
    </row>
    <row r="501" spans="1:17" x14ac:dyDescent="0.35">
      <c r="A501" s="1" t="s">
        <v>6967</v>
      </c>
      <c r="B501" s="1" t="s">
        <v>47</v>
      </c>
      <c r="C501" s="1" t="s">
        <v>4685</v>
      </c>
      <c r="D501" s="1" t="s">
        <v>5136</v>
      </c>
      <c r="E501" s="1" t="s">
        <v>5137</v>
      </c>
      <c r="F501" s="1" t="s">
        <v>5138</v>
      </c>
      <c r="G501" s="1" t="s">
        <v>5139</v>
      </c>
      <c r="H501" s="1" t="s">
        <v>1068</v>
      </c>
      <c r="I501" s="1" t="s">
        <v>1069</v>
      </c>
      <c r="J501" s="1" t="s">
        <v>5140</v>
      </c>
      <c r="K501" s="1">
        <v>0</v>
      </c>
      <c r="L501" s="4">
        <v>2.5437766092613301E-11</v>
      </c>
      <c r="M501" s="1">
        <v>0.26372619821596199</v>
      </c>
      <c r="N501" s="1">
        <v>0.122</v>
      </c>
      <c r="O501" s="1">
        <v>2.9000000000000001E-2</v>
      </c>
      <c r="P501" s="4">
        <v>5.2629466157312201E-6</v>
      </c>
      <c r="Q501" s="1" t="s">
        <v>12611</v>
      </c>
    </row>
    <row r="502" spans="1:17" x14ac:dyDescent="0.35">
      <c r="A502" s="1" t="s">
        <v>6967</v>
      </c>
      <c r="B502" s="1" t="s">
        <v>47</v>
      </c>
      <c r="C502" s="1" t="s">
        <v>4685</v>
      </c>
      <c r="D502" s="1" t="s">
        <v>779</v>
      </c>
      <c r="E502" s="1" t="s">
        <v>3692</v>
      </c>
      <c r="F502" s="1" t="s">
        <v>3693</v>
      </c>
      <c r="G502" s="1" t="s">
        <v>3694</v>
      </c>
      <c r="H502" s="1" t="s">
        <v>1083</v>
      </c>
      <c r="I502" s="1" t="s">
        <v>1063</v>
      </c>
      <c r="J502" s="1" t="s">
        <v>3695</v>
      </c>
      <c r="K502" s="1">
        <v>0</v>
      </c>
      <c r="L502" s="4">
        <v>3.1170632963601802E-11</v>
      </c>
      <c r="M502" s="1">
        <v>-0.19272572045269901</v>
      </c>
      <c r="N502" s="1">
        <v>3.0000000000000001E-3</v>
      </c>
      <c r="O502" s="1">
        <v>0.03</v>
      </c>
      <c r="P502" s="4">
        <v>6.4490481070044E-6</v>
      </c>
      <c r="Q502" s="1" t="s">
        <v>12612</v>
      </c>
    </row>
    <row r="503" spans="1:17" x14ac:dyDescent="0.35">
      <c r="A503" s="1" t="s">
        <v>6967</v>
      </c>
      <c r="B503" s="1" t="s">
        <v>47</v>
      </c>
      <c r="C503" s="1" t="s">
        <v>4685</v>
      </c>
      <c r="D503" s="1" t="s">
        <v>7014</v>
      </c>
      <c r="E503" s="1" t="s">
        <v>7015</v>
      </c>
      <c r="F503" s="1" t="s">
        <v>1768</v>
      </c>
      <c r="G503" s="1" t="s">
        <v>1769</v>
      </c>
      <c r="H503" s="1" t="s">
        <v>1068</v>
      </c>
      <c r="I503" s="1" t="s">
        <v>1084</v>
      </c>
      <c r="J503" s="1" t="s">
        <v>7016</v>
      </c>
      <c r="K503" s="1">
        <v>757</v>
      </c>
      <c r="L503" s="4">
        <v>3.6908309100225001E-11</v>
      </c>
      <c r="M503" s="1">
        <v>-0.174712740332541</v>
      </c>
      <c r="N503" s="1">
        <v>2.9000000000000001E-2</v>
      </c>
      <c r="O503" s="1">
        <v>6.4000000000000001E-2</v>
      </c>
      <c r="P503" s="4">
        <v>7.6361446112910403E-6</v>
      </c>
      <c r="Q503" s="1" t="s">
        <v>12612</v>
      </c>
    </row>
    <row r="504" spans="1:17" x14ac:dyDescent="0.35">
      <c r="A504" s="1" t="s">
        <v>6967</v>
      </c>
      <c r="B504" s="1" t="s">
        <v>47</v>
      </c>
      <c r="C504" s="1" t="s">
        <v>4685</v>
      </c>
      <c r="D504" s="1" t="s">
        <v>12496</v>
      </c>
      <c r="E504" s="1" t="s">
        <v>7023</v>
      </c>
      <c r="F504" s="1" t="s">
        <v>7024</v>
      </c>
      <c r="G504" s="1" t="s">
        <v>7025</v>
      </c>
      <c r="H504" s="1" t="s">
        <v>1068</v>
      </c>
      <c r="I504" s="1" t="s">
        <v>1089</v>
      </c>
      <c r="J504" s="1" t="s">
        <v>12497</v>
      </c>
      <c r="K504" s="1">
        <v>0</v>
      </c>
      <c r="L504" s="4">
        <v>5.7950584846378801E-11</v>
      </c>
      <c r="M504" s="1">
        <v>0.206440081192829</v>
      </c>
      <c r="N504" s="1">
        <v>2.8000000000000001E-2</v>
      </c>
      <c r="O504" s="1">
        <v>1E-3</v>
      </c>
      <c r="P504" s="4">
        <v>1.1989686251791601E-5</v>
      </c>
      <c r="Q504" s="1" t="s">
        <v>12611</v>
      </c>
    </row>
    <row r="505" spans="1:17" x14ac:dyDescent="0.35">
      <c r="A505" s="1" t="s">
        <v>6967</v>
      </c>
      <c r="B505" s="1" t="s">
        <v>47</v>
      </c>
      <c r="C505" s="1" t="s">
        <v>4685</v>
      </c>
      <c r="D505" s="1" t="s">
        <v>11440</v>
      </c>
      <c r="E505" s="1" t="s">
        <v>11441</v>
      </c>
      <c r="F505" s="1" t="s">
        <v>11442</v>
      </c>
      <c r="G505" s="1" t="s">
        <v>11443</v>
      </c>
      <c r="H505" s="1" t="s">
        <v>1083</v>
      </c>
      <c r="I505" s="1" t="s">
        <v>1063</v>
      </c>
      <c r="J505" s="1" t="s">
        <v>11444</v>
      </c>
      <c r="K505" s="1">
        <v>0</v>
      </c>
      <c r="L505" s="4">
        <v>8.2821268532473996E-11</v>
      </c>
      <c r="M505" s="1">
        <v>0.30620916723230801</v>
      </c>
      <c r="N505" s="1">
        <v>6.3E-2</v>
      </c>
      <c r="O505" s="1">
        <v>6.0000000000000001E-3</v>
      </c>
      <c r="P505" s="4">
        <v>1.71353063530262E-5</v>
      </c>
      <c r="Q505" s="1" t="s">
        <v>12611</v>
      </c>
    </row>
    <row r="506" spans="1:17" x14ac:dyDescent="0.35">
      <c r="A506" s="1" t="s">
        <v>6967</v>
      </c>
      <c r="B506" s="1" t="s">
        <v>47</v>
      </c>
      <c r="C506" s="1" t="s">
        <v>4685</v>
      </c>
      <c r="D506" s="1" t="s">
        <v>12498</v>
      </c>
      <c r="E506" s="1" t="s">
        <v>12499</v>
      </c>
      <c r="F506" s="1" t="s">
        <v>12500</v>
      </c>
      <c r="G506" s="1" t="s">
        <v>12501</v>
      </c>
      <c r="H506" s="1" t="s">
        <v>1083</v>
      </c>
      <c r="I506" s="1" t="s">
        <v>1084</v>
      </c>
      <c r="J506" s="1" t="s">
        <v>12502</v>
      </c>
      <c r="K506" s="1">
        <v>141727</v>
      </c>
      <c r="L506" s="4">
        <v>9.0281658170401001E-11</v>
      </c>
      <c r="M506" s="1">
        <v>0.24083221575715999</v>
      </c>
      <c r="N506" s="1">
        <v>3.9E-2</v>
      </c>
      <c r="O506" s="1">
        <v>7.0000000000000001E-3</v>
      </c>
      <c r="P506" s="4">
        <v>1.8678823667165099E-5</v>
      </c>
      <c r="Q506" s="1" t="s">
        <v>12611</v>
      </c>
    </row>
    <row r="507" spans="1:17" x14ac:dyDescent="0.35">
      <c r="A507" s="1" t="s">
        <v>6967</v>
      </c>
      <c r="B507" s="1" t="s">
        <v>47</v>
      </c>
      <c r="C507" s="1" t="s">
        <v>4685</v>
      </c>
      <c r="D507" s="1" t="s">
        <v>6708</v>
      </c>
      <c r="E507" s="1" t="s">
        <v>5507</v>
      </c>
      <c r="F507" s="1" t="s">
        <v>5508</v>
      </c>
      <c r="G507" s="1" t="s">
        <v>5509</v>
      </c>
      <c r="H507" s="1" t="s">
        <v>1068</v>
      </c>
      <c r="I507" s="1" t="s">
        <v>1084</v>
      </c>
      <c r="J507" s="1" t="s">
        <v>5510</v>
      </c>
      <c r="K507" s="1">
        <v>31515</v>
      </c>
      <c r="L507" s="4">
        <v>1.01597825813707E-10</v>
      </c>
      <c r="M507" s="1">
        <v>-0.135647259550597</v>
      </c>
      <c r="N507" s="1">
        <v>1.0999999999999999E-2</v>
      </c>
      <c r="O507" s="1">
        <v>3.6999999999999998E-2</v>
      </c>
      <c r="P507" s="4">
        <v>2.1020082171726799E-5</v>
      </c>
      <c r="Q507" s="1" t="s">
        <v>12612</v>
      </c>
    </row>
    <row r="508" spans="1:17" x14ac:dyDescent="0.35">
      <c r="A508" s="1" t="s">
        <v>6967</v>
      </c>
      <c r="B508" s="1" t="s">
        <v>47</v>
      </c>
      <c r="C508" s="1" t="s">
        <v>4685</v>
      </c>
      <c r="D508" s="1" t="s">
        <v>12503</v>
      </c>
      <c r="E508" s="1" t="s">
        <v>12504</v>
      </c>
      <c r="F508" s="1" t="s">
        <v>12505</v>
      </c>
      <c r="G508" s="1" t="s">
        <v>12506</v>
      </c>
      <c r="H508" s="1" t="s">
        <v>1068</v>
      </c>
      <c r="I508" s="1" t="s">
        <v>1063</v>
      </c>
      <c r="J508" s="1" t="s">
        <v>12507</v>
      </c>
      <c r="K508" s="1">
        <v>0</v>
      </c>
      <c r="L508" s="4">
        <v>1.5067459362030899E-10</v>
      </c>
      <c r="M508" s="1">
        <v>0.189530671474822</v>
      </c>
      <c r="N508" s="1">
        <v>2.7E-2</v>
      </c>
      <c r="O508" s="1">
        <v>2E-3</v>
      </c>
      <c r="P508" s="4">
        <v>3.1173820047073799E-5</v>
      </c>
      <c r="Q508" s="1" t="s">
        <v>12611</v>
      </c>
    </row>
    <row r="509" spans="1:17" x14ac:dyDescent="0.35">
      <c r="A509" s="1" t="s">
        <v>6967</v>
      </c>
      <c r="B509" s="1" t="s">
        <v>47</v>
      </c>
      <c r="C509" s="1" t="s">
        <v>4685</v>
      </c>
      <c r="D509" s="1" t="s">
        <v>12508</v>
      </c>
      <c r="E509" s="1" t="s">
        <v>12509</v>
      </c>
      <c r="F509" s="1" t="s">
        <v>12510</v>
      </c>
      <c r="G509" s="1" t="s">
        <v>12511</v>
      </c>
      <c r="H509" s="1" t="s">
        <v>1083</v>
      </c>
      <c r="I509" s="1" t="s">
        <v>1084</v>
      </c>
      <c r="J509" s="1" t="s">
        <v>12512</v>
      </c>
      <c r="K509" s="1">
        <v>13253</v>
      </c>
      <c r="L509" s="4">
        <v>1.75825820867847E-10</v>
      </c>
      <c r="M509" s="1">
        <v>-0.13971690229862799</v>
      </c>
      <c r="N509" s="1">
        <v>4.5999999999999999E-2</v>
      </c>
      <c r="O509" s="1">
        <v>7.8E-2</v>
      </c>
      <c r="P509" s="4">
        <v>3.6377483208453198E-5</v>
      </c>
      <c r="Q509" s="1" t="s">
        <v>12612</v>
      </c>
    </row>
    <row r="510" spans="1:17" x14ac:dyDescent="0.35">
      <c r="A510" s="1" t="s">
        <v>6967</v>
      </c>
      <c r="B510" s="1" t="s">
        <v>47</v>
      </c>
      <c r="C510" s="1" t="s">
        <v>4685</v>
      </c>
      <c r="D510" s="1" t="s">
        <v>11688</v>
      </c>
      <c r="E510" s="1" t="s">
        <v>11689</v>
      </c>
      <c r="F510" s="1" t="s">
        <v>11690</v>
      </c>
      <c r="G510" s="1" t="s">
        <v>11691</v>
      </c>
      <c r="H510" s="1" t="s">
        <v>1068</v>
      </c>
      <c r="I510" s="1" t="s">
        <v>1084</v>
      </c>
      <c r="J510" s="1" t="s">
        <v>11692</v>
      </c>
      <c r="K510" s="1">
        <v>29489</v>
      </c>
      <c r="L510" s="4">
        <v>1.78880391826907E-10</v>
      </c>
      <c r="M510" s="1">
        <v>-0.17971313644942599</v>
      </c>
      <c r="N510" s="1">
        <v>8.2000000000000003E-2</v>
      </c>
      <c r="O510" s="1">
        <v>0.11600000000000001</v>
      </c>
      <c r="P510" s="4">
        <v>3.7009458667027899E-5</v>
      </c>
      <c r="Q510" s="1" t="s">
        <v>12612</v>
      </c>
    </row>
    <row r="511" spans="1:17" x14ac:dyDescent="0.35">
      <c r="A511" s="1" t="s">
        <v>6967</v>
      </c>
      <c r="B511" s="1" t="s">
        <v>47</v>
      </c>
      <c r="C511" s="1" t="s">
        <v>4685</v>
      </c>
      <c r="D511" s="1" t="s">
        <v>11513</v>
      </c>
      <c r="E511" s="1" t="s">
        <v>11514</v>
      </c>
      <c r="F511" s="1" t="s">
        <v>11515</v>
      </c>
      <c r="G511" s="1" t="s">
        <v>11516</v>
      </c>
      <c r="H511" s="1" t="s">
        <v>1068</v>
      </c>
      <c r="I511" s="1" t="s">
        <v>1089</v>
      </c>
      <c r="J511" s="1" t="s">
        <v>11517</v>
      </c>
      <c r="K511" s="1">
        <v>0</v>
      </c>
      <c r="L511" s="4">
        <v>2.1062823390342899E-10</v>
      </c>
      <c r="M511" s="1">
        <v>-0.12749825875486501</v>
      </c>
      <c r="N511" s="1">
        <v>1.6E-2</v>
      </c>
      <c r="O511" s="1">
        <v>3.6999999999999998E-2</v>
      </c>
      <c r="P511" s="4">
        <v>4.3577928453449898E-5</v>
      </c>
      <c r="Q511" s="1" t="s">
        <v>12612</v>
      </c>
    </row>
    <row r="512" spans="1:17" x14ac:dyDescent="0.35">
      <c r="A512" s="1" t="s">
        <v>6967</v>
      </c>
      <c r="B512" s="1" t="s">
        <v>47</v>
      </c>
      <c r="C512" s="1" t="s">
        <v>4685</v>
      </c>
      <c r="D512" s="1" t="s">
        <v>12513</v>
      </c>
      <c r="E512" s="1" t="s">
        <v>12514</v>
      </c>
      <c r="F512" s="1" t="s">
        <v>12515</v>
      </c>
      <c r="G512" s="1" t="s">
        <v>12516</v>
      </c>
      <c r="H512" s="1" t="s">
        <v>1068</v>
      </c>
      <c r="I512" s="1" t="s">
        <v>1084</v>
      </c>
      <c r="J512" s="1" t="s">
        <v>12517</v>
      </c>
      <c r="K512" s="1">
        <v>30980</v>
      </c>
      <c r="L512" s="4">
        <v>2.2241954710816601E-10</v>
      </c>
      <c r="M512" s="1">
        <v>0.18739941749224101</v>
      </c>
      <c r="N512" s="1">
        <v>2.3E-2</v>
      </c>
      <c r="O512" s="1">
        <v>1E-3</v>
      </c>
      <c r="P512" s="4">
        <v>4.6017492198943898E-5</v>
      </c>
      <c r="Q512" s="1" t="s">
        <v>12611</v>
      </c>
    </row>
    <row r="513" spans="1:17" x14ac:dyDescent="0.35">
      <c r="A513" s="1" t="s">
        <v>6967</v>
      </c>
      <c r="B513" s="1" t="s">
        <v>47</v>
      </c>
      <c r="C513" s="1" t="s">
        <v>4685</v>
      </c>
      <c r="D513" s="1" t="s">
        <v>12100</v>
      </c>
      <c r="E513" s="1" t="s">
        <v>10871</v>
      </c>
      <c r="F513" s="1" t="s">
        <v>10872</v>
      </c>
      <c r="G513" s="1" t="s">
        <v>10873</v>
      </c>
      <c r="H513" s="1" t="s">
        <v>1068</v>
      </c>
      <c r="I513" s="1" t="s">
        <v>1063</v>
      </c>
      <c r="J513" s="1" t="s">
        <v>12101</v>
      </c>
      <c r="K513" s="1">
        <v>0</v>
      </c>
      <c r="L513" s="4">
        <v>3.3279727055821298E-10</v>
      </c>
      <c r="M513" s="1">
        <v>-0.112611136585061</v>
      </c>
      <c r="N513" s="1">
        <v>0.187</v>
      </c>
      <c r="O513" s="1">
        <v>0.192</v>
      </c>
      <c r="P513" s="4">
        <v>6.8854091292141505E-5</v>
      </c>
      <c r="Q513" s="1" t="s">
        <v>12612</v>
      </c>
    </row>
    <row r="514" spans="1:17" x14ac:dyDescent="0.35">
      <c r="A514" s="1" t="s">
        <v>6967</v>
      </c>
      <c r="B514" s="1" t="s">
        <v>47</v>
      </c>
      <c r="C514" s="1" t="s">
        <v>4685</v>
      </c>
      <c r="D514" s="1" t="s">
        <v>12518</v>
      </c>
      <c r="E514" s="1" t="s">
        <v>12519</v>
      </c>
      <c r="F514" s="1" t="s">
        <v>12520</v>
      </c>
      <c r="G514" s="1" t="s">
        <v>12521</v>
      </c>
      <c r="H514" s="1" t="s">
        <v>1068</v>
      </c>
      <c r="I514" s="1" t="s">
        <v>1089</v>
      </c>
      <c r="J514" s="1" t="s">
        <v>12522</v>
      </c>
      <c r="K514" s="1">
        <v>0</v>
      </c>
      <c r="L514" s="4">
        <v>5.5443324110925797E-10</v>
      </c>
      <c r="M514" s="1">
        <v>-0.11954682885390699</v>
      </c>
      <c r="N514" s="1">
        <v>0.27800000000000002</v>
      </c>
      <c r="O514" s="1">
        <v>0.27300000000000002</v>
      </c>
      <c r="P514" s="1">
        <v>1.147094654193E-4</v>
      </c>
      <c r="Q514" s="1" t="s">
        <v>12612</v>
      </c>
    </row>
    <row r="515" spans="1:17" x14ac:dyDescent="0.35">
      <c r="A515" s="1" t="s">
        <v>6967</v>
      </c>
      <c r="B515" s="1" t="s">
        <v>47</v>
      </c>
      <c r="C515" s="1" t="s">
        <v>4685</v>
      </c>
      <c r="D515" s="1" t="s">
        <v>11450</v>
      </c>
      <c r="E515" s="1" t="s">
        <v>11451</v>
      </c>
      <c r="F515" s="1" t="s">
        <v>11452</v>
      </c>
      <c r="G515" s="1" t="s">
        <v>11453</v>
      </c>
      <c r="H515" s="1" t="s">
        <v>1068</v>
      </c>
      <c r="I515" s="1" t="s">
        <v>1084</v>
      </c>
      <c r="J515" s="1" t="s">
        <v>11454</v>
      </c>
      <c r="K515" s="1">
        <v>46588</v>
      </c>
      <c r="L515" s="4">
        <v>5.6398436589419295E-10</v>
      </c>
      <c r="M515" s="1">
        <v>0.27638365970322298</v>
      </c>
      <c r="N515" s="1">
        <v>8.8999999999999996E-2</v>
      </c>
      <c r="O515" s="1">
        <v>1.9E-2</v>
      </c>
      <c r="P515" s="1">
        <v>1.16685545381679E-4</v>
      </c>
      <c r="Q515" s="1" t="s">
        <v>12611</v>
      </c>
    </row>
    <row r="516" spans="1:17" x14ac:dyDescent="0.35">
      <c r="A516" s="1" t="s">
        <v>6967</v>
      </c>
      <c r="B516" s="1" t="s">
        <v>47</v>
      </c>
      <c r="C516" s="1" t="s">
        <v>4685</v>
      </c>
      <c r="D516" s="1" t="s">
        <v>12523</v>
      </c>
      <c r="E516" s="1" t="s">
        <v>12524</v>
      </c>
      <c r="F516" s="1" t="s">
        <v>12525</v>
      </c>
      <c r="G516" s="1" t="s">
        <v>12526</v>
      </c>
      <c r="H516" s="1" t="s">
        <v>1083</v>
      </c>
      <c r="I516" s="1" t="s">
        <v>1084</v>
      </c>
      <c r="J516" s="1" t="s">
        <v>12527</v>
      </c>
      <c r="K516" s="1">
        <v>745</v>
      </c>
      <c r="L516" s="4">
        <v>5.6974582155421004E-10</v>
      </c>
      <c r="M516" s="1">
        <v>0.142851082656761</v>
      </c>
      <c r="N516" s="1">
        <v>1.7000000000000001E-2</v>
      </c>
      <c r="O516" s="1">
        <v>0</v>
      </c>
      <c r="P516" s="1">
        <v>1.17877561750458E-4</v>
      </c>
      <c r="Q516" s="1" t="s">
        <v>12611</v>
      </c>
    </row>
    <row r="517" spans="1:17" x14ac:dyDescent="0.35">
      <c r="A517" s="1" t="s">
        <v>6967</v>
      </c>
      <c r="B517" s="1" t="s">
        <v>47</v>
      </c>
      <c r="C517" s="1" t="s">
        <v>4685</v>
      </c>
      <c r="D517" s="1" t="s">
        <v>11538</v>
      </c>
      <c r="E517" s="1" t="s">
        <v>11539</v>
      </c>
      <c r="F517" s="1" t="s">
        <v>11540</v>
      </c>
      <c r="G517" s="1" t="s">
        <v>11541</v>
      </c>
      <c r="H517" s="1" t="s">
        <v>1068</v>
      </c>
      <c r="I517" s="1" t="s">
        <v>1084</v>
      </c>
      <c r="J517" s="1" t="s">
        <v>11542</v>
      </c>
      <c r="K517" s="1">
        <v>447713</v>
      </c>
      <c r="L517" s="4">
        <v>6.25675194241937E-10</v>
      </c>
      <c r="M517" s="1">
        <v>0.295398393475373</v>
      </c>
      <c r="N517" s="1">
        <v>9.6000000000000002E-2</v>
      </c>
      <c r="O517" s="1">
        <v>2.1999999999999999E-2</v>
      </c>
      <c r="P517" s="1">
        <v>1.29449069312686E-4</v>
      </c>
      <c r="Q517" s="1" t="s">
        <v>12611</v>
      </c>
    </row>
    <row r="518" spans="1:17" x14ac:dyDescent="0.35">
      <c r="A518" s="1" t="s">
        <v>6967</v>
      </c>
      <c r="B518" s="1" t="s">
        <v>47</v>
      </c>
      <c r="C518" s="1" t="s">
        <v>4685</v>
      </c>
      <c r="D518" s="1" t="s">
        <v>12528</v>
      </c>
      <c r="E518" s="1" t="s">
        <v>12492</v>
      </c>
      <c r="F518" s="1" t="s">
        <v>12493</v>
      </c>
      <c r="G518" s="1" t="s">
        <v>12494</v>
      </c>
      <c r="H518" s="1" t="s">
        <v>1083</v>
      </c>
      <c r="I518" s="1" t="s">
        <v>1084</v>
      </c>
      <c r="J518" s="1" t="s">
        <v>12495</v>
      </c>
      <c r="K518" s="1">
        <v>14658</v>
      </c>
      <c r="L518" s="4">
        <v>1.1947807445064999E-9</v>
      </c>
      <c r="M518" s="1">
        <v>0.22811189772297799</v>
      </c>
      <c r="N518" s="1">
        <v>4.5999999999999999E-2</v>
      </c>
      <c r="O518" s="1">
        <v>8.0000000000000002E-3</v>
      </c>
      <c r="P518" s="1">
        <v>2.4719416213467201E-4</v>
      </c>
      <c r="Q518" s="1" t="s">
        <v>12611</v>
      </c>
    </row>
    <row r="519" spans="1:17" x14ac:dyDescent="0.35">
      <c r="A519" s="1" t="s">
        <v>6967</v>
      </c>
      <c r="B519" s="1" t="s">
        <v>47</v>
      </c>
      <c r="C519" s="1" t="s">
        <v>4685</v>
      </c>
      <c r="D519" s="1" t="s">
        <v>11997</v>
      </c>
      <c r="E519" s="1" t="s">
        <v>11998</v>
      </c>
      <c r="F519" s="1" t="s">
        <v>11999</v>
      </c>
      <c r="G519" s="1" t="s">
        <v>12000</v>
      </c>
      <c r="H519" s="1" t="s">
        <v>1068</v>
      </c>
      <c r="I519" s="1" t="s">
        <v>1063</v>
      </c>
      <c r="J519" s="1" t="s">
        <v>12001</v>
      </c>
      <c r="K519" s="1">
        <v>0</v>
      </c>
      <c r="L519" s="4">
        <v>1.19855554760028E-9</v>
      </c>
      <c r="M519" s="1">
        <v>0.19454887886373301</v>
      </c>
      <c r="N519" s="1">
        <v>3.4000000000000002E-2</v>
      </c>
      <c r="O519" s="1">
        <v>3.0000000000000001E-3</v>
      </c>
      <c r="P519" s="1">
        <v>2.47975150020759E-4</v>
      </c>
      <c r="Q519" s="1" t="s">
        <v>12611</v>
      </c>
    </row>
    <row r="520" spans="1:17" x14ac:dyDescent="0.35">
      <c r="A520" s="1" t="s">
        <v>6967</v>
      </c>
      <c r="B520" s="1" t="s">
        <v>47</v>
      </c>
      <c r="C520" s="1" t="s">
        <v>4685</v>
      </c>
      <c r="D520" s="1" t="s">
        <v>12529</v>
      </c>
      <c r="E520" s="1" t="s">
        <v>12530</v>
      </c>
      <c r="F520" s="1" t="s">
        <v>12531</v>
      </c>
      <c r="G520" s="1" t="s">
        <v>12532</v>
      </c>
      <c r="H520" s="1" t="s">
        <v>1068</v>
      </c>
      <c r="I520" s="1" t="s">
        <v>1069</v>
      </c>
      <c r="J520" s="1" t="s">
        <v>12533</v>
      </c>
      <c r="K520" s="1">
        <v>0</v>
      </c>
      <c r="L520" s="4">
        <v>2.1659942982131402E-9</v>
      </c>
      <c r="M520" s="1">
        <v>0.24325445174332599</v>
      </c>
      <c r="N520" s="1">
        <v>0.26100000000000001</v>
      </c>
      <c r="O520" s="1">
        <v>0.124</v>
      </c>
      <c r="P520" s="1">
        <v>4.4813339032880701E-4</v>
      </c>
      <c r="Q520" s="1" t="s">
        <v>12611</v>
      </c>
    </row>
    <row r="521" spans="1:17" x14ac:dyDescent="0.35">
      <c r="A521" s="1" t="s">
        <v>6967</v>
      </c>
      <c r="B521" s="1" t="s">
        <v>47</v>
      </c>
      <c r="C521" s="1" t="s">
        <v>4685</v>
      </c>
      <c r="D521" s="1" t="s">
        <v>11806</v>
      </c>
      <c r="E521" s="1" t="s">
        <v>11807</v>
      </c>
      <c r="F521" s="1" t="s">
        <v>11808</v>
      </c>
      <c r="G521" s="1" t="s">
        <v>11809</v>
      </c>
      <c r="H521" s="1" t="s">
        <v>1083</v>
      </c>
      <c r="I521" s="1" t="s">
        <v>1084</v>
      </c>
      <c r="J521" s="1" t="s">
        <v>11810</v>
      </c>
      <c r="K521" s="1">
        <v>13906</v>
      </c>
      <c r="L521" s="4">
        <v>2.71735717801268E-9</v>
      </c>
      <c r="M521" s="1">
        <v>-9.8391186483327606E-2</v>
      </c>
      <c r="N521" s="1">
        <v>1.4999999999999999E-2</v>
      </c>
      <c r="O521" s="1">
        <v>3.1E-2</v>
      </c>
      <c r="P521" s="1">
        <v>5.6220761334493301E-4</v>
      </c>
      <c r="Q521" s="1" t="s">
        <v>12612</v>
      </c>
    </row>
    <row r="522" spans="1:17" x14ac:dyDescent="0.35">
      <c r="A522" s="1" t="s">
        <v>6967</v>
      </c>
      <c r="B522" s="1" t="s">
        <v>47</v>
      </c>
      <c r="C522" s="1" t="s">
        <v>4685</v>
      </c>
      <c r="D522" s="1" t="s">
        <v>12534</v>
      </c>
      <c r="E522" s="1" t="s">
        <v>12535</v>
      </c>
      <c r="F522" s="1" t="s">
        <v>12536</v>
      </c>
      <c r="G522" s="1" t="s">
        <v>12537</v>
      </c>
      <c r="H522" s="1" t="s">
        <v>1068</v>
      </c>
      <c r="I522" s="1" t="s">
        <v>1063</v>
      </c>
      <c r="J522" s="1" t="s">
        <v>12538</v>
      </c>
      <c r="K522" s="1">
        <v>0</v>
      </c>
      <c r="L522" s="4">
        <v>2.8768991132168998E-9</v>
      </c>
      <c r="M522" s="1">
        <v>0.30113297698286701</v>
      </c>
      <c r="N522" s="1">
        <v>9.9000000000000005E-2</v>
      </c>
      <c r="O522" s="1">
        <v>2.3E-2</v>
      </c>
      <c r="P522" s="1">
        <v>5.95216042029011E-4</v>
      </c>
      <c r="Q522" s="1" t="s">
        <v>12611</v>
      </c>
    </row>
    <row r="523" spans="1:17" x14ac:dyDescent="0.35">
      <c r="A523" s="1" t="s">
        <v>6967</v>
      </c>
      <c r="B523" s="1" t="s">
        <v>47</v>
      </c>
      <c r="C523" s="1" t="s">
        <v>4685</v>
      </c>
      <c r="D523" s="1" t="s">
        <v>414</v>
      </c>
      <c r="E523" s="1" t="s">
        <v>2388</v>
      </c>
      <c r="F523" s="1" t="s">
        <v>1756</v>
      </c>
      <c r="G523" s="1" t="s">
        <v>1757</v>
      </c>
      <c r="H523" s="1" t="s">
        <v>1068</v>
      </c>
      <c r="I523" s="1" t="s">
        <v>1063</v>
      </c>
      <c r="J523" s="1" t="s">
        <v>2389</v>
      </c>
      <c r="K523" s="1">
        <v>0</v>
      </c>
      <c r="L523" s="4">
        <v>3.0808859348074099E-9</v>
      </c>
      <c r="M523" s="1">
        <v>-7.02843577832786E-2</v>
      </c>
      <c r="N523" s="1">
        <v>0.13600000000000001</v>
      </c>
      <c r="O523" s="1">
        <v>0.13</v>
      </c>
      <c r="P523" s="1">
        <v>6.37419895481979E-4</v>
      </c>
      <c r="Q523" s="1" t="s">
        <v>12612</v>
      </c>
    </row>
    <row r="524" spans="1:17" x14ac:dyDescent="0.35">
      <c r="A524" s="1" t="s">
        <v>6967</v>
      </c>
      <c r="B524" s="1" t="s">
        <v>47</v>
      </c>
      <c r="C524" s="1" t="s">
        <v>4685</v>
      </c>
      <c r="D524" s="1" t="s">
        <v>12539</v>
      </c>
      <c r="E524" s="1" t="s">
        <v>1379</v>
      </c>
      <c r="F524" s="1" t="s">
        <v>1380</v>
      </c>
      <c r="G524" s="1" t="s">
        <v>1381</v>
      </c>
      <c r="H524" s="1" t="s">
        <v>1068</v>
      </c>
      <c r="I524" s="1" t="s">
        <v>1063</v>
      </c>
      <c r="J524" s="1" t="s">
        <v>12540</v>
      </c>
      <c r="K524" s="1">
        <v>0</v>
      </c>
      <c r="L524" s="4">
        <v>3.6066501089615798E-9</v>
      </c>
      <c r="M524" s="1">
        <v>-0.124721190923218</v>
      </c>
      <c r="N524" s="1">
        <v>4.9000000000000002E-2</v>
      </c>
      <c r="O524" s="1">
        <v>6.7000000000000004E-2</v>
      </c>
      <c r="P524" s="1">
        <v>7.4619787429360701E-4</v>
      </c>
      <c r="Q524" s="1" t="s">
        <v>12612</v>
      </c>
    </row>
    <row r="525" spans="1:17" x14ac:dyDescent="0.35">
      <c r="A525" s="1" t="s">
        <v>6967</v>
      </c>
      <c r="B525" s="1" t="s">
        <v>47</v>
      </c>
      <c r="C525" s="1" t="s">
        <v>4685</v>
      </c>
      <c r="D525" s="1" t="s">
        <v>12541</v>
      </c>
      <c r="E525" s="1" t="s">
        <v>12542</v>
      </c>
      <c r="F525" s="1" t="s">
        <v>12543</v>
      </c>
      <c r="G525" s="1" t="s">
        <v>12544</v>
      </c>
      <c r="H525" s="1" t="s">
        <v>1068</v>
      </c>
      <c r="I525" s="1" t="s">
        <v>1069</v>
      </c>
      <c r="J525" s="1" t="s">
        <v>12545</v>
      </c>
      <c r="K525" s="1">
        <v>0</v>
      </c>
      <c r="L525" s="4">
        <v>3.92228469954044E-9</v>
      </c>
      <c r="M525" s="1">
        <v>-0.10867401340975399</v>
      </c>
      <c r="N525" s="1">
        <v>0.23899999999999999</v>
      </c>
      <c r="O525" s="1">
        <v>0.23400000000000001</v>
      </c>
      <c r="P525" s="1">
        <v>8.1150109291142005E-4</v>
      </c>
      <c r="Q525" s="1" t="s">
        <v>12612</v>
      </c>
    </row>
    <row r="526" spans="1:17" x14ac:dyDescent="0.35">
      <c r="A526" s="1" t="s">
        <v>6967</v>
      </c>
      <c r="B526" s="1" t="s">
        <v>47</v>
      </c>
      <c r="C526" s="1" t="s">
        <v>4685</v>
      </c>
      <c r="D526" s="1" t="s">
        <v>6516</v>
      </c>
      <c r="E526" s="1" t="s">
        <v>6517</v>
      </c>
      <c r="F526" s="1" t="s">
        <v>3850</v>
      </c>
      <c r="G526" s="1" t="s">
        <v>3851</v>
      </c>
      <c r="H526" s="1" t="s">
        <v>1068</v>
      </c>
      <c r="I526" s="1" t="s">
        <v>1089</v>
      </c>
      <c r="J526" s="1" t="s">
        <v>6518</v>
      </c>
      <c r="K526" s="1">
        <v>1032</v>
      </c>
      <c r="L526" s="4">
        <v>4.7899819504937998E-9</v>
      </c>
      <c r="M526" s="1">
        <v>-0.106586224317947</v>
      </c>
      <c r="N526" s="1">
        <v>0.16400000000000001</v>
      </c>
      <c r="O526" s="1">
        <v>0.17199999999999999</v>
      </c>
      <c r="P526" s="1">
        <v>9.9102331564741592E-4</v>
      </c>
      <c r="Q526" s="1" t="s">
        <v>12612</v>
      </c>
    </row>
    <row r="527" spans="1:17" x14ac:dyDescent="0.35">
      <c r="A527" s="1" t="s">
        <v>6967</v>
      </c>
      <c r="B527" s="1" t="s">
        <v>47</v>
      </c>
      <c r="C527" s="1" t="s">
        <v>4685</v>
      </c>
      <c r="D527" s="1" t="s">
        <v>12546</v>
      </c>
      <c r="E527" s="1" t="s">
        <v>12547</v>
      </c>
      <c r="F527" s="1" t="s">
        <v>11999</v>
      </c>
      <c r="G527" s="1" t="s">
        <v>12000</v>
      </c>
      <c r="H527" s="1" t="s">
        <v>1068</v>
      </c>
      <c r="I527" s="1" t="s">
        <v>1089</v>
      </c>
      <c r="J527" s="1" t="s">
        <v>12548</v>
      </c>
      <c r="K527" s="1">
        <v>6926</v>
      </c>
      <c r="L527" s="4">
        <v>7.9715454258131099E-9</v>
      </c>
      <c r="M527" s="1">
        <v>0.20056674802538499</v>
      </c>
      <c r="N527" s="1">
        <v>4.2999999999999997E-2</v>
      </c>
      <c r="O527" s="1">
        <v>8.0000000000000002E-3</v>
      </c>
      <c r="P527" s="1">
        <v>1.6492728908736E-3</v>
      </c>
      <c r="Q527" s="1" t="s">
        <v>12611</v>
      </c>
    </row>
    <row r="528" spans="1:17" x14ac:dyDescent="0.35">
      <c r="A528" s="1" t="s">
        <v>6967</v>
      </c>
      <c r="B528" s="1" t="s">
        <v>47</v>
      </c>
      <c r="C528" s="1" t="s">
        <v>4685</v>
      </c>
      <c r="D528" s="1" t="s">
        <v>11785</v>
      </c>
      <c r="E528" s="1" t="s">
        <v>11786</v>
      </c>
      <c r="F528" s="1" t="s">
        <v>11787</v>
      </c>
      <c r="G528" s="1" t="s">
        <v>11788</v>
      </c>
      <c r="H528" s="1" t="s">
        <v>1068</v>
      </c>
      <c r="I528" s="1" t="s">
        <v>1063</v>
      </c>
      <c r="J528" s="1" t="s">
        <v>11789</v>
      </c>
      <c r="K528" s="1">
        <v>0</v>
      </c>
      <c r="L528" s="4">
        <v>8.0156383784420099E-9</v>
      </c>
      <c r="M528" s="1">
        <v>-0.111976181281847</v>
      </c>
      <c r="N528" s="1">
        <v>9.4E-2</v>
      </c>
      <c r="O528" s="1">
        <v>0.107</v>
      </c>
      <c r="P528" s="1">
        <v>1.6583955023077601E-3</v>
      </c>
      <c r="Q528" s="1" t="s">
        <v>12612</v>
      </c>
    </row>
    <row r="529" spans="1:17" x14ac:dyDescent="0.35">
      <c r="A529" s="1" t="s">
        <v>6967</v>
      </c>
      <c r="B529" s="1" t="s">
        <v>47</v>
      </c>
      <c r="C529" s="1" t="s">
        <v>4685</v>
      </c>
      <c r="D529" s="1" t="s">
        <v>12549</v>
      </c>
      <c r="E529" s="1" t="s">
        <v>12550</v>
      </c>
      <c r="F529" s="1" t="s">
        <v>12551</v>
      </c>
      <c r="G529" s="1" t="s">
        <v>12552</v>
      </c>
      <c r="H529" s="1" t="s">
        <v>1068</v>
      </c>
      <c r="I529" s="1" t="s">
        <v>1069</v>
      </c>
      <c r="J529" s="1" t="s">
        <v>12553</v>
      </c>
      <c r="K529" s="1">
        <v>0</v>
      </c>
      <c r="L529" s="4">
        <v>9.8465956246861108E-9</v>
      </c>
      <c r="M529" s="1">
        <v>-0.13000084444093801</v>
      </c>
      <c r="N529" s="1">
        <v>8.6999999999999994E-2</v>
      </c>
      <c r="O529" s="1">
        <v>0.107</v>
      </c>
      <c r="P529" s="1">
        <v>2.0372114017694299E-3</v>
      </c>
      <c r="Q529" s="1" t="s">
        <v>12612</v>
      </c>
    </row>
    <row r="530" spans="1:17" x14ac:dyDescent="0.35">
      <c r="A530" s="1" t="s">
        <v>6967</v>
      </c>
      <c r="B530" s="1" t="s">
        <v>47</v>
      </c>
      <c r="C530" s="1" t="s">
        <v>4685</v>
      </c>
      <c r="D530" s="1" t="s">
        <v>11420</v>
      </c>
      <c r="E530" s="1" t="s">
        <v>11421</v>
      </c>
      <c r="F530" s="1" t="s">
        <v>11422</v>
      </c>
      <c r="G530" s="1" t="s">
        <v>11423</v>
      </c>
      <c r="H530" s="1" t="s">
        <v>1068</v>
      </c>
      <c r="I530" s="1" t="s">
        <v>1089</v>
      </c>
      <c r="J530" s="1" t="s">
        <v>11424</v>
      </c>
      <c r="K530" s="1">
        <v>0</v>
      </c>
      <c r="L530" s="4">
        <v>1.1170059150871499E-8</v>
      </c>
      <c r="M530" s="1">
        <v>0.24092320393000299</v>
      </c>
      <c r="N530" s="1">
        <v>0.222</v>
      </c>
      <c r="O530" s="1">
        <v>0.105</v>
      </c>
      <c r="P530" s="1">
        <v>2.3110293880195501E-3</v>
      </c>
      <c r="Q530" s="1" t="s">
        <v>12611</v>
      </c>
    </row>
    <row r="531" spans="1:17" x14ac:dyDescent="0.35">
      <c r="A531" s="1" t="s">
        <v>6967</v>
      </c>
      <c r="B531" s="1" t="s">
        <v>47</v>
      </c>
      <c r="C531" s="1" t="s">
        <v>4685</v>
      </c>
      <c r="D531" s="1" t="s">
        <v>12554</v>
      </c>
      <c r="E531" s="1" t="s">
        <v>12555</v>
      </c>
      <c r="F531" s="1" t="s">
        <v>1720</v>
      </c>
      <c r="G531" s="1" t="s">
        <v>1721</v>
      </c>
      <c r="H531" s="1" t="s">
        <v>1068</v>
      </c>
      <c r="I531" s="1" t="s">
        <v>1063</v>
      </c>
      <c r="J531" s="1" t="s">
        <v>12556</v>
      </c>
      <c r="K531" s="1">
        <v>0</v>
      </c>
      <c r="L531" s="4">
        <v>1.17437328116716E-8</v>
      </c>
      <c r="M531" s="1">
        <v>-0.10419830332496099</v>
      </c>
      <c r="N531" s="1">
        <v>0.13400000000000001</v>
      </c>
      <c r="O531" s="1">
        <v>0.14199999999999999</v>
      </c>
      <c r="P531" s="1">
        <v>2.4297196000707998E-3</v>
      </c>
      <c r="Q531" s="1" t="s">
        <v>12612</v>
      </c>
    </row>
    <row r="532" spans="1:17" x14ac:dyDescent="0.35">
      <c r="A532" s="1" t="s">
        <v>6967</v>
      </c>
      <c r="B532" s="1" t="s">
        <v>47</v>
      </c>
      <c r="C532" s="1" t="s">
        <v>4685</v>
      </c>
      <c r="D532" s="1" t="s">
        <v>5536</v>
      </c>
      <c r="E532" s="1" t="s">
        <v>5537</v>
      </c>
      <c r="F532" s="1" t="s">
        <v>5538</v>
      </c>
      <c r="G532" s="1" t="s">
        <v>5539</v>
      </c>
      <c r="H532" s="1" t="s">
        <v>1068</v>
      </c>
      <c r="I532" s="1" t="s">
        <v>1089</v>
      </c>
      <c r="J532" s="1" t="s">
        <v>5540</v>
      </c>
      <c r="K532" s="1">
        <v>7138</v>
      </c>
      <c r="L532" s="4">
        <v>1.22832144171093E-8</v>
      </c>
      <c r="M532" s="1">
        <v>-0.104416752806141</v>
      </c>
      <c r="N532" s="1">
        <v>0.13300000000000001</v>
      </c>
      <c r="O532" s="1">
        <v>0.13100000000000001</v>
      </c>
      <c r="P532" s="1">
        <v>2.5413356468278201E-3</v>
      </c>
      <c r="Q532" s="1" t="s">
        <v>12612</v>
      </c>
    </row>
    <row r="533" spans="1:17" x14ac:dyDescent="0.35">
      <c r="A533" s="1" t="s">
        <v>6967</v>
      </c>
      <c r="B533" s="1" t="s">
        <v>47</v>
      </c>
      <c r="C533" s="1" t="s">
        <v>4685</v>
      </c>
      <c r="D533" s="1" t="s">
        <v>291</v>
      </c>
      <c r="E533" s="1" t="s">
        <v>1943</v>
      </c>
      <c r="F533" s="1" t="s">
        <v>1944</v>
      </c>
      <c r="G533" s="1" t="s">
        <v>1945</v>
      </c>
      <c r="H533" s="1" t="s">
        <v>1068</v>
      </c>
      <c r="I533" s="1" t="s">
        <v>1063</v>
      </c>
      <c r="J533" s="1" t="s">
        <v>1946</v>
      </c>
      <c r="K533" s="1">
        <v>0</v>
      </c>
      <c r="L533" s="4">
        <v>1.39379857277835E-8</v>
      </c>
      <c r="M533" s="1">
        <v>-7.7150292253502895E-2</v>
      </c>
      <c r="N533" s="1">
        <v>4.0000000000000001E-3</v>
      </c>
      <c r="O533" s="1">
        <v>1.4999999999999999E-2</v>
      </c>
      <c r="P533" s="1">
        <v>2.8836995571497699E-3</v>
      </c>
      <c r="Q533" s="1" t="s">
        <v>12612</v>
      </c>
    </row>
    <row r="534" spans="1:17" x14ac:dyDescent="0.35">
      <c r="A534" s="1" t="s">
        <v>6967</v>
      </c>
      <c r="B534" s="1" t="s">
        <v>47</v>
      </c>
      <c r="C534" s="1" t="s">
        <v>4685</v>
      </c>
      <c r="D534" s="1" t="s">
        <v>11582</v>
      </c>
      <c r="E534" s="1" t="s">
        <v>11583</v>
      </c>
      <c r="F534" s="1" t="s">
        <v>11584</v>
      </c>
      <c r="G534" s="1" t="s">
        <v>11585</v>
      </c>
      <c r="H534" s="1" t="s">
        <v>1068</v>
      </c>
      <c r="I534" s="1" t="s">
        <v>1089</v>
      </c>
      <c r="J534" s="1" t="s">
        <v>11586</v>
      </c>
      <c r="K534" s="1">
        <v>0</v>
      </c>
      <c r="L534" s="4">
        <v>1.47361219246316E-8</v>
      </c>
      <c r="M534" s="1">
        <v>-0.11281904413343501</v>
      </c>
      <c r="N534" s="1">
        <v>0.23100000000000001</v>
      </c>
      <c r="O534" s="1">
        <v>0.23599999999999999</v>
      </c>
      <c r="P534" s="1">
        <v>3.0488299455966499E-3</v>
      </c>
      <c r="Q534" s="1" t="s">
        <v>12612</v>
      </c>
    </row>
    <row r="535" spans="1:17" x14ac:dyDescent="0.35">
      <c r="A535" s="1" t="s">
        <v>6967</v>
      </c>
      <c r="B535" s="1" t="s">
        <v>47</v>
      </c>
      <c r="C535" s="1" t="s">
        <v>4685</v>
      </c>
      <c r="D535" s="1" t="s">
        <v>11553</v>
      </c>
      <c r="E535" s="1" t="s">
        <v>11554</v>
      </c>
      <c r="F535" s="1" t="s">
        <v>11555</v>
      </c>
      <c r="G535" s="1" t="s">
        <v>11556</v>
      </c>
      <c r="H535" s="1" t="s">
        <v>1068</v>
      </c>
      <c r="I535" s="1" t="s">
        <v>1063</v>
      </c>
      <c r="J535" s="1" t="s">
        <v>11557</v>
      </c>
      <c r="K535" s="1">
        <v>0</v>
      </c>
      <c r="L535" s="4">
        <v>1.5305225888030099E-8</v>
      </c>
      <c r="M535" s="1">
        <v>-0.14709673188507699</v>
      </c>
      <c r="N535" s="1">
        <v>4.4999999999999998E-2</v>
      </c>
      <c r="O535" s="1">
        <v>6.8000000000000005E-2</v>
      </c>
      <c r="P535" s="1">
        <v>3.1665747101039901E-3</v>
      </c>
      <c r="Q535" s="1" t="s">
        <v>12612</v>
      </c>
    </row>
    <row r="536" spans="1:17" x14ac:dyDescent="0.35">
      <c r="A536" s="1" t="s">
        <v>6967</v>
      </c>
      <c r="B536" s="1" t="s">
        <v>47</v>
      </c>
      <c r="C536" s="1" t="s">
        <v>4685</v>
      </c>
      <c r="D536" s="1" t="s">
        <v>12557</v>
      </c>
      <c r="E536" s="1" t="s">
        <v>12558</v>
      </c>
      <c r="F536" s="1" t="s">
        <v>12559</v>
      </c>
      <c r="G536" s="1" t="s">
        <v>12560</v>
      </c>
      <c r="H536" s="1" t="s">
        <v>1068</v>
      </c>
      <c r="I536" s="1" t="s">
        <v>1084</v>
      </c>
      <c r="J536" s="1" t="s">
        <v>12561</v>
      </c>
      <c r="K536" s="1">
        <v>21074</v>
      </c>
      <c r="L536" s="4">
        <v>1.6802296609954999E-8</v>
      </c>
      <c r="M536" s="1">
        <v>0.23544555921399801</v>
      </c>
      <c r="N536" s="1">
        <v>0.13</v>
      </c>
      <c r="O536" s="1">
        <v>0.06</v>
      </c>
      <c r="P536" s="1">
        <v>3.4763111571166302E-3</v>
      </c>
      <c r="Q536" s="1" t="s">
        <v>12611</v>
      </c>
    </row>
    <row r="537" spans="1:17" x14ac:dyDescent="0.35">
      <c r="A537" s="1" t="s">
        <v>6967</v>
      </c>
      <c r="B537" s="1" t="s">
        <v>47</v>
      </c>
      <c r="C537" s="1" t="s">
        <v>4685</v>
      </c>
      <c r="D537" s="1" t="s">
        <v>12562</v>
      </c>
      <c r="E537" s="1" t="s">
        <v>1927</v>
      </c>
      <c r="F537" s="1" t="s">
        <v>1928</v>
      </c>
      <c r="G537" s="1" t="s">
        <v>1929</v>
      </c>
      <c r="H537" s="1" t="s">
        <v>1068</v>
      </c>
      <c r="I537" s="1" t="s">
        <v>1063</v>
      </c>
      <c r="J537" s="1" t="s">
        <v>1930</v>
      </c>
      <c r="K537" s="1">
        <v>0</v>
      </c>
      <c r="L537" s="4">
        <v>1.8946519542201099E-8</v>
      </c>
      <c r="M537" s="1">
        <v>-8.4505437041331802E-2</v>
      </c>
      <c r="N537" s="1">
        <v>0.106</v>
      </c>
      <c r="O537" s="1">
        <v>0.112</v>
      </c>
      <c r="P537" s="1">
        <v>3.9199401606837096E-3</v>
      </c>
      <c r="Q537" s="1" t="s">
        <v>12612</v>
      </c>
    </row>
    <row r="538" spans="1:17" x14ac:dyDescent="0.35">
      <c r="A538" s="1" t="s">
        <v>6967</v>
      </c>
      <c r="B538" s="1" t="s">
        <v>47</v>
      </c>
      <c r="C538" s="1" t="s">
        <v>4685</v>
      </c>
      <c r="D538" s="1" t="s">
        <v>12563</v>
      </c>
      <c r="E538" s="1" t="s">
        <v>12564</v>
      </c>
      <c r="F538" s="1" t="s">
        <v>12565</v>
      </c>
      <c r="G538" s="1" t="s">
        <v>12566</v>
      </c>
      <c r="H538" s="1" t="s">
        <v>1083</v>
      </c>
      <c r="I538" s="1" t="s">
        <v>1084</v>
      </c>
      <c r="J538" s="1" t="s">
        <v>12567</v>
      </c>
      <c r="K538" s="1">
        <v>24836</v>
      </c>
      <c r="L538" s="4">
        <v>2.1260869861565298E-8</v>
      </c>
      <c r="M538" s="1">
        <v>0.19415653283291401</v>
      </c>
      <c r="N538" s="1">
        <v>2.7E-2</v>
      </c>
      <c r="O538" s="1">
        <v>5.0000000000000001E-3</v>
      </c>
      <c r="P538" s="1">
        <v>4.39876767000855E-3</v>
      </c>
      <c r="Q538" s="1" t="s">
        <v>12611</v>
      </c>
    </row>
    <row r="539" spans="1:17" x14ac:dyDescent="0.35">
      <c r="A539" s="1" t="s">
        <v>6967</v>
      </c>
      <c r="B539" s="1" t="s">
        <v>47</v>
      </c>
      <c r="C539" s="1" t="s">
        <v>4685</v>
      </c>
      <c r="D539" s="1" t="s">
        <v>12568</v>
      </c>
      <c r="E539" s="1" t="s">
        <v>12569</v>
      </c>
      <c r="F539" s="1" t="s">
        <v>12368</v>
      </c>
      <c r="G539" s="1" t="s">
        <v>12369</v>
      </c>
      <c r="H539" s="1" t="s">
        <v>1068</v>
      </c>
      <c r="I539" s="1" t="s">
        <v>1069</v>
      </c>
      <c r="J539" s="1" t="s">
        <v>12570</v>
      </c>
      <c r="K539" s="1">
        <v>0</v>
      </c>
      <c r="L539" s="4">
        <v>2.19574742418518E-8</v>
      </c>
      <c r="M539" s="1">
        <v>-0.13021724828954301</v>
      </c>
      <c r="N539" s="1">
        <v>4.7E-2</v>
      </c>
      <c r="O539" s="1">
        <v>6.4000000000000001E-2</v>
      </c>
      <c r="P539" s="1">
        <v>4.5428916332679401E-3</v>
      </c>
      <c r="Q539" s="1" t="s">
        <v>12612</v>
      </c>
    </row>
    <row r="540" spans="1:17" x14ac:dyDescent="0.35">
      <c r="A540" s="1" t="s">
        <v>6967</v>
      </c>
      <c r="B540" s="1" t="s">
        <v>47</v>
      </c>
      <c r="C540" s="1" t="s">
        <v>4685</v>
      </c>
      <c r="D540" s="1" t="s">
        <v>11856</v>
      </c>
      <c r="E540" s="1" t="s">
        <v>11857</v>
      </c>
      <c r="F540" s="1" t="s">
        <v>11858</v>
      </c>
      <c r="G540" s="1" t="s">
        <v>11859</v>
      </c>
      <c r="H540" s="1" t="s">
        <v>1068</v>
      </c>
      <c r="I540" s="1" t="s">
        <v>1089</v>
      </c>
      <c r="J540" s="1" t="s">
        <v>11860</v>
      </c>
      <c r="K540" s="1">
        <v>0</v>
      </c>
      <c r="L540" s="4">
        <v>2.87069151128402E-8</v>
      </c>
      <c r="M540" s="1">
        <v>-7.2515301746906902E-2</v>
      </c>
      <c r="N540" s="1">
        <v>0.53300000000000003</v>
      </c>
      <c r="O540" s="1">
        <v>0.48499999999999999</v>
      </c>
      <c r="P540" s="1">
        <v>5.9393172022710796E-3</v>
      </c>
      <c r="Q540" s="1" t="s">
        <v>12612</v>
      </c>
    </row>
    <row r="541" spans="1:17" x14ac:dyDescent="0.35">
      <c r="A541" s="1" t="s">
        <v>6967</v>
      </c>
      <c r="B541" s="1" t="s">
        <v>47</v>
      </c>
      <c r="C541" s="1" t="s">
        <v>4685</v>
      </c>
      <c r="D541" s="1" t="s">
        <v>12571</v>
      </c>
      <c r="E541" s="1" t="s">
        <v>7944</v>
      </c>
      <c r="F541" s="1" t="s">
        <v>7945</v>
      </c>
      <c r="G541" s="1" t="s">
        <v>7946</v>
      </c>
      <c r="H541" s="1" t="s">
        <v>1068</v>
      </c>
      <c r="I541" s="1" t="s">
        <v>1084</v>
      </c>
      <c r="J541" s="1" t="s">
        <v>12572</v>
      </c>
      <c r="K541" s="1">
        <v>32745</v>
      </c>
      <c r="L541" s="4">
        <v>3.3468755793369603E-8</v>
      </c>
      <c r="M541" s="1">
        <v>0.21785204063406199</v>
      </c>
      <c r="N541" s="1">
        <v>0.11700000000000001</v>
      </c>
      <c r="O541" s="1">
        <v>5.1999999999999998E-2</v>
      </c>
      <c r="P541" s="1">
        <v>6.9245182298692002E-3</v>
      </c>
      <c r="Q541" s="1" t="s">
        <v>12611</v>
      </c>
    </row>
    <row r="542" spans="1:17" x14ac:dyDescent="0.35">
      <c r="A542" s="1" t="s">
        <v>6967</v>
      </c>
      <c r="B542" s="1" t="s">
        <v>47</v>
      </c>
      <c r="C542" s="1" t="s">
        <v>4685</v>
      </c>
      <c r="D542" s="1" t="s">
        <v>11650</v>
      </c>
      <c r="E542" s="1" t="s">
        <v>11651</v>
      </c>
      <c r="F542" s="1" t="s">
        <v>11652</v>
      </c>
      <c r="G542" s="1" t="s">
        <v>11653</v>
      </c>
      <c r="H542" s="1" t="s">
        <v>1083</v>
      </c>
      <c r="I542" s="1" t="s">
        <v>1084</v>
      </c>
      <c r="J542" s="1" t="s">
        <v>11654</v>
      </c>
      <c r="K542" s="1">
        <v>57734</v>
      </c>
      <c r="L542" s="4">
        <v>3.6239423305156798E-8</v>
      </c>
      <c r="M542" s="1">
        <v>0.164473877283076</v>
      </c>
      <c r="N542" s="1">
        <v>3.1E-2</v>
      </c>
      <c r="O542" s="1">
        <v>2E-3</v>
      </c>
      <c r="P542" s="1">
        <v>7.4977554847204097E-3</v>
      </c>
      <c r="Q542" s="1" t="s">
        <v>12611</v>
      </c>
    </row>
    <row r="543" spans="1:17" x14ac:dyDescent="0.35">
      <c r="A543" s="1" t="s">
        <v>6967</v>
      </c>
      <c r="B543" s="1" t="s">
        <v>47</v>
      </c>
      <c r="C543" s="1" t="s">
        <v>4685</v>
      </c>
      <c r="D543" s="1" t="s">
        <v>9706</v>
      </c>
      <c r="E543" s="1" t="s">
        <v>9707</v>
      </c>
      <c r="F543" s="1" t="s">
        <v>9708</v>
      </c>
      <c r="G543" s="1" t="s">
        <v>9709</v>
      </c>
      <c r="H543" s="1" t="s">
        <v>1068</v>
      </c>
      <c r="I543" s="1" t="s">
        <v>1089</v>
      </c>
      <c r="J543" s="1" t="s">
        <v>9710</v>
      </c>
      <c r="K543" s="1">
        <v>0</v>
      </c>
      <c r="L543" s="4">
        <v>3.7422908595783799E-8</v>
      </c>
      <c r="M543" s="1">
        <v>-8.2236991930720094E-2</v>
      </c>
      <c r="N543" s="1">
        <v>0.30199999999999999</v>
      </c>
      <c r="O543" s="1">
        <v>0.28299999999999997</v>
      </c>
      <c r="P543" s="1">
        <v>7.7426126739246898E-3</v>
      </c>
      <c r="Q543" s="1" t="s">
        <v>12612</v>
      </c>
    </row>
    <row r="544" spans="1:17" x14ac:dyDescent="0.35">
      <c r="A544" s="1" t="s">
        <v>6967</v>
      </c>
      <c r="B544" s="1" t="s">
        <v>47</v>
      </c>
      <c r="C544" s="1" t="s">
        <v>4685</v>
      </c>
      <c r="D544" s="1" t="s">
        <v>6970</v>
      </c>
      <c r="E544" s="1" t="s">
        <v>5137</v>
      </c>
      <c r="F544" s="1" t="s">
        <v>5138</v>
      </c>
      <c r="G544" s="1" t="s">
        <v>5139</v>
      </c>
      <c r="H544" s="1" t="s">
        <v>1068</v>
      </c>
      <c r="I544" s="1" t="s">
        <v>1063</v>
      </c>
      <c r="J544" s="1" t="s">
        <v>6971</v>
      </c>
      <c r="K544" s="1">
        <v>0</v>
      </c>
      <c r="L544" s="4">
        <v>3.96913913785006E-8</v>
      </c>
      <c r="M544" s="1">
        <v>0.26618939073150399</v>
      </c>
      <c r="N544" s="1">
        <v>0.192</v>
      </c>
      <c r="O544" s="1">
        <v>7.4999999999999997E-2</v>
      </c>
      <c r="P544" s="1">
        <v>8.2119504192548903E-3</v>
      </c>
      <c r="Q544" s="1" t="s">
        <v>12611</v>
      </c>
    </row>
    <row r="545" spans="1:17" x14ac:dyDescent="0.35">
      <c r="A545" s="1" t="s">
        <v>6967</v>
      </c>
      <c r="B545" s="1" t="s">
        <v>47</v>
      </c>
      <c r="C545" s="1" t="s">
        <v>4685</v>
      </c>
      <c r="D545" s="1" t="s">
        <v>9541</v>
      </c>
      <c r="E545" s="1" t="s">
        <v>9542</v>
      </c>
      <c r="F545" s="1" t="s">
        <v>9543</v>
      </c>
      <c r="G545" s="1" t="s">
        <v>9544</v>
      </c>
      <c r="H545" s="1" t="s">
        <v>1068</v>
      </c>
      <c r="I545" s="1" t="s">
        <v>1069</v>
      </c>
      <c r="J545" s="1" t="s">
        <v>9545</v>
      </c>
      <c r="K545" s="1">
        <v>0</v>
      </c>
      <c r="L545" s="4">
        <v>4.0110306274398201E-8</v>
      </c>
      <c r="M545" s="1">
        <v>0.212339396028984</v>
      </c>
      <c r="N545" s="1">
        <v>0.13100000000000001</v>
      </c>
      <c r="O545" s="1">
        <v>5.8000000000000003E-2</v>
      </c>
      <c r="P545" s="1">
        <v>8.2986218166416093E-3</v>
      </c>
      <c r="Q545" s="1" t="s">
        <v>12611</v>
      </c>
    </row>
    <row r="546" spans="1:17" x14ac:dyDescent="0.35">
      <c r="A546" s="1" t="s">
        <v>6967</v>
      </c>
      <c r="B546" s="1" t="s">
        <v>47</v>
      </c>
      <c r="C546" s="1" t="s">
        <v>4685</v>
      </c>
      <c r="D546" s="1" t="s">
        <v>11923</v>
      </c>
      <c r="E546" s="1" t="s">
        <v>11924</v>
      </c>
      <c r="F546" s="1" t="s">
        <v>11925</v>
      </c>
      <c r="G546" s="1" t="s">
        <v>11926</v>
      </c>
      <c r="H546" s="1" t="s">
        <v>1068</v>
      </c>
      <c r="I546" s="1" t="s">
        <v>1063</v>
      </c>
      <c r="J546" s="1" t="s">
        <v>11927</v>
      </c>
      <c r="K546" s="1">
        <v>0</v>
      </c>
      <c r="L546" s="4">
        <v>4.0355077678541399E-8</v>
      </c>
      <c r="M546" s="1">
        <v>-0.111104513185421</v>
      </c>
      <c r="N546" s="1">
        <v>7.5999999999999998E-2</v>
      </c>
      <c r="O546" s="1">
        <v>9.0999999999999998E-2</v>
      </c>
      <c r="P546" s="1">
        <v>8.3492637963018205E-3</v>
      </c>
      <c r="Q546" s="1" t="s">
        <v>12612</v>
      </c>
    </row>
    <row r="547" spans="1:17" x14ac:dyDescent="0.35">
      <c r="A547" s="1" t="s">
        <v>6967</v>
      </c>
      <c r="B547" s="1" t="s">
        <v>47</v>
      </c>
      <c r="C547" s="1" t="s">
        <v>4685</v>
      </c>
      <c r="D547" s="1" t="s">
        <v>5323</v>
      </c>
      <c r="E547" s="1" t="s">
        <v>1157</v>
      </c>
      <c r="F547" s="1" t="s">
        <v>1157</v>
      </c>
      <c r="G547" s="1" t="s">
        <v>1157</v>
      </c>
      <c r="H547" s="1" t="s">
        <v>1157</v>
      </c>
      <c r="I547" s="1" t="s">
        <v>1157</v>
      </c>
      <c r="J547" s="1" t="s">
        <v>1157</v>
      </c>
      <c r="K547" s="1" t="s">
        <v>1157</v>
      </c>
      <c r="L547" s="4">
        <v>4.05961893514101E-8</v>
      </c>
      <c r="M547" s="1">
        <v>-0.10111259528249</v>
      </c>
      <c r="N547" s="1">
        <v>0.156</v>
      </c>
      <c r="O547" s="1">
        <v>0.16600000000000001</v>
      </c>
      <c r="P547" s="1">
        <v>8.3991485958600006E-3</v>
      </c>
      <c r="Q547" s="1" t="s">
        <v>12612</v>
      </c>
    </row>
    <row r="548" spans="1:17" x14ac:dyDescent="0.35">
      <c r="A548" s="1" t="s">
        <v>6967</v>
      </c>
      <c r="B548" s="1" t="s">
        <v>47</v>
      </c>
      <c r="C548" s="1" t="s">
        <v>4685</v>
      </c>
      <c r="D548" s="1" t="s">
        <v>11981</v>
      </c>
      <c r="E548" s="1" t="s">
        <v>7513</v>
      </c>
      <c r="F548" s="1" t="s">
        <v>7514</v>
      </c>
      <c r="G548" s="1" t="s">
        <v>7515</v>
      </c>
      <c r="H548" s="1" t="s">
        <v>1114</v>
      </c>
      <c r="I548" s="1" t="s">
        <v>1084</v>
      </c>
      <c r="J548" s="1" t="s">
        <v>7516</v>
      </c>
      <c r="K548" s="1">
        <v>82755</v>
      </c>
      <c r="L548" s="4">
        <v>4.5059335186198797E-8</v>
      </c>
      <c r="M548" s="1">
        <v>0.16443687120353201</v>
      </c>
      <c r="N548" s="1">
        <v>2.5000000000000001E-2</v>
      </c>
      <c r="O548" s="1">
        <v>0</v>
      </c>
      <c r="P548" s="1">
        <v>9.3225511533485995E-3</v>
      </c>
      <c r="Q548" s="1" t="s">
        <v>12611</v>
      </c>
    </row>
    <row r="549" spans="1:17" x14ac:dyDescent="0.35">
      <c r="A549" s="1" t="s">
        <v>6967</v>
      </c>
      <c r="B549" s="1" t="s">
        <v>47</v>
      </c>
      <c r="C549" s="1" t="s">
        <v>4685</v>
      </c>
      <c r="D549" s="1" t="s">
        <v>12573</v>
      </c>
      <c r="E549" s="1" t="s">
        <v>12574</v>
      </c>
      <c r="F549" s="1" t="s">
        <v>12575</v>
      </c>
      <c r="G549" s="1" t="s">
        <v>12576</v>
      </c>
      <c r="H549" s="1" t="s">
        <v>1068</v>
      </c>
      <c r="I549" s="1" t="s">
        <v>1089</v>
      </c>
      <c r="J549" s="1" t="s">
        <v>12577</v>
      </c>
      <c r="K549" s="1">
        <v>4502</v>
      </c>
      <c r="L549" s="4">
        <v>4.6611348513139598E-8</v>
      </c>
      <c r="M549" s="1">
        <v>-6.42973879567586E-2</v>
      </c>
      <c r="N549" s="1">
        <v>3.5000000000000003E-2</v>
      </c>
      <c r="O549" s="1">
        <v>4.7E-2</v>
      </c>
      <c r="P549" s="1">
        <v>9.64365495062601E-3</v>
      </c>
      <c r="Q549" s="1" t="s">
        <v>12612</v>
      </c>
    </row>
    <row r="550" spans="1:17" x14ac:dyDescent="0.35">
      <c r="A550" s="1" t="s">
        <v>6967</v>
      </c>
      <c r="B550" s="1" t="s">
        <v>47</v>
      </c>
      <c r="C550" s="1" t="s">
        <v>4685</v>
      </c>
      <c r="D550" s="1" t="s">
        <v>12578</v>
      </c>
      <c r="E550" s="1" t="s">
        <v>12579</v>
      </c>
      <c r="F550" s="1" t="s">
        <v>12580</v>
      </c>
      <c r="G550" s="1" t="s">
        <v>12581</v>
      </c>
      <c r="H550" s="1" t="s">
        <v>1068</v>
      </c>
      <c r="I550" s="1" t="s">
        <v>1063</v>
      </c>
      <c r="J550" s="1" t="s">
        <v>12582</v>
      </c>
      <c r="K550" s="1">
        <v>0</v>
      </c>
      <c r="L550" s="4">
        <v>4.6980276124616801E-8</v>
      </c>
      <c r="M550" s="1">
        <v>-5.4682755194388602E-2</v>
      </c>
      <c r="N550" s="1">
        <v>2E-3</v>
      </c>
      <c r="O550" s="1">
        <v>8.9999999999999993E-3</v>
      </c>
      <c r="P550" s="1">
        <v>9.7199842288025907E-3</v>
      </c>
      <c r="Q550" s="1" t="s">
        <v>12612</v>
      </c>
    </row>
    <row r="551" spans="1:17" x14ac:dyDescent="0.35">
      <c r="A551" s="1" t="s">
        <v>6967</v>
      </c>
      <c r="B551" s="1" t="s">
        <v>47</v>
      </c>
      <c r="C551" s="1" t="s">
        <v>4685</v>
      </c>
      <c r="D551" s="1" t="s">
        <v>12583</v>
      </c>
      <c r="E551" s="1" t="s">
        <v>6576</v>
      </c>
      <c r="F551" s="1" t="s">
        <v>6577</v>
      </c>
      <c r="G551" s="1" t="s">
        <v>6578</v>
      </c>
      <c r="H551" s="1" t="s">
        <v>1068</v>
      </c>
      <c r="I551" s="1" t="s">
        <v>1063</v>
      </c>
      <c r="J551" s="1" t="s">
        <v>12584</v>
      </c>
      <c r="K551" s="1">
        <v>0</v>
      </c>
      <c r="L551" s="4">
        <v>6.7984073058957102E-8</v>
      </c>
      <c r="M551" s="1">
        <v>-8.6218451549240793E-2</v>
      </c>
      <c r="N551" s="1">
        <v>8.1000000000000003E-2</v>
      </c>
      <c r="O551" s="1">
        <v>8.8999999999999996E-2</v>
      </c>
      <c r="P551" s="1">
        <v>1.4065564795532901E-2</v>
      </c>
      <c r="Q551" s="1" t="s">
        <v>12612</v>
      </c>
    </row>
    <row r="552" spans="1:17" x14ac:dyDescent="0.35">
      <c r="A552" s="1" t="s">
        <v>6967</v>
      </c>
      <c r="B552" s="1" t="s">
        <v>47</v>
      </c>
      <c r="C552" s="1" t="s">
        <v>4685</v>
      </c>
      <c r="D552" s="1" t="s">
        <v>4969</v>
      </c>
      <c r="E552" s="1" t="s">
        <v>4970</v>
      </c>
      <c r="F552" s="1" t="s">
        <v>4971</v>
      </c>
      <c r="G552" s="1" t="s">
        <v>4972</v>
      </c>
      <c r="H552" s="1" t="s">
        <v>1068</v>
      </c>
      <c r="I552" s="1" t="s">
        <v>1069</v>
      </c>
      <c r="J552" s="1" t="s">
        <v>4973</v>
      </c>
      <c r="K552" s="1">
        <v>0</v>
      </c>
      <c r="L552" s="4">
        <v>7.7140481561975297E-8</v>
      </c>
      <c r="M552" s="1">
        <v>0.25977390537615103</v>
      </c>
      <c r="N552" s="1">
        <v>6.3E-2</v>
      </c>
      <c r="O552" s="1">
        <v>1.2999999999999999E-2</v>
      </c>
      <c r="P552" s="1">
        <v>1.5959979932764899E-2</v>
      </c>
      <c r="Q552" s="1" t="s">
        <v>12611</v>
      </c>
    </row>
    <row r="553" spans="1:17" x14ac:dyDescent="0.35">
      <c r="A553" s="1" t="s">
        <v>6967</v>
      </c>
      <c r="B553" s="1" t="s">
        <v>47</v>
      </c>
      <c r="C553" s="1" t="s">
        <v>4685</v>
      </c>
      <c r="D553" s="1" t="s">
        <v>11610</v>
      </c>
      <c r="E553" s="1" t="s">
        <v>11611</v>
      </c>
      <c r="F553" s="1" t="s">
        <v>11612</v>
      </c>
      <c r="G553" s="1" t="s">
        <v>11613</v>
      </c>
      <c r="H553" s="1" t="s">
        <v>1068</v>
      </c>
      <c r="I553" s="1" t="s">
        <v>1089</v>
      </c>
      <c r="J553" s="1" t="s">
        <v>11614</v>
      </c>
      <c r="K553" s="1">
        <v>41331</v>
      </c>
      <c r="L553" s="4">
        <v>8.5671645063919194E-8</v>
      </c>
      <c r="M553" s="1">
        <v>0.17906549882126699</v>
      </c>
      <c r="N553" s="1">
        <v>8.4000000000000005E-2</v>
      </c>
      <c r="O553" s="1">
        <v>2.9000000000000001E-2</v>
      </c>
      <c r="P553" s="1">
        <v>1.7725035005499601E-2</v>
      </c>
      <c r="Q553" s="1" t="s">
        <v>12611</v>
      </c>
    </row>
    <row r="554" spans="1:17" x14ac:dyDescent="0.35">
      <c r="A554" s="1" t="s">
        <v>6967</v>
      </c>
      <c r="B554" s="1" t="s">
        <v>47</v>
      </c>
      <c r="C554" s="1" t="s">
        <v>4685</v>
      </c>
      <c r="D554" s="1" t="s">
        <v>8436</v>
      </c>
      <c r="E554" s="1" t="s">
        <v>8437</v>
      </c>
      <c r="F554" s="5">
        <v>45354</v>
      </c>
      <c r="G554" s="1" t="s">
        <v>8438</v>
      </c>
      <c r="H554" s="1" t="s">
        <v>1068</v>
      </c>
      <c r="I554" s="1" t="s">
        <v>1089</v>
      </c>
      <c r="J554" s="1" t="s">
        <v>8439</v>
      </c>
      <c r="K554" s="1">
        <v>13320</v>
      </c>
      <c r="L554" s="4">
        <v>1.01300723154128E-7</v>
      </c>
      <c r="M554" s="1">
        <v>-9.0102915366439398E-2</v>
      </c>
      <c r="N554" s="1">
        <v>0.115</v>
      </c>
      <c r="O554" s="1">
        <v>0.11799999999999999</v>
      </c>
      <c r="P554" s="1">
        <v>2.0958613116973199E-2</v>
      </c>
      <c r="Q554" s="1" t="s">
        <v>12612</v>
      </c>
    </row>
    <row r="555" spans="1:17" x14ac:dyDescent="0.35">
      <c r="A555" s="1" t="s">
        <v>6967</v>
      </c>
      <c r="B555" s="1" t="s">
        <v>47</v>
      </c>
      <c r="C555" s="1" t="s">
        <v>4685</v>
      </c>
      <c r="D555" s="1" t="s">
        <v>11580</v>
      </c>
      <c r="E555" s="1" t="s">
        <v>7465</v>
      </c>
      <c r="F555" s="1" t="s">
        <v>7466</v>
      </c>
      <c r="G555" s="1" t="s">
        <v>7467</v>
      </c>
      <c r="H555" s="1" t="s">
        <v>1068</v>
      </c>
      <c r="I555" s="1" t="s">
        <v>1089</v>
      </c>
      <c r="J555" s="1" t="s">
        <v>11581</v>
      </c>
      <c r="K555" s="1">
        <v>0</v>
      </c>
      <c r="L555" s="4">
        <v>1.10824856809773E-7</v>
      </c>
      <c r="M555" s="1">
        <v>0.24087445405638999</v>
      </c>
      <c r="N555" s="1">
        <v>9.6000000000000002E-2</v>
      </c>
      <c r="O555" s="1">
        <v>2.4E-2</v>
      </c>
      <c r="P555" s="1">
        <v>2.2929108749657898E-2</v>
      </c>
      <c r="Q555" s="1" t="s">
        <v>12611</v>
      </c>
    </row>
    <row r="556" spans="1:17" x14ac:dyDescent="0.35">
      <c r="A556" s="1" t="s">
        <v>6967</v>
      </c>
      <c r="B556" s="1" t="s">
        <v>47</v>
      </c>
      <c r="C556" s="1" t="s">
        <v>4685</v>
      </c>
      <c r="D556" s="1" t="s">
        <v>12585</v>
      </c>
      <c r="E556" s="1" t="s">
        <v>2571</v>
      </c>
      <c r="F556" s="1" t="s">
        <v>2572</v>
      </c>
      <c r="G556" s="1" t="s">
        <v>2573</v>
      </c>
      <c r="H556" s="1" t="s">
        <v>1083</v>
      </c>
      <c r="I556" s="1" t="s">
        <v>1084</v>
      </c>
      <c r="J556" s="1" t="s">
        <v>2574</v>
      </c>
      <c r="K556" s="1">
        <v>1266</v>
      </c>
      <c r="L556" s="4">
        <v>1.2608681618109501E-7</v>
      </c>
      <c r="M556" s="1">
        <v>-9.8625887946415997E-2</v>
      </c>
      <c r="N556" s="1">
        <v>2.7E-2</v>
      </c>
      <c r="O556" s="1">
        <v>0.04</v>
      </c>
      <c r="P556" s="1">
        <v>2.60867318337876E-2</v>
      </c>
      <c r="Q556" s="1" t="s">
        <v>12612</v>
      </c>
    </row>
    <row r="557" spans="1:17" x14ac:dyDescent="0.35">
      <c r="A557" s="1" t="s">
        <v>6967</v>
      </c>
      <c r="B557" s="1" t="s">
        <v>47</v>
      </c>
      <c r="C557" s="1" t="s">
        <v>4685</v>
      </c>
      <c r="D557" s="1" t="s">
        <v>12586</v>
      </c>
      <c r="E557" s="1" t="s">
        <v>12587</v>
      </c>
      <c r="F557" s="1" t="s">
        <v>12588</v>
      </c>
      <c r="G557" s="1" t="s">
        <v>12589</v>
      </c>
      <c r="H557" s="1" t="s">
        <v>1068</v>
      </c>
      <c r="I557" s="1" t="s">
        <v>1084</v>
      </c>
      <c r="J557" s="1" t="s">
        <v>12590</v>
      </c>
      <c r="K557" s="1">
        <v>23965</v>
      </c>
      <c r="L557" s="4">
        <v>1.42002390412165E-7</v>
      </c>
      <c r="M557" s="1">
        <v>0.24593928505141099</v>
      </c>
      <c r="N557" s="1">
        <v>6.5000000000000002E-2</v>
      </c>
      <c r="O557" s="1">
        <v>2.1999999999999999E-2</v>
      </c>
      <c r="P557" s="1">
        <v>2.93795845643249E-2</v>
      </c>
      <c r="Q557" s="1" t="s">
        <v>12611</v>
      </c>
    </row>
    <row r="558" spans="1:17" x14ac:dyDescent="0.35">
      <c r="A558" s="1" t="s">
        <v>6967</v>
      </c>
      <c r="B558" s="1" t="s">
        <v>47</v>
      </c>
      <c r="C558" s="1" t="s">
        <v>4685</v>
      </c>
      <c r="D558" s="1" t="s">
        <v>12591</v>
      </c>
      <c r="E558" s="1" t="s">
        <v>12592</v>
      </c>
      <c r="F558" s="1" t="s">
        <v>12593</v>
      </c>
      <c r="G558" s="1" t="s">
        <v>12594</v>
      </c>
      <c r="H558" s="1" t="s">
        <v>1068</v>
      </c>
      <c r="I558" s="1" t="s">
        <v>1069</v>
      </c>
      <c r="J558" s="1" t="s">
        <v>12595</v>
      </c>
      <c r="K558" s="1">
        <v>0</v>
      </c>
      <c r="L558" s="4">
        <v>1.4984331705489399E-7</v>
      </c>
      <c r="M558" s="1">
        <v>0.235301741711886</v>
      </c>
      <c r="N558" s="1">
        <v>0.184</v>
      </c>
      <c r="O558" s="1">
        <v>8.5000000000000006E-2</v>
      </c>
      <c r="P558" s="1">
        <v>3.10018330820723E-2</v>
      </c>
      <c r="Q558" s="1" t="s">
        <v>12611</v>
      </c>
    </row>
    <row r="559" spans="1:17" x14ac:dyDescent="0.35">
      <c r="A559" s="1" t="s">
        <v>6967</v>
      </c>
      <c r="B559" s="1" t="s">
        <v>47</v>
      </c>
      <c r="C559" s="1" t="s">
        <v>4685</v>
      </c>
      <c r="D559" s="1" t="s">
        <v>12596</v>
      </c>
      <c r="E559" s="1" t="s">
        <v>12597</v>
      </c>
      <c r="F559" s="1" t="s">
        <v>12598</v>
      </c>
      <c r="G559" s="1" t="s">
        <v>12599</v>
      </c>
      <c r="H559" s="1" t="s">
        <v>1083</v>
      </c>
      <c r="I559" s="1" t="s">
        <v>1063</v>
      </c>
      <c r="J559" s="1" t="s">
        <v>12600</v>
      </c>
      <c r="K559" s="1">
        <v>0</v>
      </c>
      <c r="L559" s="4">
        <v>1.5559245760201501E-7</v>
      </c>
      <c r="M559" s="1">
        <v>-8.5209879366103206E-2</v>
      </c>
      <c r="N559" s="1">
        <v>0.15</v>
      </c>
      <c r="O559" s="1">
        <v>0.15</v>
      </c>
      <c r="P559" s="1">
        <v>3.2191301515568801E-2</v>
      </c>
      <c r="Q559" s="1" t="s">
        <v>12612</v>
      </c>
    </row>
    <row r="560" spans="1:17" x14ac:dyDescent="0.35">
      <c r="A560" s="1" t="s">
        <v>6967</v>
      </c>
      <c r="B560" s="1" t="s">
        <v>47</v>
      </c>
      <c r="C560" s="1" t="s">
        <v>4685</v>
      </c>
      <c r="D560" s="1" t="s">
        <v>8130</v>
      </c>
      <c r="E560" s="1" t="s">
        <v>8131</v>
      </c>
      <c r="F560" s="1" t="s">
        <v>8132</v>
      </c>
      <c r="G560" s="1" t="s">
        <v>8133</v>
      </c>
      <c r="H560" s="1" t="s">
        <v>1068</v>
      </c>
      <c r="I560" s="1" t="s">
        <v>1069</v>
      </c>
      <c r="J560" s="1" t="s">
        <v>8134</v>
      </c>
      <c r="K560" s="1">
        <v>0</v>
      </c>
      <c r="L560" s="4">
        <v>1.5797346340762499E-7</v>
      </c>
      <c r="M560" s="1">
        <v>-6.07720954299623E-2</v>
      </c>
      <c r="N560" s="1">
        <v>0.186</v>
      </c>
      <c r="O560" s="1">
        <v>0.18</v>
      </c>
      <c r="P560" s="1">
        <v>3.2683919711720598E-2</v>
      </c>
      <c r="Q560" s="1" t="s">
        <v>12612</v>
      </c>
    </row>
    <row r="561" spans="1:17" x14ac:dyDescent="0.35">
      <c r="A561" s="1" t="s">
        <v>6967</v>
      </c>
      <c r="B561" s="1" t="s">
        <v>47</v>
      </c>
      <c r="C561" s="1" t="s">
        <v>4685</v>
      </c>
      <c r="D561" s="1" t="s">
        <v>12601</v>
      </c>
      <c r="E561" s="1" t="s">
        <v>12602</v>
      </c>
      <c r="F561" s="1" t="s">
        <v>12603</v>
      </c>
      <c r="G561" s="1" t="s">
        <v>12604</v>
      </c>
      <c r="H561" s="1" t="s">
        <v>1068</v>
      </c>
      <c r="I561" s="1" t="s">
        <v>1063</v>
      </c>
      <c r="J561" s="1" t="s">
        <v>12605</v>
      </c>
      <c r="K561" s="1">
        <v>0</v>
      </c>
      <c r="L561" s="4">
        <v>1.6091528316802699E-7</v>
      </c>
      <c r="M561" s="1">
        <v>-0.142975641750856</v>
      </c>
      <c r="N561" s="1">
        <v>9.1999999999999998E-2</v>
      </c>
      <c r="O561" s="1">
        <v>0.113</v>
      </c>
      <c r="P561" s="1">
        <v>3.3292567511048997E-2</v>
      </c>
      <c r="Q561" s="1" t="s">
        <v>12612</v>
      </c>
    </row>
    <row r="562" spans="1:17" x14ac:dyDescent="0.35">
      <c r="A562" s="1" t="s">
        <v>6967</v>
      </c>
      <c r="B562" s="1" t="s">
        <v>47</v>
      </c>
      <c r="C562" s="1" t="s">
        <v>4685</v>
      </c>
      <c r="D562" s="1" t="s">
        <v>11487</v>
      </c>
      <c r="E562" s="1" t="s">
        <v>11488</v>
      </c>
      <c r="F562" s="1" t="s">
        <v>11489</v>
      </c>
      <c r="G562" s="1" t="s">
        <v>11490</v>
      </c>
      <c r="H562" s="1" t="s">
        <v>1068</v>
      </c>
      <c r="I562" s="1" t="s">
        <v>1089</v>
      </c>
      <c r="J562" s="1" t="s">
        <v>11491</v>
      </c>
      <c r="K562" s="1">
        <v>0</v>
      </c>
      <c r="L562" s="4">
        <v>2.0319581595791801E-7</v>
      </c>
      <c r="M562" s="1">
        <v>-7.7047117073120799E-2</v>
      </c>
      <c r="N562" s="1">
        <v>5.7000000000000002E-2</v>
      </c>
      <c r="O562" s="1">
        <v>6.9000000000000006E-2</v>
      </c>
      <c r="P562" s="1">
        <v>4.2040198342613397E-2</v>
      </c>
      <c r="Q562" s="1" t="s">
        <v>12612</v>
      </c>
    </row>
    <row r="563" spans="1:17" x14ac:dyDescent="0.35">
      <c r="A563" s="1" t="s">
        <v>6967</v>
      </c>
      <c r="B563" s="1" t="s">
        <v>47</v>
      </c>
      <c r="C563" s="1" t="s">
        <v>4685</v>
      </c>
      <c r="D563" s="1" t="s">
        <v>12606</v>
      </c>
      <c r="E563" s="1" t="s">
        <v>12607</v>
      </c>
      <c r="F563" s="1" t="s">
        <v>12608</v>
      </c>
      <c r="G563" s="1" t="s">
        <v>12609</v>
      </c>
      <c r="H563" s="1" t="s">
        <v>1068</v>
      </c>
      <c r="I563" s="1" t="s">
        <v>1063</v>
      </c>
      <c r="J563" s="1" t="s">
        <v>12610</v>
      </c>
      <c r="K563" s="1">
        <v>0</v>
      </c>
      <c r="L563" s="4">
        <v>2.2942414240350401E-7</v>
      </c>
      <c r="M563" s="1">
        <v>0.15406640643598399</v>
      </c>
      <c r="N563" s="1">
        <v>2.5999999999999999E-2</v>
      </c>
      <c r="O563" s="1">
        <v>5.0000000000000001E-3</v>
      </c>
      <c r="P563" s="1">
        <v>4.7466707942573003E-2</v>
      </c>
      <c r="Q563" s="1" t="s">
        <v>12611</v>
      </c>
    </row>
    <row r="564" spans="1:17" x14ac:dyDescent="0.35">
      <c r="A564" s="1" t="s">
        <v>6967</v>
      </c>
      <c r="B564" s="1" t="s">
        <v>47</v>
      </c>
      <c r="C564" s="1" t="s">
        <v>4689</v>
      </c>
      <c r="D564" s="1" t="s">
        <v>4831</v>
      </c>
      <c r="E564" s="1" t="s">
        <v>4832</v>
      </c>
      <c r="F564" s="1" t="s">
        <v>4833</v>
      </c>
      <c r="G564" s="1" t="s">
        <v>4834</v>
      </c>
      <c r="H564" s="1" t="s">
        <v>1068</v>
      </c>
      <c r="I564" s="1" t="s">
        <v>1069</v>
      </c>
      <c r="J564" s="1" t="s">
        <v>4835</v>
      </c>
      <c r="K564" s="1">
        <v>0</v>
      </c>
      <c r="L564" s="4">
        <v>4.2735204523701898E-10</v>
      </c>
      <c r="M564" s="1">
        <v>-0.50129430316252199</v>
      </c>
      <c r="N564" s="1">
        <v>0</v>
      </c>
      <c r="O564" s="1">
        <v>0.129</v>
      </c>
      <c r="P564" s="4">
        <v>8.8417001399313097E-5</v>
      </c>
      <c r="Q564" s="1" t="s">
        <v>12612</v>
      </c>
    </row>
    <row r="565" spans="1:17" x14ac:dyDescent="0.35">
      <c r="A565" s="1" t="s">
        <v>6967</v>
      </c>
      <c r="B565" s="1" t="s">
        <v>47</v>
      </c>
      <c r="C565" s="1" t="s">
        <v>4691</v>
      </c>
      <c r="D565" s="1" t="s">
        <v>8714</v>
      </c>
      <c r="E565" s="1" t="s">
        <v>8715</v>
      </c>
      <c r="F565" s="1" t="s">
        <v>2096</v>
      </c>
      <c r="G565" s="1" t="s">
        <v>2097</v>
      </c>
      <c r="H565" s="1" t="s">
        <v>1068</v>
      </c>
      <c r="I565" s="1" t="s">
        <v>1084</v>
      </c>
      <c r="J565" s="1" t="s">
        <v>8716</v>
      </c>
      <c r="K565" s="1">
        <v>22978</v>
      </c>
      <c r="L565" s="4">
        <v>1.1285183727041901E-12</v>
      </c>
      <c r="M565" s="1">
        <v>0.666919694933512</v>
      </c>
      <c r="N565" s="1">
        <v>0.189</v>
      </c>
      <c r="O565" s="1">
        <v>3.5999999999999997E-2</v>
      </c>
      <c r="P565" s="4">
        <v>2.3348480872063299E-7</v>
      </c>
      <c r="Q565" s="1" t="s">
        <v>12611</v>
      </c>
    </row>
    <row r="566" spans="1:17" x14ac:dyDescent="0.35">
      <c r="A566" s="1" t="s">
        <v>6967</v>
      </c>
      <c r="B566" s="1" t="s">
        <v>47</v>
      </c>
      <c r="C566" s="1" t="s">
        <v>4691</v>
      </c>
      <c r="D566" s="1" t="s">
        <v>9570</v>
      </c>
      <c r="E566" s="1" t="s">
        <v>9571</v>
      </c>
      <c r="F566" s="1" t="s">
        <v>9572</v>
      </c>
      <c r="G566" s="1" t="s">
        <v>9573</v>
      </c>
      <c r="H566" s="1" t="s">
        <v>1068</v>
      </c>
      <c r="I566" s="1" t="s">
        <v>1089</v>
      </c>
      <c r="J566" s="1" t="s">
        <v>9574</v>
      </c>
      <c r="K566" s="1">
        <v>29005</v>
      </c>
      <c r="L566" s="4">
        <v>1.8549766754522299E-11</v>
      </c>
      <c r="M566" s="1">
        <v>0.48197323238385698</v>
      </c>
      <c r="N566" s="1">
        <v>7.4999999999999997E-2</v>
      </c>
      <c r="O566" s="1">
        <v>0</v>
      </c>
      <c r="P566" s="4">
        <v>3.8378539926768802E-6</v>
      </c>
      <c r="Q566" s="1" t="s">
        <v>12611</v>
      </c>
    </row>
    <row r="567" spans="1:17" x14ac:dyDescent="0.35">
      <c r="A567" s="1" t="s">
        <v>6967</v>
      </c>
      <c r="B567" s="1" t="s">
        <v>47</v>
      </c>
      <c r="C567" s="1" t="s">
        <v>4691</v>
      </c>
      <c r="D567" s="1" t="s">
        <v>4831</v>
      </c>
      <c r="E567" s="1" t="s">
        <v>4832</v>
      </c>
      <c r="F567" s="1" t="s">
        <v>4833</v>
      </c>
      <c r="G567" s="1" t="s">
        <v>4834</v>
      </c>
      <c r="H567" s="1" t="s">
        <v>1068</v>
      </c>
      <c r="I567" s="1" t="s">
        <v>1069</v>
      </c>
      <c r="J567" s="1" t="s">
        <v>4835</v>
      </c>
      <c r="K567" s="1">
        <v>0</v>
      </c>
      <c r="L567" s="4">
        <v>8.3419734044120195E-11</v>
      </c>
      <c r="M567" s="1">
        <v>-0.41220167313610001</v>
      </c>
      <c r="N567" s="1">
        <v>0</v>
      </c>
      <c r="O567" s="1">
        <v>0.111</v>
      </c>
      <c r="P567" s="4">
        <v>1.72591258750583E-5</v>
      </c>
      <c r="Q567" s="1" t="s">
        <v>12612</v>
      </c>
    </row>
    <row r="568" spans="1:17" x14ac:dyDescent="0.35">
      <c r="A568" s="1" t="s">
        <v>6967</v>
      </c>
      <c r="B568" s="1" t="s">
        <v>47</v>
      </c>
      <c r="C568" s="1" t="s">
        <v>4691</v>
      </c>
      <c r="D568" s="1" t="s">
        <v>6259</v>
      </c>
      <c r="E568" s="1" t="s">
        <v>6260</v>
      </c>
      <c r="F568" s="1" t="s">
        <v>6261</v>
      </c>
      <c r="G568" s="1" t="s">
        <v>6262</v>
      </c>
      <c r="H568" s="1" t="s">
        <v>1068</v>
      </c>
      <c r="I568" s="1" t="s">
        <v>1069</v>
      </c>
      <c r="J568" s="1" t="s">
        <v>6263</v>
      </c>
      <c r="K568" s="1">
        <v>0</v>
      </c>
      <c r="L568" s="4">
        <v>1.6664566742224699E-9</v>
      </c>
      <c r="M568" s="1">
        <v>-0.338925036365605</v>
      </c>
      <c r="N568" s="1">
        <v>0.23200000000000001</v>
      </c>
      <c r="O568" s="1">
        <v>0.48499999999999999</v>
      </c>
      <c r="P568" s="1">
        <v>3.4478155361325903E-4</v>
      </c>
      <c r="Q568" s="1" t="s">
        <v>12612</v>
      </c>
    </row>
    <row r="569" spans="1:17" x14ac:dyDescent="0.35">
      <c r="A569" s="1" t="s">
        <v>6967</v>
      </c>
      <c r="B569" s="1" t="s">
        <v>47</v>
      </c>
      <c r="C569" s="1" t="s">
        <v>4691</v>
      </c>
      <c r="D569" s="1" t="s">
        <v>12613</v>
      </c>
      <c r="E569" s="1" t="s">
        <v>12614</v>
      </c>
      <c r="F569" s="1" t="s">
        <v>12615</v>
      </c>
      <c r="G569" s="1" t="s">
        <v>12616</v>
      </c>
      <c r="H569" s="1" t="s">
        <v>1068</v>
      </c>
      <c r="I569" s="1" t="s">
        <v>1069</v>
      </c>
      <c r="J569" s="1" t="s">
        <v>12617</v>
      </c>
      <c r="K569" s="1">
        <v>0</v>
      </c>
      <c r="L569" s="4">
        <v>2.3115096037025699E-9</v>
      </c>
      <c r="M569" s="1">
        <v>0.32656765784077701</v>
      </c>
      <c r="N569" s="1">
        <v>7.0000000000000007E-2</v>
      </c>
      <c r="O569" s="1">
        <v>3.0000000000000001E-3</v>
      </c>
      <c r="P569" s="1">
        <v>4.7823977945804399E-4</v>
      </c>
      <c r="Q569" s="1" t="s">
        <v>12611</v>
      </c>
    </row>
    <row r="570" spans="1:17" x14ac:dyDescent="0.35">
      <c r="A570" s="1" t="s">
        <v>6967</v>
      </c>
      <c r="B570" s="1" t="s">
        <v>47</v>
      </c>
      <c r="C570" s="1" t="s">
        <v>4691</v>
      </c>
      <c r="D570" s="1" t="s">
        <v>12618</v>
      </c>
      <c r="E570" s="1" t="s">
        <v>12619</v>
      </c>
      <c r="F570" s="1" t="s">
        <v>12620</v>
      </c>
      <c r="G570" s="1" t="s">
        <v>12621</v>
      </c>
      <c r="H570" s="1" t="s">
        <v>1068</v>
      </c>
      <c r="I570" s="1" t="s">
        <v>1069</v>
      </c>
      <c r="J570" s="1" t="s">
        <v>12622</v>
      </c>
      <c r="K570" s="1">
        <v>0</v>
      </c>
      <c r="L570" s="4">
        <v>5.8027963133464801E-9</v>
      </c>
      <c r="M570" s="1">
        <v>-0.40156754732966399</v>
      </c>
      <c r="N570" s="1">
        <v>0.114</v>
      </c>
      <c r="O570" s="1">
        <v>0.29099999999999998</v>
      </c>
      <c r="P570" s="1">
        <v>1.20056954324982E-3</v>
      </c>
      <c r="Q570" s="1" t="s">
        <v>12612</v>
      </c>
    </row>
    <row r="571" spans="1:17" x14ac:dyDescent="0.35">
      <c r="A571" s="1" t="s">
        <v>6967</v>
      </c>
      <c r="B571" s="1" t="s">
        <v>47</v>
      </c>
      <c r="C571" s="1" t="s">
        <v>4691</v>
      </c>
      <c r="D571" s="1" t="s">
        <v>10026</v>
      </c>
      <c r="E571" s="1" t="s">
        <v>8429</v>
      </c>
      <c r="F571" s="1" t="s">
        <v>8430</v>
      </c>
      <c r="G571" s="1" t="s">
        <v>8431</v>
      </c>
      <c r="H571" s="1" t="s">
        <v>1083</v>
      </c>
      <c r="I571" s="1" t="s">
        <v>1063</v>
      </c>
      <c r="J571" s="1" t="s">
        <v>10027</v>
      </c>
      <c r="K571" s="1">
        <v>0</v>
      </c>
      <c r="L571" s="4">
        <v>3.5299471135072399E-8</v>
      </c>
      <c r="M571" s="1">
        <v>0.29109270527750097</v>
      </c>
      <c r="N571" s="1">
        <v>7.4999999999999997E-2</v>
      </c>
      <c r="O571" s="1">
        <v>5.0000000000000001E-3</v>
      </c>
      <c r="P571" s="1">
        <v>7.3032840804908104E-3</v>
      </c>
      <c r="Q571" s="1" t="s">
        <v>12611</v>
      </c>
    </row>
    <row r="572" spans="1:17" x14ac:dyDescent="0.35">
      <c r="A572" s="1" t="s">
        <v>6967</v>
      </c>
      <c r="B572" s="1" t="s">
        <v>47</v>
      </c>
      <c r="C572" s="1" t="s">
        <v>4691</v>
      </c>
      <c r="D572" s="1" t="s">
        <v>12623</v>
      </c>
      <c r="E572" s="1" t="s">
        <v>12624</v>
      </c>
      <c r="F572" s="1" t="s">
        <v>12625</v>
      </c>
      <c r="G572" s="1" t="s">
        <v>12626</v>
      </c>
      <c r="H572" s="1" t="s">
        <v>1068</v>
      </c>
      <c r="I572" s="1" t="s">
        <v>1089</v>
      </c>
      <c r="J572" s="1" t="s">
        <v>12627</v>
      </c>
      <c r="K572" s="1">
        <v>0</v>
      </c>
      <c r="L572" s="4">
        <v>8.3238984564437401E-8</v>
      </c>
      <c r="M572" s="1">
        <v>0.32604429017481001</v>
      </c>
      <c r="N572" s="1">
        <v>0.114</v>
      </c>
      <c r="O572" s="1">
        <v>2.1999999999999999E-2</v>
      </c>
      <c r="P572" s="1">
        <v>1.7221729711459299E-2</v>
      </c>
      <c r="Q572" s="1" t="s">
        <v>12611</v>
      </c>
    </row>
    <row r="573" spans="1:17" x14ac:dyDescent="0.35">
      <c r="A573" s="1" t="s">
        <v>6967</v>
      </c>
      <c r="B573" s="1" t="s">
        <v>47</v>
      </c>
      <c r="C573" s="1" t="s">
        <v>4691</v>
      </c>
      <c r="D573" s="1" t="s">
        <v>203</v>
      </c>
      <c r="E573" s="1" t="s">
        <v>1065</v>
      </c>
      <c r="F573" s="1" t="s">
        <v>1066</v>
      </c>
      <c r="G573" s="1" t="s">
        <v>1067</v>
      </c>
      <c r="H573" s="1" t="s">
        <v>1068</v>
      </c>
      <c r="I573" s="1" t="s">
        <v>1069</v>
      </c>
      <c r="J573" s="1" t="s">
        <v>1070</v>
      </c>
      <c r="K573" s="1">
        <v>0</v>
      </c>
      <c r="L573" s="4">
        <v>9.5967420490935998E-8</v>
      </c>
      <c r="M573" s="1">
        <v>0.36159269323237098</v>
      </c>
      <c r="N573" s="1">
        <v>0.23699999999999999</v>
      </c>
      <c r="O573" s="1">
        <v>0.126</v>
      </c>
      <c r="P573" s="1">
        <v>1.98551794624722E-2</v>
      </c>
      <c r="Q573" s="1" t="s">
        <v>12611</v>
      </c>
    </row>
    <row r="574" spans="1:17" x14ac:dyDescent="0.35">
      <c r="A574" s="1" t="s">
        <v>6967</v>
      </c>
      <c r="B574" s="1" t="s">
        <v>47</v>
      </c>
      <c r="C574" s="1" t="s">
        <v>4691</v>
      </c>
      <c r="D574" s="1" t="s">
        <v>12628</v>
      </c>
      <c r="E574" s="1" t="s">
        <v>12629</v>
      </c>
      <c r="F574" s="1" t="s">
        <v>12630</v>
      </c>
      <c r="G574" s="1" t="s">
        <v>12631</v>
      </c>
      <c r="H574" s="1" t="s">
        <v>1068</v>
      </c>
      <c r="I574" s="1" t="s">
        <v>1069</v>
      </c>
      <c r="J574" s="1" t="s">
        <v>12632</v>
      </c>
      <c r="K574" s="1">
        <v>0</v>
      </c>
      <c r="L574" s="4">
        <v>1.3503819329714801E-7</v>
      </c>
      <c r="M574" s="1">
        <v>0.18756844908236101</v>
      </c>
      <c r="N574" s="1">
        <v>4.3999999999999997E-2</v>
      </c>
      <c r="O574" s="1">
        <v>0</v>
      </c>
      <c r="P574" s="1">
        <v>2.79387270022135E-2</v>
      </c>
      <c r="Q574" s="1" t="s">
        <v>12611</v>
      </c>
    </row>
    <row r="575" spans="1:17" x14ac:dyDescent="0.35">
      <c r="A575" s="1" t="s">
        <v>6967</v>
      </c>
      <c r="B575" s="1" t="s">
        <v>47</v>
      </c>
      <c r="C575" s="1" t="s">
        <v>4691</v>
      </c>
      <c r="D575" s="1" t="s">
        <v>7512</v>
      </c>
      <c r="E575" s="1" t="s">
        <v>7513</v>
      </c>
      <c r="F575" s="1" t="s">
        <v>7514</v>
      </c>
      <c r="G575" s="1" t="s">
        <v>7515</v>
      </c>
      <c r="H575" s="1" t="s">
        <v>1114</v>
      </c>
      <c r="I575" s="1" t="s">
        <v>1084</v>
      </c>
      <c r="J575" s="1" t="s">
        <v>7516</v>
      </c>
      <c r="K575" s="1">
        <v>99956</v>
      </c>
      <c r="L575" s="4">
        <v>2.13233597998405E-7</v>
      </c>
      <c r="M575" s="1">
        <v>0.243714900568098</v>
      </c>
      <c r="N575" s="1">
        <v>4.3999999999999997E-2</v>
      </c>
      <c r="O575" s="1">
        <v>0</v>
      </c>
      <c r="P575" s="1">
        <v>4.41169652578801E-2</v>
      </c>
      <c r="Q575" s="1" t="s">
        <v>12611</v>
      </c>
    </row>
  </sheetData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55FFE-FD68-4D00-84F4-D073C2DFA3FB}">
  <dimension ref="A1:Q1322"/>
  <sheetViews>
    <sheetView workbookViewId="0"/>
  </sheetViews>
  <sheetFormatPr defaultRowHeight="12.5" x14ac:dyDescent="0.35"/>
  <cols>
    <col min="1" max="1" width="15.6328125" style="1" bestFit="1" customWidth="1"/>
    <col min="2" max="2" width="13.453125" style="1" bestFit="1" customWidth="1"/>
    <col min="3" max="3" width="18.81640625" style="1" bestFit="1" customWidth="1"/>
    <col min="4" max="4" width="24.81640625" style="1" bestFit="1" customWidth="1"/>
    <col min="5" max="5" width="16.54296875" style="1" bestFit="1" customWidth="1"/>
    <col min="6" max="7" width="17" style="1" bestFit="1" customWidth="1"/>
    <col min="8" max="8" width="17.81640625" style="1" bestFit="1" customWidth="1"/>
    <col min="9" max="9" width="4.54296875" style="1" bestFit="1" customWidth="1"/>
    <col min="10" max="10" width="24.81640625" style="1" bestFit="1" customWidth="1"/>
    <col min="11" max="11" width="7.453125" style="1" bestFit="1" customWidth="1"/>
    <col min="12" max="12" width="9.1796875" style="1" bestFit="1" customWidth="1"/>
    <col min="13" max="13" width="12.453125" style="1" bestFit="1" customWidth="1"/>
    <col min="14" max="15" width="5.81640625" style="1" bestFit="1" customWidth="1"/>
    <col min="16" max="16" width="11.81640625" style="1" bestFit="1" customWidth="1"/>
    <col min="17" max="17" width="6" style="1" bestFit="1" customWidth="1"/>
    <col min="18" max="16384" width="8.7265625" style="1"/>
  </cols>
  <sheetData>
    <row r="1" spans="1:17" x14ac:dyDescent="0.35">
      <c r="A1" s="1" t="s">
        <v>49</v>
      </c>
      <c r="B1" s="1" t="s">
        <v>50</v>
      </c>
      <c r="C1" s="1" t="s">
        <v>51</v>
      </c>
      <c r="D1" s="1" t="s">
        <v>60</v>
      </c>
      <c r="E1" s="1" t="s">
        <v>1053</v>
      </c>
      <c r="F1" s="1" t="s">
        <v>52</v>
      </c>
      <c r="G1" s="1" t="s">
        <v>1054</v>
      </c>
      <c r="H1" s="1" t="s">
        <v>1055</v>
      </c>
      <c r="I1" s="1" t="s">
        <v>1056</v>
      </c>
      <c r="J1" s="1" t="s">
        <v>1057</v>
      </c>
      <c r="K1" s="1" t="s">
        <v>1058</v>
      </c>
      <c r="L1" s="1" t="s">
        <v>53</v>
      </c>
      <c r="M1" s="1" t="s">
        <v>54</v>
      </c>
      <c r="N1" s="1" t="s">
        <v>55</v>
      </c>
      <c r="O1" s="1" t="s">
        <v>56</v>
      </c>
      <c r="P1" s="1" t="s">
        <v>57</v>
      </c>
      <c r="Q1" s="1" t="s">
        <v>58</v>
      </c>
    </row>
    <row r="2" spans="1:17" x14ac:dyDescent="0.35">
      <c r="A2" s="1" t="s">
        <v>7452</v>
      </c>
      <c r="B2" s="1" t="s">
        <v>45</v>
      </c>
      <c r="C2" s="1" t="s">
        <v>1050</v>
      </c>
      <c r="D2" s="1" t="s">
        <v>203</v>
      </c>
      <c r="E2" s="1" t="s">
        <v>1065</v>
      </c>
      <c r="F2" s="1" t="s">
        <v>1066</v>
      </c>
      <c r="G2" s="1" t="s">
        <v>1067</v>
      </c>
      <c r="H2" s="1" t="s">
        <v>1068</v>
      </c>
      <c r="I2" s="1" t="s">
        <v>1069</v>
      </c>
      <c r="J2" s="1" t="s">
        <v>1070</v>
      </c>
      <c r="K2" s="1">
        <v>0</v>
      </c>
      <c r="L2" s="4">
        <v>1.6658757733915499E-28</v>
      </c>
      <c r="M2" s="1">
        <v>0.65573896898404904</v>
      </c>
      <c r="N2" s="1">
        <v>0.28899999999999998</v>
      </c>
      <c r="O2" s="1">
        <v>9.4E-2</v>
      </c>
      <c r="P2" s="4">
        <v>3.4466136813584401E-23</v>
      </c>
      <c r="Q2" s="1" t="s">
        <v>12611</v>
      </c>
    </row>
    <row r="3" spans="1:17" x14ac:dyDescent="0.35">
      <c r="A3" s="1" t="s">
        <v>7452</v>
      </c>
      <c r="B3" s="1" t="s">
        <v>45</v>
      </c>
      <c r="C3" s="1" t="s">
        <v>1050</v>
      </c>
      <c r="D3" s="1" t="s">
        <v>7780</v>
      </c>
      <c r="E3" s="1" t="s">
        <v>7781</v>
      </c>
      <c r="F3" s="1" t="s">
        <v>7782</v>
      </c>
      <c r="G3" s="1" t="s">
        <v>7783</v>
      </c>
      <c r="H3" s="1" t="s">
        <v>1068</v>
      </c>
      <c r="I3" s="1" t="s">
        <v>1084</v>
      </c>
      <c r="J3" s="1" t="s">
        <v>7784</v>
      </c>
      <c r="K3" s="1">
        <v>16928</v>
      </c>
      <c r="L3" s="4">
        <v>3.6030669564781101E-15</v>
      </c>
      <c r="M3" s="1">
        <v>0.32589501926070102</v>
      </c>
      <c r="N3" s="1">
        <v>0.52300000000000002</v>
      </c>
      <c r="O3" s="1">
        <v>0.40799999999999997</v>
      </c>
      <c r="P3" s="4">
        <v>7.4545653796053897E-10</v>
      </c>
      <c r="Q3" s="1" t="s">
        <v>12611</v>
      </c>
    </row>
    <row r="4" spans="1:17" x14ac:dyDescent="0.35">
      <c r="A4" s="1" t="s">
        <v>7452</v>
      </c>
      <c r="B4" s="1" t="s">
        <v>45</v>
      </c>
      <c r="C4" s="1" t="s">
        <v>1050</v>
      </c>
      <c r="D4" s="1" t="s">
        <v>6989</v>
      </c>
      <c r="E4" s="1" t="s">
        <v>6990</v>
      </c>
      <c r="F4" s="1" t="s">
        <v>6991</v>
      </c>
      <c r="G4" s="1" t="s">
        <v>6992</v>
      </c>
      <c r="H4" s="1" t="s">
        <v>1062</v>
      </c>
      <c r="I4" s="1" t="s">
        <v>1063</v>
      </c>
      <c r="J4" s="1" t="s">
        <v>6993</v>
      </c>
      <c r="K4" s="1">
        <v>0</v>
      </c>
      <c r="L4" s="4">
        <v>6.1409002503149101E-15</v>
      </c>
      <c r="M4" s="1">
        <v>0.29847431389530799</v>
      </c>
      <c r="N4" s="1">
        <v>0.60799999999999998</v>
      </c>
      <c r="O4" s="1">
        <v>0.51300000000000001</v>
      </c>
      <c r="P4" s="4">
        <v>1.2705215572889E-9</v>
      </c>
      <c r="Q4" s="1" t="s">
        <v>12611</v>
      </c>
    </row>
    <row r="5" spans="1:17" x14ac:dyDescent="0.35">
      <c r="A5" s="1" t="s">
        <v>7452</v>
      </c>
      <c r="B5" s="1" t="s">
        <v>45</v>
      </c>
      <c r="C5" s="1" t="s">
        <v>1050</v>
      </c>
      <c r="D5" s="1" t="s">
        <v>9062</v>
      </c>
      <c r="E5" s="1" t="s">
        <v>9063</v>
      </c>
      <c r="F5" s="1" t="s">
        <v>9064</v>
      </c>
      <c r="G5" s="1" t="s">
        <v>9065</v>
      </c>
      <c r="H5" s="1" t="s">
        <v>1083</v>
      </c>
      <c r="I5" s="1" t="s">
        <v>1063</v>
      </c>
      <c r="J5" s="1" t="s">
        <v>9066</v>
      </c>
      <c r="K5" s="1">
        <v>0</v>
      </c>
      <c r="L5" s="4">
        <v>4.6510178133557196E-12</v>
      </c>
      <c r="M5" s="1">
        <v>0.27411248900449298</v>
      </c>
      <c r="N5" s="1">
        <v>0.51600000000000001</v>
      </c>
      <c r="O5" s="1">
        <v>0.42299999999999999</v>
      </c>
      <c r="P5" s="4">
        <v>9.622723304942309E-7</v>
      </c>
      <c r="Q5" s="1" t="s">
        <v>12611</v>
      </c>
    </row>
    <row r="6" spans="1:17" x14ac:dyDescent="0.35">
      <c r="A6" s="1" t="s">
        <v>7452</v>
      </c>
      <c r="B6" s="1" t="s">
        <v>45</v>
      </c>
      <c r="C6" s="1" t="s">
        <v>1050</v>
      </c>
      <c r="D6" s="1" t="s">
        <v>5047</v>
      </c>
      <c r="E6" s="1" t="s">
        <v>5048</v>
      </c>
      <c r="F6" s="1" t="s">
        <v>5049</v>
      </c>
      <c r="G6" s="1" t="s">
        <v>5050</v>
      </c>
      <c r="H6" s="1" t="s">
        <v>1083</v>
      </c>
      <c r="I6" s="1" t="s">
        <v>1063</v>
      </c>
      <c r="J6" s="1" t="s">
        <v>5051</v>
      </c>
      <c r="K6" s="1">
        <v>0</v>
      </c>
      <c r="L6" s="4">
        <v>8.6705264078328598E-11</v>
      </c>
      <c r="M6" s="1">
        <v>0.41572660779763798</v>
      </c>
      <c r="N6" s="1">
        <v>0.115</v>
      </c>
      <c r="O6" s="1">
        <v>3.6999999999999998E-2</v>
      </c>
      <c r="P6" s="4">
        <v>1.7938885611485801E-5</v>
      </c>
      <c r="Q6" s="1" t="s">
        <v>12611</v>
      </c>
    </row>
    <row r="7" spans="1:17" x14ac:dyDescent="0.35">
      <c r="A7" s="1" t="s">
        <v>7452</v>
      </c>
      <c r="B7" s="1" t="s">
        <v>45</v>
      </c>
      <c r="C7" s="1" t="s">
        <v>1050</v>
      </c>
      <c r="D7" s="1" t="s">
        <v>7157</v>
      </c>
      <c r="E7" s="1" t="s">
        <v>7158</v>
      </c>
      <c r="F7" s="1" t="s">
        <v>7159</v>
      </c>
      <c r="G7" s="1" t="s">
        <v>7160</v>
      </c>
      <c r="H7" s="1" t="s">
        <v>1083</v>
      </c>
      <c r="I7" s="1" t="s">
        <v>1084</v>
      </c>
      <c r="J7" s="1" t="s">
        <v>7161</v>
      </c>
      <c r="K7" s="1">
        <v>269</v>
      </c>
      <c r="L7" s="4">
        <v>6.37461379736917E-10</v>
      </c>
      <c r="M7" s="1">
        <v>0.26244966334228798</v>
      </c>
      <c r="N7" s="1">
        <v>0.46600000000000003</v>
      </c>
      <c r="O7" s="1">
        <v>0.38700000000000001</v>
      </c>
      <c r="P7" s="1">
        <v>1.3188757216066899E-4</v>
      </c>
      <c r="Q7" s="1" t="s">
        <v>12611</v>
      </c>
    </row>
    <row r="8" spans="1:17" x14ac:dyDescent="0.35">
      <c r="A8" s="1" t="s">
        <v>7452</v>
      </c>
      <c r="B8" s="1" t="s">
        <v>45</v>
      </c>
      <c r="C8" s="1" t="s">
        <v>1050</v>
      </c>
      <c r="D8" s="1" t="s">
        <v>7172</v>
      </c>
      <c r="E8" s="1" t="s">
        <v>7173</v>
      </c>
      <c r="F8" s="1" t="s">
        <v>7174</v>
      </c>
      <c r="G8" s="1" t="s">
        <v>7175</v>
      </c>
      <c r="H8" s="1" t="s">
        <v>1068</v>
      </c>
      <c r="I8" s="1" t="s">
        <v>1069</v>
      </c>
      <c r="J8" s="1" t="s">
        <v>7176</v>
      </c>
      <c r="K8" s="1">
        <v>0</v>
      </c>
      <c r="L8" s="4">
        <v>7.5948839245646999E-10</v>
      </c>
      <c r="M8" s="1">
        <v>0.20663376375381501</v>
      </c>
      <c r="N8" s="1">
        <v>0.628</v>
      </c>
      <c r="O8" s="1">
        <v>0.59099999999999997</v>
      </c>
      <c r="P8" s="1">
        <v>1.5713435095728099E-4</v>
      </c>
      <c r="Q8" s="1" t="s">
        <v>12611</v>
      </c>
    </row>
    <row r="9" spans="1:17" x14ac:dyDescent="0.35">
      <c r="A9" s="1" t="s">
        <v>7452</v>
      </c>
      <c r="B9" s="1" t="s">
        <v>45</v>
      </c>
      <c r="C9" s="1" t="s">
        <v>1050</v>
      </c>
      <c r="D9" s="1" t="s">
        <v>12633</v>
      </c>
      <c r="E9" s="1" t="s">
        <v>12634</v>
      </c>
      <c r="F9" s="1" t="s">
        <v>12635</v>
      </c>
      <c r="G9" s="1" t="s">
        <v>12636</v>
      </c>
      <c r="H9" s="1" t="s">
        <v>1068</v>
      </c>
      <c r="I9" s="1" t="s">
        <v>1089</v>
      </c>
      <c r="J9" s="1" t="s">
        <v>12637</v>
      </c>
      <c r="K9" s="1">
        <v>27255</v>
      </c>
      <c r="L9" s="4">
        <v>1.4848201977431001E-9</v>
      </c>
      <c r="M9" s="1">
        <v>0.336752730463174</v>
      </c>
      <c r="N9" s="1">
        <v>5.7000000000000002E-2</v>
      </c>
      <c r="O9" s="1">
        <v>8.0000000000000002E-3</v>
      </c>
      <c r="P9" s="1">
        <v>3.07201874812059E-4</v>
      </c>
      <c r="Q9" s="1" t="s">
        <v>12611</v>
      </c>
    </row>
    <row r="10" spans="1:17" x14ac:dyDescent="0.35">
      <c r="A10" s="1" t="s">
        <v>7452</v>
      </c>
      <c r="B10" s="1" t="s">
        <v>45</v>
      </c>
      <c r="C10" s="1" t="s">
        <v>1050</v>
      </c>
      <c r="D10" s="1" t="s">
        <v>4771</v>
      </c>
      <c r="E10" s="1" t="s">
        <v>4772</v>
      </c>
      <c r="F10" s="1" t="s">
        <v>4773</v>
      </c>
      <c r="G10" s="1" t="s">
        <v>4774</v>
      </c>
      <c r="H10" s="1" t="s">
        <v>1068</v>
      </c>
      <c r="I10" s="1" t="s">
        <v>1089</v>
      </c>
      <c r="J10" s="1" t="s">
        <v>4775</v>
      </c>
      <c r="K10" s="1">
        <v>409</v>
      </c>
      <c r="L10" s="4">
        <v>1.9002539781344201E-9</v>
      </c>
      <c r="M10" s="1">
        <v>-0.32809880372205003</v>
      </c>
      <c r="N10" s="1">
        <v>0.17899999999999999</v>
      </c>
      <c r="O10" s="1">
        <v>0.373</v>
      </c>
      <c r="P10" s="1">
        <v>3.93153046806122E-4</v>
      </c>
      <c r="Q10" s="1" t="s">
        <v>12612</v>
      </c>
    </row>
    <row r="11" spans="1:17" x14ac:dyDescent="0.35">
      <c r="A11" s="1" t="s">
        <v>7452</v>
      </c>
      <c r="B11" s="1" t="s">
        <v>45</v>
      </c>
      <c r="C11" s="1" t="s">
        <v>1050</v>
      </c>
      <c r="D11" s="1" t="s">
        <v>12638</v>
      </c>
      <c r="E11" s="1" t="s">
        <v>12639</v>
      </c>
      <c r="F11" s="1" t="s">
        <v>12640</v>
      </c>
      <c r="G11" s="1" t="s">
        <v>12641</v>
      </c>
      <c r="H11" s="1" t="s">
        <v>1068</v>
      </c>
      <c r="I11" s="1" t="s">
        <v>1069</v>
      </c>
      <c r="J11" s="1" t="s">
        <v>12642</v>
      </c>
      <c r="K11" s="1">
        <v>0</v>
      </c>
      <c r="L11" s="4">
        <v>3.3093844237616401E-9</v>
      </c>
      <c r="M11" s="1">
        <v>0.23623790124534499</v>
      </c>
      <c r="N11" s="1">
        <v>0.48599999999999999</v>
      </c>
      <c r="O11" s="1">
        <v>0.434</v>
      </c>
      <c r="P11" s="1">
        <v>6.8469509035416396E-4</v>
      </c>
      <c r="Q11" s="1" t="s">
        <v>12611</v>
      </c>
    </row>
    <row r="12" spans="1:17" x14ac:dyDescent="0.35">
      <c r="A12" s="1" t="s">
        <v>7452</v>
      </c>
      <c r="B12" s="1" t="s">
        <v>45</v>
      </c>
      <c r="C12" s="1" t="s">
        <v>1050</v>
      </c>
      <c r="D12" s="1" t="s">
        <v>7075</v>
      </c>
      <c r="E12" s="1" t="s">
        <v>7076</v>
      </c>
      <c r="F12" s="1" t="s">
        <v>7077</v>
      </c>
      <c r="G12" s="1" t="s">
        <v>7078</v>
      </c>
      <c r="H12" s="1" t="s">
        <v>1068</v>
      </c>
      <c r="I12" s="1" t="s">
        <v>1069</v>
      </c>
      <c r="J12" s="1" t="s">
        <v>7079</v>
      </c>
      <c r="K12" s="1">
        <v>0</v>
      </c>
      <c r="L12" s="4">
        <v>3.6206554782408502E-9</v>
      </c>
      <c r="M12" s="1">
        <v>0.30787952178670602</v>
      </c>
      <c r="N12" s="1">
        <v>0.28899999999999998</v>
      </c>
      <c r="O12" s="1">
        <v>0.192</v>
      </c>
      <c r="P12" s="1">
        <v>7.4909551517064201E-4</v>
      </c>
      <c r="Q12" s="1" t="s">
        <v>12611</v>
      </c>
    </row>
    <row r="13" spans="1:17" x14ac:dyDescent="0.35">
      <c r="A13" s="1" t="s">
        <v>7452</v>
      </c>
      <c r="B13" s="1" t="s">
        <v>45</v>
      </c>
      <c r="C13" s="1" t="s">
        <v>1050</v>
      </c>
      <c r="D13" s="1" t="s">
        <v>12643</v>
      </c>
      <c r="E13" s="1" t="s">
        <v>5765</v>
      </c>
      <c r="F13" s="1" t="s">
        <v>5766</v>
      </c>
      <c r="G13" s="1" t="s">
        <v>5767</v>
      </c>
      <c r="H13" s="1" t="s">
        <v>1068</v>
      </c>
      <c r="I13" s="1" t="s">
        <v>1069</v>
      </c>
      <c r="J13" s="1" t="s">
        <v>12644</v>
      </c>
      <c r="K13" s="1">
        <v>0</v>
      </c>
      <c r="L13" s="4">
        <v>5.5735148192507999E-9</v>
      </c>
      <c r="M13" s="1">
        <v>-0.35245414236420097</v>
      </c>
      <c r="N13" s="1">
        <v>5.7000000000000002E-2</v>
      </c>
      <c r="O13" s="1">
        <v>0.17799999999999999</v>
      </c>
      <c r="P13" s="1">
        <v>1.1531323485288901E-3</v>
      </c>
      <c r="Q13" s="1" t="s">
        <v>12612</v>
      </c>
    </row>
    <row r="14" spans="1:17" x14ac:dyDescent="0.35">
      <c r="A14" s="1" t="s">
        <v>7452</v>
      </c>
      <c r="B14" s="1" t="s">
        <v>45</v>
      </c>
      <c r="C14" s="1" t="s">
        <v>1050</v>
      </c>
      <c r="D14" s="1" t="s">
        <v>12645</v>
      </c>
      <c r="E14" s="1" t="s">
        <v>12646</v>
      </c>
      <c r="F14" s="1" t="s">
        <v>12647</v>
      </c>
      <c r="G14" s="1" t="s">
        <v>12648</v>
      </c>
      <c r="H14" s="1" t="s">
        <v>1068</v>
      </c>
      <c r="I14" s="1" t="s">
        <v>1069</v>
      </c>
      <c r="J14" s="1" t="s">
        <v>12649</v>
      </c>
      <c r="K14" s="1">
        <v>0</v>
      </c>
      <c r="L14" s="4">
        <v>9.2615113850338892E-9</v>
      </c>
      <c r="M14" s="1">
        <v>0.229447735669396</v>
      </c>
      <c r="N14" s="1">
        <v>0.378</v>
      </c>
      <c r="O14" s="1">
        <v>0.32100000000000001</v>
      </c>
      <c r="P14" s="1">
        <v>1.91616039800659E-3</v>
      </c>
      <c r="Q14" s="1" t="s">
        <v>12611</v>
      </c>
    </row>
    <row r="15" spans="1:17" x14ac:dyDescent="0.35">
      <c r="A15" s="1" t="s">
        <v>7452</v>
      </c>
      <c r="B15" s="1" t="s">
        <v>45</v>
      </c>
      <c r="C15" s="1" t="s">
        <v>1050</v>
      </c>
      <c r="D15" s="1" t="s">
        <v>12650</v>
      </c>
      <c r="E15" s="1" t="s">
        <v>12651</v>
      </c>
      <c r="F15" s="1" t="s">
        <v>11540</v>
      </c>
      <c r="G15" s="1" t="s">
        <v>11541</v>
      </c>
      <c r="H15" s="1" t="s">
        <v>1068</v>
      </c>
      <c r="I15" s="1" t="s">
        <v>1069</v>
      </c>
      <c r="J15" s="1" t="s">
        <v>12652</v>
      </c>
      <c r="K15" s="1">
        <v>0</v>
      </c>
      <c r="L15" s="4">
        <v>1.3548433714134E-8</v>
      </c>
      <c r="M15" s="1">
        <v>0.22707508164538401</v>
      </c>
      <c r="N15" s="1">
        <v>0.30499999999999999</v>
      </c>
      <c r="O15" s="1">
        <v>0.24199999999999999</v>
      </c>
      <c r="P15" s="1">
        <v>2.8031031932857602E-3</v>
      </c>
      <c r="Q15" s="1" t="s">
        <v>12611</v>
      </c>
    </row>
    <row r="16" spans="1:17" x14ac:dyDescent="0.35">
      <c r="A16" s="1" t="s">
        <v>7452</v>
      </c>
      <c r="B16" s="1" t="s">
        <v>45</v>
      </c>
      <c r="C16" s="1" t="s">
        <v>1050</v>
      </c>
      <c r="D16" s="1" t="s">
        <v>12445</v>
      </c>
      <c r="E16" s="1" t="s">
        <v>12446</v>
      </c>
      <c r="F16" s="1" t="s">
        <v>12447</v>
      </c>
      <c r="G16" s="1" t="s">
        <v>12448</v>
      </c>
      <c r="H16" s="1" t="s">
        <v>1068</v>
      </c>
      <c r="I16" s="1" t="s">
        <v>1084</v>
      </c>
      <c r="J16" s="1" t="s">
        <v>12449</v>
      </c>
      <c r="K16" s="1">
        <v>43130</v>
      </c>
      <c r="L16" s="4">
        <v>2.00213434123401E-8</v>
      </c>
      <c r="M16" s="1">
        <v>0.24544040295028199</v>
      </c>
      <c r="N16" s="1">
        <v>0.41499999999999998</v>
      </c>
      <c r="O16" s="1">
        <v>0.35199999999999998</v>
      </c>
      <c r="P16" s="1">
        <v>4.1423158452961097E-3</v>
      </c>
      <c r="Q16" s="1" t="s">
        <v>12611</v>
      </c>
    </row>
    <row r="17" spans="1:17" x14ac:dyDescent="0.35">
      <c r="A17" s="1" t="s">
        <v>7452</v>
      </c>
      <c r="B17" s="1" t="s">
        <v>45</v>
      </c>
      <c r="C17" s="1" t="s">
        <v>1050</v>
      </c>
      <c r="D17" s="1" t="s">
        <v>12653</v>
      </c>
      <c r="E17" s="1" t="s">
        <v>12654</v>
      </c>
      <c r="F17" s="1" t="s">
        <v>12655</v>
      </c>
      <c r="G17" s="1" t="s">
        <v>12656</v>
      </c>
      <c r="H17" s="1" t="s">
        <v>1068</v>
      </c>
      <c r="I17" s="1" t="s">
        <v>1069</v>
      </c>
      <c r="J17" s="1" t="s">
        <v>12657</v>
      </c>
      <c r="K17" s="1">
        <v>0</v>
      </c>
      <c r="L17" s="4">
        <v>3.4409467099942503E-8</v>
      </c>
      <c r="M17" s="1">
        <v>0.21982326324378801</v>
      </c>
      <c r="N17" s="1">
        <v>0.47</v>
      </c>
      <c r="O17" s="1">
        <v>0.42699999999999999</v>
      </c>
      <c r="P17" s="1">
        <v>7.1191466956426102E-3</v>
      </c>
      <c r="Q17" s="1" t="s">
        <v>12611</v>
      </c>
    </row>
    <row r="18" spans="1:17" x14ac:dyDescent="0.35">
      <c r="A18" s="1" t="s">
        <v>7452</v>
      </c>
      <c r="B18" s="1" t="s">
        <v>45</v>
      </c>
      <c r="C18" s="1" t="s">
        <v>1050</v>
      </c>
      <c r="D18" s="1" t="s">
        <v>5928</v>
      </c>
      <c r="E18" s="1" t="s">
        <v>5929</v>
      </c>
      <c r="F18" s="1" t="s">
        <v>5930</v>
      </c>
      <c r="G18" s="1" t="s">
        <v>5931</v>
      </c>
      <c r="H18" s="1" t="s">
        <v>1068</v>
      </c>
      <c r="I18" s="1" t="s">
        <v>1069</v>
      </c>
      <c r="J18" s="1" t="s">
        <v>5932</v>
      </c>
      <c r="K18" s="1">
        <v>0</v>
      </c>
      <c r="L18" s="4">
        <v>4.5003193507015097E-8</v>
      </c>
      <c r="M18" s="1">
        <v>-0.30670506468326297</v>
      </c>
      <c r="N18" s="1">
        <v>0.20200000000000001</v>
      </c>
      <c r="O18" s="1">
        <v>0.40300000000000002</v>
      </c>
      <c r="P18" s="1">
        <v>9.31093572063388E-3</v>
      </c>
      <c r="Q18" s="1" t="s">
        <v>12612</v>
      </c>
    </row>
    <row r="19" spans="1:17" x14ac:dyDescent="0.35">
      <c r="A19" s="1" t="s">
        <v>7452</v>
      </c>
      <c r="B19" s="1" t="s">
        <v>45</v>
      </c>
      <c r="C19" s="1" t="s">
        <v>1050</v>
      </c>
      <c r="D19" s="1" t="s">
        <v>12658</v>
      </c>
      <c r="E19" s="1" t="s">
        <v>12659</v>
      </c>
      <c r="F19" s="1" t="s">
        <v>12660</v>
      </c>
      <c r="G19" s="1" t="s">
        <v>12661</v>
      </c>
      <c r="H19" s="1" t="s">
        <v>1068</v>
      </c>
      <c r="I19" s="1" t="s">
        <v>1069</v>
      </c>
      <c r="J19" s="1" t="s">
        <v>12662</v>
      </c>
      <c r="K19" s="1">
        <v>0</v>
      </c>
      <c r="L19" s="4">
        <v>6.3810688231187606E-8</v>
      </c>
      <c r="M19" s="1">
        <v>0.201606287591404</v>
      </c>
      <c r="N19" s="1">
        <v>0.03</v>
      </c>
      <c r="O19" s="1">
        <v>1E-3</v>
      </c>
      <c r="P19" s="1">
        <v>1.3202112341591601E-2</v>
      </c>
      <c r="Q19" s="1" t="s">
        <v>12611</v>
      </c>
    </row>
    <row r="20" spans="1:17" x14ac:dyDescent="0.35">
      <c r="A20" s="1" t="s">
        <v>7452</v>
      </c>
      <c r="B20" s="1" t="s">
        <v>45</v>
      </c>
      <c r="C20" s="1" t="s">
        <v>1050</v>
      </c>
      <c r="D20" s="1" t="s">
        <v>4665</v>
      </c>
      <c r="E20" s="1" t="s">
        <v>4666</v>
      </c>
      <c r="F20" s="1" t="s">
        <v>4667</v>
      </c>
      <c r="G20" s="1" t="s">
        <v>4668</v>
      </c>
      <c r="H20" s="1" t="s">
        <v>1068</v>
      </c>
      <c r="I20" s="1" t="s">
        <v>1089</v>
      </c>
      <c r="J20" s="1" t="s">
        <v>4669</v>
      </c>
      <c r="K20" s="1">
        <v>17981</v>
      </c>
      <c r="L20" s="4">
        <v>1.2885680419851501E-7</v>
      </c>
      <c r="M20" s="1">
        <v>-0.33479054403931302</v>
      </c>
      <c r="N20" s="1">
        <v>7.8E-2</v>
      </c>
      <c r="O20" s="1">
        <v>0.17599999999999999</v>
      </c>
      <c r="P20" s="1">
        <v>2.66598285046518E-2</v>
      </c>
      <c r="Q20" s="1" t="s">
        <v>12612</v>
      </c>
    </row>
    <row r="21" spans="1:17" x14ac:dyDescent="0.35">
      <c r="A21" s="1" t="s">
        <v>7452</v>
      </c>
      <c r="B21" s="1" t="s">
        <v>45</v>
      </c>
      <c r="C21" s="1" t="s">
        <v>1050</v>
      </c>
      <c r="D21" s="1" t="s">
        <v>179</v>
      </c>
      <c r="E21" s="1" t="s">
        <v>1518</v>
      </c>
      <c r="F21" s="1" t="s">
        <v>1519</v>
      </c>
      <c r="G21" s="1" t="s">
        <v>1520</v>
      </c>
      <c r="H21" s="1" t="s">
        <v>1083</v>
      </c>
      <c r="I21" s="1" t="s">
        <v>1084</v>
      </c>
      <c r="J21" s="1" t="s">
        <v>1521</v>
      </c>
      <c r="K21" s="1">
        <v>27827</v>
      </c>
      <c r="L21" s="4">
        <v>1.4449147372184999E-7</v>
      </c>
      <c r="M21" s="1">
        <v>0.14359475045727799</v>
      </c>
      <c r="N21" s="1">
        <v>1.7999999999999999E-2</v>
      </c>
      <c r="O21" s="1">
        <v>0</v>
      </c>
      <c r="P21" s="1">
        <v>2.9894563455682199E-2</v>
      </c>
      <c r="Q21" s="1" t="s">
        <v>12611</v>
      </c>
    </row>
    <row r="22" spans="1:17" x14ac:dyDescent="0.35">
      <c r="A22" s="1" t="s">
        <v>7452</v>
      </c>
      <c r="B22" s="1" t="s">
        <v>45</v>
      </c>
      <c r="C22" s="1" t="s">
        <v>1050</v>
      </c>
      <c r="D22" s="1" t="s">
        <v>8582</v>
      </c>
      <c r="E22" s="1" t="s">
        <v>8583</v>
      </c>
      <c r="F22" s="1" t="s">
        <v>8584</v>
      </c>
      <c r="G22" s="1" t="s">
        <v>8585</v>
      </c>
      <c r="H22" s="1" t="s">
        <v>1068</v>
      </c>
      <c r="I22" s="1" t="s">
        <v>1089</v>
      </c>
      <c r="J22" s="1" t="s">
        <v>8586</v>
      </c>
      <c r="K22" s="1">
        <v>0</v>
      </c>
      <c r="L22" s="4">
        <v>1.5744598595007299E-7</v>
      </c>
      <c r="M22" s="1">
        <v>0.226717530009405</v>
      </c>
      <c r="N22" s="1">
        <v>0.252</v>
      </c>
      <c r="O22" s="1">
        <v>0.19700000000000001</v>
      </c>
      <c r="P22" s="1">
        <v>3.2574787263140302E-2</v>
      </c>
      <c r="Q22" s="1" t="s">
        <v>12611</v>
      </c>
    </row>
    <row r="23" spans="1:17" x14ac:dyDescent="0.35">
      <c r="A23" s="1" t="s">
        <v>7452</v>
      </c>
      <c r="B23" s="1" t="s">
        <v>45</v>
      </c>
      <c r="C23" s="1" t="s">
        <v>1051</v>
      </c>
      <c r="D23" s="1" t="s">
        <v>203</v>
      </c>
      <c r="E23" s="1" t="s">
        <v>1065</v>
      </c>
      <c r="F23" s="1" t="s">
        <v>1066</v>
      </c>
      <c r="G23" s="1" t="s">
        <v>1067</v>
      </c>
      <c r="H23" s="1" t="s">
        <v>1068</v>
      </c>
      <c r="I23" s="1" t="s">
        <v>1069</v>
      </c>
      <c r="J23" s="1" t="s">
        <v>1070</v>
      </c>
      <c r="K23" s="1">
        <v>0</v>
      </c>
      <c r="L23" s="4">
        <v>1.1490723720108699E-8</v>
      </c>
      <c r="M23" s="1">
        <v>0.84346015164741595</v>
      </c>
      <c r="N23" s="1">
        <v>0.35099999999999998</v>
      </c>
      <c r="O23" s="1">
        <v>7.5999999999999998E-2</v>
      </c>
      <c r="P23" s="1">
        <v>2.3773732840718801E-3</v>
      </c>
      <c r="Q23" s="1" t="s">
        <v>12611</v>
      </c>
    </row>
    <row r="24" spans="1:17" x14ac:dyDescent="0.35">
      <c r="A24" s="1" t="s">
        <v>7452</v>
      </c>
      <c r="B24" s="1" t="s">
        <v>46</v>
      </c>
      <c r="C24" s="1" t="s">
        <v>16947</v>
      </c>
      <c r="D24" s="1" t="s">
        <v>4665</v>
      </c>
      <c r="E24" s="1" t="s">
        <v>4666</v>
      </c>
      <c r="F24" s="1" t="s">
        <v>4667</v>
      </c>
      <c r="G24" s="1" t="s">
        <v>4668</v>
      </c>
      <c r="H24" s="1" t="s">
        <v>1068</v>
      </c>
      <c r="I24" s="1" t="s">
        <v>1089</v>
      </c>
      <c r="J24" s="1" t="s">
        <v>4669</v>
      </c>
      <c r="K24" s="1">
        <v>17981</v>
      </c>
      <c r="L24" s="4">
        <v>4.65243963555189E-123</v>
      </c>
      <c r="M24" s="1">
        <v>-0.58656764747409795</v>
      </c>
      <c r="N24" s="1">
        <v>5.8000000000000003E-2</v>
      </c>
      <c r="O24" s="1">
        <v>0.32600000000000001</v>
      </c>
      <c r="P24" s="4">
        <v>9.6256649839750795E-118</v>
      </c>
      <c r="Q24" s="1" t="s">
        <v>12612</v>
      </c>
    </row>
    <row r="25" spans="1:17" x14ac:dyDescent="0.35">
      <c r="A25" s="1" t="s">
        <v>7452</v>
      </c>
      <c r="B25" s="1" t="s">
        <v>46</v>
      </c>
      <c r="C25" s="1" t="s">
        <v>16947</v>
      </c>
      <c r="D25" s="1" t="s">
        <v>5047</v>
      </c>
      <c r="E25" s="1" t="s">
        <v>5048</v>
      </c>
      <c r="F25" s="1" t="s">
        <v>5049</v>
      </c>
      <c r="G25" s="1" t="s">
        <v>5050</v>
      </c>
      <c r="H25" s="1" t="s">
        <v>1083</v>
      </c>
      <c r="I25" s="1" t="s">
        <v>1063</v>
      </c>
      <c r="J25" s="1" t="s">
        <v>5051</v>
      </c>
      <c r="K25" s="1">
        <v>0</v>
      </c>
      <c r="L25" s="4">
        <v>1.43798795621077E-114</v>
      </c>
      <c r="M25" s="1">
        <v>0.51330799765834101</v>
      </c>
      <c r="N25" s="1">
        <v>0.17100000000000001</v>
      </c>
      <c r="O25" s="1">
        <v>4.1000000000000002E-2</v>
      </c>
      <c r="P25" s="4">
        <v>2.97512518200228E-109</v>
      </c>
      <c r="Q25" s="1" t="s">
        <v>12611</v>
      </c>
    </row>
    <row r="26" spans="1:17" x14ac:dyDescent="0.35">
      <c r="A26" s="1" t="s">
        <v>7452</v>
      </c>
      <c r="B26" s="1" t="s">
        <v>46</v>
      </c>
      <c r="C26" s="1" t="s">
        <v>16947</v>
      </c>
      <c r="D26" s="1" t="s">
        <v>203</v>
      </c>
      <c r="E26" s="1" t="s">
        <v>1065</v>
      </c>
      <c r="F26" s="1" t="s">
        <v>1066</v>
      </c>
      <c r="G26" s="1" t="s">
        <v>1067</v>
      </c>
      <c r="H26" s="1" t="s">
        <v>1068</v>
      </c>
      <c r="I26" s="1" t="s">
        <v>1069</v>
      </c>
      <c r="J26" s="1" t="s">
        <v>1070</v>
      </c>
      <c r="K26" s="1">
        <v>0</v>
      </c>
      <c r="L26" s="4">
        <v>5.5437426708936403E-103</v>
      </c>
      <c r="M26" s="1">
        <v>0.42989036410019799</v>
      </c>
      <c r="N26" s="1">
        <v>0.27700000000000002</v>
      </c>
      <c r="O26" s="1">
        <v>0.156</v>
      </c>
      <c r="P26" s="4">
        <v>1.14697263989454E-97</v>
      </c>
      <c r="Q26" s="1" t="s">
        <v>12611</v>
      </c>
    </row>
    <row r="27" spans="1:17" x14ac:dyDescent="0.35">
      <c r="A27" s="1" t="s">
        <v>7452</v>
      </c>
      <c r="B27" s="1" t="s">
        <v>46</v>
      </c>
      <c r="C27" s="1" t="s">
        <v>16947</v>
      </c>
      <c r="D27" s="1" t="s">
        <v>4625</v>
      </c>
      <c r="E27" s="1" t="s">
        <v>4626</v>
      </c>
      <c r="F27" s="1" t="s">
        <v>4627</v>
      </c>
      <c r="G27" s="1" t="s">
        <v>4628</v>
      </c>
      <c r="H27" s="1" t="s">
        <v>1068</v>
      </c>
      <c r="I27" s="1" t="s">
        <v>1069</v>
      </c>
      <c r="J27" s="1" t="s">
        <v>4629</v>
      </c>
      <c r="K27" s="1">
        <v>0</v>
      </c>
      <c r="L27" s="4">
        <v>1.77324377534469E-59</v>
      </c>
      <c r="M27" s="1">
        <v>0.30003607859591402</v>
      </c>
      <c r="N27" s="1">
        <v>5.6000000000000001E-2</v>
      </c>
      <c r="O27" s="1">
        <v>5.0000000000000001E-3</v>
      </c>
      <c r="P27" s="4">
        <v>3.6687527089993998E-54</v>
      </c>
      <c r="Q27" s="1" t="s">
        <v>12611</v>
      </c>
    </row>
    <row r="28" spans="1:17" x14ac:dyDescent="0.35">
      <c r="A28" s="1" t="s">
        <v>7452</v>
      </c>
      <c r="B28" s="1" t="s">
        <v>46</v>
      </c>
      <c r="C28" s="1" t="s">
        <v>16947</v>
      </c>
      <c r="D28" s="1" t="s">
        <v>4645</v>
      </c>
      <c r="E28" s="1" t="s">
        <v>4646</v>
      </c>
      <c r="F28" s="1" t="s">
        <v>4647</v>
      </c>
      <c r="G28" s="1" t="s">
        <v>4648</v>
      </c>
      <c r="H28" s="1" t="s">
        <v>1068</v>
      </c>
      <c r="I28" s="1" t="s">
        <v>1084</v>
      </c>
      <c r="J28" s="1" t="s">
        <v>4649</v>
      </c>
      <c r="K28" s="1">
        <v>7493</v>
      </c>
      <c r="L28" s="4">
        <v>1.2393612026219099E-58</v>
      </c>
      <c r="M28" s="1">
        <v>0.33943028944137399</v>
      </c>
      <c r="N28" s="1">
        <v>5.8999999999999997E-2</v>
      </c>
      <c r="O28" s="1">
        <v>3.0000000000000001E-3</v>
      </c>
      <c r="P28" s="4">
        <v>2.5641763601646101E-53</v>
      </c>
      <c r="Q28" s="1" t="s">
        <v>12611</v>
      </c>
    </row>
    <row r="29" spans="1:17" x14ac:dyDescent="0.35">
      <c r="A29" s="1" t="s">
        <v>7452</v>
      </c>
      <c r="B29" s="1" t="s">
        <v>46</v>
      </c>
      <c r="C29" s="1" t="s">
        <v>16947</v>
      </c>
      <c r="D29" s="1" t="s">
        <v>12450</v>
      </c>
      <c r="E29" s="1" t="s">
        <v>12451</v>
      </c>
      <c r="F29" s="1" t="s">
        <v>12452</v>
      </c>
      <c r="G29" s="1" t="s">
        <v>12453</v>
      </c>
      <c r="H29" s="1" t="s">
        <v>1068</v>
      </c>
      <c r="I29" s="1" t="s">
        <v>1089</v>
      </c>
      <c r="J29" s="1" t="s">
        <v>12454</v>
      </c>
      <c r="K29" s="1">
        <v>181688</v>
      </c>
      <c r="L29" s="4">
        <v>6.7735741714206295E-55</v>
      </c>
      <c r="M29" s="1">
        <v>0.32392257442045103</v>
      </c>
      <c r="N29" s="1">
        <v>0.13100000000000001</v>
      </c>
      <c r="O29" s="1">
        <v>6.0999999999999999E-2</v>
      </c>
      <c r="P29" s="4">
        <v>1.40141862819607E-49</v>
      </c>
      <c r="Q29" s="1" t="s">
        <v>12611</v>
      </c>
    </row>
    <row r="30" spans="1:17" x14ac:dyDescent="0.35">
      <c r="A30" s="1" t="s">
        <v>7452</v>
      </c>
      <c r="B30" s="1" t="s">
        <v>46</v>
      </c>
      <c r="C30" s="1" t="s">
        <v>16947</v>
      </c>
      <c r="D30" s="1" t="s">
        <v>4660</v>
      </c>
      <c r="E30" s="1" t="s">
        <v>1157</v>
      </c>
      <c r="F30" s="1" t="s">
        <v>1157</v>
      </c>
      <c r="G30" s="1" t="s">
        <v>1157</v>
      </c>
      <c r="H30" s="1" t="s">
        <v>1157</v>
      </c>
      <c r="I30" s="1" t="s">
        <v>1157</v>
      </c>
      <c r="J30" s="1" t="s">
        <v>1157</v>
      </c>
      <c r="K30" s="1" t="s">
        <v>1157</v>
      </c>
      <c r="L30" s="4">
        <v>4.7039229402498299E-51</v>
      </c>
      <c r="M30" s="1">
        <v>-0.39751357251774699</v>
      </c>
      <c r="N30" s="1">
        <v>0.183</v>
      </c>
      <c r="O30" s="1">
        <v>0.47599999999999998</v>
      </c>
      <c r="P30" s="4">
        <v>9.7321813672298804E-46</v>
      </c>
      <c r="Q30" s="1" t="s">
        <v>12612</v>
      </c>
    </row>
    <row r="31" spans="1:17" x14ac:dyDescent="0.35">
      <c r="A31" s="1" t="s">
        <v>7452</v>
      </c>
      <c r="B31" s="1" t="s">
        <v>46</v>
      </c>
      <c r="C31" s="1" t="s">
        <v>16947</v>
      </c>
      <c r="D31" s="1" t="s">
        <v>11487</v>
      </c>
      <c r="E31" s="1" t="s">
        <v>11488</v>
      </c>
      <c r="F31" s="1" t="s">
        <v>11489</v>
      </c>
      <c r="G31" s="1" t="s">
        <v>11490</v>
      </c>
      <c r="H31" s="1" t="s">
        <v>1068</v>
      </c>
      <c r="I31" s="1" t="s">
        <v>1089</v>
      </c>
      <c r="J31" s="1" t="s">
        <v>11491</v>
      </c>
      <c r="K31" s="1">
        <v>0</v>
      </c>
      <c r="L31" s="4">
        <v>1.6462500764871099E-49</v>
      </c>
      <c r="M31" s="1">
        <v>-0.42559025359554198</v>
      </c>
      <c r="N31" s="1">
        <v>1.4E-2</v>
      </c>
      <c r="O31" s="1">
        <v>0.14299999999999999</v>
      </c>
      <c r="P31" s="4">
        <v>3.4060090957480001E-44</v>
      </c>
      <c r="Q31" s="1" t="s">
        <v>12612</v>
      </c>
    </row>
    <row r="32" spans="1:17" x14ac:dyDescent="0.35">
      <c r="A32" s="1" t="s">
        <v>7452</v>
      </c>
      <c r="B32" s="1" t="s">
        <v>46</v>
      </c>
      <c r="C32" s="1" t="s">
        <v>16947</v>
      </c>
      <c r="D32" s="1" t="s">
        <v>12663</v>
      </c>
      <c r="E32" s="1" t="s">
        <v>12664</v>
      </c>
      <c r="F32" s="1" t="s">
        <v>12665</v>
      </c>
      <c r="G32" s="1" t="s">
        <v>12666</v>
      </c>
      <c r="H32" s="1" t="s">
        <v>1083</v>
      </c>
      <c r="I32" s="1" t="s">
        <v>1084</v>
      </c>
      <c r="J32" s="1" t="s">
        <v>12667</v>
      </c>
      <c r="K32" s="1">
        <v>30005</v>
      </c>
      <c r="L32" s="4">
        <v>3.11584600826552E-43</v>
      </c>
      <c r="M32" s="1">
        <v>-0.38682771060189403</v>
      </c>
      <c r="N32" s="1">
        <v>1.4E-2</v>
      </c>
      <c r="O32" s="1">
        <v>0.13</v>
      </c>
      <c r="P32" s="4">
        <v>6.44652959880094E-38</v>
      </c>
      <c r="Q32" s="1" t="s">
        <v>12612</v>
      </c>
    </row>
    <row r="33" spans="1:17" x14ac:dyDescent="0.35">
      <c r="A33" s="1" t="s">
        <v>7452</v>
      </c>
      <c r="B33" s="1" t="s">
        <v>46</v>
      </c>
      <c r="C33" s="1" t="s">
        <v>16947</v>
      </c>
      <c r="D33" s="1" t="s">
        <v>979</v>
      </c>
      <c r="E33" s="1" t="s">
        <v>4385</v>
      </c>
      <c r="F33" s="1" t="s">
        <v>4386</v>
      </c>
      <c r="G33" s="1" t="s">
        <v>4387</v>
      </c>
      <c r="H33" s="1" t="s">
        <v>1068</v>
      </c>
      <c r="I33" s="1" t="s">
        <v>1063</v>
      </c>
      <c r="J33" s="1" t="s">
        <v>4388</v>
      </c>
      <c r="K33" s="1">
        <v>0</v>
      </c>
      <c r="L33" s="4">
        <v>8.8920784610955199E-35</v>
      </c>
      <c r="M33" s="1">
        <v>-0.34898790894195098</v>
      </c>
      <c r="N33" s="1">
        <v>0.23100000000000001</v>
      </c>
      <c r="O33" s="1">
        <v>0.50700000000000001</v>
      </c>
      <c r="P33" s="4">
        <v>1.83972657320836E-29</v>
      </c>
      <c r="Q33" s="1" t="s">
        <v>12612</v>
      </c>
    </row>
    <row r="34" spans="1:17" x14ac:dyDescent="0.35">
      <c r="A34" s="1" t="s">
        <v>7452</v>
      </c>
      <c r="B34" s="1" t="s">
        <v>46</v>
      </c>
      <c r="C34" s="1" t="s">
        <v>16947</v>
      </c>
      <c r="D34" s="1" t="s">
        <v>12678</v>
      </c>
      <c r="E34" s="1" t="s">
        <v>12679</v>
      </c>
      <c r="F34" s="1" t="s">
        <v>12680</v>
      </c>
      <c r="G34" s="1" t="s">
        <v>12681</v>
      </c>
      <c r="H34" s="1" t="s">
        <v>1068</v>
      </c>
      <c r="I34" s="1" t="s">
        <v>1063</v>
      </c>
      <c r="J34" s="1" t="s">
        <v>12682</v>
      </c>
      <c r="K34" s="1">
        <v>0</v>
      </c>
      <c r="L34" s="4">
        <v>2.9350957691591202E-34</v>
      </c>
      <c r="M34" s="1">
        <v>-0.32782864736705403</v>
      </c>
      <c r="N34" s="1">
        <v>1.7000000000000001E-2</v>
      </c>
      <c r="O34" s="1">
        <v>0.109</v>
      </c>
      <c r="P34" s="4">
        <v>6.0725663916017597E-29</v>
      </c>
      <c r="Q34" s="1" t="s">
        <v>12612</v>
      </c>
    </row>
    <row r="35" spans="1:17" x14ac:dyDescent="0.35">
      <c r="A35" s="1" t="s">
        <v>7452</v>
      </c>
      <c r="B35" s="1" t="s">
        <v>46</v>
      </c>
      <c r="C35" s="1" t="s">
        <v>16947</v>
      </c>
      <c r="D35" s="1" t="s">
        <v>12673</v>
      </c>
      <c r="E35" s="1" t="s">
        <v>12674</v>
      </c>
      <c r="F35" s="1" t="s">
        <v>12675</v>
      </c>
      <c r="G35" s="1" t="s">
        <v>12676</v>
      </c>
      <c r="H35" s="1" t="s">
        <v>1068</v>
      </c>
      <c r="I35" s="1" t="s">
        <v>1089</v>
      </c>
      <c r="J35" s="1" t="s">
        <v>12677</v>
      </c>
      <c r="K35" s="1">
        <v>0</v>
      </c>
      <c r="L35" s="4">
        <v>6.3489960746508797E-34</v>
      </c>
      <c r="M35" s="1">
        <v>-0.37835360205873703</v>
      </c>
      <c r="N35" s="1">
        <v>9.2999999999999999E-2</v>
      </c>
      <c r="O35" s="1">
        <v>0.28699999999999998</v>
      </c>
      <c r="P35" s="4">
        <v>1.3135755428648899E-28</v>
      </c>
      <c r="Q35" s="1" t="s">
        <v>12612</v>
      </c>
    </row>
    <row r="36" spans="1:17" x14ac:dyDescent="0.35">
      <c r="A36" s="1" t="s">
        <v>7452</v>
      </c>
      <c r="B36" s="1" t="s">
        <v>46</v>
      </c>
      <c r="C36" s="1" t="s">
        <v>16947</v>
      </c>
      <c r="D36" s="1" t="s">
        <v>6208</v>
      </c>
      <c r="E36" s="1" t="s">
        <v>6209</v>
      </c>
      <c r="F36" s="1" t="s">
        <v>6210</v>
      </c>
      <c r="G36" s="1" t="s">
        <v>6211</v>
      </c>
      <c r="H36" s="1" t="s">
        <v>1068</v>
      </c>
      <c r="I36" s="1" t="s">
        <v>1084</v>
      </c>
      <c r="J36" s="1" t="s">
        <v>6212</v>
      </c>
      <c r="K36" s="1">
        <v>885</v>
      </c>
      <c r="L36" s="4">
        <v>6.6763751345254603E-34</v>
      </c>
      <c r="M36" s="1">
        <v>0.32852474560938999</v>
      </c>
      <c r="N36" s="1">
        <v>0.17499999999999999</v>
      </c>
      <c r="O36" s="1">
        <v>0.09</v>
      </c>
      <c r="P36" s="4">
        <v>1.3813086334576399E-28</v>
      </c>
      <c r="Q36" s="1" t="s">
        <v>12611</v>
      </c>
    </row>
    <row r="37" spans="1:17" x14ac:dyDescent="0.35">
      <c r="A37" s="1" t="s">
        <v>7452</v>
      </c>
      <c r="B37" s="1" t="s">
        <v>46</v>
      </c>
      <c r="C37" s="1" t="s">
        <v>16947</v>
      </c>
      <c r="D37" s="1" t="s">
        <v>12668</v>
      </c>
      <c r="E37" s="1" t="s">
        <v>12669</v>
      </c>
      <c r="F37" s="1" t="s">
        <v>12670</v>
      </c>
      <c r="G37" s="1" t="s">
        <v>12671</v>
      </c>
      <c r="H37" s="1" t="s">
        <v>1068</v>
      </c>
      <c r="I37" s="1" t="s">
        <v>1069</v>
      </c>
      <c r="J37" s="1" t="s">
        <v>12672</v>
      </c>
      <c r="K37" s="1">
        <v>0</v>
      </c>
      <c r="L37" s="4">
        <v>1.69120705754043E-33</v>
      </c>
      <c r="M37" s="1">
        <v>-0.34724169305346603</v>
      </c>
      <c r="N37" s="1">
        <v>1.4999999999999999E-2</v>
      </c>
      <c r="O37" s="1">
        <v>0.111</v>
      </c>
      <c r="P37" s="4">
        <v>3.4990228416982798E-28</v>
      </c>
      <c r="Q37" s="1" t="s">
        <v>12612</v>
      </c>
    </row>
    <row r="38" spans="1:17" x14ac:dyDescent="0.35">
      <c r="A38" s="1" t="s">
        <v>7452</v>
      </c>
      <c r="B38" s="1" t="s">
        <v>46</v>
      </c>
      <c r="C38" s="1" t="s">
        <v>16947</v>
      </c>
      <c r="D38" s="1" t="s">
        <v>5334</v>
      </c>
      <c r="E38" s="1" t="s">
        <v>5048</v>
      </c>
      <c r="F38" s="1" t="s">
        <v>5049</v>
      </c>
      <c r="G38" s="1" t="s">
        <v>5050</v>
      </c>
      <c r="H38" s="1" t="s">
        <v>1083</v>
      </c>
      <c r="I38" s="1" t="s">
        <v>1063</v>
      </c>
      <c r="J38" s="1" t="s">
        <v>5051</v>
      </c>
      <c r="K38" s="1">
        <v>0</v>
      </c>
      <c r="L38" s="4">
        <v>1.2042757811513699E-30</v>
      </c>
      <c r="M38" s="1">
        <v>0.29433245710802702</v>
      </c>
      <c r="N38" s="1">
        <v>0.14399999999999999</v>
      </c>
      <c r="O38" s="1">
        <v>7.3999999999999996E-2</v>
      </c>
      <c r="P38" s="4">
        <v>2.4915863774131199E-25</v>
      </c>
      <c r="Q38" s="1" t="s">
        <v>12611</v>
      </c>
    </row>
    <row r="39" spans="1:17" x14ac:dyDescent="0.35">
      <c r="A39" s="1" t="s">
        <v>7452</v>
      </c>
      <c r="B39" s="1" t="s">
        <v>46</v>
      </c>
      <c r="C39" s="1" t="s">
        <v>16947</v>
      </c>
      <c r="D39" s="1" t="s">
        <v>12721</v>
      </c>
      <c r="E39" s="1" t="s">
        <v>4036</v>
      </c>
      <c r="F39" s="1" t="s">
        <v>4037</v>
      </c>
      <c r="G39" s="1" t="s">
        <v>4038</v>
      </c>
      <c r="H39" s="1" t="s">
        <v>1068</v>
      </c>
      <c r="I39" s="1" t="s">
        <v>1063</v>
      </c>
      <c r="J39" s="1" t="s">
        <v>12722</v>
      </c>
      <c r="K39" s="1">
        <v>0</v>
      </c>
      <c r="L39" s="4">
        <v>6.2206422530518598E-28</v>
      </c>
      <c r="M39" s="1">
        <v>0.20167398691307101</v>
      </c>
      <c r="N39" s="1">
        <v>0.06</v>
      </c>
      <c r="O39" s="1">
        <v>2.1000000000000001E-2</v>
      </c>
      <c r="P39" s="4">
        <v>1.28701977894517E-22</v>
      </c>
      <c r="Q39" s="1" t="s">
        <v>12611</v>
      </c>
    </row>
    <row r="40" spans="1:17" x14ac:dyDescent="0.35">
      <c r="A40" s="1" t="s">
        <v>7452</v>
      </c>
      <c r="B40" s="1" t="s">
        <v>46</v>
      </c>
      <c r="C40" s="1" t="s">
        <v>16947</v>
      </c>
      <c r="D40" s="1" t="s">
        <v>4831</v>
      </c>
      <c r="E40" s="1" t="s">
        <v>4832</v>
      </c>
      <c r="F40" s="1" t="s">
        <v>4833</v>
      </c>
      <c r="G40" s="1" t="s">
        <v>4834</v>
      </c>
      <c r="H40" s="1" t="s">
        <v>1068</v>
      </c>
      <c r="I40" s="1" t="s">
        <v>1069</v>
      </c>
      <c r="J40" s="1" t="s">
        <v>4835</v>
      </c>
      <c r="K40" s="1">
        <v>0</v>
      </c>
      <c r="L40" s="4">
        <v>2.5725665263429599E-26</v>
      </c>
      <c r="M40" s="1">
        <v>-0.27220018002105001</v>
      </c>
      <c r="N40" s="1">
        <v>8.9999999999999993E-3</v>
      </c>
      <c r="O40" s="1">
        <v>8.1000000000000003E-2</v>
      </c>
      <c r="P40" s="4">
        <v>5.3225115146772599E-21</v>
      </c>
      <c r="Q40" s="1" t="s">
        <v>12612</v>
      </c>
    </row>
    <row r="41" spans="1:17" x14ac:dyDescent="0.35">
      <c r="A41" s="1" t="s">
        <v>7452</v>
      </c>
      <c r="B41" s="1" t="s">
        <v>46</v>
      </c>
      <c r="C41" s="1" t="s">
        <v>16947</v>
      </c>
      <c r="D41" s="1" t="s">
        <v>12713</v>
      </c>
      <c r="E41" s="1" t="s">
        <v>12714</v>
      </c>
      <c r="F41" s="1" t="s">
        <v>12715</v>
      </c>
      <c r="G41" s="1" t="s">
        <v>12716</v>
      </c>
      <c r="H41" s="1" t="s">
        <v>1068</v>
      </c>
      <c r="I41" s="1" t="s">
        <v>1089</v>
      </c>
      <c r="J41" s="1" t="s">
        <v>12717</v>
      </c>
      <c r="K41" s="1">
        <v>0</v>
      </c>
      <c r="L41" s="4">
        <v>3.25806948277817E-25</v>
      </c>
      <c r="M41" s="1">
        <v>0.130274926163887</v>
      </c>
      <c r="N41" s="1">
        <v>6.0999999999999999E-2</v>
      </c>
      <c r="O41" s="1">
        <v>4.2999999999999997E-2</v>
      </c>
      <c r="P41" s="4">
        <v>6.7407828563938999E-20</v>
      </c>
      <c r="Q41" s="1" t="s">
        <v>12611</v>
      </c>
    </row>
    <row r="42" spans="1:17" x14ac:dyDescent="0.35">
      <c r="A42" s="1" t="s">
        <v>7452</v>
      </c>
      <c r="B42" s="1" t="s">
        <v>46</v>
      </c>
      <c r="C42" s="1" t="s">
        <v>16947</v>
      </c>
      <c r="D42" s="1" t="s">
        <v>12768</v>
      </c>
      <c r="E42" s="1" t="s">
        <v>12769</v>
      </c>
      <c r="F42" s="1" t="s">
        <v>12770</v>
      </c>
      <c r="G42" s="1" t="s">
        <v>12771</v>
      </c>
      <c r="H42" s="1" t="s">
        <v>1068</v>
      </c>
      <c r="I42" s="1" t="s">
        <v>1069</v>
      </c>
      <c r="J42" s="1" t="s">
        <v>12772</v>
      </c>
      <c r="K42" s="1">
        <v>8161</v>
      </c>
      <c r="L42" s="4">
        <v>9.3351708385753109E-25</v>
      </c>
      <c r="M42" s="1">
        <v>0.20175582537217901</v>
      </c>
      <c r="N42" s="1">
        <v>0.09</v>
      </c>
      <c r="O42" s="1">
        <v>5.3999999999999999E-2</v>
      </c>
      <c r="P42" s="4">
        <v>1.9314001706470401E-19</v>
      </c>
      <c r="Q42" s="1" t="s">
        <v>12611</v>
      </c>
    </row>
    <row r="43" spans="1:17" x14ac:dyDescent="0.35">
      <c r="A43" s="1" t="s">
        <v>7452</v>
      </c>
      <c r="B43" s="1" t="s">
        <v>46</v>
      </c>
      <c r="C43" s="1" t="s">
        <v>16947</v>
      </c>
      <c r="D43" s="1" t="s">
        <v>12683</v>
      </c>
      <c r="E43" s="1" t="s">
        <v>12684</v>
      </c>
      <c r="F43" s="1" t="s">
        <v>12685</v>
      </c>
      <c r="G43" s="1" t="s">
        <v>12686</v>
      </c>
      <c r="H43" s="1" t="s">
        <v>1068</v>
      </c>
      <c r="I43" s="1" t="s">
        <v>1089</v>
      </c>
      <c r="J43" s="1" t="s">
        <v>12687</v>
      </c>
      <c r="K43" s="1">
        <v>376</v>
      </c>
      <c r="L43" s="4">
        <v>9.7061338432915295E-25</v>
      </c>
      <c r="M43" s="1">
        <v>-0.32831801286486301</v>
      </c>
      <c r="N43" s="1">
        <v>0.108</v>
      </c>
      <c r="O43" s="1">
        <v>0.28000000000000003</v>
      </c>
      <c r="P43" s="4">
        <v>2.0081505615078E-19</v>
      </c>
      <c r="Q43" s="1" t="s">
        <v>12612</v>
      </c>
    </row>
    <row r="44" spans="1:17" x14ac:dyDescent="0.35">
      <c r="A44" s="1" t="s">
        <v>7452</v>
      </c>
      <c r="B44" s="1" t="s">
        <v>46</v>
      </c>
      <c r="C44" s="1" t="s">
        <v>16947</v>
      </c>
      <c r="D44" s="1" t="s">
        <v>12730</v>
      </c>
      <c r="E44" s="1" t="s">
        <v>12731</v>
      </c>
      <c r="F44" s="1" t="s">
        <v>12732</v>
      </c>
      <c r="G44" s="1" t="s">
        <v>12733</v>
      </c>
      <c r="H44" s="1" t="s">
        <v>1068</v>
      </c>
      <c r="I44" s="1" t="s">
        <v>1084</v>
      </c>
      <c r="J44" s="1" t="s">
        <v>12734</v>
      </c>
      <c r="K44" s="1">
        <v>10660</v>
      </c>
      <c r="L44" s="4">
        <v>1.95366210238109E-24</v>
      </c>
      <c r="M44" s="1">
        <v>-0.34350821553622901</v>
      </c>
      <c r="N44" s="1">
        <v>6.4000000000000001E-2</v>
      </c>
      <c r="O44" s="1">
        <v>0.20699999999999999</v>
      </c>
      <c r="P44" s="4">
        <v>4.0420292067213602E-19</v>
      </c>
      <c r="Q44" s="1" t="s">
        <v>12612</v>
      </c>
    </row>
    <row r="45" spans="1:17" x14ac:dyDescent="0.35">
      <c r="A45" s="1" t="s">
        <v>7452</v>
      </c>
      <c r="B45" s="1" t="s">
        <v>46</v>
      </c>
      <c r="C45" s="1" t="s">
        <v>16947</v>
      </c>
      <c r="D45" s="1" t="s">
        <v>12688</v>
      </c>
      <c r="E45" s="1" t="s">
        <v>12689</v>
      </c>
      <c r="F45" s="1" t="s">
        <v>12690</v>
      </c>
      <c r="G45" s="1" t="s">
        <v>12691</v>
      </c>
      <c r="H45" s="1" t="s">
        <v>1068</v>
      </c>
      <c r="I45" s="1" t="s">
        <v>1089</v>
      </c>
      <c r="J45" s="1" t="s">
        <v>12692</v>
      </c>
      <c r="K45" s="1">
        <v>0</v>
      </c>
      <c r="L45" s="4">
        <v>5.0039211641108403E-24</v>
      </c>
      <c r="M45" s="1">
        <v>-0.33077920793224802</v>
      </c>
      <c r="N45" s="1">
        <v>0.161</v>
      </c>
      <c r="O45" s="1">
        <v>0.378</v>
      </c>
      <c r="P45" s="4">
        <v>1.0352862692487101E-18</v>
      </c>
      <c r="Q45" s="1" t="s">
        <v>12612</v>
      </c>
    </row>
    <row r="46" spans="1:17" x14ac:dyDescent="0.35">
      <c r="A46" s="1" t="s">
        <v>7452</v>
      </c>
      <c r="B46" s="1" t="s">
        <v>46</v>
      </c>
      <c r="C46" s="1" t="s">
        <v>16947</v>
      </c>
      <c r="D46" s="1" t="s">
        <v>7780</v>
      </c>
      <c r="E46" s="1" t="s">
        <v>7781</v>
      </c>
      <c r="F46" s="1" t="s">
        <v>7782</v>
      </c>
      <c r="G46" s="1" t="s">
        <v>7783</v>
      </c>
      <c r="H46" s="1" t="s">
        <v>1068</v>
      </c>
      <c r="I46" s="1" t="s">
        <v>1084</v>
      </c>
      <c r="J46" s="1" t="s">
        <v>7784</v>
      </c>
      <c r="K46" s="1">
        <v>16928</v>
      </c>
      <c r="L46" s="4">
        <v>7.4949615820333696E-24</v>
      </c>
      <c r="M46" s="1">
        <v>0.13022454562456101</v>
      </c>
      <c r="N46" s="1">
        <v>0.46899999999999997</v>
      </c>
      <c r="O46" s="1">
        <v>0.50600000000000001</v>
      </c>
      <c r="P46" s="4">
        <v>1.55067007651479E-18</v>
      </c>
      <c r="Q46" s="1" t="s">
        <v>12611</v>
      </c>
    </row>
    <row r="47" spans="1:17" x14ac:dyDescent="0.35">
      <c r="A47" s="1" t="s">
        <v>7452</v>
      </c>
      <c r="B47" s="1" t="s">
        <v>46</v>
      </c>
      <c r="C47" s="1" t="s">
        <v>16947</v>
      </c>
      <c r="D47" s="1" t="s">
        <v>12740</v>
      </c>
      <c r="E47" s="1" t="s">
        <v>12741</v>
      </c>
      <c r="F47" s="1" t="s">
        <v>12742</v>
      </c>
      <c r="G47" s="1" t="s">
        <v>12743</v>
      </c>
      <c r="H47" s="1" t="s">
        <v>1083</v>
      </c>
      <c r="I47" s="1" t="s">
        <v>1084</v>
      </c>
      <c r="J47" s="1" t="s">
        <v>12744</v>
      </c>
      <c r="K47" s="1">
        <v>0</v>
      </c>
      <c r="L47" s="4">
        <v>9.0038847522592097E-24</v>
      </c>
      <c r="M47" s="1">
        <v>0.120436653485713</v>
      </c>
      <c r="N47" s="1">
        <v>6.7000000000000004E-2</v>
      </c>
      <c r="O47" s="1">
        <v>5.0999999999999997E-2</v>
      </c>
      <c r="P47" s="4">
        <v>1.8628587358186699E-18</v>
      </c>
      <c r="Q47" s="1" t="s">
        <v>12611</v>
      </c>
    </row>
    <row r="48" spans="1:17" x14ac:dyDescent="0.35">
      <c r="A48" s="1" t="s">
        <v>7452</v>
      </c>
      <c r="B48" s="1" t="s">
        <v>46</v>
      </c>
      <c r="C48" s="1" t="s">
        <v>16947</v>
      </c>
      <c r="D48" s="1" t="s">
        <v>12708</v>
      </c>
      <c r="E48" s="1" t="s">
        <v>12709</v>
      </c>
      <c r="F48" s="1" t="s">
        <v>12710</v>
      </c>
      <c r="G48" s="1" t="s">
        <v>12711</v>
      </c>
      <c r="H48" s="1" t="s">
        <v>1068</v>
      </c>
      <c r="I48" s="1" t="s">
        <v>1089</v>
      </c>
      <c r="J48" s="1" t="s">
        <v>12712</v>
      </c>
      <c r="K48" s="1">
        <v>0</v>
      </c>
      <c r="L48" s="4">
        <v>3.92845178226436E-23</v>
      </c>
      <c r="M48" s="1">
        <v>-0.342416416743269</v>
      </c>
      <c r="N48" s="1">
        <v>9.0999999999999998E-2</v>
      </c>
      <c r="O48" s="1">
        <v>0.254</v>
      </c>
      <c r="P48" s="4">
        <v>8.1277703149158495E-18</v>
      </c>
      <c r="Q48" s="1" t="s">
        <v>12612</v>
      </c>
    </row>
    <row r="49" spans="1:17" x14ac:dyDescent="0.35">
      <c r="A49" s="1" t="s">
        <v>7452</v>
      </c>
      <c r="B49" s="1" t="s">
        <v>46</v>
      </c>
      <c r="C49" s="1" t="s">
        <v>16947</v>
      </c>
      <c r="D49" s="1" t="s">
        <v>12745</v>
      </c>
      <c r="E49" s="1" t="s">
        <v>12746</v>
      </c>
      <c r="F49" s="1" t="s">
        <v>12747</v>
      </c>
      <c r="G49" s="1" t="s">
        <v>12748</v>
      </c>
      <c r="H49" s="1" t="s">
        <v>1068</v>
      </c>
      <c r="I49" s="1" t="s">
        <v>1069</v>
      </c>
      <c r="J49" s="1" t="s">
        <v>12749</v>
      </c>
      <c r="K49" s="1">
        <v>0</v>
      </c>
      <c r="L49" s="4">
        <v>1.50116927587767E-22</v>
      </c>
      <c r="M49" s="1">
        <v>0.129537217749325</v>
      </c>
      <c r="N49" s="1">
        <v>6.2E-2</v>
      </c>
      <c r="O49" s="1">
        <v>4.5999999999999999E-2</v>
      </c>
      <c r="P49" s="4">
        <v>3.1058441733271003E-17</v>
      </c>
      <c r="Q49" s="1" t="s">
        <v>12611</v>
      </c>
    </row>
    <row r="50" spans="1:17" x14ac:dyDescent="0.35">
      <c r="A50" s="1" t="s">
        <v>7452</v>
      </c>
      <c r="B50" s="1" t="s">
        <v>46</v>
      </c>
      <c r="C50" s="1" t="s">
        <v>16947</v>
      </c>
      <c r="D50" s="1" t="s">
        <v>12723</v>
      </c>
      <c r="E50" s="1" t="s">
        <v>5361</v>
      </c>
      <c r="F50" s="1" t="s">
        <v>5362</v>
      </c>
      <c r="G50" s="1" t="s">
        <v>5363</v>
      </c>
      <c r="H50" s="1" t="s">
        <v>1083</v>
      </c>
      <c r="I50" s="1" t="s">
        <v>1084</v>
      </c>
      <c r="J50" s="1" t="s">
        <v>12724</v>
      </c>
      <c r="K50" s="1">
        <v>59911</v>
      </c>
      <c r="L50" s="4">
        <v>2.4698049186067302E-22</v>
      </c>
      <c r="M50" s="1">
        <v>-0.28601374564634502</v>
      </c>
      <c r="N50" s="1">
        <v>1.7999999999999999E-2</v>
      </c>
      <c r="O50" s="1">
        <v>9.5000000000000001E-2</v>
      </c>
      <c r="P50" s="4">
        <v>5.1099028863513901E-17</v>
      </c>
      <c r="Q50" s="1" t="s">
        <v>12612</v>
      </c>
    </row>
    <row r="51" spans="1:17" x14ac:dyDescent="0.35">
      <c r="A51" s="1" t="s">
        <v>7452</v>
      </c>
      <c r="B51" s="1" t="s">
        <v>46</v>
      </c>
      <c r="C51" s="1" t="s">
        <v>16947</v>
      </c>
      <c r="D51" s="1" t="s">
        <v>11420</v>
      </c>
      <c r="E51" s="1" t="s">
        <v>11421</v>
      </c>
      <c r="F51" s="1" t="s">
        <v>11422</v>
      </c>
      <c r="G51" s="1" t="s">
        <v>11423</v>
      </c>
      <c r="H51" s="1" t="s">
        <v>1068</v>
      </c>
      <c r="I51" s="1" t="s">
        <v>1089</v>
      </c>
      <c r="J51" s="1" t="s">
        <v>11424</v>
      </c>
      <c r="K51" s="1">
        <v>0</v>
      </c>
      <c r="L51" s="4">
        <v>2.79538454795962E-22</v>
      </c>
      <c r="M51" s="1">
        <v>0.16315180425275</v>
      </c>
      <c r="N51" s="1">
        <v>0.20499999999999999</v>
      </c>
      <c r="O51" s="1">
        <v>0.184</v>
      </c>
      <c r="P51" s="4">
        <v>5.7835108605010595E-17</v>
      </c>
      <c r="Q51" s="1" t="s">
        <v>12611</v>
      </c>
    </row>
    <row r="52" spans="1:17" x14ac:dyDescent="0.35">
      <c r="A52" s="1" t="s">
        <v>7452</v>
      </c>
      <c r="B52" s="1" t="s">
        <v>46</v>
      </c>
      <c r="C52" s="1" t="s">
        <v>16947</v>
      </c>
      <c r="D52" s="1" t="s">
        <v>11466</v>
      </c>
      <c r="E52" s="1" t="s">
        <v>8178</v>
      </c>
      <c r="F52" s="1" t="s">
        <v>2415</v>
      </c>
      <c r="G52" s="1" t="s">
        <v>2416</v>
      </c>
      <c r="H52" s="1" t="s">
        <v>1068</v>
      </c>
      <c r="I52" s="1" t="s">
        <v>1084</v>
      </c>
      <c r="J52" s="1" t="s">
        <v>8179</v>
      </c>
      <c r="K52" s="1">
        <v>17587</v>
      </c>
      <c r="L52" s="4">
        <v>5.8354350928290396E-22</v>
      </c>
      <c r="M52" s="1">
        <v>-0.34024519202697001</v>
      </c>
      <c r="N52" s="1">
        <v>0.115</v>
      </c>
      <c r="O52" s="1">
        <v>0.307</v>
      </c>
      <c r="P52" s="4">
        <v>1.2073223435308599E-16</v>
      </c>
      <c r="Q52" s="1" t="s">
        <v>12612</v>
      </c>
    </row>
    <row r="53" spans="1:17" x14ac:dyDescent="0.35">
      <c r="A53" s="1" t="s">
        <v>7452</v>
      </c>
      <c r="B53" s="1" t="s">
        <v>46</v>
      </c>
      <c r="C53" s="1" t="s">
        <v>16947</v>
      </c>
      <c r="D53" s="1" t="s">
        <v>179</v>
      </c>
      <c r="E53" s="1" t="s">
        <v>1518</v>
      </c>
      <c r="F53" s="1" t="s">
        <v>1519</v>
      </c>
      <c r="G53" s="1" t="s">
        <v>1520</v>
      </c>
      <c r="H53" s="1" t="s">
        <v>1083</v>
      </c>
      <c r="I53" s="1" t="s">
        <v>1084</v>
      </c>
      <c r="J53" s="1" t="s">
        <v>1521</v>
      </c>
      <c r="K53" s="1">
        <v>27827</v>
      </c>
      <c r="L53" s="4">
        <v>1.3224627988214399E-21</v>
      </c>
      <c r="M53" s="1">
        <v>0.112023587101667</v>
      </c>
      <c r="N53" s="1">
        <v>1.4999999999999999E-2</v>
      </c>
      <c r="O53" s="1">
        <v>0</v>
      </c>
      <c r="P53" s="4">
        <v>2.7361094076216299E-16</v>
      </c>
      <c r="Q53" s="1" t="s">
        <v>12611</v>
      </c>
    </row>
    <row r="54" spans="1:17" x14ac:dyDescent="0.35">
      <c r="A54" s="1" t="s">
        <v>7452</v>
      </c>
      <c r="B54" s="1" t="s">
        <v>46</v>
      </c>
      <c r="C54" s="1" t="s">
        <v>16947</v>
      </c>
      <c r="D54" s="1" t="s">
        <v>12718</v>
      </c>
      <c r="E54" s="1" t="s">
        <v>12719</v>
      </c>
      <c r="F54" s="1" t="s">
        <v>12675</v>
      </c>
      <c r="G54" s="1" t="s">
        <v>12676</v>
      </c>
      <c r="H54" s="1" t="s">
        <v>1068</v>
      </c>
      <c r="I54" s="1" t="s">
        <v>1063</v>
      </c>
      <c r="J54" s="1" t="s">
        <v>12720</v>
      </c>
      <c r="K54" s="1">
        <v>0</v>
      </c>
      <c r="L54" s="4">
        <v>6.3511892363135203E-21</v>
      </c>
      <c r="M54" s="1">
        <v>-0.33286239693862102</v>
      </c>
      <c r="N54" s="1">
        <v>0.111</v>
      </c>
      <c r="O54" s="1">
        <v>0.29099999999999998</v>
      </c>
      <c r="P54" s="4">
        <v>1.31402929704709E-15</v>
      </c>
      <c r="Q54" s="1" t="s">
        <v>12612</v>
      </c>
    </row>
    <row r="55" spans="1:17" x14ac:dyDescent="0.35">
      <c r="A55" s="1" t="s">
        <v>7452</v>
      </c>
      <c r="B55" s="1" t="s">
        <v>46</v>
      </c>
      <c r="C55" s="1" t="s">
        <v>16947</v>
      </c>
      <c r="D55" s="1" t="s">
        <v>12725</v>
      </c>
      <c r="E55" s="1" t="s">
        <v>12726</v>
      </c>
      <c r="F55" s="1" t="s">
        <v>12727</v>
      </c>
      <c r="G55" s="1" t="s">
        <v>12728</v>
      </c>
      <c r="H55" s="1" t="s">
        <v>1068</v>
      </c>
      <c r="I55" s="1" t="s">
        <v>1063</v>
      </c>
      <c r="J55" s="1" t="s">
        <v>12729</v>
      </c>
      <c r="K55" s="1">
        <v>0</v>
      </c>
      <c r="L55" s="4">
        <v>1.4059160158707201E-20</v>
      </c>
      <c r="M55" s="1">
        <v>-0.296412160527397</v>
      </c>
      <c r="N55" s="1">
        <v>4.3999999999999997E-2</v>
      </c>
      <c r="O55" s="1">
        <v>0.14199999999999999</v>
      </c>
      <c r="P55" s="4">
        <v>2.9087699410357299E-15</v>
      </c>
      <c r="Q55" s="1" t="s">
        <v>12612</v>
      </c>
    </row>
    <row r="56" spans="1:17" x14ac:dyDescent="0.35">
      <c r="A56" s="1" t="s">
        <v>7452</v>
      </c>
      <c r="B56" s="1" t="s">
        <v>46</v>
      </c>
      <c r="C56" s="1" t="s">
        <v>16947</v>
      </c>
      <c r="D56" s="1" t="s">
        <v>11528</v>
      </c>
      <c r="E56" s="1" t="s">
        <v>11529</v>
      </c>
      <c r="F56" s="1" t="s">
        <v>11530</v>
      </c>
      <c r="G56" s="1" t="s">
        <v>11531</v>
      </c>
      <c r="H56" s="1" t="s">
        <v>1068</v>
      </c>
      <c r="I56" s="1" t="s">
        <v>1069</v>
      </c>
      <c r="J56" s="1" t="s">
        <v>11532</v>
      </c>
      <c r="K56" s="1">
        <v>0</v>
      </c>
      <c r="L56" s="4">
        <v>1.4147329078991001E-20</v>
      </c>
      <c r="M56" s="1">
        <v>3.7471494452981903E-2</v>
      </c>
      <c r="N56" s="1">
        <v>5.0000000000000001E-3</v>
      </c>
      <c r="O56" s="1">
        <v>0</v>
      </c>
      <c r="P56" s="4">
        <v>2.92701164979785E-15</v>
      </c>
      <c r="Q56" s="1" t="s">
        <v>12611</v>
      </c>
    </row>
    <row r="57" spans="1:17" x14ac:dyDescent="0.35">
      <c r="A57" s="1" t="s">
        <v>7452</v>
      </c>
      <c r="B57" s="1" t="s">
        <v>46</v>
      </c>
      <c r="C57" s="1" t="s">
        <v>16947</v>
      </c>
      <c r="D57" s="1" t="s">
        <v>12840</v>
      </c>
      <c r="E57" s="1" t="s">
        <v>12841</v>
      </c>
      <c r="F57" s="1" t="s">
        <v>12842</v>
      </c>
      <c r="G57" s="1" t="s">
        <v>12843</v>
      </c>
      <c r="H57" s="1" t="s">
        <v>1068</v>
      </c>
      <c r="I57" s="1" t="s">
        <v>1089</v>
      </c>
      <c r="J57" s="1" t="s">
        <v>12844</v>
      </c>
      <c r="K57" s="1">
        <v>8844</v>
      </c>
      <c r="L57" s="4">
        <v>1.63018514976722E-20</v>
      </c>
      <c r="M57" s="1">
        <v>-0.31560399719386301</v>
      </c>
      <c r="N57" s="1">
        <v>0.13600000000000001</v>
      </c>
      <c r="O57" s="1">
        <v>0.32500000000000001</v>
      </c>
      <c r="P57" s="4">
        <v>3.3727715656108898E-15</v>
      </c>
      <c r="Q57" s="1" t="s">
        <v>12612</v>
      </c>
    </row>
    <row r="58" spans="1:17" x14ac:dyDescent="0.35">
      <c r="A58" s="1" t="s">
        <v>7452</v>
      </c>
      <c r="B58" s="1" t="s">
        <v>46</v>
      </c>
      <c r="C58" s="1" t="s">
        <v>16947</v>
      </c>
      <c r="D58" s="1" t="s">
        <v>11408</v>
      </c>
      <c r="E58" s="1" t="s">
        <v>11409</v>
      </c>
      <c r="F58" s="1" t="s">
        <v>11410</v>
      </c>
      <c r="G58" s="1" t="s">
        <v>11411</v>
      </c>
      <c r="H58" s="1" t="s">
        <v>1068</v>
      </c>
      <c r="I58" s="1" t="s">
        <v>1063</v>
      </c>
      <c r="J58" s="1" t="s">
        <v>11412</v>
      </c>
      <c r="K58" s="1">
        <v>0</v>
      </c>
      <c r="L58" s="4">
        <v>1.8108462505573299E-20</v>
      </c>
      <c r="M58" s="1">
        <v>-0.14555636142207701</v>
      </c>
      <c r="N58" s="1">
        <v>0</v>
      </c>
      <c r="O58" s="1">
        <v>2.1999999999999999E-2</v>
      </c>
      <c r="P58" s="4">
        <v>3.7465503500905897E-15</v>
      </c>
      <c r="Q58" s="1" t="s">
        <v>12612</v>
      </c>
    </row>
    <row r="59" spans="1:17" x14ac:dyDescent="0.35">
      <c r="A59" s="1" t="s">
        <v>7452</v>
      </c>
      <c r="B59" s="1" t="s">
        <v>46</v>
      </c>
      <c r="C59" s="1" t="s">
        <v>16947</v>
      </c>
      <c r="D59" s="1" t="s">
        <v>12693</v>
      </c>
      <c r="E59" s="1" t="s">
        <v>12694</v>
      </c>
      <c r="F59" s="1" t="s">
        <v>12695</v>
      </c>
      <c r="G59" s="1" t="s">
        <v>12696</v>
      </c>
      <c r="H59" s="1" t="s">
        <v>1068</v>
      </c>
      <c r="I59" s="1" t="s">
        <v>1063</v>
      </c>
      <c r="J59" s="1" t="s">
        <v>12697</v>
      </c>
      <c r="K59" s="1">
        <v>0</v>
      </c>
      <c r="L59" s="4">
        <v>2.4085425172695701E-20</v>
      </c>
      <c r="M59" s="1">
        <v>-0.29885813842484499</v>
      </c>
      <c r="N59" s="1">
        <v>1.7000000000000001E-2</v>
      </c>
      <c r="O59" s="1">
        <v>0.10199999999999999</v>
      </c>
      <c r="P59" s="4">
        <v>4.98315404110488E-15</v>
      </c>
      <c r="Q59" s="1" t="s">
        <v>12612</v>
      </c>
    </row>
    <row r="60" spans="1:17" x14ac:dyDescent="0.35">
      <c r="A60" s="1" t="s">
        <v>7452</v>
      </c>
      <c r="B60" s="1" t="s">
        <v>46</v>
      </c>
      <c r="C60" s="1" t="s">
        <v>16947</v>
      </c>
      <c r="D60" s="1" t="s">
        <v>12703</v>
      </c>
      <c r="E60" s="1" t="s">
        <v>12704</v>
      </c>
      <c r="F60" s="1" t="s">
        <v>12705</v>
      </c>
      <c r="G60" s="1" t="s">
        <v>12706</v>
      </c>
      <c r="H60" s="1" t="s">
        <v>1068</v>
      </c>
      <c r="I60" s="1" t="s">
        <v>1069</v>
      </c>
      <c r="J60" s="1" t="s">
        <v>12707</v>
      </c>
      <c r="K60" s="1">
        <v>0</v>
      </c>
      <c r="L60" s="4">
        <v>7.2858016874834595E-20</v>
      </c>
      <c r="M60" s="1">
        <v>-0.29576862412136601</v>
      </c>
      <c r="N60" s="1">
        <v>7.0000000000000007E-2</v>
      </c>
      <c r="O60" s="1">
        <v>0.19400000000000001</v>
      </c>
      <c r="P60" s="4">
        <v>1.5073959401318899E-14</v>
      </c>
      <c r="Q60" s="1" t="s">
        <v>12612</v>
      </c>
    </row>
    <row r="61" spans="1:17" x14ac:dyDescent="0.35">
      <c r="A61" s="1" t="s">
        <v>7452</v>
      </c>
      <c r="B61" s="1" t="s">
        <v>46</v>
      </c>
      <c r="C61" s="1" t="s">
        <v>16947</v>
      </c>
      <c r="D61" s="1" t="s">
        <v>12735</v>
      </c>
      <c r="E61" s="1" t="s">
        <v>12736</v>
      </c>
      <c r="F61" s="1" t="s">
        <v>12737</v>
      </c>
      <c r="G61" s="1" t="s">
        <v>12738</v>
      </c>
      <c r="H61" s="1" t="s">
        <v>1068</v>
      </c>
      <c r="I61" s="1" t="s">
        <v>1069</v>
      </c>
      <c r="J61" s="1" t="s">
        <v>12739</v>
      </c>
      <c r="K61" s="1">
        <v>0</v>
      </c>
      <c r="L61" s="4">
        <v>1.1016720436480301E-19</v>
      </c>
      <c r="M61" s="1">
        <v>0.162298998784454</v>
      </c>
      <c r="N61" s="1">
        <v>2.9000000000000001E-2</v>
      </c>
      <c r="O61" s="1">
        <v>6.0000000000000001E-3</v>
      </c>
      <c r="P61" s="4">
        <v>2.2793043747055901E-14</v>
      </c>
      <c r="Q61" s="1" t="s">
        <v>12611</v>
      </c>
    </row>
    <row r="62" spans="1:17" x14ac:dyDescent="0.35">
      <c r="A62" s="1" t="s">
        <v>7452</v>
      </c>
      <c r="B62" s="1" t="s">
        <v>46</v>
      </c>
      <c r="C62" s="1" t="s">
        <v>16947</v>
      </c>
      <c r="D62" s="1" t="s">
        <v>4751</v>
      </c>
      <c r="E62" s="1" t="s">
        <v>4752</v>
      </c>
      <c r="F62" s="1" t="s">
        <v>4753</v>
      </c>
      <c r="G62" s="1" t="s">
        <v>4754</v>
      </c>
      <c r="H62" s="1" t="s">
        <v>1068</v>
      </c>
      <c r="I62" s="1" t="s">
        <v>1069</v>
      </c>
      <c r="J62" s="1" t="s">
        <v>4755</v>
      </c>
      <c r="K62" s="1">
        <v>0</v>
      </c>
      <c r="L62" s="4">
        <v>3.7873966774961701E-19</v>
      </c>
      <c r="M62" s="1">
        <v>-0.28853451860273499</v>
      </c>
      <c r="N62" s="1">
        <v>0.312</v>
      </c>
      <c r="O62" s="1">
        <v>0.59099999999999997</v>
      </c>
      <c r="P62" s="4">
        <v>7.8359343559056994E-14</v>
      </c>
      <c r="Q62" s="1" t="s">
        <v>12612</v>
      </c>
    </row>
    <row r="63" spans="1:17" x14ac:dyDescent="0.35">
      <c r="A63" s="1" t="s">
        <v>7452</v>
      </c>
      <c r="B63" s="1" t="s">
        <v>46</v>
      </c>
      <c r="C63" s="1" t="s">
        <v>16947</v>
      </c>
      <c r="D63" s="1" t="s">
        <v>12781</v>
      </c>
      <c r="E63" s="1" t="s">
        <v>12782</v>
      </c>
      <c r="F63" s="1" t="s">
        <v>12783</v>
      </c>
      <c r="G63" s="1" t="s">
        <v>12784</v>
      </c>
      <c r="H63" s="1" t="s">
        <v>1068</v>
      </c>
      <c r="I63" s="1" t="s">
        <v>1069</v>
      </c>
      <c r="J63" s="1" t="s">
        <v>12785</v>
      </c>
      <c r="K63" s="1">
        <v>0</v>
      </c>
      <c r="L63" s="4">
        <v>5.2736781949261396E-19</v>
      </c>
      <c r="M63" s="1">
        <v>0.12611010213929499</v>
      </c>
      <c r="N63" s="1">
        <v>7.1999999999999995E-2</v>
      </c>
      <c r="O63" s="1">
        <v>5.6000000000000001E-2</v>
      </c>
      <c r="P63" s="4">
        <v>1.09109765013924E-13</v>
      </c>
      <c r="Q63" s="1" t="s">
        <v>12611</v>
      </c>
    </row>
    <row r="64" spans="1:17" x14ac:dyDescent="0.35">
      <c r="A64" s="1" t="s">
        <v>7452</v>
      </c>
      <c r="B64" s="1" t="s">
        <v>46</v>
      </c>
      <c r="C64" s="1" t="s">
        <v>16947</v>
      </c>
      <c r="D64" s="1" t="s">
        <v>6816</v>
      </c>
      <c r="E64" s="1" t="s">
        <v>6817</v>
      </c>
      <c r="F64" s="1" t="s">
        <v>6818</v>
      </c>
      <c r="G64" s="1" t="s">
        <v>6819</v>
      </c>
      <c r="H64" s="1" t="s">
        <v>1068</v>
      </c>
      <c r="I64" s="1" t="s">
        <v>1089</v>
      </c>
      <c r="J64" s="1" t="s">
        <v>6820</v>
      </c>
      <c r="K64" s="1">
        <v>0</v>
      </c>
      <c r="L64" s="4">
        <v>9.3650422685851809E-19</v>
      </c>
      <c r="M64" s="1">
        <v>-0.31236843972892497</v>
      </c>
      <c r="N64" s="1">
        <v>0.192</v>
      </c>
      <c r="O64" s="1">
        <v>0.41799999999999998</v>
      </c>
      <c r="P64" s="4">
        <v>1.93758042015893E-13</v>
      </c>
      <c r="Q64" s="1" t="s">
        <v>12612</v>
      </c>
    </row>
    <row r="65" spans="1:17" x14ac:dyDescent="0.35">
      <c r="A65" s="1" t="s">
        <v>7452</v>
      </c>
      <c r="B65" s="1" t="s">
        <v>46</v>
      </c>
      <c r="C65" s="1" t="s">
        <v>16947</v>
      </c>
      <c r="D65" s="1" t="s">
        <v>4954</v>
      </c>
      <c r="E65" s="1" t="s">
        <v>4955</v>
      </c>
      <c r="F65" s="1" t="s">
        <v>4956</v>
      </c>
      <c r="G65" s="1" t="s">
        <v>4957</v>
      </c>
      <c r="H65" s="1" t="s">
        <v>1114</v>
      </c>
      <c r="I65" s="1" t="s">
        <v>1084</v>
      </c>
      <c r="J65" s="1" t="s">
        <v>4958</v>
      </c>
      <c r="K65" s="1">
        <v>10662</v>
      </c>
      <c r="L65" s="4">
        <v>2.6949935252147602E-18</v>
      </c>
      <c r="M65" s="1">
        <v>-0.29981985564617702</v>
      </c>
      <c r="N65" s="1">
        <v>0.14899999999999999</v>
      </c>
      <c r="O65" s="1">
        <v>0.34499999999999997</v>
      </c>
      <c r="P65" s="4">
        <v>5.5758068539930802E-13</v>
      </c>
      <c r="Q65" s="1" t="s">
        <v>12612</v>
      </c>
    </row>
    <row r="66" spans="1:17" x14ac:dyDescent="0.35">
      <c r="A66" s="1" t="s">
        <v>7452</v>
      </c>
      <c r="B66" s="1" t="s">
        <v>46</v>
      </c>
      <c r="C66" s="1" t="s">
        <v>16947</v>
      </c>
      <c r="D66" s="1" t="s">
        <v>12758</v>
      </c>
      <c r="E66" s="1" t="s">
        <v>12759</v>
      </c>
      <c r="F66" s="1" t="s">
        <v>12760</v>
      </c>
      <c r="G66" s="1" t="s">
        <v>12761</v>
      </c>
      <c r="H66" s="1" t="s">
        <v>1068</v>
      </c>
      <c r="I66" s="1" t="s">
        <v>1089</v>
      </c>
      <c r="J66" s="1" t="s">
        <v>12762</v>
      </c>
      <c r="K66" s="1">
        <v>3007</v>
      </c>
      <c r="L66" s="4">
        <v>4.02227277605513E-18</v>
      </c>
      <c r="M66" s="1">
        <v>0.11788468190306101</v>
      </c>
      <c r="N66" s="1">
        <v>0.219</v>
      </c>
      <c r="O66" s="1">
        <v>0.222</v>
      </c>
      <c r="P66" s="4">
        <v>8.3218812600192498E-13</v>
      </c>
      <c r="Q66" s="1" t="s">
        <v>12611</v>
      </c>
    </row>
    <row r="67" spans="1:17" x14ac:dyDescent="0.35">
      <c r="A67" s="1" t="s">
        <v>7452</v>
      </c>
      <c r="B67" s="1" t="s">
        <v>46</v>
      </c>
      <c r="C67" s="1" t="s">
        <v>16947</v>
      </c>
      <c r="D67" s="1" t="s">
        <v>12698</v>
      </c>
      <c r="E67" s="1" t="s">
        <v>12699</v>
      </c>
      <c r="F67" s="1" t="s">
        <v>12700</v>
      </c>
      <c r="G67" s="1" t="s">
        <v>12701</v>
      </c>
      <c r="H67" s="1" t="s">
        <v>1068</v>
      </c>
      <c r="I67" s="1" t="s">
        <v>1084</v>
      </c>
      <c r="J67" s="1" t="s">
        <v>12702</v>
      </c>
      <c r="K67" s="1">
        <v>2539</v>
      </c>
      <c r="L67" s="4">
        <v>5.94173382428927E-18</v>
      </c>
      <c r="M67" s="1">
        <v>-0.26218567528821302</v>
      </c>
      <c r="N67" s="1">
        <v>2.9000000000000001E-2</v>
      </c>
      <c r="O67" s="1">
        <v>0.106</v>
      </c>
      <c r="P67" s="4">
        <v>1.22931501957633E-12</v>
      </c>
      <c r="Q67" s="1" t="s">
        <v>12612</v>
      </c>
    </row>
    <row r="68" spans="1:17" x14ac:dyDescent="0.35">
      <c r="A68" s="1" t="s">
        <v>7452</v>
      </c>
      <c r="B68" s="1" t="s">
        <v>46</v>
      </c>
      <c r="C68" s="1" t="s">
        <v>16947</v>
      </c>
      <c r="D68" s="1" t="s">
        <v>8418</v>
      </c>
      <c r="E68" s="1" t="s">
        <v>8419</v>
      </c>
      <c r="F68" s="1" t="s">
        <v>8420</v>
      </c>
      <c r="G68" s="1" t="s">
        <v>8421</v>
      </c>
      <c r="H68" s="1" t="s">
        <v>1068</v>
      </c>
      <c r="I68" s="1" t="s">
        <v>1063</v>
      </c>
      <c r="J68" s="1" t="s">
        <v>8422</v>
      </c>
      <c r="K68" s="1">
        <v>0</v>
      </c>
      <c r="L68" s="4">
        <v>7.1129271779474597E-18</v>
      </c>
      <c r="M68" s="1">
        <v>-0.30629056169283497</v>
      </c>
      <c r="N68" s="1">
        <v>4.4999999999999998E-2</v>
      </c>
      <c r="O68" s="1">
        <v>0.159</v>
      </c>
      <c r="P68" s="4">
        <v>1.4716290684814401E-12</v>
      </c>
      <c r="Q68" s="1" t="s">
        <v>12612</v>
      </c>
    </row>
    <row r="69" spans="1:17" x14ac:dyDescent="0.35">
      <c r="A69" s="1" t="s">
        <v>7452</v>
      </c>
      <c r="B69" s="1" t="s">
        <v>46</v>
      </c>
      <c r="C69" s="1" t="s">
        <v>16947</v>
      </c>
      <c r="D69" s="1" t="s">
        <v>12818</v>
      </c>
      <c r="E69" s="1" t="s">
        <v>12819</v>
      </c>
      <c r="F69" s="1" t="s">
        <v>12820</v>
      </c>
      <c r="G69" s="1" t="s">
        <v>12821</v>
      </c>
      <c r="H69" s="1" t="s">
        <v>1083</v>
      </c>
      <c r="I69" s="1" t="s">
        <v>1063</v>
      </c>
      <c r="J69" s="1" t="s">
        <v>12822</v>
      </c>
      <c r="K69" s="1">
        <v>0</v>
      </c>
      <c r="L69" s="4">
        <v>9.1163698929633706E-18</v>
      </c>
      <c r="M69" s="1">
        <v>-0.27867710445108401</v>
      </c>
      <c r="N69" s="1">
        <v>9.7000000000000003E-2</v>
      </c>
      <c r="O69" s="1">
        <v>0.23100000000000001</v>
      </c>
      <c r="P69" s="4">
        <v>1.8861313490046599E-12</v>
      </c>
      <c r="Q69" s="1" t="s">
        <v>12612</v>
      </c>
    </row>
    <row r="70" spans="1:17" x14ac:dyDescent="0.35">
      <c r="A70" s="1" t="s">
        <v>7452</v>
      </c>
      <c r="B70" s="1" t="s">
        <v>46</v>
      </c>
      <c r="C70" s="1" t="s">
        <v>16947</v>
      </c>
      <c r="D70" s="1" t="s">
        <v>5206</v>
      </c>
      <c r="E70" s="1" t="s">
        <v>2983</v>
      </c>
      <c r="F70" s="1" t="s">
        <v>2984</v>
      </c>
      <c r="G70" s="1" t="s">
        <v>2985</v>
      </c>
      <c r="H70" s="1" t="s">
        <v>1068</v>
      </c>
      <c r="I70" s="1" t="s">
        <v>1063</v>
      </c>
      <c r="J70" s="1" t="s">
        <v>2986</v>
      </c>
      <c r="K70" s="1">
        <v>0</v>
      </c>
      <c r="L70" s="4">
        <v>1.39244851615282E-17</v>
      </c>
      <c r="M70" s="1">
        <v>-0.30884436221892198</v>
      </c>
      <c r="N70" s="1">
        <v>4.4999999999999998E-2</v>
      </c>
      <c r="O70" s="1">
        <v>0.16400000000000001</v>
      </c>
      <c r="P70" s="4">
        <v>2.8809063574943799E-12</v>
      </c>
      <c r="Q70" s="1" t="s">
        <v>12612</v>
      </c>
    </row>
    <row r="71" spans="1:17" x14ac:dyDescent="0.35">
      <c r="A71" s="1" t="s">
        <v>7452</v>
      </c>
      <c r="B71" s="1" t="s">
        <v>46</v>
      </c>
      <c r="C71" s="1" t="s">
        <v>16947</v>
      </c>
      <c r="D71" s="1" t="s">
        <v>13080</v>
      </c>
      <c r="E71" s="1" t="s">
        <v>13081</v>
      </c>
      <c r="F71" s="1" t="s">
        <v>13082</v>
      </c>
      <c r="G71" s="1" t="s">
        <v>13083</v>
      </c>
      <c r="H71" s="1" t="s">
        <v>1068</v>
      </c>
      <c r="I71" s="1" t="s">
        <v>1089</v>
      </c>
      <c r="J71" s="1" t="s">
        <v>13084</v>
      </c>
      <c r="K71" s="1">
        <v>40026</v>
      </c>
      <c r="L71" s="4">
        <v>1.4156500668225901E-17</v>
      </c>
      <c r="M71" s="1">
        <v>0.107945192007109</v>
      </c>
      <c r="N71" s="1">
        <v>1.2999999999999999E-2</v>
      </c>
      <c r="O71" s="1">
        <v>0</v>
      </c>
      <c r="P71" s="4">
        <v>2.9289092057525898E-12</v>
      </c>
      <c r="Q71" s="1" t="s">
        <v>12611</v>
      </c>
    </row>
    <row r="72" spans="1:17" x14ac:dyDescent="0.35">
      <c r="A72" s="1" t="s">
        <v>7452</v>
      </c>
      <c r="B72" s="1" t="s">
        <v>46</v>
      </c>
      <c r="C72" s="1" t="s">
        <v>16947</v>
      </c>
      <c r="D72" s="1" t="s">
        <v>941</v>
      </c>
      <c r="E72" s="1" t="s">
        <v>4255</v>
      </c>
      <c r="F72" s="1" t="s">
        <v>4256</v>
      </c>
      <c r="G72" s="1" t="s">
        <v>4257</v>
      </c>
      <c r="H72" s="1" t="s">
        <v>1068</v>
      </c>
      <c r="I72" s="1" t="s">
        <v>1084</v>
      </c>
      <c r="J72" s="1" t="s">
        <v>4258</v>
      </c>
      <c r="K72" s="1">
        <v>0</v>
      </c>
      <c r="L72" s="4">
        <v>1.8214580696547301E-17</v>
      </c>
      <c r="M72" s="1">
        <v>9.9574087546143095E-2</v>
      </c>
      <c r="N72" s="1">
        <v>0.58499999999999996</v>
      </c>
      <c r="O72" s="1">
        <v>0.65800000000000003</v>
      </c>
      <c r="P72" s="4">
        <v>3.7685056732121497E-12</v>
      </c>
      <c r="Q72" s="1" t="s">
        <v>12611</v>
      </c>
    </row>
    <row r="73" spans="1:17" x14ac:dyDescent="0.35">
      <c r="A73" s="1" t="s">
        <v>7452</v>
      </c>
      <c r="B73" s="1" t="s">
        <v>46</v>
      </c>
      <c r="C73" s="1" t="s">
        <v>16947</v>
      </c>
      <c r="D73" s="1" t="s">
        <v>12750</v>
      </c>
      <c r="E73" s="1" t="s">
        <v>12751</v>
      </c>
      <c r="F73" s="1" t="s">
        <v>12752</v>
      </c>
      <c r="G73" s="1" t="s">
        <v>12753</v>
      </c>
      <c r="H73" s="1" t="s">
        <v>1068</v>
      </c>
      <c r="I73" s="1" t="s">
        <v>1063</v>
      </c>
      <c r="J73" s="1" t="s">
        <v>12754</v>
      </c>
      <c r="K73" s="1">
        <v>0</v>
      </c>
      <c r="L73" s="4">
        <v>3.4458190113177198E-17</v>
      </c>
      <c r="M73" s="1">
        <v>-0.222251364922807</v>
      </c>
      <c r="N73" s="1">
        <v>8.0000000000000002E-3</v>
      </c>
      <c r="O73" s="1">
        <v>5.2999999999999999E-2</v>
      </c>
      <c r="P73" s="4">
        <v>7.1292272434657897E-12</v>
      </c>
      <c r="Q73" s="1" t="s">
        <v>12612</v>
      </c>
    </row>
    <row r="74" spans="1:17" x14ac:dyDescent="0.35">
      <c r="A74" s="1" t="s">
        <v>7452</v>
      </c>
      <c r="B74" s="1" t="s">
        <v>46</v>
      </c>
      <c r="C74" s="1" t="s">
        <v>16947</v>
      </c>
      <c r="D74" s="1" t="s">
        <v>4816</v>
      </c>
      <c r="E74" s="1" t="s">
        <v>4817</v>
      </c>
      <c r="F74" s="1" t="s">
        <v>4818</v>
      </c>
      <c r="G74" s="1" t="s">
        <v>4819</v>
      </c>
      <c r="H74" s="1" t="s">
        <v>1083</v>
      </c>
      <c r="I74" s="1" t="s">
        <v>1084</v>
      </c>
      <c r="J74" s="1" t="s">
        <v>4820</v>
      </c>
      <c r="K74" s="1">
        <v>88123</v>
      </c>
      <c r="L74" s="4">
        <v>3.4682093778808599E-17</v>
      </c>
      <c r="M74" s="1">
        <v>9.2934468928030797E-2</v>
      </c>
      <c r="N74" s="1">
        <v>0.13300000000000001</v>
      </c>
      <c r="O74" s="1">
        <v>0.13200000000000001</v>
      </c>
      <c r="P74" s="4">
        <v>7.1755517923666003E-12</v>
      </c>
      <c r="Q74" s="1" t="s">
        <v>12611</v>
      </c>
    </row>
    <row r="75" spans="1:17" x14ac:dyDescent="0.35">
      <c r="A75" s="1" t="s">
        <v>7452</v>
      </c>
      <c r="B75" s="1" t="s">
        <v>46</v>
      </c>
      <c r="C75" s="1" t="s">
        <v>16947</v>
      </c>
      <c r="D75" s="1" t="s">
        <v>4635</v>
      </c>
      <c r="E75" s="1" t="s">
        <v>4636</v>
      </c>
      <c r="F75" s="1" t="s">
        <v>4637</v>
      </c>
      <c r="G75" s="1" t="s">
        <v>4638</v>
      </c>
      <c r="H75" s="1" t="s">
        <v>1068</v>
      </c>
      <c r="I75" s="1" t="s">
        <v>1063</v>
      </c>
      <c r="J75" s="1" t="s">
        <v>4639</v>
      </c>
      <c r="K75" s="1">
        <v>0</v>
      </c>
      <c r="L75" s="4">
        <v>4.43091736992962E-17</v>
      </c>
      <c r="M75" s="1">
        <v>0.129614052028556</v>
      </c>
      <c r="N75" s="1">
        <v>1.7000000000000001E-2</v>
      </c>
      <c r="O75" s="1">
        <v>1E-3</v>
      </c>
      <c r="P75" s="4">
        <v>9.1673464925158804E-12</v>
      </c>
      <c r="Q75" s="1" t="s">
        <v>12611</v>
      </c>
    </row>
    <row r="76" spans="1:17" x14ac:dyDescent="0.35">
      <c r="A76" s="1" t="s">
        <v>7452</v>
      </c>
      <c r="B76" s="1" t="s">
        <v>46</v>
      </c>
      <c r="C76" s="1" t="s">
        <v>16947</v>
      </c>
      <c r="D76" s="1" t="s">
        <v>7586</v>
      </c>
      <c r="E76" s="1" t="s">
        <v>7587</v>
      </c>
      <c r="F76" s="1" t="s">
        <v>7588</v>
      </c>
      <c r="G76" s="1" t="s">
        <v>7589</v>
      </c>
      <c r="H76" s="1" t="s">
        <v>1083</v>
      </c>
      <c r="I76" s="1" t="s">
        <v>1084</v>
      </c>
      <c r="J76" s="1" t="s">
        <v>7590</v>
      </c>
      <c r="K76" s="1">
        <v>919</v>
      </c>
      <c r="L76" s="4">
        <v>6.2934280945275605E-17</v>
      </c>
      <c r="M76" s="1">
        <v>9.2396285670042003E-2</v>
      </c>
      <c r="N76" s="1">
        <v>0.155</v>
      </c>
      <c r="O76" s="1">
        <v>0.15</v>
      </c>
      <c r="P76" s="4">
        <v>1.30207880561728E-11</v>
      </c>
      <c r="Q76" s="1" t="s">
        <v>12611</v>
      </c>
    </row>
    <row r="77" spans="1:17" x14ac:dyDescent="0.35">
      <c r="A77" s="1" t="s">
        <v>7452</v>
      </c>
      <c r="B77" s="1" t="s">
        <v>46</v>
      </c>
      <c r="C77" s="1" t="s">
        <v>16947</v>
      </c>
      <c r="D77" s="1" t="s">
        <v>12573</v>
      </c>
      <c r="E77" s="1" t="s">
        <v>12574</v>
      </c>
      <c r="F77" s="1" t="s">
        <v>12575</v>
      </c>
      <c r="G77" s="1" t="s">
        <v>12576</v>
      </c>
      <c r="H77" s="1" t="s">
        <v>1068</v>
      </c>
      <c r="I77" s="1" t="s">
        <v>1089</v>
      </c>
      <c r="J77" s="1" t="s">
        <v>12577</v>
      </c>
      <c r="K77" s="1">
        <v>4502</v>
      </c>
      <c r="L77" s="4">
        <v>9.9971989036483601E-17</v>
      </c>
      <c r="M77" s="1">
        <v>-0.22715174486371301</v>
      </c>
      <c r="N77" s="1">
        <v>1.2E-2</v>
      </c>
      <c r="O77" s="1">
        <v>6.7000000000000004E-2</v>
      </c>
      <c r="P77" s="4">
        <v>2.0683704671703301E-11</v>
      </c>
      <c r="Q77" s="1" t="s">
        <v>12612</v>
      </c>
    </row>
    <row r="78" spans="1:17" x14ac:dyDescent="0.35">
      <c r="A78" s="1" t="s">
        <v>7452</v>
      </c>
      <c r="B78" s="1" t="s">
        <v>46</v>
      </c>
      <c r="C78" s="1" t="s">
        <v>16947</v>
      </c>
      <c r="D78" s="1" t="s">
        <v>8005</v>
      </c>
      <c r="E78" s="1" t="s">
        <v>8006</v>
      </c>
      <c r="F78" s="1" t="s">
        <v>8007</v>
      </c>
      <c r="G78" s="1" t="s">
        <v>8008</v>
      </c>
      <c r="H78" s="1" t="s">
        <v>1083</v>
      </c>
      <c r="I78" s="1" t="s">
        <v>1063</v>
      </c>
      <c r="J78" s="1" t="s">
        <v>8009</v>
      </c>
      <c r="K78" s="1">
        <v>0</v>
      </c>
      <c r="L78" s="4">
        <v>1.1818920497492601E-16</v>
      </c>
      <c r="M78" s="1">
        <v>0.115442094889959</v>
      </c>
      <c r="N78" s="1">
        <v>6.5000000000000002E-2</v>
      </c>
      <c r="O78" s="1">
        <v>4.2999999999999997E-2</v>
      </c>
      <c r="P78" s="4">
        <v>2.4452755563287199E-11</v>
      </c>
      <c r="Q78" s="1" t="s">
        <v>12611</v>
      </c>
    </row>
    <row r="79" spans="1:17" x14ac:dyDescent="0.35">
      <c r="A79" s="1" t="s">
        <v>7452</v>
      </c>
      <c r="B79" s="1" t="s">
        <v>46</v>
      </c>
      <c r="C79" s="1" t="s">
        <v>16947</v>
      </c>
      <c r="D79" s="1" t="s">
        <v>12763</v>
      </c>
      <c r="E79" s="1" t="s">
        <v>12764</v>
      </c>
      <c r="F79" s="1" t="s">
        <v>12765</v>
      </c>
      <c r="G79" s="1" t="s">
        <v>12766</v>
      </c>
      <c r="H79" s="1" t="s">
        <v>1068</v>
      </c>
      <c r="I79" s="1" t="s">
        <v>1063</v>
      </c>
      <c r="J79" s="1" t="s">
        <v>12767</v>
      </c>
      <c r="K79" s="1">
        <v>0</v>
      </c>
      <c r="L79" s="4">
        <v>1.7148732055333999E-16</v>
      </c>
      <c r="M79" s="1">
        <v>0.10947334987282401</v>
      </c>
      <c r="N79" s="1">
        <v>0.1</v>
      </c>
      <c r="O79" s="1">
        <v>0.09</v>
      </c>
      <c r="P79" s="4">
        <v>3.5479869185883199E-11</v>
      </c>
      <c r="Q79" s="1" t="s">
        <v>12611</v>
      </c>
    </row>
    <row r="80" spans="1:17" x14ac:dyDescent="0.35">
      <c r="A80" s="1" t="s">
        <v>7452</v>
      </c>
      <c r="B80" s="1" t="s">
        <v>46</v>
      </c>
      <c r="C80" s="1" t="s">
        <v>16947</v>
      </c>
      <c r="D80" s="1" t="s">
        <v>10475</v>
      </c>
      <c r="E80" s="1" t="s">
        <v>10476</v>
      </c>
      <c r="F80" s="1" t="s">
        <v>10477</v>
      </c>
      <c r="G80" s="1" t="s">
        <v>10478</v>
      </c>
      <c r="H80" s="1" t="s">
        <v>1068</v>
      </c>
      <c r="I80" s="1" t="s">
        <v>1069</v>
      </c>
      <c r="J80" s="1" t="s">
        <v>10479</v>
      </c>
      <c r="K80" s="1">
        <v>0</v>
      </c>
      <c r="L80" s="4">
        <v>2.0810510053141599E-16</v>
      </c>
      <c r="M80" s="1">
        <v>0.123312348073443</v>
      </c>
      <c r="N80" s="1">
        <v>2.5999999999999999E-2</v>
      </c>
      <c r="O80" s="1">
        <v>5.0000000000000001E-3</v>
      </c>
      <c r="P80" s="4">
        <v>4.3055904774447201E-11</v>
      </c>
      <c r="Q80" s="1" t="s">
        <v>12611</v>
      </c>
    </row>
    <row r="81" spans="1:17" x14ac:dyDescent="0.35">
      <c r="A81" s="1" t="s">
        <v>7452</v>
      </c>
      <c r="B81" s="1" t="s">
        <v>46</v>
      </c>
      <c r="C81" s="1" t="s">
        <v>16947</v>
      </c>
      <c r="D81" s="1" t="s">
        <v>12778</v>
      </c>
      <c r="E81" s="1" t="s">
        <v>12779</v>
      </c>
      <c r="F81" s="1" t="s">
        <v>8729</v>
      </c>
      <c r="G81" s="1" t="s">
        <v>8730</v>
      </c>
      <c r="H81" s="1" t="s">
        <v>1068</v>
      </c>
      <c r="I81" s="1" t="s">
        <v>1089</v>
      </c>
      <c r="J81" s="1" t="s">
        <v>12780</v>
      </c>
      <c r="K81" s="1">
        <v>0</v>
      </c>
      <c r="L81" s="4">
        <v>3.3451090235213199E-16</v>
      </c>
      <c r="M81" s="1">
        <v>-0.28402438446497402</v>
      </c>
      <c r="N81" s="1">
        <v>0.10199999999999999</v>
      </c>
      <c r="O81" s="1">
        <v>0.249</v>
      </c>
      <c r="P81" s="4">
        <v>6.9208633142144505E-11</v>
      </c>
      <c r="Q81" s="1" t="s">
        <v>12612</v>
      </c>
    </row>
    <row r="82" spans="1:17" x14ac:dyDescent="0.35">
      <c r="A82" s="1" t="s">
        <v>7452</v>
      </c>
      <c r="B82" s="1" t="s">
        <v>46</v>
      </c>
      <c r="C82" s="1" t="s">
        <v>16947</v>
      </c>
      <c r="D82" s="1" t="s">
        <v>12803</v>
      </c>
      <c r="E82" s="1" t="s">
        <v>12804</v>
      </c>
      <c r="F82" s="1" t="s">
        <v>12805</v>
      </c>
      <c r="G82" s="1" t="s">
        <v>12806</v>
      </c>
      <c r="H82" s="1" t="s">
        <v>1068</v>
      </c>
      <c r="I82" s="1" t="s">
        <v>1069</v>
      </c>
      <c r="J82" s="1" t="s">
        <v>12807</v>
      </c>
      <c r="K82" s="1">
        <v>0</v>
      </c>
      <c r="L82" s="4">
        <v>3.8140936439638798E-16</v>
      </c>
      <c r="M82" s="1">
        <v>-0.31601524194151398</v>
      </c>
      <c r="N82" s="1">
        <v>0.107</v>
      </c>
      <c r="O82" s="1">
        <v>0.27</v>
      </c>
      <c r="P82" s="4">
        <v>7.8911690446790604E-11</v>
      </c>
      <c r="Q82" s="1" t="s">
        <v>12612</v>
      </c>
    </row>
    <row r="83" spans="1:17" x14ac:dyDescent="0.35">
      <c r="A83" s="1" t="s">
        <v>7452</v>
      </c>
      <c r="B83" s="1" t="s">
        <v>46</v>
      </c>
      <c r="C83" s="1" t="s">
        <v>16947</v>
      </c>
      <c r="D83" s="1" t="s">
        <v>11413</v>
      </c>
      <c r="E83" s="1" t="s">
        <v>11414</v>
      </c>
      <c r="F83" s="1" t="s">
        <v>11415</v>
      </c>
      <c r="G83" s="1" t="s">
        <v>11416</v>
      </c>
      <c r="H83" s="1" t="s">
        <v>1068</v>
      </c>
      <c r="I83" s="1" t="s">
        <v>1069</v>
      </c>
      <c r="J83" s="1" t="s">
        <v>11417</v>
      </c>
      <c r="K83" s="1">
        <v>0</v>
      </c>
      <c r="L83" s="4">
        <v>4.6331547909821802E-16</v>
      </c>
      <c r="M83" s="1">
        <v>0.14737650209643899</v>
      </c>
      <c r="N83" s="1">
        <v>0.13700000000000001</v>
      </c>
      <c r="O83" s="1">
        <v>0.113</v>
      </c>
      <c r="P83" s="4">
        <v>9.5857656048025806E-11</v>
      </c>
      <c r="Q83" s="1" t="s">
        <v>12611</v>
      </c>
    </row>
    <row r="84" spans="1:17" x14ac:dyDescent="0.35">
      <c r="A84" s="1" t="s">
        <v>7452</v>
      </c>
      <c r="B84" s="1" t="s">
        <v>46</v>
      </c>
      <c r="C84" s="1" t="s">
        <v>16947</v>
      </c>
      <c r="D84" s="1" t="s">
        <v>473</v>
      </c>
      <c r="E84" s="1" t="s">
        <v>2611</v>
      </c>
      <c r="F84" s="1" t="s">
        <v>2612</v>
      </c>
      <c r="G84" s="1" t="s">
        <v>2613</v>
      </c>
      <c r="H84" s="1" t="s">
        <v>1068</v>
      </c>
      <c r="I84" s="1" t="s">
        <v>1069</v>
      </c>
      <c r="J84" s="1" t="s">
        <v>2614</v>
      </c>
      <c r="K84" s="1">
        <v>0</v>
      </c>
      <c r="L84" s="4">
        <v>4.8562289235808398E-16</v>
      </c>
      <c r="M84" s="1">
        <v>-0.31601331544320099</v>
      </c>
      <c r="N84" s="1">
        <v>9.5000000000000001E-2</v>
      </c>
      <c r="O84" s="1">
        <v>0.252</v>
      </c>
      <c r="P84" s="4">
        <v>1.0047294831442601E-10</v>
      </c>
      <c r="Q84" s="1" t="s">
        <v>12612</v>
      </c>
    </row>
    <row r="85" spans="1:17" x14ac:dyDescent="0.35">
      <c r="A85" s="1" t="s">
        <v>7452</v>
      </c>
      <c r="B85" s="1" t="s">
        <v>46</v>
      </c>
      <c r="C85" s="1" t="s">
        <v>16947</v>
      </c>
      <c r="D85" s="1" t="s">
        <v>12931</v>
      </c>
      <c r="E85" s="1" t="s">
        <v>12932</v>
      </c>
      <c r="F85" s="1" t="s">
        <v>12933</v>
      </c>
      <c r="G85" s="1" t="s">
        <v>12934</v>
      </c>
      <c r="H85" s="1" t="s">
        <v>1068</v>
      </c>
      <c r="I85" s="1" t="s">
        <v>1069</v>
      </c>
      <c r="J85" s="1" t="s">
        <v>12935</v>
      </c>
      <c r="K85" s="1">
        <v>0</v>
      </c>
      <c r="L85" s="4">
        <v>4.9468976954776705E-16</v>
      </c>
      <c r="M85" s="1">
        <v>-0.25791512553313101</v>
      </c>
      <c r="N85" s="1">
        <v>0.05</v>
      </c>
      <c r="O85" s="1">
        <v>0.13900000000000001</v>
      </c>
      <c r="P85" s="4">
        <v>1.02348839870585E-10</v>
      </c>
      <c r="Q85" s="1" t="s">
        <v>12612</v>
      </c>
    </row>
    <row r="86" spans="1:17" x14ac:dyDescent="0.35">
      <c r="A86" s="1" t="s">
        <v>7452</v>
      </c>
      <c r="B86" s="1" t="s">
        <v>46</v>
      </c>
      <c r="C86" s="1" t="s">
        <v>16947</v>
      </c>
      <c r="D86" s="1" t="s">
        <v>5109</v>
      </c>
      <c r="E86" s="1" t="s">
        <v>5110</v>
      </c>
      <c r="F86" s="1" t="s">
        <v>5111</v>
      </c>
      <c r="G86" s="1" t="s">
        <v>5112</v>
      </c>
      <c r="H86" s="1" t="s">
        <v>1068</v>
      </c>
      <c r="I86" s="1" t="s">
        <v>1089</v>
      </c>
      <c r="J86" s="1" t="s">
        <v>5113</v>
      </c>
      <c r="K86" s="1">
        <v>0</v>
      </c>
      <c r="L86" s="4">
        <v>6.4040891571602901E-16</v>
      </c>
      <c r="M86" s="1">
        <v>-0.28098250884392101</v>
      </c>
      <c r="N86" s="1">
        <v>0.26700000000000002</v>
      </c>
      <c r="O86" s="1">
        <v>0.52300000000000002</v>
      </c>
      <c r="P86" s="4">
        <v>1.3249740261706799E-10</v>
      </c>
      <c r="Q86" s="1" t="s">
        <v>12612</v>
      </c>
    </row>
    <row r="87" spans="1:17" x14ac:dyDescent="0.35">
      <c r="A87" s="1" t="s">
        <v>7452</v>
      </c>
      <c r="B87" s="1" t="s">
        <v>46</v>
      </c>
      <c r="C87" s="1" t="s">
        <v>16947</v>
      </c>
      <c r="D87" s="1" t="s">
        <v>12901</v>
      </c>
      <c r="E87" s="1" t="s">
        <v>7821</v>
      </c>
      <c r="F87" s="1" t="s">
        <v>7822</v>
      </c>
      <c r="G87" s="1" t="s">
        <v>7823</v>
      </c>
      <c r="H87" s="1" t="s">
        <v>1068</v>
      </c>
      <c r="I87" s="1" t="s">
        <v>1069</v>
      </c>
      <c r="J87" s="1" t="s">
        <v>12902</v>
      </c>
      <c r="K87" s="1">
        <v>0</v>
      </c>
      <c r="L87" s="4">
        <v>1.16082603736364E-15</v>
      </c>
      <c r="M87" s="1">
        <v>-0.31082958407137001</v>
      </c>
      <c r="N87" s="1">
        <v>0.12</v>
      </c>
      <c r="O87" s="1">
        <v>0.29799999999999999</v>
      </c>
      <c r="P87" s="4">
        <v>2.4016910300035002E-10</v>
      </c>
      <c r="Q87" s="1" t="s">
        <v>12612</v>
      </c>
    </row>
    <row r="88" spans="1:17" x14ac:dyDescent="0.35">
      <c r="A88" s="1" t="s">
        <v>7452</v>
      </c>
      <c r="B88" s="1" t="s">
        <v>46</v>
      </c>
      <c r="C88" s="1" t="s">
        <v>16947</v>
      </c>
      <c r="D88" s="1" t="s">
        <v>12959</v>
      </c>
      <c r="E88" s="1" t="s">
        <v>12960</v>
      </c>
      <c r="F88" s="1" t="s">
        <v>4041</v>
      </c>
      <c r="G88" s="1" t="s">
        <v>4042</v>
      </c>
      <c r="H88" s="1" t="s">
        <v>1068</v>
      </c>
      <c r="I88" s="1" t="s">
        <v>1089</v>
      </c>
      <c r="J88" s="1" t="s">
        <v>12961</v>
      </c>
      <c r="K88" s="1">
        <v>0</v>
      </c>
      <c r="L88" s="4">
        <v>1.5473181460921499E-15</v>
      </c>
      <c r="M88" s="1">
        <v>-0.31635297396418199</v>
      </c>
      <c r="N88" s="1">
        <v>6.9000000000000006E-2</v>
      </c>
      <c r="O88" s="1">
        <v>0.20899999999999999</v>
      </c>
      <c r="P88" s="4">
        <v>3.2013238783573601E-10</v>
      </c>
      <c r="Q88" s="1" t="s">
        <v>12612</v>
      </c>
    </row>
    <row r="89" spans="1:17" x14ac:dyDescent="0.35">
      <c r="A89" s="1" t="s">
        <v>7452</v>
      </c>
      <c r="B89" s="1" t="s">
        <v>46</v>
      </c>
      <c r="C89" s="1" t="s">
        <v>16947</v>
      </c>
      <c r="D89" s="1" t="s">
        <v>12866</v>
      </c>
      <c r="E89" s="1" t="s">
        <v>12867</v>
      </c>
      <c r="F89" s="1" t="s">
        <v>12868</v>
      </c>
      <c r="G89" s="1" t="s">
        <v>12869</v>
      </c>
      <c r="H89" s="1" t="s">
        <v>1068</v>
      </c>
      <c r="I89" s="1" t="s">
        <v>1069</v>
      </c>
      <c r="J89" s="1" t="s">
        <v>12870</v>
      </c>
      <c r="K89" s="1">
        <v>0</v>
      </c>
      <c r="L89" s="4">
        <v>1.80040962065794E-15</v>
      </c>
      <c r="M89" s="1">
        <v>0.101968919862842</v>
      </c>
      <c r="N89" s="1">
        <v>4.9000000000000002E-2</v>
      </c>
      <c r="O89" s="1">
        <v>3.5999999999999997E-2</v>
      </c>
      <c r="P89" s="4">
        <v>3.7249574846602498E-10</v>
      </c>
      <c r="Q89" s="1" t="s">
        <v>12611</v>
      </c>
    </row>
    <row r="90" spans="1:17" x14ac:dyDescent="0.35">
      <c r="A90" s="1" t="s">
        <v>7452</v>
      </c>
      <c r="B90" s="1" t="s">
        <v>46</v>
      </c>
      <c r="C90" s="1" t="s">
        <v>16947</v>
      </c>
      <c r="D90" s="1" t="s">
        <v>12967</v>
      </c>
      <c r="E90" s="1" t="s">
        <v>9822</v>
      </c>
      <c r="F90" s="1" t="s">
        <v>9823</v>
      </c>
      <c r="G90" s="1" t="s">
        <v>9824</v>
      </c>
      <c r="H90" s="1" t="s">
        <v>1068</v>
      </c>
      <c r="I90" s="1" t="s">
        <v>1089</v>
      </c>
      <c r="J90" s="1" t="s">
        <v>12968</v>
      </c>
      <c r="K90" s="1">
        <v>9444</v>
      </c>
      <c r="L90" s="4">
        <v>1.8369399944131299E-15</v>
      </c>
      <c r="M90" s="1">
        <v>8.7753686669906197E-2</v>
      </c>
      <c r="N90" s="1">
        <v>2.4E-2</v>
      </c>
      <c r="O90" s="1">
        <v>8.9999999999999993E-3</v>
      </c>
      <c r="P90" s="4">
        <v>3.80053700144104E-10</v>
      </c>
      <c r="Q90" s="1" t="s">
        <v>12611</v>
      </c>
    </row>
    <row r="91" spans="1:17" x14ac:dyDescent="0.35">
      <c r="A91" s="1" t="s">
        <v>7452</v>
      </c>
      <c r="B91" s="1" t="s">
        <v>46</v>
      </c>
      <c r="C91" s="1" t="s">
        <v>16947</v>
      </c>
      <c r="D91" s="1" t="s">
        <v>13054</v>
      </c>
      <c r="E91" s="1" t="s">
        <v>13055</v>
      </c>
      <c r="F91" s="1" t="s">
        <v>13056</v>
      </c>
      <c r="G91" s="1" t="s">
        <v>13057</v>
      </c>
      <c r="H91" s="1" t="s">
        <v>1068</v>
      </c>
      <c r="I91" s="1" t="s">
        <v>1084</v>
      </c>
      <c r="J91" s="1" t="s">
        <v>13058</v>
      </c>
      <c r="K91" s="1">
        <v>2958</v>
      </c>
      <c r="L91" s="4">
        <v>1.9801820557640001E-15</v>
      </c>
      <c r="M91" s="1">
        <v>-0.29551587358831999</v>
      </c>
      <c r="N91" s="1">
        <v>5.0999999999999997E-2</v>
      </c>
      <c r="O91" s="1">
        <v>0.16400000000000001</v>
      </c>
      <c r="P91" s="4">
        <v>4.0968976642729301E-10</v>
      </c>
      <c r="Q91" s="1" t="s">
        <v>12612</v>
      </c>
    </row>
    <row r="92" spans="1:17" x14ac:dyDescent="0.35">
      <c r="A92" s="1" t="s">
        <v>7452</v>
      </c>
      <c r="B92" s="1" t="s">
        <v>46</v>
      </c>
      <c r="C92" s="1" t="s">
        <v>16947</v>
      </c>
      <c r="D92" s="1" t="s">
        <v>11582</v>
      </c>
      <c r="E92" s="1" t="s">
        <v>11583</v>
      </c>
      <c r="F92" s="1" t="s">
        <v>11584</v>
      </c>
      <c r="G92" s="1" t="s">
        <v>11585</v>
      </c>
      <c r="H92" s="1" t="s">
        <v>1068</v>
      </c>
      <c r="I92" s="1" t="s">
        <v>1089</v>
      </c>
      <c r="J92" s="1" t="s">
        <v>11586</v>
      </c>
      <c r="K92" s="1">
        <v>0</v>
      </c>
      <c r="L92" s="4">
        <v>2.3646063436530001E-15</v>
      </c>
      <c r="M92" s="1">
        <v>-0.274931224644127</v>
      </c>
      <c r="N92" s="1">
        <v>0.20599999999999999</v>
      </c>
      <c r="O92" s="1">
        <v>0.41399999999999998</v>
      </c>
      <c r="P92" s="4">
        <v>4.8922522947008796E-10</v>
      </c>
      <c r="Q92" s="1" t="s">
        <v>12612</v>
      </c>
    </row>
    <row r="93" spans="1:17" x14ac:dyDescent="0.35">
      <c r="A93" s="1" t="s">
        <v>7452</v>
      </c>
      <c r="B93" s="1" t="s">
        <v>46</v>
      </c>
      <c r="C93" s="1" t="s">
        <v>16947</v>
      </c>
      <c r="D93" s="1" t="s">
        <v>12808</v>
      </c>
      <c r="E93" s="1" t="s">
        <v>12809</v>
      </c>
      <c r="F93" s="1" t="s">
        <v>12810</v>
      </c>
      <c r="G93" s="1" t="s">
        <v>12811</v>
      </c>
      <c r="H93" s="1" t="s">
        <v>1068</v>
      </c>
      <c r="I93" s="1" t="s">
        <v>1069</v>
      </c>
      <c r="J93" s="1" t="s">
        <v>12812</v>
      </c>
      <c r="K93" s="1">
        <v>0</v>
      </c>
      <c r="L93" s="4">
        <v>2.4298478489272299E-15</v>
      </c>
      <c r="M93" s="1">
        <v>-0.29646899675274402</v>
      </c>
      <c r="N93" s="1">
        <v>0.15</v>
      </c>
      <c r="O93" s="1">
        <v>0.33600000000000002</v>
      </c>
      <c r="P93" s="4">
        <v>5.0272337070379899E-10</v>
      </c>
      <c r="Q93" s="1" t="s">
        <v>12612</v>
      </c>
    </row>
    <row r="94" spans="1:17" x14ac:dyDescent="0.35">
      <c r="A94" s="1" t="s">
        <v>7452</v>
      </c>
      <c r="B94" s="1" t="s">
        <v>46</v>
      </c>
      <c r="C94" s="1" t="s">
        <v>16947</v>
      </c>
      <c r="D94" s="1" t="s">
        <v>7075</v>
      </c>
      <c r="E94" s="1" t="s">
        <v>7076</v>
      </c>
      <c r="F94" s="1" t="s">
        <v>7077</v>
      </c>
      <c r="G94" s="1" t="s">
        <v>7078</v>
      </c>
      <c r="H94" s="1" t="s">
        <v>1068</v>
      </c>
      <c r="I94" s="1" t="s">
        <v>1069</v>
      </c>
      <c r="J94" s="1" t="s">
        <v>7079</v>
      </c>
      <c r="K94" s="1">
        <v>0</v>
      </c>
      <c r="L94" s="4">
        <v>2.8299125390792299E-15</v>
      </c>
      <c r="M94" s="1">
        <v>9.4780803162824695E-2</v>
      </c>
      <c r="N94" s="1">
        <v>0.21199999999999999</v>
      </c>
      <c r="O94" s="1">
        <v>0.23100000000000001</v>
      </c>
      <c r="P94" s="4">
        <v>5.8549475477279799E-10</v>
      </c>
      <c r="Q94" s="1" t="s">
        <v>12611</v>
      </c>
    </row>
    <row r="95" spans="1:17" x14ac:dyDescent="0.35">
      <c r="A95" s="1" t="s">
        <v>7452</v>
      </c>
      <c r="B95" s="1" t="s">
        <v>46</v>
      </c>
      <c r="C95" s="1" t="s">
        <v>16947</v>
      </c>
      <c r="D95" s="1" t="s">
        <v>12755</v>
      </c>
      <c r="E95" s="1" t="s">
        <v>12756</v>
      </c>
      <c r="F95" s="1" t="s">
        <v>7925</v>
      </c>
      <c r="G95" s="1" t="s">
        <v>7926</v>
      </c>
      <c r="H95" s="1" t="s">
        <v>1068</v>
      </c>
      <c r="I95" s="1" t="s">
        <v>1063</v>
      </c>
      <c r="J95" s="1" t="s">
        <v>12757</v>
      </c>
      <c r="K95" s="1">
        <v>0</v>
      </c>
      <c r="L95" s="4">
        <v>3.1609307213551799E-15</v>
      </c>
      <c r="M95" s="1">
        <v>0.13884057103299699</v>
      </c>
      <c r="N95" s="1">
        <v>0.125</v>
      </c>
      <c r="O95" s="1">
        <v>0.105</v>
      </c>
      <c r="P95" s="4">
        <v>6.5398076159478005E-10</v>
      </c>
      <c r="Q95" s="1" t="s">
        <v>12611</v>
      </c>
    </row>
    <row r="96" spans="1:17" x14ac:dyDescent="0.35">
      <c r="A96" s="1" t="s">
        <v>7452</v>
      </c>
      <c r="B96" s="1" t="s">
        <v>46</v>
      </c>
      <c r="C96" s="1" t="s">
        <v>16947</v>
      </c>
      <c r="D96" s="1" t="s">
        <v>6014</v>
      </c>
      <c r="E96" s="1" t="s">
        <v>6015</v>
      </c>
      <c r="F96" s="1" t="s">
        <v>6016</v>
      </c>
      <c r="G96" s="1" t="s">
        <v>6017</v>
      </c>
      <c r="H96" s="1" t="s">
        <v>1068</v>
      </c>
      <c r="I96" s="1" t="s">
        <v>1089</v>
      </c>
      <c r="J96" s="1" t="s">
        <v>6018</v>
      </c>
      <c r="K96" s="1">
        <v>0</v>
      </c>
      <c r="L96" s="4">
        <v>4.1060033229586302E-15</v>
      </c>
      <c r="M96" s="1">
        <v>-0.29254525248441798</v>
      </c>
      <c r="N96" s="1">
        <v>0.216</v>
      </c>
      <c r="O96" s="1">
        <v>0.44800000000000001</v>
      </c>
      <c r="P96" s="4">
        <v>8.4951155750352695E-10</v>
      </c>
      <c r="Q96" s="1" t="s">
        <v>12612</v>
      </c>
    </row>
    <row r="97" spans="1:17" x14ac:dyDescent="0.35">
      <c r="A97" s="1" t="s">
        <v>7452</v>
      </c>
      <c r="B97" s="1" t="s">
        <v>46</v>
      </c>
      <c r="C97" s="1" t="s">
        <v>16947</v>
      </c>
      <c r="D97" s="1" t="s">
        <v>5961</v>
      </c>
      <c r="E97" s="1" t="s">
        <v>5676</v>
      </c>
      <c r="F97" s="1" t="s">
        <v>5677</v>
      </c>
      <c r="G97" s="1" t="s">
        <v>5678</v>
      </c>
      <c r="H97" s="1" t="s">
        <v>1068</v>
      </c>
      <c r="I97" s="1" t="s">
        <v>1089</v>
      </c>
      <c r="J97" s="1" t="s">
        <v>5962</v>
      </c>
      <c r="K97" s="1">
        <v>4879</v>
      </c>
      <c r="L97" s="4">
        <v>6.5302025200064598E-15</v>
      </c>
      <c r="M97" s="1">
        <v>-0.29315212299626098</v>
      </c>
      <c r="N97" s="1">
        <v>0.128</v>
      </c>
      <c r="O97" s="1">
        <v>0.30199999999999999</v>
      </c>
      <c r="P97" s="4">
        <v>1.35106625037674E-9</v>
      </c>
      <c r="Q97" s="1" t="s">
        <v>12612</v>
      </c>
    </row>
    <row r="98" spans="1:17" x14ac:dyDescent="0.35">
      <c r="A98" s="1" t="s">
        <v>7452</v>
      </c>
      <c r="B98" s="1" t="s">
        <v>46</v>
      </c>
      <c r="C98" s="1" t="s">
        <v>16947</v>
      </c>
      <c r="D98" s="1" t="s">
        <v>9062</v>
      </c>
      <c r="E98" s="1" t="s">
        <v>9063</v>
      </c>
      <c r="F98" s="1" t="s">
        <v>9064</v>
      </c>
      <c r="G98" s="1" t="s">
        <v>9065</v>
      </c>
      <c r="H98" s="1" t="s">
        <v>1083</v>
      </c>
      <c r="I98" s="1" t="s">
        <v>1063</v>
      </c>
      <c r="J98" s="1" t="s">
        <v>9066</v>
      </c>
      <c r="K98" s="1">
        <v>0</v>
      </c>
      <c r="L98" s="4">
        <v>6.8079734885798202E-15</v>
      </c>
      <c r="M98" s="1">
        <v>0.119660999631788</v>
      </c>
      <c r="N98" s="1">
        <v>0.48099999999999998</v>
      </c>
      <c r="O98" s="1">
        <v>0.53600000000000003</v>
      </c>
      <c r="P98" s="4">
        <v>1.4085356749197201E-9</v>
      </c>
      <c r="Q98" s="1" t="s">
        <v>12611</v>
      </c>
    </row>
    <row r="99" spans="1:17" x14ac:dyDescent="0.35">
      <c r="A99" s="1" t="s">
        <v>7452</v>
      </c>
      <c r="B99" s="1" t="s">
        <v>46</v>
      </c>
      <c r="C99" s="1" t="s">
        <v>16947</v>
      </c>
      <c r="D99" s="1" t="s">
        <v>12773</v>
      </c>
      <c r="E99" s="1" t="s">
        <v>12774</v>
      </c>
      <c r="F99" s="1" t="s">
        <v>12775</v>
      </c>
      <c r="G99" s="1" t="s">
        <v>12776</v>
      </c>
      <c r="H99" s="1" t="s">
        <v>1068</v>
      </c>
      <c r="I99" s="1" t="s">
        <v>1069</v>
      </c>
      <c r="J99" s="1" t="s">
        <v>12777</v>
      </c>
      <c r="K99" s="1">
        <v>0</v>
      </c>
      <c r="L99" s="4">
        <v>1.0800319504634999E-14</v>
      </c>
      <c r="M99" s="1">
        <v>-0.25887564078941799</v>
      </c>
      <c r="N99" s="1">
        <v>0.20300000000000001</v>
      </c>
      <c r="O99" s="1">
        <v>0.39700000000000002</v>
      </c>
      <c r="P99" s="4">
        <v>2.2345321039114699E-9</v>
      </c>
      <c r="Q99" s="1" t="s">
        <v>12612</v>
      </c>
    </row>
    <row r="100" spans="1:17" x14ac:dyDescent="0.35">
      <c r="A100" s="1" t="s">
        <v>7452</v>
      </c>
      <c r="B100" s="1" t="s">
        <v>46</v>
      </c>
      <c r="C100" s="1" t="s">
        <v>16947</v>
      </c>
      <c r="D100" s="1" t="s">
        <v>4944</v>
      </c>
      <c r="E100" s="1" t="s">
        <v>4945</v>
      </c>
      <c r="F100" s="1" t="s">
        <v>4946</v>
      </c>
      <c r="G100" s="1" t="s">
        <v>4947</v>
      </c>
      <c r="H100" s="1" t="s">
        <v>1068</v>
      </c>
      <c r="I100" s="1" t="s">
        <v>1069</v>
      </c>
      <c r="J100" s="1" t="s">
        <v>4948</v>
      </c>
      <c r="K100" s="1">
        <v>0</v>
      </c>
      <c r="L100" s="4">
        <v>1.34769312244415E-14</v>
      </c>
      <c r="M100" s="1">
        <v>-0.199438839809431</v>
      </c>
      <c r="N100" s="1">
        <v>3.0000000000000001E-3</v>
      </c>
      <c r="O100" s="1">
        <v>4.4999999999999998E-2</v>
      </c>
      <c r="P100" s="4">
        <v>2.7883096856808201E-9</v>
      </c>
      <c r="Q100" s="1" t="s">
        <v>12612</v>
      </c>
    </row>
    <row r="101" spans="1:17" x14ac:dyDescent="0.35">
      <c r="A101" s="1" t="s">
        <v>7452</v>
      </c>
      <c r="B101" s="1" t="s">
        <v>46</v>
      </c>
      <c r="C101" s="1" t="s">
        <v>16947</v>
      </c>
      <c r="D101" s="1" t="s">
        <v>12791</v>
      </c>
      <c r="E101" s="1" t="s">
        <v>3869</v>
      </c>
      <c r="F101" s="1" t="s">
        <v>2365</v>
      </c>
      <c r="G101" s="1" t="s">
        <v>2366</v>
      </c>
      <c r="H101" s="1" t="s">
        <v>1068</v>
      </c>
      <c r="I101" s="1" t="s">
        <v>1069</v>
      </c>
      <c r="J101" s="1" t="s">
        <v>12792</v>
      </c>
      <c r="K101" s="1">
        <v>0</v>
      </c>
      <c r="L101" s="4">
        <v>1.6733272226417698E-14</v>
      </c>
      <c r="M101" s="1">
        <v>6.7760636762660198E-2</v>
      </c>
      <c r="N101" s="1">
        <v>0.40200000000000002</v>
      </c>
      <c r="O101" s="1">
        <v>0.46700000000000003</v>
      </c>
      <c r="P101" s="4">
        <v>3.4620303572846901E-9</v>
      </c>
      <c r="Q101" s="1" t="s">
        <v>12611</v>
      </c>
    </row>
    <row r="102" spans="1:17" x14ac:dyDescent="0.35">
      <c r="A102" s="1" t="s">
        <v>7452</v>
      </c>
      <c r="B102" s="1" t="s">
        <v>46</v>
      </c>
      <c r="C102" s="1" t="s">
        <v>16947</v>
      </c>
      <c r="D102" s="1" t="s">
        <v>127</v>
      </c>
      <c r="E102" s="1" t="s">
        <v>1326</v>
      </c>
      <c r="F102" s="1" t="s">
        <v>1327</v>
      </c>
      <c r="G102" s="1" t="s">
        <v>1328</v>
      </c>
      <c r="H102" s="1" t="s">
        <v>1068</v>
      </c>
      <c r="I102" s="1" t="s">
        <v>1063</v>
      </c>
      <c r="J102" s="1" t="s">
        <v>1329</v>
      </c>
      <c r="K102" s="1">
        <v>0</v>
      </c>
      <c r="L102" s="4">
        <v>1.7191585475842002E-14</v>
      </c>
      <c r="M102" s="1">
        <v>-0.29470653966460703</v>
      </c>
      <c r="N102" s="1">
        <v>7.6999999999999999E-2</v>
      </c>
      <c r="O102" s="1">
        <v>0.218</v>
      </c>
      <c r="P102" s="4">
        <v>3.5568530770243301E-9</v>
      </c>
      <c r="Q102" s="1" t="s">
        <v>12612</v>
      </c>
    </row>
    <row r="103" spans="1:17" x14ac:dyDescent="0.35">
      <c r="A103" s="1" t="s">
        <v>7452</v>
      </c>
      <c r="B103" s="1" t="s">
        <v>46</v>
      </c>
      <c r="C103" s="1" t="s">
        <v>16947</v>
      </c>
      <c r="D103" s="1" t="s">
        <v>12823</v>
      </c>
      <c r="E103" s="1" t="s">
        <v>2151</v>
      </c>
      <c r="F103" s="1" t="s">
        <v>2152</v>
      </c>
      <c r="G103" s="1" t="s">
        <v>2153</v>
      </c>
      <c r="H103" s="1" t="s">
        <v>1083</v>
      </c>
      <c r="I103" s="1" t="s">
        <v>1084</v>
      </c>
      <c r="J103" s="1" t="s">
        <v>12824</v>
      </c>
      <c r="K103" s="1">
        <v>23295</v>
      </c>
      <c r="L103" s="4">
        <v>1.9266894987112701E-14</v>
      </c>
      <c r="M103" s="1">
        <v>-0.27136619452904198</v>
      </c>
      <c r="N103" s="1">
        <v>0.186</v>
      </c>
      <c r="O103" s="1">
        <v>0.38200000000000001</v>
      </c>
      <c r="P103" s="4">
        <v>3.9862242383586898E-9</v>
      </c>
      <c r="Q103" s="1" t="s">
        <v>12612</v>
      </c>
    </row>
    <row r="104" spans="1:17" x14ac:dyDescent="0.35">
      <c r="A104" s="1" t="s">
        <v>7452</v>
      </c>
      <c r="B104" s="1" t="s">
        <v>46</v>
      </c>
      <c r="C104" s="1" t="s">
        <v>16947</v>
      </c>
      <c r="D104" s="1" t="s">
        <v>12861</v>
      </c>
      <c r="E104" s="1" t="s">
        <v>12862</v>
      </c>
      <c r="F104" s="1" t="s">
        <v>12863</v>
      </c>
      <c r="G104" s="1" t="s">
        <v>12864</v>
      </c>
      <c r="H104" s="1" t="s">
        <v>1083</v>
      </c>
      <c r="I104" s="1" t="s">
        <v>1084</v>
      </c>
      <c r="J104" s="1" t="s">
        <v>12865</v>
      </c>
      <c r="K104" s="1">
        <v>7160</v>
      </c>
      <c r="L104" s="4">
        <v>2.5613505416122099E-14</v>
      </c>
      <c r="M104" s="1">
        <v>0.10014627771113099</v>
      </c>
      <c r="N104" s="1">
        <v>0.106</v>
      </c>
      <c r="O104" s="1">
        <v>9.1999999999999998E-2</v>
      </c>
      <c r="P104" s="4">
        <v>5.2993062030685803E-9</v>
      </c>
      <c r="Q104" s="1" t="s">
        <v>12611</v>
      </c>
    </row>
    <row r="105" spans="1:17" x14ac:dyDescent="0.35">
      <c r="A105" s="1" t="s">
        <v>7452</v>
      </c>
      <c r="B105" s="1" t="s">
        <v>46</v>
      </c>
      <c r="C105" s="1" t="s">
        <v>16947</v>
      </c>
      <c r="D105" s="1" t="s">
        <v>12074</v>
      </c>
      <c r="E105" s="1" t="s">
        <v>12075</v>
      </c>
      <c r="F105" s="1" t="s">
        <v>12076</v>
      </c>
      <c r="G105" s="1" t="s">
        <v>12077</v>
      </c>
      <c r="H105" s="1" t="s">
        <v>1068</v>
      </c>
      <c r="I105" s="1" t="s">
        <v>1069</v>
      </c>
      <c r="J105" s="1" t="s">
        <v>12078</v>
      </c>
      <c r="K105" s="1">
        <v>0</v>
      </c>
      <c r="L105" s="4">
        <v>4.5498385866712498E-14</v>
      </c>
      <c r="M105" s="1">
        <v>-0.26139268412244698</v>
      </c>
      <c r="N105" s="1">
        <v>0.14499999999999999</v>
      </c>
      <c r="O105" s="1">
        <v>0.312</v>
      </c>
      <c r="P105" s="4">
        <v>9.41338854389348E-9</v>
      </c>
      <c r="Q105" s="1" t="s">
        <v>12612</v>
      </c>
    </row>
    <row r="106" spans="1:17" x14ac:dyDescent="0.35">
      <c r="A106" s="1" t="s">
        <v>7452</v>
      </c>
      <c r="B106" s="1" t="s">
        <v>46</v>
      </c>
      <c r="C106" s="1" t="s">
        <v>16947</v>
      </c>
      <c r="D106" s="1" t="s">
        <v>12508</v>
      </c>
      <c r="E106" s="1" t="s">
        <v>12509</v>
      </c>
      <c r="F106" s="1" t="s">
        <v>12510</v>
      </c>
      <c r="G106" s="1" t="s">
        <v>12511</v>
      </c>
      <c r="H106" s="1" t="s">
        <v>1083</v>
      </c>
      <c r="I106" s="1" t="s">
        <v>1084</v>
      </c>
      <c r="J106" s="1" t="s">
        <v>12512</v>
      </c>
      <c r="K106" s="1">
        <v>13253</v>
      </c>
      <c r="L106" s="4">
        <v>5.7979908913343396E-14</v>
      </c>
      <c r="M106" s="1">
        <v>-0.29627442577287</v>
      </c>
      <c r="N106" s="1">
        <v>6.7000000000000004E-2</v>
      </c>
      <c r="O106" s="1">
        <v>0.19900000000000001</v>
      </c>
      <c r="P106" s="4">
        <v>1.19957532546262E-8</v>
      </c>
      <c r="Q106" s="1" t="s">
        <v>12612</v>
      </c>
    </row>
    <row r="107" spans="1:17" x14ac:dyDescent="0.35">
      <c r="A107" s="1" t="s">
        <v>7452</v>
      </c>
      <c r="B107" s="1" t="s">
        <v>46</v>
      </c>
      <c r="C107" s="1" t="s">
        <v>16947</v>
      </c>
      <c r="D107" s="1" t="s">
        <v>9938</v>
      </c>
      <c r="E107" s="1" t="s">
        <v>9939</v>
      </c>
      <c r="F107" s="1" t="s">
        <v>9940</v>
      </c>
      <c r="G107" s="1" t="s">
        <v>9941</v>
      </c>
      <c r="H107" s="1" t="s">
        <v>1068</v>
      </c>
      <c r="I107" s="1" t="s">
        <v>1063</v>
      </c>
      <c r="J107" s="1" t="s">
        <v>9942</v>
      </c>
      <c r="K107" s="1">
        <v>0</v>
      </c>
      <c r="L107" s="4">
        <v>6.9066573111968198E-14</v>
      </c>
      <c r="M107" s="1">
        <v>-0.27183428509832402</v>
      </c>
      <c r="N107" s="1">
        <v>0.06</v>
      </c>
      <c r="O107" s="1">
        <v>0.16900000000000001</v>
      </c>
      <c r="P107" s="4">
        <v>1.4289528644000699E-8</v>
      </c>
      <c r="Q107" s="1" t="s">
        <v>12612</v>
      </c>
    </row>
    <row r="108" spans="1:17" x14ac:dyDescent="0.35">
      <c r="A108" s="1" t="s">
        <v>7452</v>
      </c>
      <c r="B108" s="1" t="s">
        <v>46</v>
      </c>
      <c r="C108" s="1" t="s">
        <v>16947</v>
      </c>
      <c r="D108" s="1" t="s">
        <v>13212</v>
      </c>
      <c r="E108" s="1" t="s">
        <v>13213</v>
      </c>
      <c r="F108" s="1" t="s">
        <v>13214</v>
      </c>
      <c r="G108" s="1" t="s">
        <v>13215</v>
      </c>
      <c r="H108" s="1" t="s">
        <v>1068</v>
      </c>
      <c r="I108" s="1" t="s">
        <v>1069</v>
      </c>
      <c r="J108" s="1" t="s">
        <v>13216</v>
      </c>
      <c r="K108" s="1">
        <v>0</v>
      </c>
      <c r="L108" s="4">
        <v>6.9190195587795296E-14</v>
      </c>
      <c r="M108" s="1">
        <v>-0.22495605351346101</v>
      </c>
      <c r="N108" s="1">
        <v>1.4E-2</v>
      </c>
      <c r="O108" s="1">
        <v>6.5000000000000002E-2</v>
      </c>
      <c r="P108" s="4">
        <v>1.4315105516136901E-8</v>
      </c>
      <c r="Q108" s="1" t="s">
        <v>12612</v>
      </c>
    </row>
    <row r="109" spans="1:17" x14ac:dyDescent="0.35">
      <c r="A109" s="1" t="s">
        <v>7452</v>
      </c>
      <c r="B109" s="1" t="s">
        <v>46</v>
      </c>
      <c r="C109" s="1" t="s">
        <v>16947</v>
      </c>
      <c r="D109" s="1" t="s">
        <v>12851</v>
      </c>
      <c r="E109" s="1" t="s">
        <v>12852</v>
      </c>
      <c r="F109" s="1" t="s">
        <v>12853</v>
      </c>
      <c r="G109" s="1" t="s">
        <v>12854</v>
      </c>
      <c r="H109" s="1" t="s">
        <v>1068</v>
      </c>
      <c r="I109" s="1" t="s">
        <v>1084</v>
      </c>
      <c r="J109" s="1" t="s">
        <v>12855</v>
      </c>
      <c r="K109" s="1">
        <v>29</v>
      </c>
      <c r="L109" s="4">
        <v>7.6278131717073597E-14</v>
      </c>
      <c r="M109" s="1">
        <v>-0.250154869293996</v>
      </c>
      <c r="N109" s="1">
        <v>3.1E-2</v>
      </c>
      <c r="O109" s="1">
        <v>0.105</v>
      </c>
      <c r="P109" s="4">
        <v>1.5781564061604E-8</v>
      </c>
      <c r="Q109" s="1" t="s">
        <v>12612</v>
      </c>
    </row>
    <row r="110" spans="1:17" x14ac:dyDescent="0.35">
      <c r="A110" s="1" t="s">
        <v>7452</v>
      </c>
      <c r="B110" s="1" t="s">
        <v>46</v>
      </c>
      <c r="C110" s="1" t="s">
        <v>16947</v>
      </c>
      <c r="D110" s="1" t="s">
        <v>12908</v>
      </c>
      <c r="E110" s="1" t="s">
        <v>12909</v>
      </c>
      <c r="F110" s="1" t="s">
        <v>4386</v>
      </c>
      <c r="G110" s="1" t="s">
        <v>4387</v>
      </c>
      <c r="H110" s="1" t="s">
        <v>1068</v>
      </c>
      <c r="I110" s="1" t="s">
        <v>1063</v>
      </c>
      <c r="J110" s="1" t="s">
        <v>12910</v>
      </c>
      <c r="K110" s="1">
        <v>0</v>
      </c>
      <c r="L110" s="4">
        <v>8.0763129521705094E-14</v>
      </c>
      <c r="M110" s="1">
        <v>-0.29413059909568401</v>
      </c>
      <c r="N110" s="1">
        <v>0.20300000000000001</v>
      </c>
      <c r="O110" s="1">
        <v>0.42499999999999999</v>
      </c>
      <c r="P110" s="4">
        <v>1.6709487682393198E-8</v>
      </c>
      <c r="Q110" s="1" t="s">
        <v>12612</v>
      </c>
    </row>
    <row r="111" spans="1:17" x14ac:dyDescent="0.35">
      <c r="A111" s="1" t="s">
        <v>7452</v>
      </c>
      <c r="B111" s="1" t="s">
        <v>46</v>
      </c>
      <c r="C111" s="1" t="s">
        <v>16947</v>
      </c>
      <c r="D111" s="1" t="s">
        <v>12995</v>
      </c>
      <c r="E111" s="1" t="s">
        <v>12996</v>
      </c>
      <c r="F111" s="1" t="s">
        <v>12997</v>
      </c>
      <c r="G111" s="1" t="s">
        <v>12998</v>
      </c>
      <c r="H111" s="1" t="s">
        <v>1068</v>
      </c>
      <c r="I111" s="1" t="s">
        <v>1063</v>
      </c>
      <c r="J111" s="1" t="s">
        <v>12999</v>
      </c>
      <c r="K111" s="1">
        <v>0</v>
      </c>
      <c r="L111" s="4">
        <v>8.5978920688455404E-14</v>
      </c>
      <c r="M111" s="1">
        <v>-0.24160325994832199</v>
      </c>
      <c r="N111" s="1">
        <v>0.13</v>
      </c>
      <c r="O111" s="1">
        <v>0.28299999999999997</v>
      </c>
      <c r="P111" s="4">
        <v>1.7788608795838E-8</v>
      </c>
      <c r="Q111" s="1" t="s">
        <v>12612</v>
      </c>
    </row>
    <row r="112" spans="1:17" x14ac:dyDescent="0.35">
      <c r="A112" s="1" t="s">
        <v>7452</v>
      </c>
      <c r="B112" s="1" t="s">
        <v>46</v>
      </c>
      <c r="C112" s="1" t="s">
        <v>16947</v>
      </c>
      <c r="D112" s="1" t="s">
        <v>12903</v>
      </c>
      <c r="E112" s="1" t="s">
        <v>12904</v>
      </c>
      <c r="F112" s="1" t="s">
        <v>12905</v>
      </c>
      <c r="G112" s="1" t="s">
        <v>12906</v>
      </c>
      <c r="H112" s="1" t="s">
        <v>1083</v>
      </c>
      <c r="I112" s="1" t="s">
        <v>1063</v>
      </c>
      <c r="J112" s="1" t="s">
        <v>12907</v>
      </c>
      <c r="K112" s="1">
        <v>0</v>
      </c>
      <c r="L112" s="4">
        <v>1.03080829111297E-13</v>
      </c>
      <c r="M112" s="1">
        <v>-0.22649449491871501</v>
      </c>
      <c r="N112" s="1">
        <v>2.5000000000000001E-2</v>
      </c>
      <c r="O112" s="1">
        <v>8.6999999999999994E-2</v>
      </c>
      <c r="P112" s="4">
        <v>2.1326908138981801E-8</v>
      </c>
      <c r="Q112" s="1" t="s">
        <v>12612</v>
      </c>
    </row>
    <row r="113" spans="1:17" x14ac:dyDescent="0.35">
      <c r="A113" s="1" t="s">
        <v>7452</v>
      </c>
      <c r="B113" s="1" t="s">
        <v>46</v>
      </c>
      <c r="C113" s="1" t="s">
        <v>16947</v>
      </c>
      <c r="D113" s="1" t="s">
        <v>13497</v>
      </c>
      <c r="E113" s="1" t="s">
        <v>13160</v>
      </c>
      <c r="F113" s="1" t="s">
        <v>13161</v>
      </c>
      <c r="G113" s="1" t="s">
        <v>13162</v>
      </c>
      <c r="H113" s="1" t="s">
        <v>1068</v>
      </c>
      <c r="I113" s="1" t="s">
        <v>1069</v>
      </c>
      <c r="J113" s="1" t="s">
        <v>13498</v>
      </c>
      <c r="K113" s="1">
        <v>0</v>
      </c>
      <c r="L113" s="4">
        <v>1.04601657602206E-13</v>
      </c>
      <c r="M113" s="1">
        <v>-0.27144706536595198</v>
      </c>
      <c r="N113" s="1">
        <v>6.5000000000000002E-2</v>
      </c>
      <c r="O113" s="1">
        <v>0.17199999999999999</v>
      </c>
      <c r="P113" s="4">
        <v>2.16415599496084E-8</v>
      </c>
      <c r="Q113" s="1" t="s">
        <v>12612</v>
      </c>
    </row>
    <row r="114" spans="1:17" x14ac:dyDescent="0.35">
      <c r="A114" s="1" t="s">
        <v>7452</v>
      </c>
      <c r="B114" s="1" t="s">
        <v>46</v>
      </c>
      <c r="C114" s="1" t="s">
        <v>16947</v>
      </c>
      <c r="D114" s="1" t="s">
        <v>12845</v>
      </c>
      <c r="E114" s="1" t="s">
        <v>4560</v>
      </c>
      <c r="F114" s="1" t="s">
        <v>4561</v>
      </c>
      <c r="G114" s="1" t="s">
        <v>4562</v>
      </c>
      <c r="H114" s="1" t="s">
        <v>1068</v>
      </c>
      <c r="I114" s="1" t="s">
        <v>1063</v>
      </c>
      <c r="J114" s="1" t="s">
        <v>4563</v>
      </c>
      <c r="K114" s="1">
        <v>0</v>
      </c>
      <c r="L114" s="4">
        <v>1.2228468406084501E-13</v>
      </c>
      <c r="M114" s="1">
        <v>-0.26837709299551699</v>
      </c>
      <c r="N114" s="1">
        <v>0.16800000000000001</v>
      </c>
      <c r="O114" s="1">
        <v>0.34399999999999997</v>
      </c>
      <c r="P114" s="4">
        <v>2.53000897087685E-8</v>
      </c>
      <c r="Q114" s="1" t="s">
        <v>12612</v>
      </c>
    </row>
    <row r="115" spans="1:17" x14ac:dyDescent="0.35">
      <c r="A115" s="1" t="s">
        <v>7452</v>
      </c>
      <c r="B115" s="1" t="s">
        <v>46</v>
      </c>
      <c r="C115" s="1" t="s">
        <v>16947</v>
      </c>
      <c r="D115" s="1" t="s">
        <v>11003</v>
      </c>
      <c r="E115" s="1" t="s">
        <v>11004</v>
      </c>
      <c r="F115" s="1" t="s">
        <v>11005</v>
      </c>
      <c r="G115" s="1" t="s">
        <v>11006</v>
      </c>
      <c r="H115" s="1" t="s">
        <v>1068</v>
      </c>
      <c r="I115" s="1" t="s">
        <v>1089</v>
      </c>
      <c r="J115" s="1" t="s">
        <v>11007</v>
      </c>
      <c r="K115" s="1">
        <v>0</v>
      </c>
      <c r="L115" s="4">
        <v>1.3313735002780399E-13</v>
      </c>
      <c r="M115" s="1">
        <v>-0.27553965679088799</v>
      </c>
      <c r="N115" s="1">
        <v>0.26</v>
      </c>
      <c r="O115" s="1">
        <v>0.501</v>
      </c>
      <c r="P115" s="4">
        <v>2.7545452034002501E-8</v>
      </c>
      <c r="Q115" s="1" t="s">
        <v>12612</v>
      </c>
    </row>
    <row r="116" spans="1:17" x14ac:dyDescent="0.35">
      <c r="A116" s="1" t="s">
        <v>7452</v>
      </c>
      <c r="B116" s="1" t="s">
        <v>46</v>
      </c>
      <c r="C116" s="1" t="s">
        <v>16947</v>
      </c>
      <c r="D116" s="1" t="s">
        <v>13072</v>
      </c>
      <c r="E116" s="1" t="s">
        <v>13073</v>
      </c>
      <c r="F116" s="1" t="s">
        <v>7598</v>
      </c>
      <c r="G116" s="1" t="s">
        <v>7599</v>
      </c>
      <c r="H116" s="1" t="s">
        <v>1068</v>
      </c>
      <c r="I116" s="1" t="s">
        <v>1063</v>
      </c>
      <c r="J116" s="1" t="s">
        <v>13074</v>
      </c>
      <c r="K116" s="1">
        <v>0</v>
      </c>
      <c r="L116" s="4">
        <v>1.5074004982089E-13</v>
      </c>
      <c r="M116" s="1">
        <v>-0.266161530121579</v>
      </c>
      <c r="N116" s="1">
        <v>0.122</v>
      </c>
      <c r="O116" s="1">
        <v>0.28000000000000003</v>
      </c>
      <c r="P116" s="4">
        <v>3.1187362607692998E-8</v>
      </c>
      <c r="Q116" s="1" t="s">
        <v>12612</v>
      </c>
    </row>
    <row r="117" spans="1:17" x14ac:dyDescent="0.35">
      <c r="A117" s="1" t="s">
        <v>7452</v>
      </c>
      <c r="B117" s="1" t="s">
        <v>46</v>
      </c>
      <c r="C117" s="1" t="s">
        <v>16947</v>
      </c>
      <c r="D117" s="1" t="s">
        <v>13377</v>
      </c>
      <c r="E117" s="1" t="s">
        <v>13378</v>
      </c>
      <c r="F117" s="1" t="s">
        <v>13379</v>
      </c>
      <c r="G117" s="1" t="s">
        <v>13380</v>
      </c>
      <c r="H117" s="1" t="s">
        <v>1068</v>
      </c>
      <c r="I117" s="1" t="s">
        <v>1063</v>
      </c>
      <c r="J117" s="1" t="s">
        <v>13381</v>
      </c>
      <c r="K117" s="1">
        <v>0</v>
      </c>
      <c r="L117" s="4">
        <v>1.5928059726136299E-13</v>
      </c>
      <c r="M117" s="1">
        <v>-0.30027892072558998</v>
      </c>
      <c r="N117" s="1">
        <v>0.157</v>
      </c>
      <c r="O117" s="1">
        <v>0.34799999999999998</v>
      </c>
      <c r="P117" s="4">
        <v>3.29543591703898E-8</v>
      </c>
      <c r="Q117" s="1" t="s">
        <v>12612</v>
      </c>
    </row>
    <row r="118" spans="1:17" x14ac:dyDescent="0.35">
      <c r="A118" s="1" t="s">
        <v>7452</v>
      </c>
      <c r="B118" s="1" t="s">
        <v>46</v>
      </c>
      <c r="C118" s="1" t="s">
        <v>16947</v>
      </c>
      <c r="D118" s="1" t="s">
        <v>12922</v>
      </c>
      <c r="E118" s="1" t="s">
        <v>12923</v>
      </c>
      <c r="F118" s="1" t="s">
        <v>4073</v>
      </c>
      <c r="G118" s="1" t="s">
        <v>4074</v>
      </c>
      <c r="H118" s="1" t="s">
        <v>1068</v>
      </c>
      <c r="I118" s="1" t="s">
        <v>1084</v>
      </c>
      <c r="J118" s="1" t="s">
        <v>12924</v>
      </c>
      <c r="K118" s="1">
        <v>2347</v>
      </c>
      <c r="L118" s="4">
        <v>1.6226282467960299E-13</v>
      </c>
      <c r="M118" s="1">
        <v>-0.26584216371435498</v>
      </c>
      <c r="N118" s="1">
        <v>9.1999999999999998E-2</v>
      </c>
      <c r="O118" s="1">
        <v>0.22500000000000001</v>
      </c>
      <c r="P118" s="4">
        <v>3.3571367112086498E-8</v>
      </c>
      <c r="Q118" s="1" t="s">
        <v>12612</v>
      </c>
    </row>
    <row r="119" spans="1:17" x14ac:dyDescent="0.35">
      <c r="A119" s="1" t="s">
        <v>7452</v>
      </c>
      <c r="B119" s="1" t="s">
        <v>46</v>
      </c>
      <c r="C119" s="1" t="s">
        <v>16947</v>
      </c>
      <c r="D119" s="1" t="s">
        <v>6989</v>
      </c>
      <c r="E119" s="1" t="s">
        <v>6990</v>
      </c>
      <c r="F119" s="1" t="s">
        <v>6991</v>
      </c>
      <c r="G119" s="1" t="s">
        <v>6992</v>
      </c>
      <c r="H119" s="1" t="s">
        <v>1062</v>
      </c>
      <c r="I119" s="1" t="s">
        <v>1063</v>
      </c>
      <c r="J119" s="1" t="s">
        <v>6993</v>
      </c>
      <c r="K119" s="1">
        <v>0</v>
      </c>
      <c r="L119" s="4">
        <v>1.6768676084366601E-13</v>
      </c>
      <c r="M119" s="1">
        <v>9.5278783490174199E-2</v>
      </c>
      <c r="N119" s="1">
        <v>0.57799999999999996</v>
      </c>
      <c r="O119" s="1">
        <v>0.65500000000000003</v>
      </c>
      <c r="P119" s="4">
        <v>3.4693552384750299E-8</v>
      </c>
      <c r="Q119" s="1" t="s">
        <v>12611</v>
      </c>
    </row>
    <row r="120" spans="1:17" x14ac:dyDescent="0.35">
      <c r="A120" s="1" t="s">
        <v>7452</v>
      </c>
      <c r="B120" s="1" t="s">
        <v>46</v>
      </c>
      <c r="C120" s="1" t="s">
        <v>16947</v>
      </c>
      <c r="D120" s="1" t="s">
        <v>14991</v>
      </c>
      <c r="E120" s="1" t="s">
        <v>14992</v>
      </c>
      <c r="F120" s="1" t="s">
        <v>14993</v>
      </c>
      <c r="G120" s="1" t="s">
        <v>14994</v>
      </c>
      <c r="H120" s="1" t="s">
        <v>1068</v>
      </c>
      <c r="I120" s="1" t="s">
        <v>1069</v>
      </c>
      <c r="J120" s="1" t="s">
        <v>14995</v>
      </c>
      <c r="K120" s="1">
        <v>0</v>
      </c>
      <c r="L120" s="4">
        <v>1.9828734477199499E-13</v>
      </c>
      <c r="M120" s="1">
        <v>-0.30728120292574501</v>
      </c>
      <c r="N120" s="1">
        <v>0.126</v>
      </c>
      <c r="O120" s="1">
        <v>0.30099999999999999</v>
      </c>
      <c r="P120" s="4">
        <v>4.1024660196601802E-8</v>
      </c>
      <c r="Q120" s="1" t="s">
        <v>12612</v>
      </c>
    </row>
    <row r="121" spans="1:17" x14ac:dyDescent="0.35">
      <c r="A121" s="1" t="s">
        <v>7452</v>
      </c>
      <c r="B121" s="1" t="s">
        <v>46</v>
      </c>
      <c r="C121" s="1" t="s">
        <v>16947</v>
      </c>
      <c r="D121" s="1" t="s">
        <v>13237</v>
      </c>
      <c r="E121" s="1" t="s">
        <v>13238</v>
      </c>
      <c r="F121" s="1" t="s">
        <v>13239</v>
      </c>
      <c r="G121" s="1" t="s">
        <v>13240</v>
      </c>
      <c r="H121" s="1" t="s">
        <v>1068</v>
      </c>
      <c r="I121" s="1" t="s">
        <v>1084</v>
      </c>
      <c r="J121" s="1" t="s">
        <v>13241</v>
      </c>
      <c r="K121" s="1">
        <v>17308</v>
      </c>
      <c r="L121" s="4">
        <v>2.19109867924159E-13</v>
      </c>
      <c r="M121" s="1">
        <v>-0.27049790738594198</v>
      </c>
      <c r="N121" s="1">
        <v>7.0999999999999994E-2</v>
      </c>
      <c r="O121" s="1">
        <v>0.184</v>
      </c>
      <c r="P121" s="4">
        <v>4.5332736124168897E-8</v>
      </c>
      <c r="Q121" s="1" t="s">
        <v>12612</v>
      </c>
    </row>
    <row r="122" spans="1:17" x14ac:dyDescent="0.35">
      <c r="A122" s="1" t="s">
        <v>7452</v>
      </c>
      <c r="B122" s="1" t="s">
        <v>46</v>
      </c>
      <c r="C122" s="1" t="s">
        <v>16947</v>
      </c>
      <c r="D122" s="1" t="s">
        <v>8150</v>
      </c>
      <c r="E122" s="1" t="s">
        <v>8151</v>
      </c>
      <c r="F122" s="1" t="s">
        <v>8152</v>
      </c>
      <c r="G122" s="1" t="s">
        <v>8153</v>
      </c>
      <c r="H122" s="1" t="s">
        <v>1068</v>
      </c>
      <c r="I122" s="1" t="s">
        <v>1089</v>
      </c>
      <c r="J122" s="1" t="s">
        <v>8154</v>
      </c>
      <c r="K122" s="1">
        <v>0</v>
      </c>
      <c r="L122" s="4">
        <v>2.3164283041396302E-13</v>
      </c>
      <c r="M122" s="1">
        <v>8.4966596487175097E-2</v>
      </c>
      <c r="N122" s="1">
        <v>0.626</v>
      </c>
      <c r="O122" s="1">
        <v>0.71199999999999997</v>
      </c>
      <c r="P122" s="4">
        <v>4.7925743398496797E-8</v>
      </c>
      <c r="Q122" s="1" t="s">
        <v>12611</v>
      </c>
    </row>
    <row r="123" spans="1:17" x14ac:dyDescent="0.35">
      <c r="A123" s="1" t="s">
        <v>7452</v>
      </c>
      <c r="B123" s="1" t="s">
        <v>46</v>
      </c>
      <c r="C123" s="1" t="s">
        <v>16947</v>
      </c>
      <c r="D123" s="1" t="s">
        <v>12871</v>
      </c>
      <c r="E123" s="1" t="s">
        <v>12872</v>
      </c>
      <c r="F123" s="1" t="s">
        <v>12873</v>
      </c>
      <c r="G123" s="1" t="s">
        <v>12874</v>
      </c>
      <c r="H123" s="1" t="s">
        <v>1068</v>
      </c>
      <c r="I123" s="1" t="s">
        <v>1084</v>
      </c>
      <c r="J123" s="1" t="s">
        <v>12875</v>
      </c>
      <c r="K123" s="1">
        <v>38901</v>
      </c>
      <c r="L123" s="4">
        <v>2.3827960709236799E-13</v>
      </c>
      <c r="M123" s="1">
        <v>7.7158115400659394E-2</v>
      </c>
      <c r="N123" s="1">
        <v>8.9999999999999993E-3</v>
      </c>
      <c r="O123" s="1">
        <v>0</v>
      </c>
      <c r="P123" s="4">
        <v>4.9298859309375497E-8</v>
      </c>
      <c r="Q123" s="1" t="s">
        <v>12611</v>
      </c>
    </row>
    <row r="124" spans="1:17" x14ac:dyDescent="0.35">
      <c r="A124" s="1" t="s">
        <v>7452</v>
      </c>
      <c r="B124" s="1" t="s">
        <v>46</v>
      </c>
      <c r="C124" s="1" t="s">
        <v>16947</v>
      </c>
      <c r="D124" s="1" t="s">
        <v>12554</v>
      </c>
      <c r="E124" s="1" t="s">
        <v>12555</v>
      </c>
      <c r="F124" s="1" t="s">
        <v>1720</v>
      </c>
      <c r="G124" s="1" t="s">
        <v>1721</v>
      </c>
      <c r="H124" s="1" t="s">
        <v>1068</v>
      </c>
      <c r="I124" s="1" t="s">
        <v>1063</v>
      </c>
      <c r="J124" s="1" t="s">
        <v>12556</v>
      </c>
      <c r="K124" s="1">
        <v>0</v>
      </c>
      <c r="L124" s="4">
        <v>3.3362580163203599E-13</v>
      </c>
      <c r="M124" s="1">
        <v>-0.26534959104301697</v>
      </c>
      <c r="N124" s="1">
        <v>5.0999999999999997E-2</v>
      </c>
      <c r="O124" s="1">
        <v>0.15</v>
      </c>
      <c r="P124" s="4">
        <v>6.9025510228660099E-8</v>
      </c>
      <c r="Q124" s="1" t="s">
        <v>12612</v>
      </c>
    </row>
    <row r="125" spans="1:17" x14ac:dyDescent="0.35">
      <c r="A125" s="1" t="s">
        <v>7452</v>
      </c>
      <c r="B125" s="1" t="s">
        <v>46</v>
      </c>
      <c r="C125" s="1" t="s">
        <v>16947</v>
      </c>
      <c r="D125" s="1" t="s">
        <v>12798</v>
      </c>
      <c r="E125" s="1" t="s">
        <v>12799</v>
      </c>
      <c r="F125" s="1" t="s">
        <v>12800</v>
      </c>
      <c r="G125" s="1" t="s">
        <v>12801</v>
      </c>
      <c r="H125" s="1" t="s">
        <v>1068</v>
      </c>
      <c r="I125" s="1" t="s">
        <v>1069</v>
      </c>
      <c r="J125" s="1" t="s">
        <v>12802</v>
      </c>
      <c r="K125" s="1">
        <v>0</v>
      </c>
      <c r="L125" s="4">
        <v>3.7450238864717499E-13</v>
      </c>
      <c r="M125" s="1">
        <v>7.9122760291449698E-2</v>
      </c>
      <c r="N125" s="1">
        <v>0.38100000000000001</v>
      </c>
      <c r="O125" s="1">
        <v>0.437</v>
      </c>
      <c r="P125" s="4">
        <v>7.7482671699157304E-8</v>
      </c>
      <c r="Q125" s="1" t="s">
        <v>12611</v>
      </c>
    </row>
    <row r="126" spans="1:17" x14ac:dyDescent="0.35">
      <c r="A126" s="1" t="s">
        <v>7452</v>
      </c>
      <c r="B126" s="1" t="s">
        <v>46</v>
      </c>
      <c r="C126" s="1" t="s">
        <v>16947</v>
      </c>
      <c r="D126" s="1" t="s">
        <v>6259</v>
      </c>
      <c r="E126" s="1" t="s">
        <v>6260</v>
      </c>
      <c r="F126" s="1" t="s">
        <v>6261</v>
      </c>
      <c r="G126" s="1" t="s">
        <v>6262</v>
      </c>
      <c r="H126" s="1" t="s">
        <v>1068</v>
      </c>
      <c r="I126" s="1" t="s">
        <v>1069</v>
      </c>
      <c r="J126" s="1" t="s">
        <v>6263</v>
      </c>
      <c r="K126" s="1">
        <v>0</v>
      </c>
      <c r="L126" s="4">
        <v>3.74582161945806E-13</v>
      </c>
      <c r="M126" s="1">
        <v>-0.26884642407840398</v>
      </c>
      <c r="N126" s="1">
        <v>0.28000000000000003</v>
      </c>
      <c r="O126" s="1">
        <v>0.53600000000000003</v>
      </c>
      <c r="P126" s="4">
        <v>7.7499176395777496E-8</v>
      </c>
      <c r="Q126" s="1" t="s">
        <v>12612</v>
      </c>
    </row>
    <row r="127" spans="1:17" x14ac:dyDescent="0.35">
      <c r="A127" s="1" t="s">
        <v>7452</v>
      </c>
      <c r="B127" s="1" t="s">
        <v>46</v>
      </c>
      <c r="C127" s="1" t="s">
        <v>16947</v>
      </c>
      <c r="D127" s="1" t="s">
        <v>13512</v>
      </c>
      <c r="E127" s="1" t="s">
        <v>13513</v>
      </c>
      <c r="F127" s="1" t="s">
        <v>13514</v>
      </c>
      <c r="G127" s="1" t="s">
        <v>13515</v>
      </c>
      <c r="H127" s="1" t="s">
        <v>1068</v>
      </c>
      <c r="I127" s="1" t="s">
        <v>1063</v>
      </c>
      <c r="J127" s="1" t="s">
        <v>13516</v>
      </c>
      <c r="K127" s="1">
        <v>0</v>
      </c>
      <c r="L127" s="4">
        <v>3.9065916960596098E-13</v>
      </c>
      <c r="M127" s="1">
        <v>-0.27248735409581998</v>
      </c>
      <c r="N127" s="1">
        <v>0.111</v>
      </c>
      <c r="O127" s="1">
        <v>0.25600000000000001</v>
      </c>
      <c r="P127" s="4">
        <v>8.0825428895625297E-8</v>
      </c>
      <c r="Q127" s="1" t="s">
        <v>12612</v>
      </c>
    </row>
    <row r="128" spans="1:17" x14ac:dyDescent="0.35">
      <c r="A128" s="1" t="s">
        <v>7452</v>
      </c>
      <c r="B128" s="1" t="s">
        <v>46</v>
      </c>
      <c r="C128" s="1" t="s">
        <v>16947</v>
      </c>
      <c r="D128" s="1" t="s">
        <v>8361</v>
      </c>
      <c r="E128" s="1" t="s">
        <v>8362</v>
      </c>
      <c r="F128" s="1" t="s">
        <v>8363</v>
      </c>
      <c r="G128" s="1" t="s">
        <v>8364</v>
      </c>
      <c r="H128" s="1" t="s">
        <v>1083</v>
      </c>
      <c r="I128" s="1" t="s">
        <v>1084</v>
      </c>
      <c r="J128" s="1" t="s">
        <v>8365</v>
      </c>
      <c r="K128" s="1">
        <v>13197</v>
      </c>
      <c r="L128" s="4">
        <v>4.2322134086444001E-13</v>
      </c>
      <c r="M128" s="1">
        <v>-0.14776771865444299</v>
      </c>
      <c r="N128" s="1">
        <v>0</v>
      </c>
      <c r="O128" s="1">
        <v>2.5999999999999999E-2</v>
      </c>
      <c r="P128" s="4">
        <v>8.7562379318148194E-8</v>
      </c>
      <c r="Q128" s="1" t="s">
        <v>12612</v>
      </c>
    </row>
    <row r="129" spans="1:17" x14ac:dyDescent="0.35">
      <c r="A129" s="1" t="s">
        <v>7452</v>
      </c>
      <c r="B129" s="1" t="s">
        <v>46</v>
      </c>
      <c r="C129" s="1" t="s">
        <v>16947</v>
      </c>
      <c r="D129" s="1" t="s">
        <v>12954</v>
      </c>
      <c r="E129" s="1" t="s">
        <v>12955</v>
      </c>
      <c r="F129" s="1" t="s">
        <v>12956</v>
      </c>
      <c r="G129" s="1" t="s">
        <v>12957</v>
      </c>
      <c r="H129" s="1" t="s">
        <v>1083</v>
      </c>
      <c r="I129" s="1" t="s">
        <v>1063</v>
      </c>
      <c r="J129" s="1" t="s">
        <v>12958</v>
      </c>
      <c r="K129" s="1">
        <v>0</v>
      </c>
      <c r="L129" s="4">
        <v>4.9120980191630704E-13</v>
      </c>
      <c r="M129" s="1">
        <v>-0.28455436047453297</v>
      </c>
      <c r="N129" s="1">
        <v>4.5999999999999999E-2</v>
      </c>
      <c r="O129" s="1">
        <v>0.151</v>
      </c>
      <c r="P129" s="4">
        <v>1.01628851967474E-7</v>
      </c>
      <c r="Q129" s="1" t="s">
        <v>12612</v>
      </c>
    </row>
    <row r="130" spans="1:17" x14ac:dyDescent="0.35">
      <c r="A130" s="1" t="s">
        <v>7452</v>
      </c>
      <c r="B130" s="1" t="s">
        <v>46</v>
      </c>
      <c r="C130" s="1" t="s">
        <v>16947</v>
      </c>
      <c r="D130" s="1" t="s">
        <v>13323</v>
      </c>
      <c r="E130" s="1" t="s">
        <v>13324</v>
      </c>
      <c r="F130" s="1" t="s">
        <v>13325</v>
      </c>
      <c r="G130" s="1" t="s">
        <v>13326</v>
      </c>
      <c r="H130" s="1" t="s">
        <v>1068</v>
      </c>
      <c r="I130" s="1" t="s">
        <v>1069</v>
      </c>
      <c r="J130" s="1" t="s">
        <v>13327</v>
      </c>
      <c r="K130" s="1">
        <v>0</v>
      </c>
      <c r="L130" s="4">
        <v>5.3968569840016498E-13</v>
      </c>
      <c r="M130" s="1">
        <v>7.4447057093167304E-2</v>
      </c>
      <c r="N130" s="1">
        <v>2.7E-2</v>
      </c>
      <c r="O130" s="1">
        <v>1.7000000000000001E-2</v>
      </c>
      <c r="P130" s="4">
        <v>1.11658272570502E-7</v>
      </c>
      <c r="Q130" s="1" t="s">
        <v>12611</v>
      </c>
    </row>
    <row r="131" spans="1:17" x14ac:dyDescent="0.35">
      <c r="A131" s="1" t="s">
        <v>7452</v>
      </c>
      <c r="B131" s="1" t="s">
        <v>46</v>
      </c>
      <c r="C131" s="1" t="s">
        <v>16947</v>
      </c>
      <c r="D131" s="1" t="s">
        <v>13125</v>
      </c>
      <c r="E131" s="1" t="s">
        <v>13126</v>
      </c>
      <c r="F131" s="1" t="s">
        <v>12800</v>
      </c>
      <c r="G131" s="1" t="s">
        <v>12801</v>
      </c>
      <c r="H131" s="1" t="s">
        <v>1068</v>
      </c>
      <c r="I131" s="1" t="s">
        <v>1084</v>
      </c>
      <c r="J131" s="1" t="s">
        <v>13127</v>
      </c>
      <c r="K131" s="1">
        <v>339</v>
      </c>
      <c r="L131" s="4">
        <v>5.8893318957614096E-13</v>
      </c>
      <c r="M131" s="1">
        <v>8.9460291306037901E-2</v>
      </c>
      <c r="N131" s="1">
        <v>0.47</v>
      </c>
      <c r="O131" s="1">
        <v>0.53700000000000003</v>
      </c>
      <c r="P131" s="4">
        <v>1.2184733225735601E-7</v>
      </c>
      <c r="Q131" s="1" t="s">
        <v>12611</v>
      </c>
    </row>
    <row r="132" spans="1:17" x14ac:dyDescent="0.35">
      <c r="A132" s="1" t="s">
        <v>7452</v>
      </c>
      <c r="B132" s="1" t="s">
        <v>46</v>
      </c>
      <c r="C132" s="1" t="s">
        <v>16947</v>
      </c>
      <c r="D132" s="1" t="s">
        <v>12830</v>
      </c>
      <c r="E132" s="1" t="s">
        <v>12831</v>
      </c>
      <c r="F132" s="1" t="s">
        <v>12832</v>
      </c>
      <c r="G132" s="1" t="s">
        <v>12833</v>
      </c>
      <c r="H132" s="1" t="s">
        <v>1068</v>
      </c>
      <c r="I132" s="1" t="s">
        <v>1089</v>
      </c>
      <c r="J132" s="1" t="s">
        <v>12834</v>
      </c>
      <c r="K132" s="1">
        <v>0</v>
      </c>
      <c r="L132" s="4">
        <v>6.5229860787513198E-13</v>
      </c>
      <c r="M132" s="1">
        <v>-0.28402021225239699</v>
      </c>
      <c r="N132" s="1">
        <v>0.161</v>
      </c>
      <c r="O132" s="1">
        <v>0.35099999999999998</v>
      </c>
      <c r="P132" s="4">
        <v>1.3495732047632501E-7</v>
      </c>
      <c r="Q132" s="1" t="s">
        <v>12612</v>
      </c>
    </row>
    <row r="133" spans="1:17" x14ac:dyDescent="0.35">
      <c r="A133" s="1" t="s">
        <v>7452</v>
      </c>
      <c r="B133" s="1" t="s">
        <v>46</v>
      </c>
      <c r="C133" s="1" t="s">
        <v>16947</v>
      </c>
      <c r="D133" s="1" t="s">
        <v>13159</v>
      </c>
      <c r="E133" s="1" t="s">
        <v>13160</v>
      </c>
      <c r="F133" s="1" t="s">
        <v>13161</v>
      </c>
      <c r="G133" s="1" t="s">
        <v>13162</v>
      </c>
      <c r="H133" s="1" t="s">
        <v>1068</v>
      </c>
      <c r="I133" s="1" t="s">
        <v>1069</v>
      </c>
      <c r="J133" s="1" t="s">
        <v>13163</v>
      </c>
      <c r="K133" s="1">
        <v>0</v>
      </c>
      <c r="L133" s="4">
        <v>7.4959275115083301E-13</v>
      </c>
      <c r="M133" s="1">
        <v>-0.27051653271665099</v>
      </c>
      <c r="N133" s="1">
        <v>3.5000000000000003E-2</v>
      </c>
      <c r="O133" s="1">
        <v>0.122</v>
      </c>
      <c r="P133" s="4">
        <v>1.5508699224935201E-7</v>
      </c>
      <c r="Q133" s="1" t="s">
        <v>12612</v>
      </c>
    </row>
    <row r="134" spans="1:17" x14ac:dyDescent="0.35">
      <c r="A134" s="1" t="s">
        <v>7452</v>
      </c>
      <c r="B134" s="1" t="s">
        <v>46</v>
      </c>
      <c r="C134" s="1" t="s">
        <v>16947</v>
      </c>
      <c r="D134" s="1" t="s">
        <v>13164</v>
      </c>
      <c r="E134" s="1" t="s">
        <v>13165</v>
      </c>
      <c r="F134" s="1" t="s">
        <v>2925</v>
      </c>
      <c r="G134" s="1" t="s">
        <v>2926</v>
      </c>
      <c r="H134" s="1" t="s">
        <v>1083</v>
      </c>
      <c r="I134" s="1" t="s">
        <v>1063</v>
      </c>
      <c r="J134" s="1" t="s">
        <v>13166</v>
      </c>
      <c r="K134" s="1">
        <v>0</v>
      </c>
      <c r="L134" s="4">
        <v>7.6153514603516705E-13</v>
      </c>
      <c r="M134" s="1">
        <v>-0.28670612915826399</v>
      </c>
      <c r="N134" s="1">
        <v>0.129</v>
      </c>
      <c r="O134" s="1">
        <v>0.29599999999999999</v>
      </c>
      <c r="P134" s="4">
        <v>1.5755781403894599E-7</v>
      </c>
      <c r="Q134" s="1" t="s">
        <v>12612</v>
      </c>
    </row>
    <row r="135" spans="1:17" x14ac:dyDescent="0.35">
      <c r="A135" s="1" t="s">
        <v>7452</v>
      </c>
      <c r="B135" s="1" t="s">
        <v>46</v>
      </c>
      <c r="C135" s="1" t="s">
        <v>16947</v>
      </c>
      <c r="D135" s="1" t="s">
        <v>13036</v>
      </c>
      <c r="E135" s="1" t="s">
        <v>13037</v>
      </c>
      <c r="F135" s="1" t="s">
        <v>2232</v>
      </c>
      <c r="G135" s="1" t="s">
        <v>2233</v>
      </c>
      <c r="H135" s="1" t="s">
        <v>1068</v>
      </c>
      <c r="I135" s="1" t="s">
        <v>1084</v>
      </c>
      <c r="J135" s="1" t="s">
        <v>13038</v>
      </c>
      <c r="K135" s="1">
        <v>1395</v>
      </c>
      <c r="L135" s="4">
        <v>7.9444171709679905E-13</v>
      </c>
      <c r="M135" s="1">
        <v>-0.27527806720235898</v>
      </c>
      <c r="N135" s="1">
        <v>3.3000000000000002E-2</v>
      </c>
      <c r="O135" s="1">
        <v>0.11799999999999999</v>
      </c>
      <c r="P135" s="4">
        <v>1.6436601905874199E-7</v>
      </c>
      <c r="Q135" s="1" t="s">
        <v>12612</v>
      </c>
    </row>
    <row r="136" spans="1:17" x14ac:dyDescent="0.35">
      <c r="A136" s="1" t="s">
        <v>7452</v>
      </c>
      <c r="B136" s="1" t="s">
        <v>46</v>
      </c>
      <c r="C136" s="1" t="s">
        <v>16947</v>
      </c>
      <c r="D136" s="1" t="s">
        <v>5323</v>
      </c>
      <c r="E136" s="1" t="s">
        <v>1157</v>
      </c>
      <c r="F136" s="1" t="s">
        <v>1157</v>
      </c>
      <c r="G136" s="1" t="s">
        <v>1157</v>
      </c>
      <c r="H136" s="1" t="s">
        <v>1157</v>
      </c>
      <c r="I136" s="1" t="s">
        <v>1157</v>
      </c>
      <c r="J136" s="1" t="s">
        <v>1157</v>
      </c>
      <c r="K136" s="1" t="s">
        <v>1157</v>
      </c>
      <c r="L136" s="4">
        <v>9.0063953061286304E-13</v>
      </c>
      <c r="M136" s="1">
        <v>-0.26228107113549498</v>
      </c>
      <c r="N136" s="1">
        <v>0.17</v>
      </c>
      <c r="O136" s="1">
        <v>0.36599999999999999</v>
      </c>
      <c r="P136" s="4">
        <v>1.8633781568614799E-7</v>
      </c>
      <c r="Q136" s="1" t="s">
        <v>12612</v>
      </c>
    </row>
    <row r="137" spans="1:17" x14ac:dyDescent="0.35">
      <c r="A137" s="1" t="s">
        <v>7452</v>
      </c>
      <c r="B137" s="1" t="s">
        <v>46</v>
      </c>
      <c r="C137" s="1" t="s">
        <v>16947</v>
      </c>
      <c r="D137" s="1" t="s">
        <v>12813</v>
      </c>
      <c r="E137" s="1" t="s">
        <v>12814</v>
      </c>
      <c r="F137" s="1" t="s">
        <v>12815</v>
      </c>
      <c r="G137" s="1" t="s">
        <v>12816</v>
      </c>
      <c r="H137" s="1" t="s">
        <v>1068</v>
      </c>
      <c r="I137" s="1" t="s">
        <v>1069</v>
      </c>
      <c r="J137" s="1" t="s">
        <v>12817</v>
      </c>
      <c r="K137" s="1">
        <v>0</v>
      </c>
      <c r="L137" s="4">
        <v>1.2354080447920199E-12</v>
      </c>
      <c r="M137" s="1">
        <v>-0.295380435465534</v>
      </c>
      <c r="N137" s="1">
        <v>9.8000000000000004E-2</v>
      </c>
      <c r="O137" s="1">
        <v>0.246</v>
      </c>
      <c r="P137" s="4">
        <v>2.5559974742724497E-7</v>
      </c>
      <c r="Q137" s="1" t="s">
        <v>12612</v>
      </c>
    </row>
    <row r="138" spans="1:17" x14ac:dyDescent="0.35">
      <c r="A138" s="1" t="s">
        <v>7452</v>
      </c>
      <c r="B138" s="1" t="s">
        <v>46</v>
      </c>
      <c r="C138" s="1" t="s">
        <v>16947</v>
      </c>
      <c r="D138" s="1" t="s">
        <v>13426</v>
      </c>
      <c r="E138" s="1" t="s">
        <v>13427</v>
      </c>
      <c r="F138" s="1" t="s">
        <v>13428</v>
      </c>
      <c r="G138" s="1" t="s">
        <v>13429</v>
      </c>
      <c r="H138" s="1" t="s">
        <v>1083</v>
      </c>
      <c r="I138" s="1" t="s">
        <v>1084</v>
      </c>
      <c r="J138" s="1" t="s">
        <v>13430</v>
      </c>
      <c r="K138" s="1">
        <v>85061</v>
      </c>
      <c r="L138" s="4">
        <v>1.49111912408796E-12</v>
      </c>
      <c r="M138" s="1">
        <v>8.5436820460568497E-2</v>
      </c>
      <c r="N138" s="1">
        <v>4.2999999999999997E-2</v>
      </c>
      <c r="O138" s="1">
        <v>3.1E-2</v>
      </c>
      <c r="P138" s="4">
        <v>3.0850509117817802E-7</v>
      </c>
      <c r="Q138" s="1" t="s">
        <v>12611</v>
      </c>
    </row>
    <row r="139" spans="1:17" x14ac:dyDescent="0.35">
      <c r="A139" s="1" t="s">
        <v>7452</v>
      </c>
      <c r="B139" s="1" t="s">
        <v>46</v>
      </c>
      <c r="C139" s="1" t="s">
        <v>16947</v>
      </c>
      <c r="D139" s="1" t="s">
        <v>12962</v>
      </c>
      <c r="E139" s="1" t="s">
        <v>12963</v>
      </c>
      <c r="F139" s="1" t="s">
        <v>12964</v>
      </c>
      <c r="G139" s="1" t="s">
        <v>12965</v>
      </c>
      <c r="H139" s="1" t="s">
        <v>1083</v>
      </c>
      <c r="I139" s="1" t="s">
        <v>1084</v>
      </c>
      <c r="J139" s="1" t="s">
        <v>12966</v>
      </c>
      <c r="K139" s="1">
        <v>96765</v>
      </c>
      <c r="L139" s="4">
        <v>1.4952822478854399E-12</v>
      </c>
      <c r="M139" s="1">
        <v>6.8655281186654399E-2</v>
      </c>
      <c r="N139" s="1">
        <v>0.41199999999999998</v>
      </c>
      <c r="O139" s="1">
        <v>0.48499999999999999</v>
      </c>
      <c r="P139" s="4">
        <v>3.0936642067625899E-7</v>
      </c>
      <c r="Q139" s="1" t="s">
        <v>12611</v>
      </c>
    </row>
    <row r="140" spans="1:17" x14ac:dyDescent="0.35">
      <c r="A140" s="1" t="s">
        <v>7452</v>
      </c>
      <c r="B140" s="1" t="s">
        <v>46</v>
      </c>
      <c r="C140" s="1" t="s">
        <v>16947</v>
      </c>
      <c r="D140" s="1" t="s">
        <v>7640</v>
      </c>
      <c r="E140" s="1" t="s">
        <v>7641</v>
      </c>
      <c r="F140" s="1" t="s">
        <v>7642</v>
      </c>
      <c r="G140" s="1" t="s">
        <v>7643</v>
      </c>
      <c r="H140" s="1" t="s">
        <v>1083</v>
      </c>
      <c r="I140" s="1" t="s">
        <v>1084</v>
      </c>
      <c r="J140" s="1" t="s">
        <v>7644</v>
      </c>
      <c r="K140" s="1">
        <v>9757</v>
      </c>
      <c r="L140" s="4">
        <v>1.6997298663772201E-12</v>
      </c>
      <c r="M140" s="1">
        <v>-0.26047374039905202</v>
      </c>
      <c r="N140" s="1">
        <v>0.26</v>
      </c>
      <c r="O140" s="1">
        <v>0.48799999999999999</v>
      </c>
      <c r="P140" s="4">
        <v>3.5166561070411401E-7</v>
      </c>
      <c r="Q140" s="1" t="s">
        <v>12612</v>
      </c>
    </row>
    <row r="141" spans="1:17" x14ac:dyDescent="0.35">
      <c r="A141" s="1" t="s">
        <v>7452</v>
      </c>
      <c r="B141" s="1" t="s">
        <v>46</v>
      </c>
      <c r="C141" s="1" t="s">
        <v>16947</v>
      </c>
      <c r="D141" s="1" t="s">
        <v>12944</v>
      </c>
      <c r="E141" s="1" t="s">
        <v>12945</v>
      </c>
      <c r="F141" s="1" t="s">
        <v>12946</v>
      </c>
      <c r="G141" s="1" t="s">
        <v>12947</v>
      </c>
      <c r="H141" s="1" t="s">
        <v>1083</v>
      </c>
      <c r="I141" s="1" t="s">
        <v>1084</v>
      </c>
      <c r="J141" s="1" t="s">
        <v>12948</v>
      </c>
      <c r="K141" s="1">
        <v>13668</v>
      </c>
      <c r="L141" s="4">
        <v>1.8685903866413902E-12</v>
      </c>
      <c r="M141" s="1">
        <v>0.13315850831290099</v>
      </c>
      <c r="N141" s="1">
        <v>8.8999999999999996E-2</v>
      </c>
      <c r="O141" s="1">
        <v>6.9000000000000006E-2</v>
      </c>
      <c r="P141" s="4">
        <v>3.8660200804417098E-7</v>
      </c>
      <c r="Q141" s="1" t="s">
        <v>12611</v>
      </c>
    </row>
    <row r="142" spans="1:17" x14ac:dyDescent="0.35">
      <c r="A142" s="1" t="s">
        <v>7452</v>
      </c>
      <c r="B142" s="1" t="s">
        <v>46</v>
      </c>
      <c r="C142" s="1" t="s">
        <v>16947</v>
      </c>
      <c r="D142" s="1" t="s">
        <v>124</v>
      </c>
      <c r="E142" s="1" t="s">
        <v>1318</v>
      </c>
      <c r="F142" s="1" t="s">
        <v>1319</v>
      </c>
      <c r="G142" s="1" t="s">
        <v>1320</v>
      </c>
      <c r="H142" s="1" t="s">
        <v>1068</v>
      </c>
      <c r="I142" s="1" t="s">
        <v>1069</v>
      </c>
      <c r="J142" s="1" t="s">
        <v>1321</v>
      </c>
      <c r="K142" s="1">
        <v>0</v>
      </c>
      <c r="L142" s="4">
        <v>1.9950340819184798E-12</v>
      </c>
      <c r="M142" s="1">
        <v>6.9274462148038202E-2</v>
      </c>
      <c r="N142" s="1">
        <v>1.2999999999999999E-2</v>
      </c>
      <c r="O142" s="1">
        <v>3.0000000000000001E-3</v>
      </c>
      <c r="P142" s="4">
        <v>4.1276257637852301E-7</v>
      </c>
      <c r="Q142" s="1" t="s">
        <v>12611</v>
      </c>
    </row>
    <row r="143" spans="1:17" x14ac:dyDescent="0.35">
      <c r="A143" s="1" t="s">
        <v>7452</v>
      </c>
      <c r="B143" s="1" t="s">
        <v>46</v>
      </c>
      <c r="C143" s="1" t="s">
        <v>16947</v>
      </c>
      <c r="D143" s="1" t="s">
        <v>13133</v>
      </c>
      <c r="E143" s="1" t="s">
        <v>13134</v>
      </c>
      <c r="F143" s="1" t="s">
        <v>13135</v>
      </c>
      <c r="G143" s="1" t="s">
        <v>13136</v>
      </c>
      <c r="H143" s="1" t="s">
        <v>1068</v>
      </c>
      <c r="I143" s="1" t="s">
        <v>1089</v>
      </c>
      <c r="J143" s="1" t="s">
        <v>13137</v>
      </c>
      <c r="K143" s="1">
        <v>16918</v>
      </c>
      <c r="L143" s="4">
        <v>2.3699468200200502E-12</v>
      </c>
      <c r="M143" s="1">
        <v>-0.25826411256179399</v>
      </c>
      <c r="N143" s="1">
        <v>0.157</v>
      </c>
      <c r="O143" s="1">
        <v>0.33200000000000002</v>
      </c>
      <c r="P143" s="4">
        <v>4.9033014732804705E-7</v>
      </c>
      <c r="Q143" s="1" t="s">
        <v>12612</v>
      </c>
    </row>
    <row r="144" spans="1:17" x14ac:dyDescent="0.35">
      <c r="A144" s="1" t="s">
        <v>7452</v>
      </c>
      <c r="B144" s="1" t="s">
        <v>46</v>
      </c>
      <c r="C144" s="1" t="s">
        <v>16947</v>
      </c>
      <c r="D144" s="1" t="s">
        <v>12018</v>
      </c>
      <c r="E144" s="1" t="s">
        <v>12019</v>
      </c>
      <c r="F144" s="1" t="s">
        <v>12020</v>
      </c>
      <c r="G144" s="1" t="s">
        <v>12021</v>
      </c>
      <c r="H144" s="1" t="s">
        <v>1083</v>
      </c>
      <c r="I144" s="1" t="s">
        <v>1063</v>
      </c>
      <c r="J144" s="1" t="s">
        <v>12022</v>
      </c>
      <c r="K144" s="1">
        <v>0</v>
      </c>
      <c r="L144" s="4">
        <v>2.52118928872798E-12</v>
      </c>
      <c r="M144" s="1">
        <v>-0.25147183453903899</v>
      </c>
      <c r="N144" s="1">
        <v>0.28699999999999998</v>
      </c>
      <c r="O144" s="1">
        <v>0.52500000000000002</v>
      </c>
      <c r="P144" s="4">
        <v>5.21621457891376E-7</v>
      </c>
      <c r="Q144" s="1" t="s">
        <v>12612</v>
      </c>
    </row>
    <row r="145" spans="1:17" x14ac:dyDescent="0.35">
      <c r="A145" s="1" t="s">
        <v>7452</v>
      </c>
      <c r="B145" s="1" t="s">
        <v>46</v>
      </c>
      <c r="C145" s="1" t="s">
        <v>16947</v>
      </c>
      <c r="D145" s="1" t="s">
        <v>12979</v>
      </c>
      <c r="E145" s="1" t="s">
        <v>12980</v>
      </c>
      <c r="F145" s="1" t="s">
        <v>12981</v>
      </c>
      <c r="G145" s="1" t="s">
        <v>12982</v>
      </c>
      <c r="H145" s="1" t="s">
        <v>1068</v>
      </c>
      <c r="I145" s="1" t="s">
        <v>1084</v>
      </c>
      <c r="J145" s="1" t="s">
        <v>12983</v>
      </c>
      <c r="K145" s="1">
        <v>28320</v>
      </c>
      <c r="L145" s="4">
        <v>2.5640142203522302E-12</v>
      </c>
      <c r="M145" s="1">
        <v>-0.25501504490902299</v>
      </c>
      <c r="N145" s="1">
        <v>0.112</v>
      </c>
      <c r="O145" s="1">
        <v>0.249</v>
      </c>
      <c r="P145" s="4">
        <v>5.3048172211977398E-7</v>
      </c>
      <c r="Q145" s="1" t="s">
        <v>12612</v>
      </c>
    </row>
    <row r="146" spans="1:17" x14ac:dyDescent="0.35">
      <c r="A146" s="1" t="s">
        <v>7452</v>
      </c>
      <c r="B146" s="1" t="s">
        <v>46</v>
      </c>
      <c r="C146" s="1" t="s">
        <v>16947</v>
      </c>
      <c r="D146" s="1" t="s">
        <v>9731</v>
      </c>
      <c r="E146" s="1" t="s">
        <v>9049</v>
      </c>
      <c r="F146" s="1" t="s">
        <v>9050</v>
      </c>
      <c r="G146" s="1" t="s">
        <v>9051</v>
      </c>
      <c r="H146" s="1" t="s">
        <v>1068</v>
      </c>
      <c r="I146" s="1" t="s">
        <v>1069</v>
      </c>
      <c r="J146" s="1" t="s">
        <v>9732</v>
      </c>
      <c r="K146" s="1">
        <v>0</v>
      </c>
      <c r="L146" s="4">
        <v>3.3022571602721999E-12</v>
      </c>
      <c r="M146" s="1">
        <v>-0.23341534742084699</v>
      </c>
      <c r="N146" s="1">
        <v>2.8000000000000001E-2</v>
      </c>
      <c r="O146" s="1">
        <v>9.1999999999999998E-2</v>
      </c>
      <c r="P146" s="4">
        <v>6.8322049517451599E-7</v>
      </c>
      <c r="Q146" s="1" t="s">
        <v>12612</v>
      </c>
    </row>
    <row r="147" spans="1:17" x14ac:dyDescent="0.35">
      <c r="A147" s="1" t="s">
        <v>7452</v>
      </c>
      <c r="B147" s="1" t="s">
        <v>46</v>
      </c>
      <c r="C147" s="1" t="s">
        <v>16947</v>
      </c>
      <c r="D147" s="1" t="s">
        <v>13413</v>
      </c>
      <c r="E147" s="1" t="s">
        <v>13414</v>
      </c>
      <c r="F147" s="1" t="s">
        <v>8739</v>
      </c>
      <c r="G147" s="1" t="s">
        <v>8740</v>
      </c>
      <c r="H147" s="1" t="s">
        <v>1068</v>
      </c>
      <c r="I147" s="1" t="s">
        <v>1089</v>
      </c>
      <c r="J147" s="1" t="s">
        <v>13415</v>
      </c>
      <c r="K147" s="1">
        <v>6061</v>
      </c>
      <c r="L147" s="4">
        <v>3.6220479988627599E-12</v>
      </c>
      <c r="M147" s="1">
        <v>-0.196062596069734</v>
      </c>
      <c r="N147" s="1">
        <v>2.1000000000000001E-2</v>
      </c>
      <c r="O147" s="1">
        <v>7.0999999999999994E-2</v>
      </c>
      <c r="P147" s="4">
        <v>7.4938362072471097E-7</v>
      </c>
      <c r="Q147" s="1" t="s">
        <v>12612</v>
      </c>
    </row>
    <row r="148" spans="1:17" x14ac:dyDescent="0.35">
      <c r="A148" s="1" t="s">
        <v>7452</v>
      </c>
      <c r="B148" s="1" t="s">
        <v>46</v>
      </c>
      <c r="C148" s="1" t="s">
        <v>16947</v>
      </c>
      <c r="D148" s="1" t="s">
        <v>13347</v>
      </c>
      <c r="E148" s="1" t="s">
        <v>13348</v>
      </c>
      <c r="F148" s="1" t="s">
        <v>13349</v>
      </c>
      <c r="G148" s="1" t="s">
        <v>13350</v>
      </c>
      <c r="H148" s="1" t="s">
        <v>1068</v>
      </c>
      <c r="I148" s="1" t="s">
        <v>1063</v>
      </c>
      <c r="J148" s="1" t="s">
        <v>13351</v>
      </c>
      <c r="K148" s="1">
        <v>0</v>
      </c>
      <c r="L148" s="4">
        <v>3.8685494950463197E-12</v>
      </c>
      <c r="M148" s="1">
        <v>5.6987662691140403E-2</v>
      </c>
      <c r="N148" s="1">
        <v>8.9999999999999993E-3</v>
      </c>
      <c r="O148" s="1">
        <v>1E-3</v>
      </c>
      <c r="P148" s="4">
        <v>8.0038354777760804E-7</v>
      </c>
      <c r="Q148" s="1" t="s">
        <v>12611</v>
      </c>
    </row>
    <row r="149" spans="1:17" x14ac:dyDescent="0.35">
      <c r="A149" s="1" t="s">
        <v>7452</v>
      </c>
      <c r="B149" s="1" t="s">
        <v>46</v>
      </c>
      <c r="C149" s="1" t="s">
        <v>16947</v>
      </c>
      <c r="D149" s="1" t="s">
        <v>12835</v>
      </c>
      <c r="E149" s="1" t="s">
        <v>12836</v>
      </c>
      <c r="F149" s="1" t="s">
        <v>12837</v>
      </c>
      <c r="G149" s="1" t="s">
        <v>12838</v>
      </c>
      <c r="H149" s="1" t="s">
        <v>1068</v>
      </c>
      <c r="I149" s="1" t="s">
        <v>1089</v>
      </c>
      <c r="J149" s="1" t="s">
        <v>12839</v>
      </c>
      <c r="K149" s="1">
        <v>0</v>
      </c>
      <c r="L149" s="4">
        <v>4.0770182248440196E-12</v>
      </c>
      <c r="M149" s="1">
        <v>7.9020486623939901E-2</v>
      </c>
      <c r="N149" s="1">
        <v>0.46</v>
      </c>
      <c r="O149" s="1">
        <v>0.54600000000000004</v>
      </c>
      <c r="P149" s="4">
        <v>8.4351468562910298E-7</v>
      </c>
      <c r="Q149" s="1" t="s">
        <v>12611</v>
      </c>
    </row>
    <row r="150" spans="1:17" x14ac:dyDescent="0.35">
      <c r="A150" s="1" t="s">
        <v>7452</v>
      </c>
      <c r="B150" s="1" t="s">
        <v>46</v>
      </c>
      <c r="C150" s="1" t="s">
        <v>16947</v>
      </c>
      <c r="D150" s="1" t="s">
        <v>12158</v>
      </c>
      <c r="E150" s="1" t="s">
        <v>12159</v>
      </c>
      <c r="F150" s="1" t="s">
        <v>12160</v>
      </c>
      <c r="G150" s="1" t="s">
        <v>12161</v>
      </c>
      <c r="H150" s="1" t="s">
        <v>1068</v>
      </c>
      <c r="I150" s="1" t="s">
        <v>1089</v>
      </c>
      <c r="J150" s="1" t="s">
        <v>12162</v>
      </c>
      <c r="K150" s="1">
        <v>0</v>
      </c>
      <c r="L150" s="4">
        <v>4.1517093307492303E-12</v>
      </c>
      <c r="M150" s="1">
        <v>-0.22766016378824999</v>
      </c>
      <c r="N150" s="1">
        <v>0.35899999999999999</v>
      </c>
      <c r="O150" s="1">
        <v>0.59899999999999998</v>
      </c>
      <c r="P150" s="4">
        <v>8.5896790198536198E-7</v>
      </c>
      <c r="Q150" s="1" t="s">
        <v>12612</v>
      </c>
    </row>
    <row r="151" spans="1:17" x14ac:dyDescent="0.35">
      <c r="A151" s="1" t="s">
        <v>7452</v>
      </c>
      <c r="B151" s="1" t="s">
        <v>46</v>
      </c>
      <c r="C151" s="1" t="s">
        <v>16947</v>
      </c>
      <c r="D151" s="1" t="s">
        <v>11477</v>
      </c>
      <c r="E151" s="1" t="s">
        <v>11478</v>
      </c>
      <c r="F151" s="1" t="s">
        <v>11479</v>
      </c>
      <c r="G151" s="1" t="s">
        <v>11480</v>
      </c>
      <c r="H151" s="1" t="s">
        <v>1068</v>
      </c>
      <c r="I151" s="1" t="s">
        <v>1084</v>
      </c>
      <c r="J151" s="1" t="s">
        <v>11481</v>
      </c>
      <c r="K151" s="1">
        <v>940</v>
      </c>
      <c r="L151" s="4">
        <v>4.1802641977834397E-12</v>
      </c>
      <c r="M151" s="1">
        <v>-0.252896797366093</v>
      </c>
      <c r="N151" s="1">
        <v>6.4000000000000001E-2</v>
      </c>
      <c r="O151" s="1">
        <v>0.17100000000000001</v>
      </c>
      <c r="P151" s="4">
        <v>8.64875761200404E-7</v>
      </c>
      <c r="Q151" s="1" t="s">
        <v>12612</v>
      </c>
    </row>
    <row r="152" spans="1:17" x14ac:dyDescent="0.35">
      <c r="A152" s="1" t="s">
        <v>7452</v>
      </c>
      <c r="B152" s="1" t="s">
        <v>46</v>
      </c>
      <c r="C152" s="1" t="s">
        <v>16947</v>
      </c>
      <c r="D152" s="1" t="s">
        <v>12925</v>
      </c>
      <c r="E152" s="1" t="s">
        <v>12926</v>
      </c>
      <c r="F152" s="1" t="s">
        <v>12927</v>
      </c>
      <c r="G152" s="1" t="s">
        <v>12928</v>
      </c>
      <c r="H152" s="1" t="s">
        <v>1068</v>
      </c>
      <c r="I152" s="1" t="s">
        <v>1089</v>
      </c>
      <c r="J152" s="1" t="s">
        <v>12929</v>
      </c>
      <c r="K152" s="1">
        <v>0</v>
      </c>
      <c r="L152" s="4">
        <v>4.2610929702138999E-12</v>
      </c>
      <c r="M152" s="1">
        <v>6.5558125179325397E-2</v>
      </c>
      <c r="N152" s="1">
        <v>0.38100000000000001</v>
      </c>
      <c r="O152" s="1">
        <v>0.45100000000000001</v>
      </c>
      <c r="P152" s="4">
        <v>8.8159883007240496E-7</v>
      </c>
      <c r="Q152" s="1" t="s">
        <v>12611</v>
      </c>
    </row>
    <row r="153" spans="1:17" x14ac:dyDescent="0.35">
      <c r="A153" s="1" t="s">
        <v>7452</v>
      </c>
      <c r="B153" s="1" t="s">
        <v>46</v>
      </c>
      <c r="C153" s="1" t="s">
        <v>16947</v>
      </c>
      <c r="D153" s="1" t="s">
        <v>13174</v>
      </c>
      <c r="E153" s="1" t="s">
        <v>13175</v>
      </c>
      <c r="F153" s="1" t="s">
        <v>13176</v>
      </c>
      <c r="G153" s="1" t="s">
        <v>13177</v>
      </c>
      <c r="H153" s="1" t="s">
        <v>1068</v>
      </c>
      <c r="I153" s="1" t="s">
        <v>1069</v>
      </c>
      <c r="J153" s="1" t="s">
        <v>13178</v>
      </c>
      <c r="K153" s="1">
        <v>0</v>
      </c>
      <c r="L153" s="4">
        <v>4.3868498055072501E-12</v>
      </c>
      <c r="M153" s="1">
        <v>-0.27995165643450998</v>
      </c>
      <c r="N153" s="1">
        <v>0.122</v>
      </c>
      <c r="O153" s="1">
        <v>0.28699999999999998</v>
      </c>
      <c r="P153" s="4">
        <v>9.0761729051042305E-7</v>
      </c>
      <c r="Q153" s="1" t="s">
        <v>12612</v>
      </c>
    </row>
    <row r="154" spans="1:17" x14ac:dyDescent="0.35">
      <c r="A154" s="1" t="s">
        <v>7452</v>
      </c>
      <c r="B154" s="1" t="s">
        <v>46</v>
      </c>
      <c r="C154" s="1" t="s">
        <v>16947</v>
      </c>
      <c r="D154" s="1" t="s">
        <v>6696</v>
      </c>
      <c r="E154" s="1" t="s">
        <v>6697</v>
      </c>
      <c r="F154" s="1" t="s">
        <v>6698</v>
      </c>
      <c r="G154" s="1" t="s">
        <v>6699</v>
      </c>
      <c r="H154" s="1" t="s">
        <v>1083</v>
      </c>
      <c r="I154" s="1" t="s">
        <v>1063</v>
      </c>
      <c r="J154" s="1" t="s">
        <v>6700</v>
      </c>
      <c r="K154" s="1">
        <v>0</v>
      </c>
      <c r="L154" s="4">
        <v>4.5238809768607497E-12</v>
      </c>
      <c r="M154" s="1">
        <v>-0.16279690583539499</v>
      </c>
      <c r="N154" s="1">
        <v>2E-3</v>
      </c>
      <c r="O154" s="1">
        <v>3.2000000000000001E-2</v>
      </c>
      <c r="P154" s="4">
        <v>9.3596835470760497E-7</v>
      </c>
      <c r="Q154" s="1" t="s">
        <v>12612</v>
      </c>
    </row>
    <row r="155" spans="1:17" x14ac:dyDescent="0.35">
      <c r="A155" s="1" t="s">
        <v>7452</v>
      </c>
      <c r="B155" s="1" t="s">
        <v>46</v>
      </c>
      <c r="C155" s="1" t="s">
        <v>16947</v>
      </c>
      <c r="D155" s="1" t="s">
        <v>11974</v>
      </c>
      <c r="E155" s="1" t="s">
        <v>6421</v>
      </c>
      <c r="F155" s="1" t="s">
        <v>6422</v>
      </c>
      <c r="G155" s="1" t="s">
        <v>6423</v>
      </c>
      <c r="H155" s="1" t="s">
        <v>1068</v>
      </c>
      <c r="I155" s="1" t="s">
        <v>1063</v>
      </c>
      <c r="J155" s="1" t="s">
        <v>6424</v>
      </c>
      <c r="K155" s="1">
        <v>0</v>
      </c>
      <c r="L155" s="4">
        <v>5.2112552244293098E-12</v>
      </c>
      <c r="M155" s="1">
        <v>-0.26573526526222102</v>
      </c>
      <c r="N155" s="1">
        <v>9.9000000000000005E-2</v>
      </c>
      <c r="O155" s="1">
        <v>0.24099999999999999</v>
      </c>
      <c r="P155" s="4">
        <v>1.0781826496583E-6</v>
      </c>
      <c r="Q155" s="1" t="s">
        <v>12612</v>
      </c>
    </row>
    <row r="156" spans="1:17" x14ac:dyDescent="0.35">
      <c r="A156" s="1" t="s">
        <v>7452</v>
      </c>
      <c r="B156" s="1" t="s">
        <v>46</v>
      </c>
      <c r="C156" s="1" t="s">
        <v>16947</v>
      </c>
      <c r="D156" s="1" t="s">
        <v>12974</v>
      </c>
      <c r="E156" s="1" t="s">
        <v>12975</v>
      </c>
      <c r="F156" s="1" t="s">
        <v>12976</v>
      </c>
      <c r="G156" s="1" t="s">
        <v>12977</v>
      </c>
      <c r="H156" s="1" t="s">
        <v>1068</v>
      </c>
      <c r="I156" s="1" t="s">
        <v>1089</v>
      </c>
      <c r="J156" s="1" t="s">
        <v>12978</v>
      </c>
      <c r="K156" s="1">
        <v>0</v>
      </c>
      <c r="L156" s="4">
        <v>6.1809578423630699E-12</v>
      </c>
      <c r="M156" s="1">
        <v>-0.27931563909731899</v>
      </c>
      <c r="N156" s="1">
        <v>9.1999999999999998E-2</v>
      </c>
      <c r="O156" s="1">
        <v>0.22800000000000001</v>
      </c>
      <c r="P156" s="4">
        <v>1.2788092727957101E-6</v>
      </c>
      <c r="Q156" s="1" t="s">
        <v>12612</v>
      </c>
    </row>
    <row r="157" spans="1:17" x14ac:dyDescent="0.35">
      <c r="A157" s="1" t="s">
        <v>7452</v>
      </c>
      <c r="B157" s="1" t="s">
        <v>46</v>
      </c>
      <c r="C157" s="1" t="s">
        <v>16947</v>
      </c>
      <c r="D157" s="1" t="s">
        <v>12876</v>
      </c>
      <c r="E157" s="1" t="s">
        <v>12877</v>
      </c>
      <c r="F157" s="1" t="s">
        <v>12878</v>
      </c>
      <c r="G157" s="1" t="s">
        <v>12879</v>
      </c>
      <c r="H157" s="1" t="s">
        <v>1068</v>
      </c>
      <c r="I157" s="1" t="s">
        <v>1089</v>
      </c>
      <c r="J157" s="1" t="s">
        <v>12880</v>
      </c>
      <c r="K157" s="1">
        <v>0</v>
      </c>
      <c r="L157" s="4">
        <v>6.3195448565247299E-12</v>
      </c>
      <c r="M157" s="1">
        <v>6.0131797624216297E-2</v>
      </c>
      <c r="N157" s="1">
        <v>0.25800000000000001</v>
      </c>
      <c r="O157" s="1">
        <v>0.29799999999999999</v>
      </c>
      <c r="P157" s="4">
        <v>1.30748223309068E-6</v>
      </c>
      <c r="Q157" s="1" t="s">
        <v>12611</v>
      </c>
    </row>
    <row r="158" spans="1:17" x14ac:dyDescent="0.35">
      <c r="A158" s="1" t="s">
        <v>7452</v>
      </c>
      <c r="B158" s="1" t="s">
        <v>46</v>
      </c>
      <c r="C158" s="1" t="s">
        <v>16947</v>
      </c>
      <c r="D158" s="1" t="s">
        <v>13318</v>
      </c>
      <c r="E158" s="1" t="s">
        <v>13319</v>
      </c>
      <c r="F158" s="1" t="s">
        <v>13320</v>
      </c>
      <c r="G158" s="1" t="s">
        <v>13321</v>
      </c>
      <c r="H158" s="1" t="s">
        <v>1083</v>
      </c>
      <c r="I158" s="1" t="s">
        <v>1084</v>
      </c>
      <c r="J158" s="1" t="s">
        <v>13322</v>
      </c>
      <c r="K158" s="1">
        <v>40185</v>
      </c>
      <c r="L158" s="4">
        <v>6.3856700412490396E-12</v>
      </c>
      <c r="M158" s="1">
        <v>-0.25407358716806999</v>
      </c>
      <c r="N158" s="1">
        <v>3.5999999999999997E-2</v>
      </c>
      <c r="O158" s="1">
        <v>0.121</v>
      </c>
      <c r="P158" s="4">
        <v>1.3211632031842199E-6</v>
      </c>
      <c r="Q158" s="1" t="s">
        <v>12612</v>
      </c>
    </row>
    <row r="159" spans="1:17" x14ac:dyDescent="0.35">
      <c r="A159" s="1" t="s">
        <v>7452</v>
      </c>
      <c r="B159" s="1" t="s">
        <v>46</v>
      </c>
      <c r="C159" s="1" t="s">
        <v>16947</v>
      </c>
      <c r="D159" s="1" t="s">
        <v>13248</v>
      </c>
      <c r="E159" s="1" t="s">
        <v>13249</v>
      </c>
      <c r="F159" s="1" t="s">
        <v>13250</v>
      </c>
      <c r="G159" s="1" t="s">
        <v>13251</v>
      </c>
      <c r="H159" s="1" t="s">
        <v>1068</v>
      </c>
      <c r="I159" s="1" t="s">
        <v>1089</v>
      </c>
      <c r="J159" s="1" t="s">
        <v>13252</v>
      </c>
      <c r="K159" s="1">
        <v>0</v>
      </c>
      <c r="L159" s="4">
        <v>7.3807533427201595E-12</v>
      </c>
      <c r="M159" s="1">
        <v>-0.234850932048387</v>
      </c>
      <c r="N159" s="1">
        <v>0.29199999999999998</v>
      </c>
      <c r="O159" s="1">
        <v>0.52200000000000002</v>
      </c>
      <c r="P159" s="4">
        <v>1.52704096284209E-6</v>
      </c>
      <c r="Q159" s="1" t="s">
        <v>12612</v>
      </c>
    </row>
    <row r="160" spans="1:17" x14ac:dyDescent="0.35">
      <c r="A160" s="1" t="s">
        <v>7452</v>
      </c>
      <c r="B160" s="1" t="s">
        <v>46</v>
      </c>
      <c r="C160" s="1" t="s">
        <v>16947</v>
      </c>
      <c r="D160" s="1" t="s">
        <v>12984</v>
      </c>
      <c r="E160" s="1" t="s">
        <v>12985</v>
      </c>
      <c r="F160" s="1" t="s">
        <v>12986</v>
      </c>
      <c r="G160" s="1" t="s">
        <v>12987</v>
      </c>
      <c r="H160" s="1" t="s">
        <v>1068</v>
      </c>
      <c r="I160" s="1" t="s">
        <v>1069</v>
      </c>
      <c r="J160" s="1" t="s">
        <v>12988</v>
      </c>
      <c r="K160" s="1">
        <v>0</v>
      </c>
      <c r="L160" s="4">
        <v>8.4981731504229398E-12</v>
      </c>
      <c r="M160" s="1">
        <v>8.2339312573514206E-2</v>
      </c>
      <c r="N160" s="1">
        <v>0.42699999999999999</v>
      </c>
      <c r="O160" s="1">
        <v>0.48799999999999999</v>
      </c>
      <c r="P160" s="4">
        <v>1.75822953395675E-6</v>
      </c>
      <c r="Q160" s="1" t="s">
        <v>12611</v>
      </c>
    </row>
    <row r="161" spans="1:17" x14ac:dyDescent="0.35">
      <c r="A161" s="1" t="s">
        <v>7452</v>
      </c>
      <c r="B161" s="1" t="s">
        <v>46</v>
      </c>
      <c r="C161" s="1" t="s">
        <v>16947</v>
      </c>
      <c r="D161" s="1" t="s">
        <v>12913</v>
      </c>
      <c r="E161" s="1" t="s">
        <v>12914</v>
      </c>
      <c r="F161" s="1" t="s">
        <v>12915</v>
      </c>
      <c r="G161" s="1" t="s">
        <v>12916</v>
      </c>
      <c r="H161" s="1" t="s">
        <v>1068</v>
      </c>
      <c r="I161" s="1" t="s">
        <v>1069</v>
      </c>
      <c r="J161" s="1" t="s">
        <v>12917</v>
      </c>
      <c r="K161" s="1">
        <v>0</v>
      </c>
      <c r="L161" s="4">
        <v>8.9478386975682199E-12</v>
      </c>
      <c r="M161" s="1">
        <v>-0.27734407946061401</v>
      </c>
      <c r="N161" s="1">
        <v>0.121</v>
      </c>
      <c r="O161" s="1">
        <v>0.27900000000000003</v>
      </c>
      <c r="P161" s="4">
        <v>1.8512630873333801E-6</v>
      </c>
      <c r="Q161" s="1" t="s">
        <v>12612</v>
      </c>
    </row>
    <row r="162" spans="1:17" x14ac:dyDescent="0.35">
      <c r="A162" s="1" t="s">
        <v>7452</v>
      </c>
      <c r="B162" s="1" t="s">
        <v>46</v>
      </c>
      <c r="C162" s="1" t="s">
        <v>16947</v>
      </c>
      <c r="D162" s="1" t="s">
        <v>12886</v>
      </c>
      <c r="E162" s="1" t="s">
        <v>12887</v>
      </c>
      <c r="F162" s="1" t="s">
        <v>12888</v>
      </c>
      <c r="G162" s="1" t="s">
        <v>12889</v>
      </c>
      <c r="H162" s="1" t="s">
        <v>1068</v>
      </c>
      <c r="I162" s="1" t="s">
        <v>1069</v>
      </c>
      <c r="J162" s="1" t="s">
        <v>12890</v>
      </c>
      <c r="K162" s="1">
        <v>0</v>
      </c>
      <c r="L162" s="4">
        <v>9.4108638444521602E-12</v>
      </c>
      <c r="M162" s="1">
        <v>5.0430535260475799E-2</v>
      </c>
      <c r="N162" s="1">
        <v>0.40200000000000002</v>
      </c>
      <c r="O162" s="1">
        <v>0.48199999999999998</v>
      </c>
      <c r="P162" s="4">
        <v>1.9470606750979299E-6</v>
      </c>
      <c r="Q162" s="1" t="s">
        <v>12611</v>
      </c>
    </row>
    <row r="163" spans="1:17" x14ac:dyDescent="0.35">
      <c r="A163" s="1" t="s">
        <v>7452</v>
      </c>
      <c r="B163" s="1" t="s">
        <v>46</v>
      </c>
      <c r="C163" s="1" t="s">
        <v>16947</v>
      </c>
      <c r="D163" s="1" t="s">
        <v>13438</v>
      </c>
      <c r="E163" s="1" t="s">
        <v>13073</v>
      </c>
      <c r="F163" s="1" t="s">
        <v>7598</v>
      </c>
      <c r="G163" s="1" t="s">
        <v>7599</v>
      </c>
      <c r="H163" s="1" t="s">
        <v>1068</v>
      </c>
      <c r="I163" s="1" t="s">
        <v>1069</v>
      </c>
      <c r="J163" s="1" t="s">
        <v>13439</v>
      </c>
      <c r="K163" s="1">
        <v>0</v>
      </c>
      <c r="L163" s="4">
        <v>1.0257046147531601E-11</v>
      </c>
      <c r="M163" s="1">
        <v>-0.27234878215888197</v>
      </c>
      <c r="N163" s="1">
        <v>0.124</v>
      </c>
      <c r="O163" s="1">
        <v>0.28299999999999997</v>
      </c>
      <c r="P163" s="4">
        <v>2.1221315626935399E-6</v>
      </c>
      <c r="Q163" s="1" t="s">
        <v>12612</v>
      </c>
    </row>
    <row r="164" spans="1:17" x14ac:dyDescent="0.35">
      <c r="A164" s="1" t="s">
        <v>7452</v>
      </c>
      <c r="B164" s="1" t="s">
        <v>46</v>
      </c>
      <c r="C164" s="1" t="s">
        <v>16947</v>
      </c>
      <c r="D164" s="1" t="s">
        <v>5835</v>
      </c>
      <c r="E164" s="1" t="s">
        <v>5836</v>
      </c>
      <c r="F164" s="1" t="s">
        <v>5837</v>
      </c>
      <c r="G164" s="1" t="s">
        <v>5838</v>
      </c>
      <c r="H164" s="1" t="s">
        <v>1068</v>
      </c>
      <c r="I164" s="1" t="s">
        <v>1069</v>
      </c>
      <c r="J164" s="1" t="s">
        <v>5839</v>
      </c>
      <c r="K164" s="1">
        <v>0</v>
      </c>
      <c r="L164" s="4">
        <v>1.06089243929498E-11</v>
      </c>
      <c r="M164" s="1">
        <v>-0.22437575454922501</v>
      </c>
      <c r="N164" s="1">
        <v>0.40200000000000002</v>
      </c>
      <c r="O164" s="1">
        <v>0.65600000000000003</v>
      </c>
      <c r="P164" s="4">
        <v>2.1949334122793498E-6</v>
      </c>
      <c r="Q164" s="1" t="s">
        <v>12612</v>
      </c>
    </row>
    <row r="165" spans="1:17" x14ac:dyDescent="0.35">
      <c r="A165" s="1" t="s">
        <v>7452</v>
      </c>
      <c r="B165" s="1" t="s">
        <v>46</v>
      </c>
      <c r="C165" s="1" t="s">
        <v>16947</v>
      </c>
      <c r="D165" s="1" t="s">
        <v>13044</v>
      </c>
      <c r="E165" s="1" t="s">
        <v>13045</v>
      </c>
      <c r="F165" s="1" t="s">
        <v>13046</v>
      </c>
      <c r="G165" s="1" t="s">
        <v>13047</v>
      </c>
      <c r="H165" s="1" t="s">
        <v>1068</v>
      </c>
      <c r="I165" s="1" t="s">
        <v>1084</v>
      </c>
      <c r="J165" s="1" t="s">
        <v>13048</v>
      </c>
      <c r="K165" s="1">
        <v>931</v>
      </c>
      <c r="L165" s="4">
        <v>1.2084871583429599E-11</v>
      </c>
      <c r="M165" s="1">
        <v>-0.25910046150746202</v>
      </c>
      <c r="N165" s="1">
        <v>4.5999999999999999E-2</v>
      </c>
      <c r="O165" s="1">
        <v>0.13700000000000001</v>
      </c>
      <c r="P165" s="4">
        <v>2.5002995062536598E-6</v>
      </c>
      <c r="Q165" s="1" t="s">
        <v>12612</v>
      </c>
    </row>
    <row r="166" spans="1:17" x14ac:dyDescent="0.35">
      <c r="A166" s="1" t="s">
        <v>7452</v>
      </c>
      <c r="B166" s="1" t="s">
        <v>46</v>
      </c>
      <c r="C166" s="1" t="s">
        <v>16947</v>
      </c>
      <c r="D166" s="1" t="s">
        <v>13270</v>
      </c>
      <c r="E166" s="1" t="s">
        <v>1559</v>
      </c>
      <c r="F166" s="1" t="s">
        <v>1560</v>
      </c>
      <c r="G166" s="1" t="s">
        <v>1561</v>
      </c>
      <c r="H166" s="1" t="s">
        <v>1068</v>
      </c>
      <c r="I166" s="1" t="s">
        <v>1084</v>
      </c>
      <c r="J166" s="1" t="s">
        <v>1562</v>
      </c>
      <c r="K166" s="1">
        <v>9088</v>
      </c>
      <c r="L166" s="4">
        <v>1.29756325140746E-11</v>
      </c>
      <c r="M166" s="1">
        <v>-0.24115624963476501</v>
      </c>
      <c r="N166" s="1">
        <v>6.7000000000000004E-2</v>
      </c>
      <c r="O166" s="1">
        <v>0.16900000000000001</v>
      </c>
      <c r="P166" s="4">
        <v>2.6845934889994698E-6</v>
      </c>
      <c r="Q166" s="1" t="s">
        <v>12612</v>
      </c>
    </row>
    <row r="167" spans="1:17" x14ac:dyDescent="0.35">
      <c r="A167" s="1" t="s">
        <v>7452</v>
      </c>
      <c r="B167" s="1" t="s">
        <v>46</v>
      </c>
      <c r="C167" s="1" t="s">
        <v>16947</v>
      </c>
      <c r="D167" s="1" t="s">
        <v>13179</v>
      </c>
      <c r="E167" s="1" t="s">
        <v>13180</v>
      </c>
      <c r="F167" s="1" t="s">
        <v>13181</v>
      </c>
      <c r="G167" s="1" t="s">
        <v>13182</v>
      </c>
      <c r="H167" s="1" t="s">
        <v>1068</v>
      </c>
      <c r="I167" s="1" t="s">
        <v>1089</v>
      </c>
      <c r="J167" s="1" t="s">
        <v>13183</v>
      </c>
      <c r="K167" s="1">
        <v>0</v>
      </c>
      <c r="L167" s="4">
        <v>1.29895939310017E-11</v>
      </c>
      <c r="M167" s="1">
        <v>-0.26375954066580498</v>
      </c>
      <c r="N167" s="1">
        <v>0.20699999999999999</v>
      </c>
      <c r="O167" s="1">
        <v>0.40899999999999997</v>
      </c>
      <c r="P167" s="4">
        <v>2.6874820363546101E-6</v>
      </c>
      <c r="Q167" s="1" t="s">
        <v>12612</v>
      </c>
    </row>
    <row r="168" spans="1:17" x14ac:dyDescent="0.35">
      <c r="A168" s="1" t="s">
        <v>7452</v>
      </c>
      <c r="B168" s="1" t="s">
        <v>46</v>
      </c>
      <c r="C168" s="1" t="s">
        <v>16947</v>
      </c>
      <c r="D168" s="1" t="s">
        <v>6320</v>
      </c>
      <c r="E168" s="1" t="s">
        <v>6321</v>
      </c>
      <c r="F168" s="1" t="s">
        <v>6322</v>
      </c>
      <c r="G168" s="1" t="s">
        <v>6323</v>
      </c>
      <c r="H168" s="1" t="s">
        <v>1068</v>
      </c>
      <c r="I168" s="1" t="s">
        <v>1089</v>
      </c>
      <c r="J168" s="1" t="s">
        <v>6324</v>
      </c>
      <c r="K168" s="1">
        <v>0</v>
      </c>
      <c r="L168" s="4">
        <v>1.30103237314217E-11</v>
      </c>
      <c r="M168" s="1">
        <v>-0.28497471835670601</v>
      </c>
      <c r="N168" s="1">
        <v>0.17100000000000001</v>
      </c>
      <c r="O168" s="1">
        <v>0.36099999999999999</v>
      </c>
      <c r="P168" s="4">
        <v>2.69177092841249E-6</v>
      </c>
      <c r="Q168" s="1" t="s">
        <v>12612</v>
      </c>
    </row>
    <row r="169" spans="1:17" x14ac:dyDescent="0.35">
      <c r="A169" s="1" t="s">
        <v>7452</v>
      </c>
      <c r="B169" s="1" t="s">
        <v>46</v>
      </c>
      <c r="C169" s="1" t="s">
        <v>16947</v>
      </c>
      <c r="D169" s="1" t="s">
        <v>7477</v>
      </c>
      <c r="E169" s="1" t="s">
        <v>7478</v>
      </c>
      <c r="F169" s="1" t="s">
        <v>7479</v>
      </c>
      <c r="G169" s="1" t="s">
        <v>7480</v>
      </c>
      <c r="H169" s="1" t="s">
        <v>1068</v>
      </c>
      <c r="I169" s="1" t="s">
        <v>1069</v>
      </c>
      <c r="J169" s="1" t="s">
        <v>7481</v>
      </c>
      <c r="K169" s="1">
        <v>0</v>
      </c>
      <c r="L169" s="4">
        <v>1.3069755329839499E-11</v>
      </c>
      <c r="M169" s="1">
        <v>7.1221512243795707E-2</v>
      </c>
      <c r="N169" s="1">
        <v>0.46400000000000002</v>
      </c>
      <c r="O169" s="1">
        <v>0.54800000000000004</v>
      </c>
      <c r="P169" s="4">
        <v>2.7040670289671298E-6</v>
      </c>
      <c r="Q169" s="1" t="s">
        <v>12611</v>
      </c>
    </row>
    <row r="170" spans="1:17" x14ac:dyDescent="0.35">
      <c r="A170" s="1" t="s">
        <v>7452</v>
      </c>
      <c r="B170" s="1" t="s">
        <v>46</v>
      </c>
      <c r="C170" s="1" t="s">
        <v>16947</v>
      </c>
      <c r="D170" s="1" t="s">
        <v>13158</v>
      </c>
      <c r="E170" s="1" t="s">
        <v>2702</v>
      </c>
      <c r="F170" s="1" t="s">
        <v>2703</v>
      </c>
      <c r="G170" s="1" t="s">
        <v>2704</v>
      </c>
      <c r="H170" s="1" t="s">
        <v>1068</v>
      </c>
      <c r="I170" s="1" t="s">
        <v>1063</v>
      </c>
      <c r="J170" s="1" t="s">
        <v>2705</v>
      </c>
      <c r="K170" s="1">
        <v>0</v>
      </c>
      <c r="L170" s="4">
        <v>1.46319400226061E-11</v>
      </c>
      <c r="M170" s="1">
        <v>-0.25574741451696698</v>
      </c>
      <c r="N170" s="1">
        <v>0.14899999999999999</v>
      </c>
      <c r="O170" s="1">
        <v>0.3</v>
      </c>
      <c r="P170" s="4">
        <v>3.0272752309770901E-6</v>
      </c>
      <c r="Q170" s="1" t="s">
        <v>12612</v>
      </c>
    </row>
    <row r="171" spans="1:17" x14ac:dyDescent="0.35">
      <c r="A171" s="1" t="s">
        <v>7452</v>
      </c>
      <c r="B171" s="1" t="s">
        <v>46</v>
      </c>
      <c r="C171" s="1" t="s">
        <v>16947</v>
      </c>
      <c r="D171" s="1" t="s">
        <v>12918</v>
      </c>
      <c r="E171" s="1" t="s">
        <v>12919</v>
      </c>
      <c r="F171" s="1" t="s">
        <v>12842</v>
      </c>
      <c r="G171" s="1" t="s">
        <v>12843</v>
      </c>
      <c r="H171" s="1" t="s">
        <v>1068</v>
      </c>
      <c r="I171" s="1" t="s">
        <v>1069</v>
      </c>
      <c r="J171" s="1" t="s">
        <v>12920</v>
      </c>
      <c r="K171" s="1">
        <v>0</v>
      </c>
      <c r="L171" s="4">
        <v>1.5338168972254199E-11</v>
      </c>
      <c r="M171" s="1">
        <v>-0.23295884973733</v>
      </c>
      <c r="N171" s="1">
        <v>1.7999999999999999E-2</v>
      </c>
      <c r="O171" s="1">
        <v>7.4999999999999997E-2</v>
      </c>
      <c r="P171" s="4">
        <v>3.1733904695145302E-6</v>
      </c>
      <c r="Q171" s="1" t="s">
        <v>12612</v>
      </c>
    </row>
    <row r="172" spans="1:17" x14ac:dyDescent="0.35">
      <c r="A172" s="1" t="s">
        <v>7452</v>
      </c>
      <c r="B172" s="1" t="s">
        <v>46</v>
      </c>
      <c r="C172" s="1" t="s">
        <v>16947</v>
      </c>
      <c r="D172" s="1" t="s">
        <v>13107</v>
      </c>
      <c r="E172" s="1" t="s">
        <v>13108</v>
      </c>
      <c r="F172" s="1" t="s">
        <v>13109</v>
      </c>
      <c r="G172" s="1" t="s">
        <v>13110</v>
      </c>
      <c r="H172" s="1" t="s">
        <v>1068</v>
      </c>
      <c r="I172" s="1" t="s">
        <v>1063</v>
      </c>
      <c r="J172" s="1" t="s">
        <v>13111</v>
      </c>
      <c r="K172" s="1">
        <v>0</v>
      </c>
      <c r="L172" s="4">
        <v>1.77540287227972E-11</v>
      </c>
      <c r="M172" s="1">
        <v>-0.23582245129917201</v>
      </c>
      <c r="N172" s="1">
        <v>3.6999999999999998E-2</v>
      </c>
      <c r="O172" s="1">
        <v>0.111</v>
      </c>
      <c r="P172" s="4">
        <v>3.67321977260312E-6</v>
      </c>
      <c r="Q172" s="1" t="s">
        <v>12612</v>
      </c>
    </row>
    <row r="173" spans="1:17" x14ac:dyDescent="0.35">
      <c r="A173" s="1" t="s">
        <v>7452</v>
      </c>
      <c r="B173" s="1" t="s">
        <v>46</v>
      </c>
      <c r="C173" s="1" t="s">
        <v>16947</v>
      </c>
      <c r="D173" s="1" t="s">
        <v>259</v>
      </c>
      <c r="E173" s="1" t="s">
        <v>1823</v>
      </c>
      <c r="F173" s="1" t="s">
        <v>1824</v>
      </c>
      <c r="G173" s="1" t="s">
        <v>1825</v>
      </c>
      <c r="H173" s="1" t="s">
        <v>1068</v>
      </c>
      <c r="I173" s="1" t="s">
        <v>1089</v>
      </c>
      <c r="J173" s="1" t="s">
        <v>1826</v>
      </c>
      <c r="K173" s="1">
        <v>1511</v>
      </c>
      <c r="L173" s="4">
        <v>1.8384898984647502E-11</v>
      </c>
      <c r="M173" s="1">
        <v>-0.25690890559660201</v>
      </c>
      <c r="N173" s="1">
        <v>4.2999999999999997E-2</v>
      </c>
      <c r="O173" s="1">
        <v>0.128</v>
      </c>
      <c r="P173" s="4">
        <v>3.80374367542864E-6</v>
      </c>
      <c r="Q173" s="1" t="s">
        <v>12612</v>
      </c>
    </row>
    <row r="174" spans="1:17" x14ac:dyDescent="0.35">
      <c r="A174" s="1" t="s">
        <v>7452</v>
      </c>
      <c r="B174" s="1" t="s">
        <v>46</v>
      </c>
      <c r="C174" s="1" t="s">
        <v>16947</v>
      </c>
      <c r="D174" s="1" t="s">
        <v>13049</v>
      </c>
      <c r="E174" s="1" t="s">
        <v>13050</v>
      </c>
      <c r="F174" s="1" t="s">
        <v>13051</v>
      </c>
      <c r="G174" s="1" t="s">
        <v>13052</v>
      </c>
      <c r="H174" s="1" t="s">
        <v>1068</v>
      </c>
      <c r="I174" s="1" t="s">
        <v>1089</v>
      </c>
      <c r="J174" s="1" t="s">
        <v>13053</v>
      </c>
      <c r="K174" s="1">
        <v>4393</v>
      </c>
      <c r="L174" s="4">
        <v>1.8421651028322101E-11</v>
      </c>
      <c r="M174" s="1">
        <v>-0.209565480284997</v>
      </c>
      <c r="N174" s="1">
        <v>2.1000000000000001E-2</v>
      </c>
      <c r="O174" s="1">
        <v>7.9000000000000001E-2</v>
      </c>
      <c r="P174" s="4">
        <v>3.8113474895047E-6</v>
      </c>
      <c r="Q174" s="1" t="s">
        <v>12612</v>
      </c>
    </row>
    <row r="175" spans="1:17" x14ac:dyDescent="0.35">
      <c r="A175" s="1" t="s">
        <v>7452</v>
      </c>
      <c r="B175" s="1" t="s">
        <v>46</v>
      </c>
      <c r="C175" s="1" t="s">
        <v>16947</v>
      </c>
      <c r="D175" s="1" t="s">
        <v>13028</v>
      </c>
      <c r="E175" s="1" t="s">
        <v>13029</v>
      </c>
      <c r="F175" s="1" t="s">
        <v>2204</v>
      </c>
      <c r="G175" s="1" t="s">
        <v>2205</v>
      </c>
      <c r="H175" s="1" t="s">
        <v>1068</v>
      </c>
      <c r="I175" s="1" t="s">
        <v>1063</v>
      </c>
      <c r="J175" s="1" t="s">
        <v>13030</v>
      </c>
      <c r="K175" s="1">
        <v>0</v>
      </c>
      <c r="L175" s="4">
        <v>1.8435016163732E-11</v>
      </c>
      <c r="M175" s="1">
        <v>-0.23589578793632099</v>
      </c>
      <c r="N175" s="1">
        <v>0.03</v>
      </c>
      <c r="O175" s="1">
        <v>0.10100000000000001</v>
      </c>
      <c r="P175" s="4">
        <v>3.8141126691953302E-6</v>
      </c>
      <c r="Q175" s="1" t="s">
        <v>12612</v>
      </c>
    </row>
    <row r="176" spans="1:17" x14ac:dyDescent="0.35">
      <c r="A176" s="1" t="s">
        <v>7452</v>
      </c>
      <c r="B176" s="1" t="s">
        <v>46</v>
      </c>
      <c r="C176" s="1" t="s">
        <v>16947</v>
      </c>
      <c r="D176" s="1" t="s">
        <v>13199</v>
      </c>
      <c r="E176" s="1" t="s">
        <v>13200</v>
      </c>
      <c r="F176" s="1" t="s">
        <v>13201</v>
      </c>
      <c r="G176" s="1" t="s">
        <v>13202</v>
      </c>
      <c r="H176" s="1" t="s">
        <v>1068</v>
      </c>
      <c r="I176" s="1" t="s">
        <v>1084</v>
      </c>
      <c r="J176" s="1" t="s">
        <v>13203</v>
      </c>
      <c r="K176" s="1">
        <v>9888</v>
      </c>
      <c r="L176" s="4">
        <v>1.8921030752181201E-11</v>
      </c>
      <c r="M176" s="1">
        <v>-0.26485508898841198</v>
      </c>
      <c r="N176" s="1">
        <v>0.13300000000000001</v>
      </c>
      <c r="O176" s="1">
        <v>0.29099999999999998</v>
      </c>
      <c r="P176" s="4">
        <v>3.9146666574725203E-6</v>
      </c>
      <c r="Q176" s="1" t="s">
        <v>12612</v>
      </c>
    </row>
    <row r="177" spans="1:17" x14ac:dyDescent="0.35">
      <c r="A177" s="1" t="s">
        <v>7452</v>
      </c>
      <c r="B177" s="1" t="s">
        <v>46</v>
      </c>
      <c r="C177" s="1" t="s">
        <v>16947</v>
      </c>
      <c r="D177" s="1" t="s">
        <v>13064</v>
      </c>
      <c r="E177" s="1" t="s">
        <v>13065</v>
      </c>
      <c r="F177" s="1" t="s">
        <v>11742</v>
      </c>
      <c r="G177" s="1" t="s">
        <v>11743</v>
      </c>
      <c r="H177" s="1" t="s">
        <v>1068</v>
      </c>
      <c r="I177" s="1" t="s">
        <v>1069</v>
      </c>
      <c r="J177" s="1" t="s">
        <v>13066</v>
      </c>
      <c r="K177" s="1">
        <v>0</v>
      </c>
      <c r="L177" s="4">
        <v>1.9181582851554001E-11</v>
      </c>
      <c r="M177" s="1">
        <v>-0.24793477026556299</v>
      </c>
      <c r="N177" s="1">
        <v>0.129</v>
      </c>
      <c r="O177" s="1">
        <v>0.27700000000000002</v>
      </c>
      <c r="P177" s="4">
        <v>3.9685735840722802E-6</v>
      </c>
      <c r="Q177" s="1" t="s">
        <v>12612</v>
      </c>
    </row>
    <row r="178" spans="1:17" x14ac:dyDescent="0.35">
      <c r="A178" s="1" t="s">
        <v>7452</v>
      </c>
      <c r="B178" s="1" t="s">
        <v>46</v>
      </c>
      <c r="C178" s="1" t="s">
        <v>16947</v>
      </c>
      <c r="D178" s="1" t="s">
        <v>6743</v>
      </c>
      <c r="E178" s="1" t="s">
        <v>6744</v>
      </c>
      <c r="F178" s="1" t="s">
        <v>6745</v>
      </c>
      <c r="G178" s="1" t="s">
        <v>6746</v>
      </c>
      <c r="H178" s="1" t="s">
        <v>1068</v>
      </c>
      <c r="I178" s="1" t="s">
        <v>1089</v>
      </c>
      <c r="J178" s="1" t="s">
        <v>6747</v>
      </c>
      <c r="K178" s="1">
        <v>14787</v>
      </c>
      <c r="L178" s="4">
        <v>2.1526422383642301E-11</v>
      </c>
      <c r="M178" s="1">
        <v>9.1867396634017204E-2</v>
      </c>
      <c r="N178" s="1">
        <v>8.8999999999999996E-2</v>
      </c>
      <c r="O178" s="1">
        <v>7.6999999999999999E-2</v>
      </c>
      <c r="P178" s="4">
        <v>4.4537091590636699E-6</v>
      </c>
      <c r="Q178" s="1" t="s">
        <v>12611</v>
      </c>
    </row>
    <row r="179" spans="1:17" x14ac:dyDescent="0.35">
      <c r="A179" s="1" t="s">
        <v>7452</v>
      </c>
      <c r="B179" s="1" t="s">
        <v>46</v>
      </c>
      <c r="C179" s="1" t="s">
        <v>16947</v>
      </c>
      <c r="D179" s="1" t="s">
        <v>13090</v>
      </c>
      <c r="E179" s="1" t="s">
        <v>13091</v>
      </c>
      <c r="F179" s="1" t="s">
        <v>13092</v>
      </c>
      <c r="G179" s="1" t="s">
        <v>13093</v>
      </c>
      <c r="H179" s="1" t="s">
        <v>1068</v>
      </c>
      <c r="I179" s="1" t="s">
        <v>1069</v>
      </c>
      <c r="J179" s="1" t="s">
        <v>13094</v>
      </c>
      <c r="K179" s="1">
        <v>0</v>
      </c>
      <c r="L179" s="4">
        <v>2.2109268452179299E-11</v>
      </c>
      <c r="M179" s="1">
        <v>8.9115452567620795E-2</v>
      </c>
      <c r="N179" s="1">
        <v>0.36299999999999999</v>
      </c>
      <c r="O179" s="1">
        <v>0.41</v>
      </c>
      <c r="P179" s="4">
        <v>4.5742970964136299E-6</v>
      </c>
      <c r="Q179" s="1" t="s">
        <v>12611</v>
      </c>
    </row>
    <row r="180" spans="1:17" x14ac:dyDescent="0.35">
      <c r="A180" s="1" t="s">
        <v>7452</v>
      </c>
      <c r="B180" s="1" t="s">
        <v>46</v>
      </c>
      <c r="C180" s="1" t="s">
        <v>16947</v>
      </c>
      <c r="D180" s="1" t="s">
        <v>13529</v>
      </c>
      <c r="E180" s="1" t="s">
        <v>13530</v>
      </c>
      <c r="F180" s="1" t="s">
        <v>13531</v>
      </c>
      <c r="G180" s="1" t="s">
        <v>13532</v>
      </c>
      <c r="H180" s="1" t="s">
        <v>1083</v>
      </c>
      <c r="I180" s="1" t="s">
        <v>1063</v>
      </c>
      <c r="J180" s="1" t="s">
        <v>13533</v>
      </c>
      <c r="K180" s="1">
        <v>0</v>
      </c>
      <c r="L180" s="4">
        <v>2.35793218325869E-11</v>
      </c>
      <c r="M180" s="1">
        <v>7.1219552598649496E-2</v>
      </c>
      <c r="N180" s="1">
        <v>7.2999999999999995E-2</v>
      </c>
      <c r="O180" s="1">
        <v>6.6000000000000003E-2</v>
      </c>
      <c r="P180" s="4">
        <v>4.8784437905530604E-6</v>
      </c>
      <c r="Q180" s="1" t="s">
        <v>12611</v>
      </c>
    </row>
    <row r="181" spans="1:17" x14ac:dyDescent="0.35">
      <c r="A181" s="1" t="s">
        <v>7452</v>
      </c>
      <c r="B181" s="1" t="s">
        <v>46</v>
      </c>
      <c r="C181" s="1" t="s">
        <v>16947</v>
      </c>
      <c r="D181" s="1" t="s">
        <v>13007</v>
      </c>
      <c r="E181" s="1" t="s">
        <v>13008</v>
      </c>
      <c r="F181" s="1" t="s">
        <v>12680</v>
      </c>
      <c r="G181" s="1" t="s">
        <v>12681</v>
      </c>
      <c r="H181" s="1" t="s">
        <v>1068</v>
      </c>
      <c r="I181" s="1" t="s">
        <v>1069</v>
      </c>
      <c r="J181" s="1" t="s">
        <v>13009</v>
      </c>
      <c r="K181" s="1">
        <v>0</v>
      </c>
      <c r="L181" s="4">
        <v>3.0739438608165198E-11</v>
      </c>
      <c r="M181" s="1">
        <v>-0.16422182884766501</v>
      </c>
      <c r="N181" s="1">
        <v>5.0000000000000001E-3</v>
      </c>
      <c r="O181" s="1">
        <v>3.5000000000000003E-2</v>
      </c>
      <c r="P181" s="4">
        <v>6.3598361508363499E-6</v>
      </c>
      <c r="Q181" s="1" t="s">
        <v>12612</v>
      </c>
    </row>
    <row r="182" spans="1:17" x14ac:dyDescent="0.35">
      <c r="A182" s="1" t="s">
        <v>7452</v>
      </c>
      <c r="B182" s="1" t="s">
        <v>46</v>
      </c>
      <c r="C182" s="1" t="s">
        <v>16947</v>
      </c>
      <c r="D182" s="1" t="s">
        <v>16964</v>
      </c>
      <c r="E182" s="1" t="s">
        <v>17112</v>
      </c>
      <c r="F182" s="1" t="s">
        <v>17113</v>
      </c>
      <c r="G182" s="1" t="s">
        <v>17114</v>
      </c>
      <c r="H182" s="1" t="s">
        <v>1083</v>
      </c>
      <c r="I182" s="1" t="s">
        <v>1084</v>
      </c>
      <c r="J182" s="1" t="s">
        <v>17115</v>
      </c>
      <c r="K182" s="1">
        <v>8999</v>
      </c>
      <c r="L182" s="4">
        <v>3.4481687051544298E-11</v>
      </c>
      <c r="M182" s="1">
        <v>-0.14856586891880799</v>
      </c>
      <c r="N182" s="1">
        <v>8.0000000000000002E-3</v>
      </c>
      <c r="O182" s="1">
        <v>3.4000000000000002E-2</v>
      </c>
      <c r="P182" s="4">
        <v>7.1340886425292602E-6</v>
      </c>
      <c r="Q182" s="1" t="s">
        <v>12612</v>
      </c>
    </row>
    <row r="183" spans="1:17" x14ac:dyDescent="0.35">
      <c r="A183" s="1" t="s">
        <v>7452</v>
      </c>
      <c r="B183" s="1" t="s">
        <v>46</v>
      </c>
      <c r="C183" s="1" t="s">
        <v>16947</v>
      </c>
      <c r="D183" s="1" t="s">
        <v>13554</v>
      </c>
      <c r="E183" s="1" t="s">
        <v>13555</v>
      </c>
      <c r="F183" s="1" t="s">
        <v>10258</v>
      </c>
      <c r="G183" s="1" t="s">
        <v>10259</v>
      </c>
      <c r="H183" s="1" t="s">
        <v>1068</v>
      </c>
      <c r="I183" s="1" t="s">
        <v>1084</v>
      </c>
      <c r="J183" s="1" t="s">
        <v>13556</v>
      </c>
      <c r="K183" s="1">
        <v>5996</v>
      </c>
      <c r="L183" s="4">
        <v>3.6374012257872899E-11</v>
      </c>
      <c r="M183" s="1">
        <v>8.0569343903283699E-2</v>
      </c>
      <c r="N183" s="1">
        <v>1.2999999999999999E-2</v>
      </c>
      <c r="O183" s="1">
        <v>2E-3</v>
      </c>
      <c r="P183" s="4">
        <v>7.5256012660925999E-6</v>
      </c>
      <c r="Q183" s="1" t="s">
        <v>12611</v>
      </c>
    </row>
    <row r="184" spans="1:17" x14ac:dyDescent="0.35">
      <c r="A184" s="1" t="s">
        <v>7452</v>
      </c>
      <c r="B184" s="1" t="s">
        <v>46</v>
      </c>
      <c r="C184" s="1" t="s">
        <v>16947</v>
      </c>
      <c r="D184" s="1" t="s">
        <v>12941</v>
      </c>
      <c r="E184" s="1" t="s">
        <v>12942</v>
      </c>
      <c r="F184" s="1" t="s">
        <v>3930</v>
      </c>
      <c r="G184" s="1" t="s">
        <v>3931</v>
      </c>
      <c r="H184" s="1" t="s">
        <v>1068</v>
      </c>
      <c r="I184" s="1" t="s">
        <v>1063</v>
      </c>
      <c r="J184" s="1" t="s">
        <v>12943</v>
      </c>
      <c r="K184" s="1">
        <v>0</v>
      </c>
      <c r="L184" s="4">
        <v>3.8864596275449198E-11</v>
      </c>
      <c r="M184" s="1">
        <v>-0.21618482821827401</v>
      </c>
      <c r="N184" s="1">
        <v>1.7999999999999999E-2</v>
      </c>
      <c r="O184" s="1">
        <v>7.4999999999999997E-2</v>
      </c>
      <c r="P184" s="4">
        <v>8.0408906464090692E-6</v>
      </c>
      <c r="Q184" s="1" t="s">
        <v>12612</v>
      </c>
    </row>
    <row r="185" spans="1:17" x14ac:dyDescent="0.35">
      <c r="A185" s="1" t="s">
        <v>7452</v>
      </c>
      <c r="B185" s="1" t="s">
        <v>46</v>
      </c>
      <c r="C185" s="1" t="s">
        <v>16947</v>
      </c>
      <c r="D185" s="1" t="s">
        <v>13271</v>
      </c>
      <c r="E185" s="1" t="s">
        <v>13272</v>
      </c>
      <c r="F185" s="1" t="s">
        <v>13273</v>
      </c>
      <c r="G185" s="1" t="s">
        <v>13274</v>
      </c>
      <c r="H185" s="1" t="s">
        <v>1068</v>
      </c>
      <c r="I185" s="1" t="s">
        <v>1089</v>
      </c>
      <c r="J185" s="1" t="s">
        <v>13275</v>
      </c>
      <c r="K185" s="1">
        <v>0</v>
      </c>
      <c r="L185" s="4">
        <v>3.98819420182262E-11</v>
      </c>
      <c r="M185" s="1">
        <v>6.1474737626211799E-2</v>
      </c>
      <c r="N185" s="1">
        <v>0.27</v>
      </c>
      <c r="O185" s="1">
        <v>0.308</v>
      </c>
      <c r="P185" s="4">
        <v>8.2513743938609108E-6</v>
      </c>
      <c r="Q185" s="1" t="s">
        <v>12611</v>
      </c>
    </row>
    <row r="186" spans="1:17" x14ac:dyDescent="0.35">
      <c r="A186" s="1" t="s">
        <v>7452</v>
      </c>
      <c r="B186" s="1" t="s">
        <v>46</v>
      </c>
      <c r="C186" s="1" t="s">
        <v>16947</v>
      </c>
      <c r="D186" s="1" t="s">
        <v>12911</v>
      </c>
      <c r="E186" s="1" t="s">
        <v>12904</v>
      </c>
      <c r="F186" s="1" t="s">
        <v>12905</v>
      </c>
      <c r="G186" s="1" t="s">
        <v>12906</v>
      </c>
      <c r="H186" s="1" t="s">
        <v>1083</v>
      </c>
      <c r="I186" s="1" t="s">
        <v>1063</v>
      </c>
      <c r="J186" s="1" t="s">
        <v>12912</v>
      </c>
      <c r="K186" s="1">
        <v>0</v>
      </c>
      <c r="L186" s="4">
        <v>4.5714668761650101E-11</v>
      </c>
      <c r="M186" s="1">
        <v>-0.19793584315246901</v>
      </c>
      <c r="N186" s="1">
        <v>1.9E-2</v>
      </c>
      <c r="O186" s="1">
        <v>6.8000000000000005E-2</v>
      </c>
      <c r="P186" s="4">
        <v>9.4581363934416103E-6</v>
      </c>
      <c r="Q186" s="1" t="s">
        <v>12612</v>
      </c>
    </row>
    <row r="187" spans="1:17" x14ac:dyDescent="0.35">
      <c r="A187" s="1" t="s">
        <v>7452</v>
      </c>
      <c r="B187" s="1" t="s">
        <v>46</v>
      </c>
      <c r="C187" s="1" t="s">
        <v>16947</v>
      </c>
      <c r="D187" s="1" t="s">
        <v>12825</v>
      </c>
      <c r="E187" s="1" t="s">
        <v>12826</v>
      </c>
      <c r="F187" s="1" t="s">
        <v>12827</v>
      </c>
      <c r="G187" s="1" t="s">
        <v>12828</v>
      </c>
      <c r="H187" s="1" t="s">
        <v>1068</v>
      </c>
      <c r="I187" s="1" t="s">
        <v>1063</v>
      </c>
      <c r="J187" s="1" t="s">
        <v>12829</v>
      </c>
      <c r="K187" s="1">
        <v>0</v>
      </c>
      <c r="L187" s="4">
        <v>4.8878854181748998E-11</v>
      </c>
      <c r="M187" s="1">
        <v>0.10872395580944499</v>
      </c>
      <c r="N187" s="1">
        <v>0.113</v>
      </c>
      <c r="O187" s="1">
        <v>0.10100000000000001</v>
      </c>
      <c r="P187" s="4">
        <v>1.0112790535932999E-5</v>
      </c>
      <c r="Q187" s="1" t="s">
        <v>12611</v>
      </c>
    </row>
    <row r="188" spans="1:17" x14ac:dyDescent="0.35">
      <c r="A188" s="1" t="s">
        <v>7452</v>
      </c>
      <c r="B188" s="1" t="s">
        <v>46</v>
      </c>
      <c r="C188" s="1" t="s">
        <v>16947</v>
      </c>
      <c r="D188" s="1" t="s">
        <v>12786</v>
      </c>
      <c r="E188" s="1" t="s">
        <v>12787</v>
      </c>
      <c r="F188" s="1" t="s">
        <v>12788</v>
      </c>
      <c r="G188" s="1" t="s">
        <v>12789</v>
      </c>
      <c r="H188" s="1" t="s">
        <v>1068</v>
      </c>
      <c r="I188" s="1" t="s">
        <v>1089</v>
      </c>
      <c r="J188" s="1" t="s">
        <v>12790</v>
      </c>
      <c r="K188" s="1">
        <v>27739</v>
      </c>
      <c r="L188" s="4">
        <v>4.90939251829921E-11</v>
      </c>
      <c r="M188" s="1">
        <v>8.6973209887267006E-2</v>
      </c>
      <c r="N188" s="1">
        <v>1.0999999999999999E-2</v>
      </c>
      <c r="O188" s="1">
        <v>1E-3</v>
      </c>
      <c r="P188" s="4">
        <v>1.0157287650735099E-5</v>
      </c>
      <c r="Q188" s="1" t="s">
        <v>12611</v>
      </c>
    </row>
    <row r="189" spans="1:17" x14ac:dyDescent="0.35">
      <c r="A189" s="1" t="s">
        <v>7452</v>
      </c>
      <c r="B189" s="1" t="s">
        <v>46</v>
      </c>
      <c r="C189" s="1" t="s">
        <v>16947</v>
      </c>
      <c r="D189" s="1" t="s">
        <v>13405</v>
      </c>
      <c r="E189" s="1" t="s">
        <v>13406</v>
      </c>
      <c r="F189" s="1" t="s">
        <v>8022</v>
      </c>
      <c r="G189" s="1" t="s">
        <v>8023</v>
      </c>
      <c r="H189" s="1" t="s">
        <v>1068</v>
      </c>
      <c r="I189" s="1" t="s">
        <v>1063</v>
      </c>
      <c r="J189" s="1" t="s">
        <v>13407</v>
      </c>
      <c r="K189" s="1">
        <v>0</v>
      </c>
      <c r="L189" s="4">
        <v>5.35210285548015E-11</v>
      </c>
      <c r="M189" s="1">
        <v>8.9277609492678198E-2</v>
      </c>
      <c r="N189" s="1">
        <v>0.05</v>
      </c>
      <c r="O189" s="1">
        <v>3.5999999999999997E-2</v>
      </c>
      <c r="P189" s="4">
        <v>1.10732332028457E-5</v>
      </c>
      <c r="Q189" s="1" t="s">
        <v>12611</v>
      </c>
    </row>
    <row r="190" spans="1:17" x14ac:dyDescent="0.35">
      <c r="A190" s="1" t="s">
        <v>7452</v>
      </c>
      <c r="B190" s="1" t="s">
        <v>46</v>
      </c>
      <c r="C190" s="1" t="s">
        <v>16947</v>
      </c>
      <c r="D190" s="1" t="s">
        <v>13227</v>
      </c>
      <c r="E190" s="1" t="s">
        <v>13228</v>
      </c>
      <c r="F190" s="1" t="s">
        <v>13229</v>
      </c>
      <c r="G190" s="1" t="s">
        <v>13230</v>
      </c>
      <c r="H190" s="1" t="s">
        <v>1068</v>
      </c>
      <c r="I190" s="1" t="s">
        <v>1089</v>
      </c>
      <c r="J190" s="1" t="s">
        <v>13231</v>
      </c>
      <c r="K190" s="1">
        <v>0</v>
      </c>
      <c r="L190" s="4">
        <v>5.5196100738082098E-11</v>
      </c>
      <c r="M190" s="1">
        <v>-0.28020358593537198</v>
      </c>
      <c r="N190" s="1">
        <v>0.13100000000000001</v>
      </c>
      <c r="O190" s="1">
        <v>0.29599999999999999</v>
      </c>
      <c r="P190" s="4">
        <v>1.14197972622055E-5</v>
      </c>
      <c r="Q190" s="1" t="s">
        <v>12612</v>
      </c>
    </row>
    <row r="191" spans="1:17" x14ac:dyDescent="0.35">
      <c r="A191" s="1" t="s">
        <v>7452</v>
      </c>
      <c r="B191" s="1" t="s">
        <v>46</v>
      </c>
      <c r="C191" s="1" t="s">
        <v>16947</v>
      </c>
      <c r="D191" s="1" t="s">
        <v>12846</v>
      </c>
      <c r="E191" s="1" t="s">
        <v>12847</v>
      </c>
      <c r="F191" s="1" t="s">
        <v>12848</v>
      </c>
      <c r="G191" s="1" t="s">
        <v>12849</v>
      </c>
      <c r="H191" s="1" t="s">
        <v>1083</v>
      </c>
      <c r="I191" s="1" t="s">
        <v>1084</v>
      </c>
      <c r="J191" s="1" t="s">
        <v>12850</v>
      </c>
      <c r="K191" s="1">
        <v>0</v>
      </c>
      <c r="L191" s="4">
        <v>6.0836854482018202E-11</v>
      </c>
      <c r="M191" s="1">
        <v>-0.246280562007511</v>
      </c>
      <c r="N191" s="1">
        <v>0.12</v>
      </c>
      <c r="O191" s="1">
        <v>0.25800000000000001</v>
      </c>
      <c r="P191" s="4">
        <v>1.2586841008057199E-5</v>
      </c>
      <c r="Q191" s="1" t="s">
        <v>12612</v>
      </c>
    </row>
    <row r="192" spans="1:17" x14ac:dyDescent="0.35">
      <c r="A192" s="1" t="s">
        <v>7452</v>
      </c>
      <c r="B192" s="1" t="s">
        <v>46</v>
      </c>
      <c r="C192" s="1" t="s">
        <v>16947</v>
      </c>
      <c r="D192" s="1" t="s">
        <v>13015</v>
      </c>
      <c r="E192" s="1" t="s">
        <v>13016</v>
      </c>
      <c r="F192" s="1" t="s">
        <v>9940</v>
      </c>
      <c r="G192" s="1" t="s">
        <v>9941</v>
      </c>
      <c r="H192" s="1" t="s">
        <v>1068</v>
      </c>
      <c r="I192" s="1" t="s">
        <v>1089</v>
      </c>
      <c r="J192" s="1" t="s">
        <v>13017</v>
      </c>
      <c r="K192" s="1">
        <v>0</v>
      </c>
      <c r="L192" s="4">
        <v>6.1375121819460904E-11</v>
      </c>
      <c r="M192" s="1">
        <v>-0.25712233215093999</v>
      </c>
      <c r="N192" s="1">
        <v>4.2999999999999997E-2</v>
      </c>
      <c r="O192" s="1">
        <v>0.127</v>
      </c>
      <c r="P192" s="4">
        <v>1.2698205828837401E-5</v>
      </c>
      <c r="Q192" s="1" t="s">
        <v>12612</v>
      </c>
    </row>
    <row r="193" spans="1:17" x14ac:dyDescent="0.35">
      <c r="A193" s="1" t="s">
        <v>7452</v>
      </c>
      <c r="B193" s="1" t="s">
        <v>46</v>
      </c>
      <c r="C193" s="1" t="s">
        <v>16947</v>
      </c>
      <c r="D193" s="1" t="s">
        <v>13206</v>
      </c>
      <c r="E193" s="1" t="s">
        <v>13207</v>
      </c>
      <c r="F193" s="1" t="s">
        <v>13208</v>
      </c>
      <c r="G193" s="1" t="s">
        <v>13209</v>
      </c>
      <c r="H193" s="1" t="s">
        <v>1068</v>
      </c>
      <c r="I193" s="1" t="s">
        <v>1069</v>
      </c>
      <c r="J193" s="1" t="s">
        <v>13210</v>
      </c>
      <c r="K193" s="1">
        <v>0</v>
      </c>
      <c r="L193" s="4">
        <v>6.2659425717421504E-11</v>
      </c>
      <c r="M193" s="1">
        <v>9.2940732621850805E-2</v>
      </c>
      <c r="N193" s="1">
        <v>0.50900000000000001</v>
      </c>
      <c r="O193" s="1">
        <v>0.58199999999999996</v>
      </c>
      <c r="P193" s="4">
        <v>1.2963921883805901E-5</v>
      </c>
      <c r="Q193" s="1" t="s">
        <v>12611</v>
      </c>
    </row>
    <row r="194" spans="1:17" x14ac:dyDescent="0.35">
      <c r="A194" s="1" t="s">
        <v>7452</v>
      </c>
      <c r="B194" s="1" t="s">
        <v>46</v>
      </c>
      <c r="C194" s="1" t="s">
        <v>16947</v>
      </c>
      <c r="D194" s="1" t="s">
        <v>16965</v>
      </c>
      <c r="E194" s="1" t="s">
        <v>17116</v>
      </c>
      <c r="F194" s="1" t="s">
        <v>17117</v>
      </c>
      <c r="G194" s="1" t="s">
        <v>17118</v>
      </c>
      <c r="H194" s="1" t="s">
        <v>1068</v>
      </c>
      <c r="I194" s="1" t="s">
        <v>1069</v>
      </c>
      <c r="J194" s="1" t="s">
        <v>17119</v>
      </c>
      <c r="K194" s="1">
        <v>0</v>
      </c>
      <c r="L194" s="4">
        <v>6.4190063732397105E-11</v>
      </c>
      <c r="M194" s="1">
        <v>-0.124606716488918</v>
      </c>
      <c r="N194" s="1">
        <v>1E-3</v>
      </c>
      <c r="O194" s="1">
        <v>2.1000000000000001E-2</v>
      </c>
      <c r="P194" s="4">
        <v>1.32806032359143E-5</v>
      </c>
      <c r="Q194" s="1" t="s">
        <v>12612</v>
      </c>
    </row>
    <row r="195" spans="1:17" x14ac:dyDescent="0.35">
      <c r="A195" s="1" t="s">
        <v>7452</v>
      </c>
      <c r="B195" s="1" t="s">
        <v>46</v>
      </c>
      <c r="C195" s="1" t="s">
        <v>16947</v>
      </c>
      <c r="D195" s="1" t="s">
        <v>13232</v>
      </c>
      <c r="E195" s="1" t="s">
        <v>13233</v>
      </c>
      <c r="F195" s="1" t="s">
        <v>13234</v>
      </c>
      <c r="G195" s="1" t="s">
        <v>13235</v>
      </c>
      <c r="H195" s="1" t="s">
        <v>1068</v>
      </c>
      <c r="I195" s="1" t="s">
        <v>1063</v>
      </c>
      <c r="J195" s="1" t="s">
        <v>13236</v>
      </c>
      <c r="K195" s="1">
        <v>0</v>
      </c>
      <c r="L195" s="4">
        <v>6.6508799656582699E-11</v>
      </c>
      <c r="M195" s="1">
        <v>-0.22038027999812701</v>
      </c>
      <c r="N195" s="1">
        <v>3.1E-2</v>
      </c>
      <c r="O195" s="1">
        <v>9.8000000000000004E-2</v>
      </c>
      <c r="P195" s="4">
        <v>1.37603381049487E-5</v>
      </c>
      <c r="Q195" s="1" t="s">
        <v>12612</v>
      </c>
    </row>
    <row r="196" spans="1:17" x14ac:dyDescent="0.35">
      <c r="A196" s="1" t="s">
        <v>7452</v>
      </c>
      <c r="B196" s="1" t="s">
        <v>46</v>
      </c>
      <c r="C196" s="1" t="s">
        <v>16947</v>
      </c>
      <c r="D196" s="1" t="s">
        <v>4969</v>
      </c>
      <c r="E196" s="1" t="s">
        <v>4970</v>
      </c>
      <c r="F196" s="1" t="s">
        <v>4971</v>
      </c>
      <c r="G196" s="1" t="s">
        <v>4972</v>
      </c>
      <c r="H196" s="1" t="s">
        <v>1068</v>
      </c>
      <c r="I196" s="1" t="s">
        <v>1069</v>
      </c>
      <c r="J196" s="1" t="s">
        <v>4973</v>
      </c>
      <c r="K196" s="1">
        <v>0</v>
      </c>
      <c r="L196" s="4">
        <v>6.8759226493878999E-11</v>
      </c>
      <c r="M196" s="1">
        <v>8.2760156158258297E-2</v>
      </c>
      <c r="N196" s="1">
        <v>1.2999999999999999E-2</v>
      </c>
      <c r="O196" s="1">
        <v>3.0000000000000001E-3</v>
      </c>
      <c r="P196" s="4">
        <v>1.42259401654511E-5</v>
      </c>
      <c r="Q196" s="1" t="s">
        <v>12611</v>
      </c>
    </row>
    <row r="197" spans="1:17" x14ac:dyDescent="0.35">
      <c r="A197" s="1" t="s">
        <v>7452</v>
      </c>
      <c r="B197" s="1" t="s">
        <v>46</v>
      </c>
      <c r="C197" s="1" t="s">
        <v>16947</v>
      </c>
      <c r="D197" s="1" t="s">
        <v>12645</v>
      </c>
      <c r="E197" s="1" t="s">
        <v>12646</v>
      </c>
      <c r="F197" s="1" t="s">
        <v>12647</v>
      </c>
      <c r="G197" s="1" t="s">
        <v>12648</v>
      </c>
      <c r="H197" s="1" t="s">
        <v>1068</v>
      </c>
      <c r="I197" s="1" t="s">
        <v>1069</v>
      </c>
      <c r="J197" s="1" t="s">
        <v>12649</v>
      </c>
      <c r="K197" s="1">
        <v>0</v>
      </c>
      <c r="L197" s="4">
        <v>7.0026373825448803E-11</v>
      </c>
      <c r="M197" s="1">
        <v>5.3217402873318401E-2</v>
      </c>
      <c r="N197" s="1">
        <v>0.39400000000000002</v>
      </c>
      <c r="O197" s="1">
        <v>0.47699999999999998</v>
      </c>
      <c r="P197" s="4">
        <v>1.44881066126162E-5</v>
      </c>
      <c r="Q197" s="1" t="s">
        <v>12611</v>
      </c>
    </row>
    <row r="198" spans="1:17" x14ac:dyDescent="0.35">
      <c r="A198" s="1" t="s">
        <v>7452</v>
      </c>
      <c r="B198" s="1" t="s">
        <v>46</v>
      </c>
      <c r="C198" s="1" t="s">
        <v>16947</v>
      </c>
      <c r="D198" s="1" t="s">
        <v>13245</v>
      </c>
      <c r="E198" s="1" t="s">
        <v>13246</v>
      </c>
      <c r="F198" s="1" t="s">
        <v>5925</v>
      </c>
      <c r="G198" s="1" t="s">
        <v>5926</v>
      </c>
      <c r="H198" s="1" t="s">
        <v>1068</v>
      </c>
      <c r="I198" s="1" t="s">
        <v>1089</v>
      </c>
      <c r="J198" s="1" t="s">
        <v>13247</v>
      </c>
      <c r="K198" s="1">
        <v>0</v>
      </c>
      <c r="L198" s="4">
        <v>7.2891778112896E-11</v>
      </c>
      <c r="M198" s="1">
        <v>-0.23294465493682701</v>
      </c>
      <c r="N198" s="1">
        <v>0.22600000000000001</v>
      </c>
      <c r="O198" s="1">
        <v>0.42299999999999999</v>
      </c>
      <c r="P198" s="4">
        <v>1.5080944432667599E-5</v>
      </c>
      <c r="Q198" s="1" t="s">
        <v>12612</v>
      </c>
    </row>
    <row r="199" spans="1:17" x14ac:dyDescent="0.35">
      <c r="A199" s="1" t="s">
        <v>7452</v>
      </c>
      <c r="B199" s="1" t="s">
        <v>46</v>
      </c>
      <c r="C199" s="1" t="s">
        <v>16947</v>
      </c>
      <c r="D199" s="1" t="s">
        <v>13308</v>
      </c>
      <c r="E199" s="1" t="s">
        <v>13309</v>
      </c>
      <c r="F199" s="1" t="s">
        <v>13310</v>
      </c>
      <c r="G199" s="1" t="s">
        <v>13311</v>
      </c>
      <c r="H199" s="1" t="s">
        <v>1068</v>
      </c>
      <c r="I199" s="1" t="s">
        <v>1063</v>
      </c>
      <c r="J199" s="1" t="s">
        <v>13312</v>
      </c>
      <c r="K199" s="1">
        <v>0</v>
      </c>
      <c r="L199" s="4">
        <v>7.7044750120533995E-11</v>
      </c>
      <c r="M199" s="1">
        <v>-0.239694731860713</v>
      </c>
      <c r="N199" s="1">
        <v>0.13700000000000001</v>
      </c>
      <c r="O199" s="1">
        <v>0.27900000000000003</v>
      </c>
      <c r="P199" s="4">
        <v>1.5940173576187901E-5</v>
      </c>
      <c r="Q199" s="1" t="s">
        <v>12612</v>
      </c>
    </row>
    <row r="200" spans="1:17" x14ac:dyDescent="0.35">
      <c r="A200" s="1" t="s">
        <v>7452</v>
      </c>
      <c r="B200" s="1" t="s">
        <v>46</v>
      </c>
      <c r="C200" s="1" t="s">
        <v>16947</v>
      </c>
      <c r="D200" s="1" t="s">
        <v>16966</v>
      </c>
      <c r="E200" s="1" t="s">
        <v>17120</v>
      </c>
      <c r="F200" s="1" t="s">
        <v>17121</v>
      </c>
      <c r="G200" s="1" t="s">
        <v>17122</v>
      </c>
      <c r="H200" s="1" t="s">
        <v>1068</v>
      </c>
      <c r="I200" s="1" t="s">
        <v>1069</v>
      </c>
      <c r="J200" s="1" t="s">
        <v>17123</v>
      </c>
      <c r="K200" s="1">
        <v>0</v>
      </c>
      <c r="L200" s="4">
        <v>7.8672428307373806E-11</v>
      </c>
      <c r="M200" s="1">
        <v>-0.21327303876347201</v>
      </c>
      <c r="N200" s="1">
        <v>0.15</v>
      </c>
      <c r="O200" s="1">
        <v>0.29399999999999998</v>
      </c>
      <c r="P200" s="4">
        <v>1.62769320546541E-5</v>
      </c>
      <c r="Q200" s="1" t="s">
        <v>12612</v>
      </c>
    </row>
    <row r="201" spans="1:17" x14ac:dyDescent="0.35">
      <c r="A201" s="1" t="s">
        <v>7452</v>
      </c>
      <c r="B201" s="1" t="s">
        <v>46</v>
      </c>
      <c r="C201" s="1" t="s">
        <v>16947</v>
      </c>
      <c r="D201" s="1" t="s">
        <v>13112</v>
      </c>
      <c r="E201" s="1" t="s">
        <v>13113</v>
      </c>
      <c r="F201" s="1" t="s">
        <v>13114</v>
      </c>
      <c r="G201" s="1" t="s">
        <v>13115</v>
      </c>
      <c r="H201" s="1" t="s">
        <v>1068</v>
      </c>
      <c r="I201" s="1" t="s">
        <v>1063</v>
      </c>
      <c r="J201" s="1" t="s">
        <v>13116</v>
      </c>
      <c r="K201" s="1">
        <v>0</v>
      </c>
      <c r="L201" s="4">
        <v>7.9243883072888805E-11</v>
      </c>
      <c r="M201" s="1">
        <v>-0.27125896139531902</v>
      </c>
      <c r="N201" s="1">
        <v>9.6000000000000002E-2</v>
      </c>
      <c r="O201" s="1">
        <v>0.23200000000000001</v>
      </c>
      <c r="P201" s="4">
        <v>1.6395163188365302E-5</v>
      </c>
      <c r="Q201" s="1" t="s">
        <v>12612</v>
      </c>
    </row>
    <row r="202" spans="1:17" x14ac:dyDescent="0.35">
      <c r="A202" s="1" t="s">
        <v>7452</v>
      </c>
      <c r="B202" s="1" t="s">
        <v>46</v>
      </c>
      <c r="C202" s="1" t="s">
        <v>16947</v>
      </c>
      <c r="D202" s="1" t="s">
        <v>13662</v>
      </c>
      <c r="E202" s="1" t="s">
        <v>13663</v>
      </c>
      <c r="F202" s="1" t="s">
        <v>13664</v>
      </c>
      <c r="G202" s="1" t="s">
        <v>13665</v>
      </c>
      <c r="H202" s="1" t="s">
        <v>1068</v>
      </c>
      <c r="I202" s="1" t="s">
        <v>1069</v>
      </c>
      <c r="J202" s="1" t="s">
        <v>13666</v>
      </c>
      <c r="K202" s="1">
        <v>0</v>
      </c>
      <c r="L202" s="4">
        <v>8.2527082354135699E-11</v>
      </c>
      <c r="M202" s="1">
        <v>-0.26844239052338498</v>
      </c>
      <c r="N202" s="1">
        <v>0.187</v>
      </c>
      <c r="O202" s="1">
        <v>0.377</v>
      </c>
      <c r="P202" s="4">
        <v>1.7074440703658899E-5</v>
      </c>
      <c r="Q202" s="1" t="s">
        <v>12612</v>
      </c>
    </row>
    <row r="203" spans="1:17" x14ac:dyDescent="0.35">
      <c r="A203" s="1" t="s">
        <v>7452</v>
      </c>
      <c r="B203" s="1" t="s">
        <v>46</v>
      </c>
      <c r="C203" s="1" t="s">
        <v>16947</v>
      </c>
      <c r="D203" s="1" t="s">
        <v>16967</v>
      </c>
      <c r="E203" s="1" t="s">
        <v>17124</v>
      </c>
      <c r="F203" s="1" t="s">
        <v>4386</v>
      </c>
      <c r="G203" s="1" t="s">
        <v>4387</v>
      </c>
      <c r="H203" s="1" t="s">
        <v>1068</v>
      </c>
      <c r="I203" s="1" t="s">
        <v>1069</v>
      </c>
      <c r="J203" s="1" t="s">
        <v>17125</v>
      </c>
      <c r="K203" s="1">
        <v>0</v>
      </c>
      <c r="L203" s="4">
        <v>8.5721513816141606E-11</v>
      </c>
      <c r="M203" s="1">
        <v>-0.25662121906233898</v>
      </c>
      <c r="N203" s="1">
        <v>0.13</v>
      </c>
      <c r="O203" s="1">
        <v>0.28100000000000003</v>
      </c>
      <c r="P203" s="4">
        <v>1.77353526009906E-5</v>
      </c>
      <c r="Q203" s="1" t="s">
        <v>12612</v>
      </c>
    </row>
    <row r="204" spans="1:17" x14ac:dyDescent="0.35">
      <c r="A204" s="1" t="s">
        <v>7452</v>
      </c>
      <c r="B204" s="1" t="s">
        <v>46</v>
      </c>
      <c r="C204" s="1" t="s">
        <v>16947</v>
      </c>
      <c r="D204" s="1" t="s">
        <v>16968</v>
      </c>
      <c r="E204" s="1" t="s">
        <v>17126</v>
      </c>
      <c r="F204" s="1" t="s">
        <v>17127</v>
      </c>
      <c r="G204" s="1" t="s">
        <v>17128</v>
      </c>
      <c r="H204" s="1" t="s">
        <v>1068</v>
      </c>
      <c r="I204" s="1" t="s">
        <v>1069</v>
      </c>
      <c r="J204" s="1" t="s">
        <v>17129</v>
      </c>
      <c r="K204" s="1">
        <v>0</v>
      </c>
      <c r="L204" s="4">
        <v>8.6018946987693294E-11</v>
      </c>
      <c r="M204" s="1">
        <v>-0.28556302787315502</v>
      </c>
      <c r="N204" s="1">
        <v>0.14799999999999999</v>
      </c>
      <c r="O204" s="1">
        <v>0.32900000000000001</v>
      </c>
      <c r="P204" s="4">
        <v>1.7796890037018801E-5</v>
      </c>
      <c r="Q204" s="1" t="s">
        <v>12612</v>
      </c>
    </row>
    <row r="205" spans="1:17" x14ac:dyDescent="0.35">
      <c r="A205" s="1" t="s">
        <v>7452</v>
      </c>
      <c r="B205" s="1" t="s">
        <v>46</v>
      </c>
      <c r="C205" s="1" t="s">
        <v>16947</v>
      </c>
      <c r="D205" s="1" t="s">
        <v>12856</v>
      </c>
      <c r="E205" s="1" t="s">
        <v>12857</v>
      </c>
      <c r="F205" s="1" t="s">
        <v>12858</v>
      </c>
      <c r="G205" s="1" t="s">
        <v>12859</v>
      </c>
      <c r="H205" s="1" t="s">
        <v>1068</v>
      </c>
      <c r="I205" s="1" t="s">
        <v>1069</v>
      </c>
      <c r="J205" s="1" t="s">
        <v>12860</v>
      </c>
      <c r="K205" s="1">
        <v>0</v>
      </c>
      <c r="L205" s="4">
        <v>9.1638617763847596E-11</v>
      </c>
      <c r="M205" s="1">
        <v>-0.26517970738536401</v>
      </c>
      <c r="N205" s="1">
        <v>0.13700000000000001</v>
      </c>
      <c r="O205" s="1">
        <v>0.3</v>
      </c>
      <c r="P205" s="4">
        <v>1.8959571822251201E-5</v>
      </c>
      <c r="Q205" s="1" t="s">
        <v>12612</v>
      </c>
    </row>
    <row r="206" spans="1:17" x14ac:dyDescent="0.35">
      <c r="A206" s="1" t="s">
        <v>7452</v>
      </c>
      <c r="B206" s="1" t="s">
        <v>46</v>
      </c>
      <c r="C206" s="1" t="s">
        <v>16947</v>
      </c>
      <c r="D206" s="1" t="s">
        <v>13562</v>
      </c>
      <c r="E206" s="1" t="s">
        <v>13563</v>
      </c>
      <c r="F206" s="1" t="s">
        <v>13564</v>
      </c>
      <c r="G206" s="1" t="s">
        <v>13565</v>
      </c>
      <c r="H206" s="1" t="s">
        <v>1068</v>
      </c>
      <c r="I206" s="1" t="s">
        <v>1084</v>
      </c>
      <c r="J206" s="1" t="s">
        <v>13566</v>
      </c>
      <c r="K206" s="1">
        <v>1145</v>
      </c>
      <c r="L206" s="4">
        <v>9.8714064709986705E-11</v>
      </c>
      <c r="M206" s="1">
        <v>-0.221931388222909</v>
      </c>
      <c r="N206" s="1">
        <v>3.4000000000000002E-2</v>
      </c>
      <c r="O206" s="1">
        <v>9.9000000000000005E-2</v>
      </c>
      <c r="P206" s="4">
        <v>2.0423446418172699E-5</v>
      </c>
      <c r="Q206" s="1" t="s">
        <v>12612</v>
      </c>
    </row>
    <row r="207" spans="1:17" x14ac:dyDescent="0.35">
      <c r="A207" s="1" t="s">
        <v>7452</v>
      </c>
      <c r="B207" s="1" t="s">
        <v>46</v>
      </c>
      <c r="C207" s="1" t="s">
        <v>16947</v>
      </c>
      <c r="D207" s="1" t="s">
        <v>13194</v>
      </c>
      <c r="E207" s="1" t="s">
        <v>13195</v>
      </c>
      <c r="F207" s="1" t="s">
        <v>13196</v>
      </c>
      <c r="G207" s="1" t="s">
        <v>13197</v>
      </c>
      <c r="H207" s="1" t="s">
        <v>1083</v>
      </c>
      <c r="I207" s="1" t="s">
        <v>1084</v>
      </c>
      <c r="J207" s="1" t="s">
        <v>13198</v>
      </c>
      <c r="K207" s="1">
        <v>37063</v>
      </c>
      <c r="L207" s="4">
        <v>1.128031336953E-10</v>
      </c>
      <c r="M207" s="1">
        <v>-0.118385396526124</v>
      </c>
      <c r="N207" s="1">
        <v>5.0000000000000001E-3</v>
      </c>
      <c r="O207" s="1">
        <v>2.3E-2</v>
      </c>
      <c r="P207" s="4">
        <v>2.3338404345889202E-5</v>
      </c>
      <c r="Q207" s="1" t="s">
        <v>12612</v>
      </c>
    </row>
    <row r="208" spans="1:17" x14ac:dyDescent="0.35">
      <c r="A208" s="1" t="s">
        <v>7452</v>
      </c>
      <c r="B208" s="1" t="s">
        <v>46</v>
      </c>
      <c r="C208" s="1" t="s">
        <v>16947</v>
      </c>
      <c r="D208" s="1" t="s">
        <v>12896</v>
      </c>
      <c r="E208" s="1" t="s">
        <v>12897</v>
      </c>
      <c r="F208" s="1" t="s">
        <v>12898</v>
      </c>
      <c r="G208" s="1" t="s">
        <v>12899</v>
      </c>
      <c r="H208" s="1" t="s">
        <v>1068</v>
      </c>
      <c r="I208" s="1" t="s">
        <v>1084</v>
      </c>
      <c r="J208" s="1" t="s">
        <v>12900</v>
      </c>
      <c r="K208" s="1">
        <v>19703</v>
      </c>
      <c r="L208" s="4">
        <v>1.13253018430949E-10</v>
      </c>
      <c r="M208" s="1">
        <v>-6.0999194817228403E-2</v>
      </c>
      <c r="N208" s="1">
        <v>1E-3</v>
      </c>
      <c r="O208" s="1">
        <v>7.0000000000000001E-3</v>
      </c>
      <c r="P208" s="4">
        <v>2.3431483248271101E-5</v>
      </c>
      <c r="Q208" s="1" t="s">
        <v>12612</v>
      </c>
    </row>
    <row r="209" spans="1:17" x14ac:dyDescent="0.35">
      <c r="A209" s="1" t="s">
        <v>7452</v>
      </c>
      <c r="B209" s="1" t="s">
        <v>46</v>
      </c>
      <c r="C209" s="1" t="s">
        <v>16947</v>
      </c>
      <c r="D209" s="1" t="s">
        <v>8953</v>
      </c>
      <c r="E209" s="1" t="s">
        <v>8954</v>
      </c>
      <c r="F209" s="1" t="s">
        <v>8955</v>
      </c>
      <c r="G209" s="1" t="s">
        <v>8956</v>
      </c>
      <c r="H209" s="1" t="s">
        <v>1068</v>
      </c>
      <c r="I209" s="1" t="s">
        <v>1063</v>
      </c>
      <c r="J209" s="1" t="s">
        <v>8957</v>
      </c>
      <c r="K209" s="1">
        <v>0</v>
      </c>
      <c r="L209" s="4">
        <v>1.16053047271087E-10</v>
      </c>
      <c r="M209" s="1">
        <v>-0.19446091704645199</v>
      </c>
      <c r="N209" s="1">
        <v>2.8000000000000001E-2</v>
      </c>
      <c r="O209" s="1">
        <v>0.08</v>
      </c>
      <c r="P209" s="4">
        <v>2.40107952151516E-5</v>
      </c>
      <c r="Q209" s="1" t="s">
        <v>12612</v>
      </c>
    </row>
    <row r="210" spans="1:17" x14ac:dyDescent="0.35">
      <c r="A210" s="1" t="s">
        <v>7452</v>
      </c>
      <c r="B210" s="1" t="s">
        <v>46</v>
      </c>
      <c r="C210" s="1" t="s">
        <v>16947</v>
      </c>
      <c r="D210" s="1" t="s">
        <v>13470</v>
      </c>
      <c r="E210" s="1" t="s">
        <v>13471</v>
      </c>
      <c r="F210" s="1" t="s">
        <v>13472</v>
      </c>
      <c r="G210" s="1" t="s">
        <v>13473</v>
      </c>
      <c r="H210" s="1" t="s">
        <v>1068</v>
      </c>
      <c r="I210" s="1" t="s">
        <v>1089</v>
      </c>
      <c r="J210" s="1" t="s">
        <v>13474</v>
      </c>
      <c r="K210" s="1">
        <v>0</v>
      </c>
      <c r="L210" s="4">
        <v>1.16433086799279E-10</v>
      </c>
      <c r="M210" s="1">
        <v>-0.267210990254511</v>
      </c>
      <c r="N210" s="1">
        <v>0.15</v>
      </c>
      <c r="O210" s="1">
        <v>0.32</v>
      </c>
      <c r="P210" s="4">
        <v>2.4089423493336799E-5</v>
      </c>
      <c r="Q210" s="1" t="s">
        <v>12612</v>
      </c>
    </row>
    <row r="211" spans="1:17" x14ac:dyDescent="0.35">
      <c r="A211" s="1" t="s">
        <v>7452</v>
      </c>
      <c r="B211" s="1" t="s">
        <v>46</v>
      </c>
      <c r="C211" s="1" t="s">
        <v>16947</v>
      </c>
      <c r="D211" s="1" t="s">
        <v>13172</v>
      </c>
      <c r="E211" s="1" t="s">
        <v>13108</v>
      </c>
      <c r="F211" s="1" t="s">
        <v>13109</v>
      </c>
      <c r="G211" s="1" t="s">
        <v>13110</v>
      </c>
      <c r="H211" s="1" t="s">
        <v>1068</v>
      </c>
      <c r="I211" s="1" t="s">
        <v>1069</v>
      </c>
      <c r="J211" s="1" t="s">
        <v>13173</v>
      </c>
      <c r="K211" s="1">
        <v>0</v>
      </c>
      <c r="L211" s="4">
        <v>1.22038927525069E-10</v>
      </c>
      <c r="M211" s="1">
        <v>-0.25763687089174198</v>
      </c>
      <c r="N211" s="1">
        <v>0.17899999999999999</v>
      </c>
      <c r="O211" s="1">
        <v>0.36499999999999999</v>
      </c>
      <c r="P211" s="4">
        <v>2.52492439102992E-5</v>
      </c>
      <c r="Q211" s="1" t="s">
        <v>12612</v>
      </c>
    </row>
    <row r="212" spans="1:17" x14ac:dyDescent="0.35">
      <c r="A212" s="1" t="s">
        <v>7452</v>
      </c>
      <c r="B212" s="1" t="s">
        <v>46</v>
      </c>
      <c r="C212" s="1" t="s">
        <v>16947</v>
      </c>
      <c r="D212" s="1" t="s">
        <v>13100</v>
      </c>
      <c r="E212" s="1" t="s">
        <v>13101</v>
      </c>
      <c r="F212" s="1" t="s">
        <v>13102</v>
      </c>
      <c r="G212" s="1" t="s">
        <v>13103</v>
      </c>
      <c r="H212" s="1" t="s">
        <v>1068</v>
      </c>
      <c r="I212" s="1" t="s">
        <v>1069</v>
      </c>
      <c r="J212" s="1" t="s">
        <v>13104</v>
      </c>
      <c r="K212" s="1">
        <v>0</v>
      </c>
      <c r="L212" s="4">
        <v>1.3419069527699001E-10</v>
      </c>
      <c r="M212" s="1">
        <v>-0.276588967390553</v>
      </c>
      <c r="N212" s="1">
        <v>0.151</v>
      </c>
      <c r="O212" s="1">
        <v>0.32700000000000001</v>
      </c>
      <c r="P212" s="4">
        <v>2.7763383899332701E-5</v>
      </c>
      <c r="Q212" s="1" t="s">
        <v>12612</v>
      </c>
    </row>
    <row r="213" spans="1:17" x14ac:dyDescent="0.35">
      <c r="A213" s="1" t="s">
        <v>7452</v>
      </c>
      <c r="B213" s="1" t="s">
        <v>46</v>
      </c>
      <c r="C213" s="1" t="s">
        <v>16947</v>
      </c>
      <c r="D213" s="1" t="s">
        <v>7177</v>
      </c>
      <c r="E213" s="1" t="s">
        <v>7178</v>
      </c>
      <c r="F213" s="1" t="s">
        <v>7179</v>
      </c>
      <c r="G213" s="1" t="s">
        <v>7180</v>
      </c>
      <c r="H213" s="1" t="s">
        <v>1068</v>
      </c>
      <c r="I213" s="1" t="s">
        <v>1069</v>
      </c>
      <c r="J213" s="1" t="s">
        <v>7181</v>
      </c>
      <c r="K213" s="1">
        <v>0</v>
      </c>
      <c r="L213" s="4">
        <v>1.3993325039717801E-10</v>
      </c>
      <c r="M213" s="1">
        <v>6.1451823191970102E-2</v>
      </c>
      <c r="N213" s="1">
        <v>0.499</v>
      </c>
      <c r="O213" s="1">
        <v>0.59699999999999998</v>
      </c>
      <c r="P213" s="4">
        <v>2.89514898409241E-5</v>
      </c>
      <c r="Q213" s="1" t="s">
        <v>12611</v>
      </c>
    </row>
    <row r="214" spans="1:17" x14ac:dyDescent="0.35">
      <c r="A214" s="1" t="s">
        <v>7452</v>
      </c>
      <c r="B214" s="1" t="s">
        <v>46</v>
      </c>
      <c r="C214" s="1" t="s">
        <v>16947</v>
      </c>
      <c r="D214" s="1" t="s">
        <v>13313</v>
      </c>
      <c r="E214" s="1" t="s">
        <v>13314</v>
      </c>
      <c r="F214" s="1" t="s">
        <v>13315</v>
      </c>
      <c r="G214" s="1" t="s">
        <v>13316</v>
      </c>
      <c r="H214" s="1" t="s">
        <v>1083</v>
      </c>
      <c r="I214" s="1" t="s">
        <v>1084</v>
      </c>
      <c r="J214" s="1" t="s">
        <v>13317</v>
      </c>
      <c r="K214" s="1">
        <v>0</v>
      </c>
      <c r="L214" s="4">
        <v>1.4424098847189399E-10</v>
      </c>
      <c r="M214" s="1">
        <v>-0.25805055575706698</v>
      </c>
      <c r="N214" s="1">
        <v>0.1</v>
      </c>
      <c r="O214" s="1">
        <v>0.23</v>
      </c>
      <c r="P214" s="4">
        <v>2.9842739309892599E-5</v>
      </c>
      <c r="Q214" s="1" t="s">
        <v>12612</v>
      </c>
    </row>
    <row r="215" spans="1:17" x14ac:dyDescent="0.35">
      <c r="A215" s="1" t="s">
        <v>7452</v>
      </c>
      <c r="B215" s="1" t="s">
        <v>46</v>
      </c>
      <c r="C215" s="1" t="s">
        <v>16947</v>
      </c>
      <c r="D215" s="1" t="s">
        <v>15344</v>
      </c>
      <c r="E215" s="1" t="s">
        <v>13076</v>
      </c>
      <c r="F215" s="1" t="s">
        <v>13077</v>
      </c>
      <c r="G215" s="1" t="s">
        <v>13078</v>
      </c>
      <c r="H215" s="1" t="s">
        <v>1068</v>
      </c>
      <c r="I215" s="1" t="s">
        <v>1063</v>
      </c>
      <c r="J215" s="1" t="s">
        <v>13079</v>
      </c>
      <c r="K215" s="1">
        <v>0</v>
      </c>
      <c r="L215" s="4">
        <v>1.4905188830072301E-10</v>
      </c>
      <c r="M215" s="1">
        <v>-0.25077071488772901</v>
      </c>
      <c r="N215" s="1">
        <v>0.222</v>
      </c>
      <c r="O215" s="1">
        <v>0.42199999999999999</v>
      </c>
      <c r="P215" s="4">
        <v>3.0838090429978201E-5</v>
      </c>
      <c r="Q215" s="1" t="s">
        <v>12612</v>
      </c>
    </row>
    <row r="216" spans="1:17" x14ac:dyDescent="0.35">
      <c r="A216" s="1" t="s">
        <v>7452</v>
      </c>
      <c r="B216" s="1" t="s">
        <v>46</v>
      </c>
      <c r="C216" s="1" t="s">
        <v>16947</v>
      </c>
      <c r="D216" s="1" t="s">
        <v>16969</v>
      </c>
      <c r="E216" s="1" t="s">
        <v>17130</v>
      </c>
      <c r="F216" s="1" t="s">
        <v>17131</v>
      </c>
      <c r="G216" s="1" t="s">
        <v>17132</v>
      </c>
      <c r="H216" s="1" t="s">
        <v>1068</v>
      </c>
      <c r="I216" s="1" t="s">
        <v>1069</v>
      </c>
      <c r="J216" s="1" t="s">
        <v>17133</v>
      </c>
      <c r="K216" s="1">
        <v>0</v>
      </c>
      <c r="L216" s="4">
        <v>1.62490226634202E-10</v>
      </c>
      <c r="M216" s="1">
        <v>-0.25190504735050401</v>
      </c>
      <c r="N216" s="1">
        <v>0.19900000000000001</v>
      </c>
      <c r="O216" s="1">
        <v>0.39800000000000002</v>
      </c>
      <c r="P216" s="4">
        <v>3.36184154394833E-5</v>
      </c>
      <c r="Q216" s="1" t="s">
        <v>12612</v>
      </c>
    </row>
    <row r="217" spans="1:17" x14ac:dyDescent="0.35">
      <c r="A217" s="1" t="s">
        <v>7452</v>
      </c>
      <c r="B217" s="1" t="s">
        <v>46</v>
      </c>
      <c r="C217" s="1" t="s">
        <v>16947</v>
      </c>
      <c r="D217" s="1" t="s">
        <v>12994</v>
      </c>
      <c r="E217" s="1" t="s">
        <v>7821</v>
      </c>
      <c r="F217" s="1" t="s">
        <v>7822</v>
      </c>
      <c r="G217" s="1" t="s">
        <v>7823</v>
      </c>
      <c r="H217" s="1" t="s">
        <v>1068</v>
      </c>
      <c r="I217" s="1" t="s">
        <v>1063</v>
      </c>
      <c r="J217" s="1" t="s">
        <v>7824</v>
      </c>
      <c r="K217" s="1">
        <v>0</v>
      </c>
      <c r="L217" s="4">
        <v>1.67389962693576E-10</v>
      </c>
      <c r="M217" s="1">
        <v>-0.272429908534225</v>
      </c>
      <c r="N217" s="1">
        <v>5.3999999999999999E-2</v>
      </c>
      <c r="O217" s="1">
        <v>0.156</v>
      </c>
      <c r="P217" s="4">
        <v>3.4632146331487397E-5</v>
      </c>
      <c r="Q217" s="1" t="s">
        <v>12612</v>
      </c>
    </row>
    <row r="218" spans="1:17" x14ac:dyDescent="0.35">
      <c r="A218" s="1" t="s">
        <v>7452</v>
      </c>
      <c r="B218" s="1" t="s">
        <v>46</v>
      </c>
      <c r="C218" s="1" t="s">
        <v>16947</v>
      </c>
      <c r="D218" s="1" t="s">
        <v>13010</v>
      </c>
      <c r="E218" s="1" t="s">
        <v>13011</v>
      </c>
      <c r="F218" s="1" t="s">
        <v>13012</v>
      </c>
      <c r="G218" s="1" t="s">
        <v>13013</v>
      </c>
      <c r="H218" s="1" t="s">
        <v>1083</v>
      </c>
      <c r="I218" s="1" t="s">
        <v>1063</v>
      </c>
      <c r="J218" s="1" t="s">
        <v>13014</v>
      </c>
      <c r="K218" s="1">
        <v>0</v>
      </c>
      <c r="L218" s="4">
        <v>1.69808528186901E-10</v>
      </c>
      <c r="M218" s="1">
        <v>-0.24321996506611701</v>
      </c>
      <c r="N218" s="1">
        <v>0.104</v>
      </c>
      <c r="O218" s="1">
        <v>0.23300000000000001</v>
      </c>
      <c r="P218" s="4">
        <v>3.5132535439229001E-5</v>
      </c>
      <c r="Q218" s="1" t="s">
        <v>12612</v>
      </c>
    </row>
    <row r="219" spans="1:17" x14ac:dyDescent="0.35">
      <c r="A219" s="1" t="s">
        <v>7452</v>
      </c>
      <c r="B219" s="1" t="s">
        <v>46</v>
      </c>
      <c r="C219" s="1" t="s">
        <v>16947</v>
      </c>
      <c r="D219" s="1" t="s">
        <v>16970</v>
      </c>
      <c r="E219" s="1" t="s">
        <v>17134</v>
      </c>
      <c r="F219" s="1" t="s">
        <v>17135</v>
      </c>
      <c r="G219" s="1" t="s">
        <v>17136</v>
      </c>
      <c r="H219" s="1" t="s">
        <v>1083</v>
      </c>
      <c r="I219" s="1" t="s">
        <v>1084</v>
      </c>
      <c r="J219" s="1" t="s">
        <v>17137</v>
      </c>
      <c r="K219" s="1">
        <v>215</v>
      </c>
      <c r="L219" s="4">
        <v>1.9604329016737599E-10</v>
      </c>
      <c r="M219" s="1">
        <v>-0.22054023384205401</v>
      </c>
      <c r="N219" s="1">
        <v>1.6E-2</v>
      </c>
      <c r="O219" s="1">
        <v>7.0999999999999994E-2</v>
      </c>
      <c r="P219" s="4">
        <v>4.0560376519179297E-5</v>
      </c>
      <c r="Q219" s="1" t="s">
        <v>12612</v>
      </c>
    </row>
    <row r="220" spans="1:17" x14ac:dyDescent="0.35">
      <c r="A220" s="1" t="s">
        <v>7452</v>
      </c>
      <c r="B220" s="1" t="s">
        <v>46</v>
      </c>
      <c r="C220" s="1" t="s">
        <v>16947</v>
      </c>
      <c r="D220" s="1" t="s">
        <v>16971</v>
      </c>
      <c r="E220" s="1" t="s">
        <v>13165</v>
      </c>
      <c r="F220" s="1" t="s">
        <v>2925</v>
      </c>
      <c r="G220" s="1" t="s">
        <v>2926</v>
      </c>
      <c r="H220" s="1" t="s">
        <v>1083</v>
      </c>
      <c r="I220" s="1" t="s">
        <v>1063</v>
      </c>
      <c r="J220" s="1" t="s">
        <v>17138</v>
      </c>
      <c r="K220" s="1">
        <v>0</v>
      </c>
      <c r="L220" s="4">
        <v>2.0439050464986301E-10</v>
      </c>
      <c r="M220" s="1">
        <v>-0.254364394172723</v>
      </c>
      <c r="N220" s="1">
        <v>5.3999999999999999E-2</v>
      </c>
      <c r="O220" s="1">
        <v>0.152</v>
      </c>
      <c r="P220" s="4">
        <v>4.2287373459533403E-5</v>
      </c>
      <c r="Q220" s="1" t="s">
        <v>12612</v>
      </c>
    </row>
    <row r="221" spans="1:17" x14ac:dyDescent="0.35">
      <c r="A221" s="1" t="s">
        <v>7452</v>
      </c>
      <c r="B221" s="1" t="s">
        <v>46</v>
      </c>
      <c r="C221" s="1" t="s">
        <v>16947</v>
      </c>
      <c r="D221" s="1" t="s">
        <v>12921</v>
      </c>
      <c r="E221" s="1" t="s">
        <v>7513</v>
      </c>
      <c r="F221" s="1" t="s">
        <v>7514</v>
      </c>
      <c r="G221" s="1" t="s">
        <v>7515</v>
      </c>
      <c r="H221" s="1" t="s">
        <v>1114</v>
      </c>
      <c r="I221" s="1" t="s">
        <v>1084</v>
      </c>
      <c r="J221" s="1" t="s">
        <v>7516</v>
      </c>
      <c r="K221" s="1">
        <v>104026</v>
      </c>
      <c r="L221" s="4">
        <v>2.1622536261955599E-10</v>
      </c>
      <c r="M221" s="1">
        <v>7.1418534232904798E-2</v>
      </c>
      <c r="N221" s="1">
        <v>8.9999999999999993E-3</v>
      </c>
      <c r="O221" s="1">
        <v>0</v>
      </c>
      <c r="P221" s="4">
        <v>4.4735946399173003E-5</v>
      </c>
      <c r="Q221" s="1" t="s">
        <v>12611</v>
      </c>
    </row>
    <row r="222" spans="1:17" x14ac:dyDescent="0.35">
      <c r="A222" s="1" t="s">
        <v>7452</v>
      </c>
      <c r="B222" s="1" t="s">
        <v>46</v>
      </c>
      <c r="C222" s="1" t="s">
        <v>16947</v>
      </c>
      <c r="D222" s="1" t="s">
        <v>16972</v>
      </c>
      <c r="E222" s="1" t="s">
        <v>17139</v>
      </c>
      <c r="F222" s="1" t="s">
        <v>17140</v>
      </c>
      <c r="G222" s="1" t="s">
        <v>17141</v>
      </c>
      <c r="H222" s="1" t="s">
        <v>1068</v>
      </c>
      <c r="I222" s="1" t="s">
        <v>1089</v>
      </c>
      <c r="J222" s="1" t="s">
        <v>17142</v>
      </c>
      <c r="K222" s="1">
        <v>4811</v>
      </c>
      <c r="L222" s="4">
        <v>2.1867490028107599E-10</v>
      </c>
      <c r="M222" s="1">
        <v>-0.25220785439712701</v>
      </c>
      <c r="N222" s="1">
        <v>0.13400000000000001</v>
      </c>
      <c r="O222" s="1">
        <v>0.28499999999999998</v>
      </c>
      <c r="P222" s="4">
        <v>4.5242743493653198E-5</v>
      </c>
      <c r="Q222" s="1" t="s">
        <v>12612</v>
      </c>
    </row>
    <row r="223" spans="1:17" x14ac:dyDescent="0.35">
      <c r="A223" s="1" t="s">
        <v>7452</v>
      </c>
      <c r="B223" s="1" t="s">
        <v>46</v>
      </c>
      <c r="C223" s="1" t="s">
        <v>16947</v>
      </c>
      <c r="D223" s="1" t="s">
        <v>13276</v>
      </c>
      <c r="E223" s="1" t="s">
        <v>13277</v>
      </c>
      <c r="F223" s="1" t="s">
        <v>13278</v>
      </c>
      <c r="G223" s="1" t="s">
        <v>13279</v>
      </c>
      <c r="H223" s="1" t="s">
        <v>1068</v>
      </c>
      <c r="I223" s="1" t="s">
        <v>1069</v>
      </c>
      <c r="J223" s="1" t="s">
        <v>13280</v>
      </c>
      <c r="K223" s="1">
        <v>0</v>
      </c>
      <c r="L223" s="4">
        <v>2.23080742182525E-10</v>
      </c>
      <c r="M223" s="1">
        <v>-0.26647258253554301</v>
      </c>
      <c r="N223" s="1">
        <v>8.5999999999999993E-2</v>
      </c>
      <c r="O223" s="1">
        <v>0.21099999999999999</v>
      </c>
      <c r="P223" s="4">
        <v>4.61542901538536E-5</v>
      </c>
      <c r="Q223" s="1" t="s">
        <v>12612</v>
      </c>
    </row>
    <row r="224" spans="1:17" x14ac:dyDescent="0.35">
      <c r="A224" s="1" t="s">
        <v>7452</v>
      </c>
      <c r="B224" s="1" t="s">
        <v>46</v>
      </c>
      <c r="C224" s="1" t="s">
        <v>16947</v>
      </c>
      <c r="D224" s="1" t="s">
        <v>13303</v>
      </c>
      <c r="E224" s="1" t="s">
        <v>13304</v>
      </c>
      <c r="F224" s="1" t="s">
        <v>13305</v>
      </c>
      <c r="G224" s="1" t="s">
        <v>13306</v>
      </c>
      <c r="H224" s="1" t="s">
        <v>1068</v>
      </c>
      <c r="I224" s="1" t="s">
        <v>1063</v>
      </c>
      <c r="J224" s="1" t="s">
        <v>13307</v>
      </c>
      <c r="K224" s="1">
        <v>0</v>
      </c>
      <c r="L224" s="4">
        <v>2.2597460683428899E-10</v>
      </c>
      <c r="M224" s="1">
        <v>-0.237791886703133</v>
      </c>
      <c r="N224" s="1">
        <v>0.13500000000000001</v>
      </c>
      <c r="O224" s="1">
        <v>0.27500000000000002</v>
      </c>
      <c r="P224" s="4">
        <v>4.6753016280980298E-5</v>
      </c>
      <c r="Q224" s="1" t="s">
        <v>12612</v>
      </c>
    </row>
    <row r="225" spans="1:17" x14ac:dyDescent="0.35">
      <c r="A225" s="1" t="s">
        <v>7452</v>
      </c>
      <c r="B225" s="1" t="s">
        <v>46</v>
      </c>
      <c r="C225" s="1" t="s">
        <v>16947</v>
      </c>
      <c r="D225" s="1" t="s">
        <v>13440</v>
      </c>
      <c r="E225" s="1" t="s">
        <v>13441</v>
      </c>
      <c r="F225" s="1" t="s">
        <v>13442</v>
      </c>
      <c r="G225" s="1" t="s">
        <v>13443</v>
      </c>
      <c r="H225" s="1" t="s">
        <v>1068</v>
      </c>
      <c r="I225" s="1" t="s">
        <v>1063</v>
      </c>
      <c r="J225" s="1" t="s">
        <v>13444</v>
      </c>
      <c r="K225" s="1">
        <v>0</v>
      </c>
      <c r="L225" s="4">
        <v>2.30095113614545E-10</v>
      </c>
      <c r="M225" s="1">
        <v>-0.244944249794846</v>
      </c>
      <c r="N225" s="1">
        <v>5.5E-2</v>
      </c>
      <c r="O225" s="1">
        <v>0.14799999999999999</v>
      </c>
      <c r="P225" s="4">
        <v>4.7605528531281298E-5</v>
      </c>
      <c r="Q225" s="1" t="s">
        <v>12612</v>
      </c>
    </row>
    <row r="226" spans="1:17" x14ac:dyDescent="0.35">
      <c r="A226" s="1" t="s">
        <v>7452</v>
      </c>
      <c r="B226" s="1" t="s">
        <v>46</v>
      </c>
      <c r="C226" s="1" t="s">
        <v>16947</v>
      </c>
      <c r="D226" s="1" t="s">
        <v>13217</v>
      </c>
      <c r="E226" s="1" t="s">
        <v>13218</v>
      </c>
      <c r="F226" s="1" t="s">
        <v>13219</v>
      </c>
      <c r="G226" s="1" t="s">
        <v>13220</v>
      </c>
      <c r="H226" s="1" t="s">
        <v>1068</v>
      </c>
      <c r="I226" s="1" t="s">
        <v>1063</v>
      </c>
      <c r="J226" s="1" t="s">
        <v>13221</v>
      </c>
      <c r="K226" s="1">
        <v>0</v>
      </c>
      <c r="L226" s="4">
        <v>2.4180942706682102E-10</v>
      </c>
      <c r="M226" s="1">
        <v>-0.215988478176243</v>
      </c>
      <c r="N226" s="1">
        <v>0.185</v>
      </c>
      <c r="O226" s="1">
        <v>0.34799999999999998</v>
      </c>
      <c r="P226" s="4">
        <v>5.0029161412989899E-5</v>
      </c>
      <c r="Q226" s="1" t="s">
        <v>12612</v>
      </c>
    </row>
    <row r="227" spans="1:17" x14ac:dyDescent="0.35">
      <c r="A227" s="1" t="s">
        <v>7452</v>
      </c>
      <c r="B227" s="1" t="s">
        <v>46</v>
      </c>
      <c r="C227" s="1" t="s">
        <v>16947</v>
      </c>
      <c r="D227" s="1" t="s">
        <v>13392</v>
      </c>
      <c r="E227" s="1" t="s">
        <v>13393</v>
      </c>
      <c r="F227" s="1" t="s">
        <v>13394</v>
      </c>
      <c r="G227" s="1" t="s">
        <v>13395</v>
      </c>
      <c r="H227" s="1" t="s">
        <v>1083</v>
      </c>
      <c r="I227" s="1" t="s">
        <v>1063</v>
      </c>
      <c r="J227" s="1" t="s">
        <v>13396</v>
      </c>
      <c r="K227" s="1">
        <v>0</v>
      </c>
      <c r="L227" s="4">
        <v>2.4362984755671301E-10</v>
      </c>
      <c r="M227" s="1">
        <v>-0.237778017705011</v>
      </c>
      <c r="N227" s="1">
        <v>0.114</v>
      </c>
      <c r="O227" s="1">
        <v>0.246</v>
      </c>
      <c r="P227" s="4">
        <v>5.0405797310246101E-5</v>
      </c>
      <c r="Q227" s="1" t="s">
        <v>12612</v>
      </c>
    </row>
    <row r="228" spans="1:17" x14ac:dyDescent="0.35">
      <c r="A228" s="1" t="s">
        <v>7452</v>
      </c>
      <c r="B228" s="1" t="s">
        <v>46</v>
      </c>
      <c r="C228" s="1" t="s">
        <v>16947</v>
      </c>
      <c r="D228" s="1" t="s">
        <v>13408</v>
      </c>
      <c r="E228" s="1" t="s">
        <v>13409</v>
      </c>
      <c r="F228" s="1" t="s">
        <v>13410</v>
      </c>
      <c r="G228" s="1" t="s">
        <v>13411</v>
      </c>
      <c r="H228" s="1" t="s">
        <v>1068</v>
      </c>
      <c r="I228" s="1" t="s">
        <v>1069</v>
      </c>
      <c r="J228" s="1" t="s">
        <v>13412</v>
      </c>
      <c r="K228" s="1">
        <v>0</v>
      </c>
      <c r="L228" s="4">
        <v>2.4755199125425501E-10</v>
      </c>
      <c r="M228" s="1">
        <v>-0.24303979179009799</v>
      </c>
      <c r="N228" s="1">
        <v>0.23300000000000001</v>
      </c>
      <c r="O228" s="1">
        <v>0.437</v>
      </c>
      <c r="P228" s="4">
        <v>5.1217269230549002E-5</v>
      </c>
      <c r="Q228" s="1" t="s">
        <v>12612</v>
      </c>
    </row>
    <row r="229" spans="1:17" x14ac:dyDescent="0.35">
      <c r="A229" s="1" t="s">
        <v>7452</v>
      </c>
      <c r="B229" s="1" t="s">
        <v>46</v>
      </c>
      <c r="C229" s="1" t="s">
        <v>16947</v>
      </c>
      <c r="D229" s="1" t="s">
        <v>13518</v>
      </c>
      <c r="E229" s="1" t="s">
        <v>13519</v>
      </c>
      <c r="F229" s="1" t="s">
        <v>13520</v>
      </c>
      <c r="G229" s="1" t="s">
        <v>13521</v>
      </c>
      <c r="H229" s="1" t="s">
        <v>1083</v>
      </c>
      <c r="I229" s="1" t="s">
        <v>1084</v>
      </c>
      <c r="J229" s="1" t="s">
        <v>13522</v>
      </c>
      <c r="K229" s="1">
        <v>1832</v>
      </c>
      <c r="L229" s="4">
        <v>2.60488930176705E-10</v>
      </c>
      <c r="M229" s="1">
        <v>-0.243900685271735</v>
      </c>
      <c r="N229" s="1">
        <v>0.13600000000000001</v>
      </c>
      <c r="O229" s="1">
        <v>0.28199999999999997</v>
      </c>
      <c r="P229" s="4">
        <v>5.3893857208909399E-5</v>
      </c>
      <c r="Q229" s="1" t="s">
        <v>12612</v>
      </c>
    </row>
    <row r="230" spans="1:17" x14ac:dyDescent="0.35">
      <c r="A230" s="1" t="s">
        <v>7452</v>
      </c>
      <c r="B230" s="1" t="s">
        <v>46</v>
      </c>
      <c r="C230" s="1" t="s">
        <v>16947</v>
      </c>
      <c r="D230" s="1" t="s">
        <v>13145</v>
      </c>
      <c r="E230" s="1" t="s">
        <v>13146</v>
      </c>
      <c r="F230" s="1" t="s">
        <v>4573</v>
      </c>
      <c r="G230" s="1" t="s">
        <v>4574</v>
      </c>
      <c r="H230" s="1" t="s">
        <v>1068</v>
      </c>
      <c r="I230" s="1" t="s">
        <v>1089</v>
      </c>
      <c r="J230" s="1" t="s">
        <v>13147</v>
      </c>
      <c r="K230" s="1">
        <v>0</v>
      </c>
      <c r="L230" s="4">
        <v>2.6540883420266199E-10</v>
      </c>
      <c r="M230" s="1">
        <v>4.4106756316196101E-2</v>
      </c>
      <c r="N230" s="1">
        <v>0.254</v>
      </c>
      <c r="O230" s="1">
        <v>0.28899999999999998</v>
      </c>
      <c r="P230" s="4">
        <v>5.4911760752359799E-5</v>
      </c>
      <c r="Q230" s="1" t="s">
        <v>12611</v>
      </c>
    </row>
    <row r="231" spans="1:17" x14ac:dyDescent="0.35">
      <c r="A231" s="1" t="s">
        <v>7452</v>
      </c>
      <c r="B231" s="1" t="s">
        <v>46</v>
      </c>
      <c r="C231" s="1" t="s">
        <v>16947</v>
      </c>
      <c r="D231" s="1" t="s">
        <v>13117</v>
      </c>
      <c r="E231" s="1" t="s">
        <v>13118</v>
      </c>
      <c r="F231" s="1" t="s">
        <v>13119</v>
      </c>
      <c r="G231" s="1" t="s">
        <v>13120</v>
      </c>
      <c r="H231" s="1" t="s">
        <v>1068</v>
      </c>
      <c r="I231" s="1" t="s">
        <v>1069</v>
      </c>
      <c r="J231" s="1" t="s">
        <v>13121</v>
      </c>
      <c r="K231" s="1">
        <v>0</v>
      </c>
      <c r="L231" s="4">
        <v>2.6623453050091198E-10</v>
      </c>
      <c r="M231" s="1">
        <v>-0.223978821218595</v>
      </c>
      <c r="N231" s="1">
        <v>3.1E-2</v>
      </c>
      <c r="O231" s="1">
        <v>9.5000000000000001E-2</v>
      </c>
      <c r="P231" s="4">
        <v>5.5082593187986197E-5</v>
      </c>
      <c r="Q231" s="1" t="s">
        <v>12612</v>
      </c>
    </row>
    <row r="232" spans="1:17" x14ac:dyDescent="0.35">
      <c r="A232" s="1" t="s">
        <v>7452</v>
      </c>
      <c r="B232" s="1" t="s">
        <v>46</v>
      </c>
      <c r="C232" s="1" t="s">
        <v>16947</v>
      </c>
      <c r="D232" s="1" t="s">
        <v>13075</v>
      </c>
      <c r="E232" s="1" t="s">
        <v>13076</v>
      </c>
      <c r="F232" s="1" t="s">
        <v>13077</v>
      </c>
      <c r="G232" s="1" t="s">
        <v>13078</v>
      </c>
      <c r="H232" s="1" t="s">
        <v>1068</v>
      </c>
      <c r="I232" s="1" t="s">
        <v>1063</v>
      </c>
      <c r="J232" s="1" t="s">
        <v>13079</v>
      </c>
      <c r="K232" s="1">
        <v>0</v>
      </c>
      <c r="L232" s="4">
        <v>2.7630226679319002E-10</v>
      </c>
      <c r="M232" s="1">
        <v>-0.23617686529979501</v>
      </c>
      <c r="N232" s="1">
        <v>2.9000000000000001E-2</v>
      </c>
      <c r="O232" s="1">
        <v>9.5000000000000001E-2</v>
      </c>
      <c r="P232" s="4">
        <v>5.7165557488177101E-5</v>
      </c>
      <c r="Q232" s="1" t="s">
        <v>12612</v>
      </c>
    </row>
    <row r="233" spans="1:17" x14ac:dyDescent="0.35">
      <c r="A233" s="1" t="s">
        <v>7452</v>
      </c>
      <c r="B233" s="1" t="s">
        <v>46</v>
      </c>
      <c r="C233" s="1" t="s">
        <v>16947</v>
      </c>
      <c r="D233" s="1" t="s">
        <v>16973</v>
      </c>
      <c r="E233" s="1" t="s">
        <v>17143</v>
      </c>
      <c r="F233" s="1" t="s">
        <v>10887</v>
      </c>
      <c r="G233" s="1" t="s">
        <v>10888</v>
      </c>
      <c r="H233" s="1" t="s">
        <v>1068</v>
      </c>
      <c r="I233" s="1" t="s">
        <v>1069</v>
      </c>
      <c r="J233" s="1" t="s">
        <v>17144</v>
      </c>
      <c r="K233" s="1">
        <v>0</v>
      </c>
      <c r="L233" s="4">
        <v>2.9027816202147699E-10</v>
      </c>
      <c r="M233" s="1">
        <v>-0.239453263540749</v>
      </c>
      <c r="N233" s="1">
        <v>5.3999999999999999E-2</v>
      </c>
      <c r="O233" s="1">
        <v>0.14099999999999999</v>
      </c>
      <c r="P233" s="4">
        <v>6.0057100331433399E-5</v>
      </c>
      <c r="Q233" s="1" t="s">
        <v>12612</v>
      </c>
    </row>
    <row r="234" spans="1:17" x14ac:dyDescent="0.35">
      <c r="A234" s="1" t="s">
        <v>7452</v>
      </c>
      <c r="B234" s="1" t="s">
        <v>46</v>
      </c>
      <c r="C234" s="1" t="s">
        <v>16947</v>
      </c>
      <c r="D234" s="1" t="s">
        <v>13504</v>
      </c>
      <c r="E234" s="1" t="s">
        <v>13505</v>
      </c>
      <c r="F234" s="1" t="s">
        <v>13506</v>
      </c>
      <c r="G234" s="1" t="s">
        <v>13507</v>
      </c>
      <c r="H234" s="1" t="s">
        <v>1068</v>
      </c>
      <c r="I234" s="1" t="s">
        <v>1069</v>
      </c>
      <c r="J234" s="1" t="s">
        <v>13508</v>
      </c>
      <c r="K234" s="1">
        <v>0</v>
      </c>
      <c r="L234" s="4">
        <v>2.9290032707164199E-10</v>
      </c>
      <c r="M234" s="1">
        <v>-0.266368906098914</v>
      </c>
      <c r="N234" s="1">
        <v>0.08</v>
      </c>
      <c r="O234" s="1">
        <v>0.20499999999999999</v>
      </c>
      <c r="P234" s="4">
        <v>6.0599613169487299E-5</v>
      </c>
      <c r="Q234" s="1" t="s">
        <v>12612</v>
      </c>
    </row>
    <row r="235" spans="1:17" x14ac:dyDescent="0.35">
      <c r="A235" s="1" t="s">
        <v>7452</v>
      </c>
      <c r="B235" s="1" t="s">
        <v>46</v>
      </c>
      <c r="C235" s="1" t="s">
        <v>16947</v>
      </c>
      <c r="D235" s="1" t="s">
        <v>13148</v>
      </c>
      <c r="E235" s="1" t="s">
        <v>13149</v>
      </c>
      <c r="F235" s="1" t="s">
        <v>13150</v>
      </c>
      <c r="G235" s="1" t="s">
        <v>13151</v>
      </c>
      <c r="H235" s="1" t="s">
        <v>1068</v>
      </c>
      <c r="I235" s="1" t="s">
        <v>1063</v>
      </c>
      <c r="J235" s="1" t="s">
        <v>13152</v>
      </c>
      <c r="K235" s="1">
        <v>0</v>
      </c>
      <c r="L235" s="4">
        <v>2.9557722892075398E-10</v>
      </c>
      <c r="M235" s="1">
        <v>-0.13808581697976499</v>
      </c>
      <c r="N235" s="1">
        <v>3.0000000000000001E-3</v>
      </c>
      <c r="O235" s="1">
        <v>2.5999999999999999E-2</v>
      </c>
      <c r="P235" s="4">
        <v>6.1153450777559406E-5</v>
      </c>
      <c r="Q235" s="1" t="s">
        <v>12612</v>
      </c>
    </row>
    <row r="236" spans="1:17" x14ac:dyDescent="0.35">
      <c r="A236" s="1" t="s">
        <v>7452</v>
      </c>
      <c r="B236" s="1" t="s">
        <v>46</v>
      </c>
      <c r="C236" s="1" t="s">
        <v>16947</v>
      </c>
      <c r="D236" s="1" t="s">
        <v>15978</v>
      </c>
      <c r="E236" s="1" t="s">
        <v>16351</v>
      </c>
      <c r="F236" s="1" t="s">
        <v>16352</v>
      </c>
      <c r="G236" s="1" t="s">
        <v>16353</v>
      </c>
      <c r="H236" s="1" t="s">
        <v>1068</v>
      </c>
      <c r="I236" s="1" t="s">
        <v>1063</v>
      </c>
      <c r="J236" s="1" t="s">
        <v>16354</v>
      </c>
      <c r="K236" s="1">
        <v>0</v>
      </c>
      <c r="L236" s="4">
        <v>3.1430150462375501E-10</v>
      </c>
      <c r="M236" s="1">
        <v>6.8459630392389406E-2</v>
      </c>
      <c r="N236" s="1">
        <v>1.0999999999999999E-2</v>
      </c>
      <c r="O236" s="1">
        <v>3.0000000000000001E-3</v>
      </c>
      <c r="P236" s="4">
        <v>6.5027409799131802E-5</v>
      </c>
      <c r="Q236" s="1" t="s">
        <v>12611</v>
      </c>
    </row>
    <row r="237" spans="1:17" x14ac:dyDescent="0.35">
      <c r="A237" s="1" t="s">
        <v>7452</v>
      </c>
      <c r="B237" s="1" t="s">
        <v>46</v>
      </c>
      <c r="C237" s="1" t="s">
        <v>16947</v>
      </c>
      <c r="D237" s="1" t="s">
        <v>13204</v>
      </c>
      <c r="E237" s="1" t="s">
        <v>11074</v>
      </c>
      <c r="F237" s="1" t="s">
        <v>11075</v>
      </c>
      <c r="G237" s="1" t="s">
        <v>11076</v>
      </c>
      <c r="H237" s="1" t="s">
        <v>1068</v>
      </c>
      <c r="I237" s="1" t="s">
        <v>1069</v>
      </c>
      <c r="J237" s="1" t="s">
        <v>13205</v>
      </c>
      <c r="K237" s="1">
        <v>0</v>
      </c>
      <c r="L237" s="4">
        <v>3.16367195806657E-10</v>
      </c>
      <c r="M237" s="1">
        <v>-0.23476281366858301</v>
      </c>
      <c r="N237" s="1">
        <v>8.2000000000000003E-2</v>
      </c>
      <c r="O237" s="1">
        <v>0.184</v>
      </c>
      <c r="P237" s="4">
        <v>6.5454790976418397E-5</v>
      </c>
      <c r="Q237" s="1" t="s">
        <v>12612</v>
      </c>
    </row>
    <row r="238" spans="1:17" x14ac:dyDescent="0.35">
      <c r="A238" s="1" t="s">
        <v>7452</v>
      </c>
      <c r="B238" s="1" t="s">
        <v>46</v>
      </c>
      <c r="C238" s="1" t="s">
        <v>16947</v>
      </c>
      <c r="D238" s="1" t="s">
        <v>12793</v>
      </c>
      <c r="E238" s="1" t="s">
        <v>12794</v>
      </c>
      <c r="F238" s="1" t="s">
        <v>12795</v>
      </c>
      <c r="G238" s="1" t="s">
        <v>12796</v>
      </c>
      <c r="H238" s="1" t="s">
        <v>1083</v>
      </c>
      <c r="I238" s="1" t="s">
        <v>1063</v>
      </c>
      <c r="J238" s="1" t="s">
        <v>12797</v>
      </c>
      <c r="K238" s="1">
        <v>0</v>
      </c>
      <c r="L238" s="4">
        <v>3.4845289854995902E-10</v>
      </c>
      <c r="M238" s="1">
        <v>-0.25399209572750198</v>
      </c>
      <c r="N238" s="1">
        <v>6.4000000000000001E-2</v>
      </c>
      <c r="O238" s="1">
        <v>0.16800000000000001</v>
      </c>
      <c r="P238" s="4">
        <v>7.2093162445493705E-5</v>
      </c>
      <c r="Q238" s="1" t="s">
        <v>12612</v>
      </c>
    </row>
    <row r="239" spans="1:17" x14ac:dyDescent="0.35">
      <c r="A239" s="1" t="s">
        <v>7452</v>
      </c>
      <c r="B239" s="1" t="s">
        <v>46</v>
      </c>
      <c r="C239" s="1" t="s">
        <v>16947</v>
      </c>
      <c r="D239" s="1" t="s">
        <v>13509</v>
      </c>
      <c r="E239" s="1" t="s">
        <v>13510</v>
      </c>
      <c r="F239" s="1" t="s">
        <v>3821</v>
      </c>
      <c r="G239" s="1" t="s">
        <v>3822</v>
      </c>
      <c r="H239" s="1" t="s">
        <v>1068</v>
      </c>
      <c r="I239" s="1" t="s">
        <v>1069</v>
      </c>
      <c r="J239" s="1" t="s">
        <v>13511</v>
      </c>
      <c r="K239" s="1">
        <v>0</v>
      </c>
      <c r="L239" s="4">
        <v>3.5014038902589202E-10</v>
      </c>
      <c r="M239" s="1">
        <v>-0.24395274076211501</v>
      </c>
      <c r="N239" s="1">
        <v>5.3999999999999999E-2</v>
      </c>
      <c r="O239" s="1">
        <v>0.14299999999999999</v>
      </c>
      <c r="P239" s="4">
        <v>7.2442295787511897E-5</v>
      </c>
      <c r="Q239" s="1" t="s">
        <v>12612</v>
      </c>
    </row>
    <row r="240" spans="1:17" x14ac:dyDescent="0.35">
      <c r="A240" s="1" t="s">
        <v>7452</v>
      </c>
      <c r="B240" s="1" t="s">
        <v>46</v>
      </c>
      <c r="C240" s="1" t="s">
        <v>16947</v>
      </c>
      <c r="D240" s="1" t="s">
        <v>13005</v>
      </c>
      <c r="E240" s="1" t="s">
        <v>12779</v>
      </c>
      <c r="F240" s="1" t="s">
        <v>8729</v>
      </c>
      <c r="G240" s="1" t="s">
        <v>8730</v>
      </c>
      <c r="H240" s="1" t="s">
        <v>1068</v>
      </c>
      <c r="I240" s="1" t="s">
        <v>1089</v>
      </c>
      <c r="J240" s="1" t="s">
        <v>13006</v>
      </c>
      <c r="K240" s="1">
        <v>0</v>
      </c>
      <c r="L240" s="4">
        <v>3.5194907771846598E-10</v>
      </c>
      <c r="M240" s="1">
        <v>-0.24722746307256099</v>
      </c>
      <c r="N240" s="1">
        <v>6.4000000000000001E-2</v>
      </c>
      <c r="O240" s="1">
        <v>0.16500000000000001</v>
      </c>
      <c r="P240" s="4">
        <v>7.2816504434561994E-5</v>
      </c>
      <c r="Q240" s="1" t="s">
        <v>12612</v>
      </c>
    </row>
    <row r="241" spans="1:17" x14ac:dyDescent="0.35">
      <c r="A241" s="1" t="s">
        <v>7452</v>
      </c>
      <c r="B241" s="1" t="s">
        <v>46</v>
      </c>
      <c r="C241" s="1" t="s">
        <v>16947</v>
      </c>
      <c r="D241" s="1" t="s">
        <v>13524</v>
      </c>
      <c r="E241" s="1" t="s">
        <v>13525</v>
      </c>
      <c r="F241" s="1" t="s">
        <v>13526</v>
      </c>
      <c r="G241" s="1" t="s">
        <v>13527</v>
      </c>
      <c r="H241" s="1" t="s">
        <v>1068</v>
      </c>
      <c r="I241" s="1" t="s">
        <v>1089</v>
      </c>
      <c r="J241" s="1" t="s">
        <v>13528</v>
      </c>
      <c r="K241" s="1">
        <v>0</v>
      </c>
      <c r="L241" s="4">
        <v>3.9190590966556501E-10</v>
      </c>
      <c r="M241" s="1">
        <v>7.4145322216622803E-2</v>
      </c>
      <c r="N241" s="1">
        <v>3.4000000000000002E-2</v>
      </c>
      <c r="O241" s="1">
        <v>2.5000000000000001E-2</v>
      </c>
      <c r="P241" s="4">
        <v>8.10833731802572E-5</v>
      </c>
      <c r="Q241" s="1" t="s">
        <v>12611</v>
      </c>
    </row>
    <row r="242" spans="1:17" x14ac:dyDescent="0.35">
      <c r="A242" s="1" t="s">
        <v>7452</v>
      </c>
      <c r="B242" s="1" t="s">
        <v>46</v>
      </c>
      <c r="C242" s="1" t="s">
        <v>16947</v>
      </c>
      <c r="D242" s="1" t="s">
        <v>13095</v>
      </c>
      <c r="E242" s="1" t="s">
        <v>13096</v>
      </c>
      <c r="F242" s="1" t="s">
        <v>13097</v>
      </c>
      <c r="G242" s="1" t="s">
        <v>13098</v>
      </c>
      <c r="H242" s="1" t="s">
        <v>1083</v>
      </c>
      <c r="I242" s="1" t="s">
        <v>1084</v>
      </c>
      <c r="J242" s="1" t="s">
        <v>13099</v>
      </c>
      <c r="K242" s="1">
        <v>119673</v>
      </c>
      <c r="L242" s="4">
        <v>4.0683415793056901E-10</v>
      </c>
      <c r="M242" s="1">
        <v>0.15882064378234501</v>
      </c>
      <c r="N242" s="1">
        <v>0.06</v>
      </c>
      <c r="O242" s="1">
        <v>3.4000000000000002E-2</v>
      </c>
      <c r="P242" s="4">
        <v>8.4171953105045101E-5</v>
      </c>
      <c r="Q242" s="1" t="s">
        <v>12611</v>
      </c>
    </row>
    <row r="243" spans="1:17" x14ac:dyDescent="0.35">
      <c r="A243" s="1" t="s">
        <v>7452</v>
      </c>
      <c r="B243" s="1" t="s">
        <v>46</v>
      </c>
      <c r="C243" s="1" t="s">
        <v>16947</v>
      </c>
      <c r="D243" s="1" t="s">
        <v>13184</v>
      </c>
      <c r="E243" s="1" t="s">
        <v>13185</v>
      </c>
      <c r="F243" s="1" t="s">
        <v>13186</v>
      </c>
      <c r="G243" s="1" t="s">
        <v>13187</v>
      </c>
      <c r="H243" s="1" t="s">
        <v>1068</v>
      </c>
      <c r="I243" s="1" t="s">
        <v>1084</v>
      </c>
      <c r="J243" s="1" t="s">
        <v>13188</v>
      </c>
      <c r="K243" s="1">
        <v>1765</v>
      </c>
      <c r="L243" s="4">
        <v>4.0703081519663598E-10</v>
      </c>
      <c r="M243" s="1">
        <v>-0.26580980649424601</v>
      </c>
      <c r="N243" s="1">
        <v>7.3999999999999996E-2</v>
      </c>
      <c r="O243" s="1">
        <v>0.19</v>
      </c>
      <c r="P243" s="4">
        <v>8.4212640510107896E-5</v>
      </c>
      <c r="Q243" s="1" t="s">
        <v>12612</v>
      </c>
    </row>
    <row r="244" spans="1:17" x14ac:dyDescent="0.35">
      <c r="A244" s="1" t="s">
        <v>7452</v>
      </c>
      <c r="B244" s="1" t="s">
        <v>46</v>
      </c>
      <c r="C244" s="1" t="s">
        <v>16947</v>
      </c>
      <c r="D244" s="1" t="s">
        <v>12881</v>
      </c>
      <c r="E244" s="1" t="s">
        <v>12882</v>
      </c>
      <c r="F244" s="1" t="s">
        <v>12883</v>
      </c>
      <c r="G244" s="1" t="s">
        <v>12884</v>
      </c>
      <c r="H244" s="1" t="s">
        <v>1068</v>
      </c>
      <c r="I244" s="1" t="s">
        <v>1084</v>
      </c>
      <c r="J244" s="1" t="s">
        <v>12885</v>
      </c>
      <c r="K244" s="1">
        <v>30147</v>
      </c>
      <c r="L244" s="4">
        <v>4.0935248652113902E-10</v>
      </c>
      <c r="M244" s="1">
        <v>-0.23783354448424199</v>
      </c>
      <c r="N244" s="1">
        <v>6.6000000000000003E-2</v>
      </c>
      <c r="O244" s="1">
        <v>0.16</v>
      </c>
      <c r="P244" s="4">
        <v>8.4692982698791097E-5</v>
      </c>
      <c r="Q244" s="1" t="s">
        <v>12612</v>
      </c>
    </row>
    <row r="245" spans="1:17" x14ac:dyDescent="0.35">
      <c r="A245" s="1" t="s">
        <v>7452</v>
      </c>
      <c r="B245" s="1" t="s">
        <v>46</v>
      </c>
      <c r="C245" s="1" t="s">
        <v>16947</v>
      </c>
      <c r="D245" s="1" t="s">
        <v>13265</v>
      </c>
      <c r="E245" s="1" t="s">
        <v>13266</v>
      </c>
      <c r="F245" s="1" t="s">
        <v>13267</v>
      </c>
      <c r="G245" s="1" t="s">
        <v>13268</v>
      </c>
      <c r="H245" s="1" t="s">
        <v>1068</v>
      </c>
      <c r="I245" s="1" t="s">
        <v>1069</v>
      </c>
      <c r="J245" s="1" t="s">
        <v>13269</v>
      </c>
      <c r="K245" s="1">
        <v>0</v>
      </c>
      <c r="L245" s="4">
        <v>4.6339454271028199E-10</v>
      </c>
      <c r="M245" s="1">
        <v>-0.26383613531891698</v>
      </c>
      <c r="N245" s="1">
        <v>6.7000000000000004E-2</v>
      </c>
      <c r="O245" s="1">
        <v>0.18099999999999999</v>
      </c>
      <c r="P245" s="4">
        <v>9.5874013914043905E-5</v>
      </c>
      <c r="Q245" s="1" t="s">
        <v>12612</v>
      </c>
    </row>
    <row r="246" spans="1:17" x14ac:dyDescent="0.35">
      <c r="A246" s="1" t="s">
        <v>7452</v>
      </c>
      <c r="B246" s="1" t="s">
        <v>46</v>
      </c>
      <c r="C246" s="1" t="s">
        <v>16947</v>
      </c>
      <c r="D246" s="1" t="s">
        <v>13222</v>
      </c>
      <c r="E246" s="1" t="s">
        <v>13223</v>
      </c>
      <c r="F246" s="1" t="s">
        <v>13224</v>
      </c>
      <c r="G246" s="1" t="s">
        <v>13225</v>
      </c>
      <c r="H246" s="1" t="s">
        <v>1068</v>
      </c>
      <c r="I246" s="1" t="s">
        <v>1069</v>
      </c>
      <c r="J246" s="1" t="s">
        <v>13226</v>
      </c>
      <c r="K246" s="1">
        <v>0</v>
      </c>
      <c r="L246" s="4">
        <v>4.75209485250293E-10</v>
      </c>
      <c r="M246" s="1">
        <v>5.9415279982671501E-2</v>
      </c>
      <c r="N246" s="1">
        <v>0.44400000000000001</v>
      </c>
      <c r="O246" s="1">
        <v>0.52400000000000002</v>
      </c>
      <c r="P246" s="4">
        <v>9.8318466450859305E-5</v>
      </c>
      <c r="Q246" s="1" t="s">
        <v>12611</v>
      </c>
    </row>
    <row r="247" spans="1:17" x14ac:dyDescent="0.35">
      <c r="A247" s="1" t="s">
        <v>7452</v>
      </c>
      <c r="B247" s="1" t="s">
        <v>46</v>
      </c>
      <c r="C247" s="1" t="s">
        <v>16947</v>
      </c>
      <c r="D247" s="1" t="s">
        <v>13397</v>
      </c>
      <c r="E247" s="1" t="s">
        <v>13398</v>
      </c>
      <c r="F247" s="1" t="s">
        <v>12715</v>
      </c>
      <c r="G247" s="1" t="s">
        <v>12716</v>
      </c>
      <c r="H247" s="1" t="s">
        <v>1068</v>
      </c>
      <c r="I247" s="1" t="s">
        <v>1089</v>
      </c>
      <c r="J247" s="1" t="s">
        <v>13399</v>
      </c>
      <c r="K247" s="1">
        <v>0</v>
      </c>
      <c r="L247" s="4">
        <v>5.0901835486322804E-10</v>
      </c>
      <c r="M247" s="1">
        <v>6.2266443261643302E-2</v>
      </c>
      <c r="N247" s="1">
        <v>3.3000000000000002E-2</v>
      </c>
      <c r="O247" s="1">
        <v>2.7E-2</v>
      </c>
      <c r="P247" s="1">
        <v>1.05313352529428E-4</v>
      </c>
      <c r="Q247" s="1" t="s">
        <v>12611</v>
      </c>
    </row>
    <row r="248" spans="1:17" x14ac:dyDescent="0.35">
      <c r="A248" s="1" t="s">
        <v>7452</v>
      </c>
      <c r="B248" s="1" t="s">
        <v>46</v>
      </c>
      <c r="C248" s="1" t="s">
        <v>16947</v>
      </c>
      <c r="D248" s="1" t="s">
        <v>8376</v>
      </c>
      <c r="E248" s="1" t="s">
        <v>8377</v>
      </c>
      <c r="F248" s="1" t="s">
        <v>6482</v>
      </c>
      <c r="G248" s="1" t="s">
        <v>6483</v>
      </c>
      <c r="H248" s="1" t="s">
        <v>1068</v>
      </c>
      <c r="I248" s="1" t="s">
        <v>1063</v>
      </c>
      <c r="J248" s="1" t="s">
        <v>8378</v>
      </c>
      <c r="K248" s="1">
        <v>0</v>
      </c>
      <c r="L248" s="4">
        <v>5.8796644703808904E-10</v>
      </c>
      <c r="M248" s="1">
        <v>-0.23921736513869299</v>
      </c>
      <c r="N248" s="1">
        <v>9.5000000000000001E-2</v>
      </c>
      <c r="O248" s="1">
        <v>0.217</v>
      </c>
      <c r="P248" s="1">
        <v>1.21647318059945E-4</v>
      </c>
      <c r="Q248" s="1" t="s">
        <v>12612</v>
      </c>
    </row>
    <row r="249" spans="1:17" x14ac:dyDescent="0.35">
      <c r="A249" s="1" t="s">
        <v>7452</v>
      </c>
      <c r="B249" s="1" t="s">
        <v>46</v>
      </c>
      <c r="C249" s="1" t="s">
        <v>16947</v>
      </c>
      <c r="D249" s="1" t="s">
        <v>13475</v>
      </c>
      <c r="E249" s="1" t="s">
        <v>13476</v>
      </c>
      <c r="F249" s="1" t="s">
        <v>13477</v>
      </c>
      <c r="G249" s="1" t="s">
        <v>13478</v>
      </c>
      <c r="H249" s="1" t="s">
        <v>1068</v>
      </c>
      <c r="I249" s="1" t="s">
        <v>1089</v>
      </c>
      <c r="J249" s="1" t="s">
        <v>13479</v>
      </c>
      <c r="K249" s="1">
        <v>0</v>
      </c>
      <c r="L249" s="4">
        <v>6.4807381722890398E-10</v>
      </c>
      <c r="M249" s="1">
        <v>0.109533511896966</v>
      </c>
      <c r="N249" s="1">
        <v>4.1000000000000002E-2</v>
      </c>
      <c r="O249" s="1">
        <v>2.5000000000000001E-2</v>
      </c>
      <c r="P249" s="1">
        <v>1.3408323241557399E-4</v>
      </c>
      <c r="Q249" s="1" t="s">
        <v>12611</v>
      </c>
    </row>
    <row r="250" spans="1:17" x14ac:dyDescent="0.35">
      <c r="A250" s="1" t="s">
        <v>7452</v>
      </c>
      <c r="B250" s="1" t="s">
        <v>46</v>
      </c>
      <c r="C250" s="1" t="s">
        <v>16947</v>
      </c>
      <c r="D250" s="1" t="s">
        <v>13618</v>
      </c>
      <c r="E250" s="1" t="s">
        <v>13619</v>
      </c>
      <c r="F250" s="1" t="s">
        <v>13620</v>
      </c>
      <c r="G250" s="1" t="s">
        <v>13621</v>
      </c>
      <c r="H250" s="1" t="s">
        <v>1083</v>
      </c>
      <c r="I250" s="1" t="s">
        <v>1063</v>
      </c>
      <c r="J250" s="1" t="s">
        <v>13622</v>
      </c>
      <c r="K250" s="1">
        <v>0</v>
      </c>
      <c r="L250" s="4">
        <v>6.7306989005805997E-10</v>
      </c>
      <c r="M250" s="1">
        <v>-8.5524838354316096E-2</v>
      </c>
      <c r="N250" s="1">
        <v>0</v>
      </c>
      <c r="O250" s="1">
        <v>1.0999999999999999E-2</v>
      </c>
      <c r="P250" s="1">
        <v>1.3925479490356201E-4</v>
      </c>
      <c r="Q250" s="1" t="s">
        <v>12612</v>
      </c>
    </row>
    <row r="251" spans="1:17" x14ac:dyDescent="0.35">
      <c r="A251" s="1" t="s">
        <v>7452</v>
      </c>
      <c r="B251" s="1" t="s">
        <v>46</v>
      </c>
      <c r="C251" s="1" t="s">
        <v>16947</v>
      </c>
      <c r="D251" s="1" t="s">
        <v>13357</v>
      </c>
      <c r="E251" s="1" t="s">
        <v>13358</v>
      </c>
      <c r="F251" s="1" t="s">
        <v>13359</v>
      </c>
      <c r="G251" s="1" t="s">
        <v>13360</v>
      </c>
      <c r="H251" s="1" t="s">
        <v>1083</v>
      </c>
      <c r="I251" s="1" t="s">
        <v>1084</v>
      </c>
      <c r="J251" s="1" t="s">
        <v>13361</v>
      </c>
      <c r="K251" s="1">
        <v>19170</v>
      </c>
      <c r="L251" s="4">
        <v>6.8709943105105496E-10</v>
      </c>
      <c r="M251" s="1">
        <v>-0.248828963222335</v>
      </c>
      <c r="N251" s="1">
        <v>8.7999999999999995E-2</v>
      </c>
      <c r="O251" s="1">
        <v>0.20499999999999999</v>
      </c>
      <c r="P251" s="1">
        <v>1.42157436787308E-4</v>
      </c>
      <c r="Q251" s="1" t="s">
        <v>12612</v>
      </c>
    </row>
    <row r="252" spans="1:17" x14ac:dyDescent="0.35">
      <c r="A252" s="1" t="s">
        <v>7452</v>
      </c>
      <c r="B252" s="1" t="s">
        <v>46</v>
      </c>
      <c r="C252" s="1" t="s">
        <v>16947</v>
      </c>
      <c r="D252" s="1" t="s">
        <v>13572</v>
      </c>
      <c r="E252" s="1" t="s">
        <v>13573</v>
      </c>
      <c r="F252" s="1" t="s">
        <v>11183</v>
      </c>
      <c r="G252" s="1" t="s">
        <v>11184</v>
      </c>
      <c r="H252" s="1" t="s">
        <v>1068</v>
      </c>
      <c r="I252" s="1" t="s">
        <v>1063</v>
      </c>
      <c r="J252" s="1" t="s">
        <v>13574</v>
      </c>
      <c r="K252" s="1">
        <v>0</v>
      </c>
      <c r="L252" s="4">
        <v>7.4906004906704202E-10</v>
      </c>
      <c r="M252" s="1">
        <v>-0.23100553566961801</v>
      </c>
      <c r="N252" s="1">
        <v>0.23699999999999999</v>
      </c>
      <c r="O252" s="1">
        <v>0.44400000000000001</v>
      </c>
      <c r="P252" s="1">
        <v>1.5497677885172601E-4</v>
      </c>
      <c r="Q252" s="1" t="s">
        <v>12612</v>
      </c>
    </row>
    <row r="253" spans="1:17" x14ac:dyDescent="0.35">
      <c r="A253" s="1" t="s">
        <v>7452</v>
      </c>
      <c r="B253" s="1" t="s">
        <v>46</v>
      </c>
      <c r="C253" s="1" t="s">
        <v>16947</v>
      </c>
      <c r="D253" s="1" t="s">
        <v>13297</v>
      </c>
      <c r="E253" s="1" t="s">
        <v>4817</v>
      </c>
      <c r="F253" s="1" t="s">
        <v>4818</v>
      </c>
      <c r="G253" s="1" t="s">
        <v>4819</v>
      </c>
      <c r="H253" s="1" t="s">
        <v>1083</v>
      </c>
      <c r="I253" s="1" t="s">
        <v>1084</v>
      </c>
      <c r="J253" s="1" t="s">
        <v>4820</v>
      </c>
      <c r="K253" s="1">
        <v>296</v>
      </c>
      <c r="L253" s="4">
        <v>7.5711902326127997E-10</v>
      </c>
      <c r="M253" s="1">
        <v>8.1239648711114901E-2</v>
      </c>
      <c r="N253" s="1">
        <v>3.3000000000000002E-2</v>
      </c>
      <c r="O253" s="1">
        <v>2.3E-2</v>
      </c>
      <c r="P253" s="1">
        <v>1.56644140317642E-4</v>
      </c>
      <c r="Q253" s="1" t="s">
        <v>12611</v>
      </c>
    </row>
    <row r="254" spans="1:17" x14ac:dyDescent="0.35">
      <c r="A254" s="1" t="s">
        <v>7452</v>
      </c>
      <c r="B254" s="1" t="s">
        <v>46</v>
      </c>
      <c r="C254" s="1" t="s">
        <v>16947</v>
      </c>
      <c r="D254" s="1" t="s">
        <v>13039</v>
      </c>
      <c r="E254" s="1" t="s">
        <v>13040</v>
      </c>
      <c r="F254" s="1" t="s">
        <v>13041</v>
      </c>
      <c r="G254" s="1" t="s">
        <v>13042</v>
      </c>
      <c r="H254" s="1" t="s">
        <v>1062</v>
      </c>
      <c r="I254" s="1" t="s">
        <v>1084</v>
      </c>
      <c r="J254" s="1" t="s">
        <v>13043</v>
      </c>
      <c r="K254" s="1">
        <v>21021</v>
      </c>
      <c r="L254" s="4">
        <v>7.7711759345583602E-10</v>
      </c>
      <c r="M254" s="1">
        <v>-0.22369531398444301</v>
      </c>
      <c r="N254" s="1">
        <v>0.32900000000000001</v>
      </c>
      <c r="O254" s="1">
        <v>0.56399999999999995</v>
      </c>
      <c r="P254" s="1">
        <v>1.60781744498045E-4</v>
      </c>
      <c r="Q254" s="1" t="s">
        <v>12612</v>
      </c>
    </row>
    <row r="255" spans="1:17" x14ac:dyDescent="0.35">
      <c r="A255" s="1" t="s">
        <v>7452</v>
      </c>
      <c r="B255" s="1" t="s">
        <v>46</v>
      </c>
      <c r="C255" s="1" t="s">
        <v>16947</v>
      </c>
      <c r="D255" s="1" t="s">
        <v>8851</v>
      </c>
      <c r="E255" s="1" t="s">
        <v>8852</v>
      </c>
      <c r="F255" s="1" t="s">
        <v>8853</v>
      </c>
      <c r="G255" s="1" t="s">
        <v>8854</v>
      </c>
      <c r="H255" s="1" t="s">
        <v>1068</v>
      </c>
      <c r="I255" s="1" t="s">
        <v>1069</v>
      </c>
      <c r="J255" s="1" t="s">
        <v>8855</v>
      </c>
      <c r="K255" s="1">
        <v>0</v>
      </c>
      <c r="L255" s="4">
        <v>9.1622959238650797E-10</v>
      </c>
      <c r="M255" s="1">
        <v>-0.27408385117908102</v>
      </c>
      <c r="N255" s="1">
        <v>6.3E-2</v>
      </c>
      <c r="O255" s="1">
        <v>0.17599999999999999</v>
      </c>
      <c r="P255" s="1">
        <v>1.8956332151680701E-4</v>
      </c>
      <c r="Q255" s="1" t="s">
        <v>12612</v>
      </c>
    </row>
    <row r="256" spans="1:17" x14ac:dyDescent="0.35">
      <c r="A256" s="1" t="s">
        <v>7452</v>
      </c>
      <c r="B256" s="1" t="s">
        <v>46</v>
      </c>
      <c r="C256" s="1" t="s">
        <v>16947</v>
      </c>
      <c r="D256" s="1" t="s">
        <v>13085</v>
      </c>
      <c r="E256" s="1" t="s">
        <v>13086</v>
      </c>
      <c r="F256" s="1" t="s">
        <v>13087</v>
      </c>
      <c r="G256" s="1" t="s">
        <v>13088</v>
      </c>
      <c r="H256" s="1" t="s">
        <v>1068</v>
      </c>
      <c r="I256" s="1" t="s">
        <v>1069</v>
      </c>
      <c r="J256" s="1" t="s">
        <v>13089</v>
      </c>
      <c r="K256" s="1">
        <v>0</v>
      </c>
      <c r="L256" s="4">
        <v>9.3980716594220191E-10</v>
      </c>
      <c r="M256" s="1">
        <v>6.4901255798578902E-2</v>
      </c>
      <c r="N256" s="1">
        <v>0.42199999999999999</v>
      </c>
      <c r="O256" s="1">
        <v>0.497</v>
      </c>
      <c r="P256" s="1">
        <v>1.9444140359761199E-4</v>
      </c>
      <c r="Q256" s="1" t="s">
        <v>12611</v>
      </c>
    </row>
    <row r="257" spans="1:17" x14ac:dyDescent="0.35">
      <c r="A257" s="1" t="s">
        <v>7452</v>
      </c>
      <c r="B257" s="1" t="s">
        <v>46</v>
      </c>
      <c r="C257" s="1" t="s">
        <v>16947</v>
      </c>
      <c r="D257" s="1" t="s">
        <v>13575</v>
      </c>
      <c r="E257" s="1" t="s">
        <v>13576</v>
      </c>
      <c r="F257" s="1" t="s">
        <v>13577</v>
      </c>
      <c r="G257" s="1" t="s">
        <v>13578</v>
      </c>
      <c r="H257" s="1" t="s">
        <v>1083</v>
      </c>
      <c r="I257" s="1" t="s">
        <v>1063</v>
      </c>
      <c r="J257" s="1" t="s">
        <v>13579</v>
      </c>
      <c r="K257" s="1">
        <v>0</v>
      </c>
      <c r="L257" s="4">
        <v>1.0498204190824199E-9</v>
      </c>
      <c r="M257" s="1">
        <v>-0.24662302523133101</v>
      </c>
      <c r="N257" s="1">
        <v>0.109</v>
      </c>
      <c r="O257" s="1">
        <v>0.23499999999999999</v>
      </c>
      <c r="P257" s="1">
        <v>2.1720259560605799E-4</v>
      </c>
      <c r="Q257" s="1" t="s">
        <v>12612</v>
      </c>
    </row>
    <row r="258" spans="1:17" x14ac:dyDescent="0.35">
      <c r="A258" s="1" t="s">
        <v>7452</v>
      </c>
      <c r="B258" s="1" t="s">
        <v>46</v>
      </c>
      <c r="C258" s="1" t="s">
        <v>16947</v>
      </c>
      <c r="D258" s="1" t="s">
        <v>16974</v>
      </c>
      <c r="E258" s="1" t="s">
        <v>17145</v>
      </c>
      <c r="F258" s="1" t="s">
        <v>17146</v>
      </c>
      <c r="G258" s="1" t="s">
        <v>17147</v>
      </c>
      <c r="H258" s="1" t="s">
        <v>1068</v>
      </c>
      <c r="I258" s="1" t="s">
        <v>1063</v>
      </c>
      <c r="J258" s="1" t="s">
        <v>17148</v>
      </c>
      <c r="K258" s="1">
        <v>0</v>
      </c>
      <c r="L258" s="4">
        <v>1.1012592026933699E-9</v>
      </c>
      <c r="M258" s="1">
        <v>-0.25012844794863898</v>
      </c>
      <c r="N258" s="1">
        <v>9.2999999999999999E-2</v>
      </c>
      <c r="O258" s="1">
        <v>0.21299999999999999</v>
      </c>
      <c r="P258" s="1">
        <v>2.2784502274124401E-4</v>
      </c>
      <c r="Q258" s="1" t="s">
        <v>12612</v>
      </c>
    </row>
    <row r="259" spans="1:17" x14ac:dyDescent="0.35">
      <c r="A259" s="1" t="s">
        <v>7452</v>
      </c>
      <c r="B259" s="1" t="s">
        <v>46</v>
      </c>
      <c r="C259" s="1" t="s">
        <v>16947</v>
      </c>
      <c r="D259" s="1" t="s">
        <v>9276</v>
      </c>
      <c r="E259" s="1" t="s">
        <v>9277</v>
      </c>
      <c r="F259" s="1" t="s">
        <v>9278</v>
      </c>
      <c r="G259" s="1" t="s">
        <v>9279</v>
      </c>
      <c r="H259" s="1" t="s">
        <v>1068</v>
      </c>
      <c r="I259" s="1" t="s">
        <v>1063</v>
      </c>
      <c r="J259" s="1" t="s">
        <v>9280</v>
      </c>
      <c r="K259" s="1">
        <v>0</v>
      </c>
      <c r="L259" s="4">
        <v>1.18255040928679E-9</v>
      </c>
      <c r="M259" s="1">
        <v>-0.22728167478833899</v>
      </c>
      <c r="N259" s="1">
        <v>5.3999999999999999E-2</v>
      </c>
      <c r="O259" s="1">
        <v>0.13700000000000001</v>
      </c>
      <c r="P259" s="1">
        <v>2.4466376692939098E-4</v>
      </c>
      <c r="Q259" s="1" t="s">
        <v>12612</v>
      </c>
    </row>
    <row r="260" spans="1:17" x14ac:dyDescent="0.35">
      <c r="A260" s="1" t="s">
        <v>7452</v>
      </c>
      <c r="B260" s="1" t="s">
        <v>46</v>
      </c>
      <c r="C260" s="1" t="s">
        <v>16947</v>
      </c>
      <c r="D260" s="1" t="s">
        <v>13342</v>
      </c>
      <c r="E260" s="1" t="s">
        <v>13343</v>
      </c>
      <c r="F260" s="1" t="s">
        <v>13344</v>
      </c>
      <c r="G260" s="1" t="s">
        <v>13345</v>
      </c>
      <c r="H260" s="1" t="s">
        <v>1068</v>
      </c>
      <c r="I260" s="1" t="s">
        <v>1089</v>
      </c>
      <c r="J260" s="1" t="s">
        <v>13346</v>
      </c>
      <c r="K260" s="1">
        <v>0</v>
      </c>
      <c r="L260" s="4">
        <v>1.20043517244101E-9</v>
      </c>
      <c r="M260" s="1">
        <v>-0.24334188846611901</v>
      </c>
      <c r="N260" s="1">
        <v>0.17899999999999999</v>
      </c>
      <c r="O260" s="1">
        <v>0.35299999999999998</v>
      </c>
      <c r="P260" s="1">
        <v>2.4836403500218198E-4</v>
      </c>
      <c r="Q260" s="1" t="s">
        <v>12612</v>
      </c>
    </row>
    <row r="261" spans="1:17" x14ac:dyDescent="0.35">
      <c r="A261" s="1" t="s">
        <v>7452</v>
      </c>
      <c r="B261" s="1" t="s">
        <v>46</v>
      </c>
      <c r="C261" s="1" t="s">
        <v>16947</v>
      </c>
      <c r="D261" s="1" t="s">
        <v>11790</v>
      </c>
      <c r="E261" s="1" t="s">
        <v>11791</v>
      </c>
      <c r="F261" s="1" t="s">
        <v>11792</v>
      </c>
      <c r="G261" s="1" t="s">
        <v>11793</v>
      </c>
      <c r="H261" s="1" t="s">
        <v>1068</v>
      </c>
      <c r="I261" s="1" t="s">
        <v>1084</v>
      </c>
      <c r="J261" s="1" t="s">
        <v>11794</v>
      </c>
      <c r="K261" s="1">
        <v>1018</v>
      </c>
      <c r="L261" s="4">
        <v>1.21546523692693E-9</v>
      </c>
      <c r="M261" s="1">
        <v>-0.26964778246649701</v>
      </c>
      <c r="N261" s="1">
        <v>0.128</v>
      </c>
      <c r="O261" s="1">
        <v>0.29099999999999998</v>
      </c>
      <c r="P261" s="1">
        <v>2.5147368019399699E-4</v>
      </c>
      <c r="Q261" s="1" t="s">
        <v>12612</v>
      </c>
    </row>
    <row r="262" spans="1:17" x14ac:dyDescent="0.35">
      <c r="A262" s="1" t="s">
        <v>7452</v>
      </c>
      <c r="B262" s="1" t="s">
        <v>46</v>
      </c>
      <c r="C262" s="1" t="s">
        <v>16947</v>
      </c>
      <c r="D262" s="1" t="s">
        <v>12949</v>
      </c>
      <c r="E262" s="1" t="s">
        <v>12950</v>
      </c>
      <c r="F262" s="1" t="s">
        <v>12951</v>
      </c>
      <c r="G262" s="1" t="s">
        <v>12952</v>
      </c>
      <c r="H262" s="1" t="s">
        <v>1068</v>
      </c>
      <c r="I262" s="1" t="s">
        <v>1069</v>
      </c>
      <c r="J262" s="1" t="s">
        <v>12953</v>
      </c>
      <c r="K262" s="1">
        <v>0</v>
      </c>
      <c r="L262" s="4">
        <v>1.2249571975789999E-9</v>
      </c>
      <c r="M262" s="1">
        <v>6.2093386102781298E-2</v>
      </c>
      <c r="N262" s="1">
        <v>0.46200000000000002</v>
      </c>
      <c r="O262" s="1">
        <v>0.54100000000000004</v>
      </c>
      <c r="P262" s="1">
        <v>2.5343751939310699E-4</v>
      </c>
      <c r="Q262" s="1" t="s">
        <v>12611</v>
      </c>
    </row>
    <row r="263" spans="1:17" x14ac:dyDescent="0.35">
      <c r="A263" s="1" t="s">
        <v>7452</v>
      </c>
      <c r="B263" s="1" t="s">
        <v>46</v>
      </c>
      <c r="C263" s="1" t="s">
        <v>16947</v>
      </c>
      <c r="D263" s="1" t="s">
        <v>13592</v>
      </c>
      <c r="E263" s="1" t="s">
        <v>13593</v>
      </c>
      <c r="F263" s="1" t="s">
        <v>13594</v>
      </c>
      <c r="G263" s="1" t="s">
        <v>13595</v>
      </c>
      <c r="H263" s="1" t="s">
        <v>1068</v>
      </c>
      <c r="I263" s="1" t="s">
        <v>1069</v>
      </c>
      <c r="J263" s="1" t="s">
        <v>13596</v>
      </c>
      <c r="K263" s="1">
        <v>0</v>
      </c>
      <c r="L263" s="4">
        <v>1.27581837315688E-9</v>
      </c>
      <c r="M263" s="1">
        <v>-0.21796111173788599</v>
      </c>
      <c r="N263" s="1">
        <v>0.26900000000000002</v>
      </c>
      <c r="O263" s="1">
        <v>0.48699999999999999</v>
      </c>
      <c r="P263" s="1">
        <v>2.6396044231429298E-4</v>
      </c>
      <c r="Q263" s="1" t="s">
        <v>12612</v>
      </c>
    </row>
    <row r="264" spans="1:17" x14ac:dyDescent="0.35">
      <c r="A264" s="1" t="s">
        <v>7452</v>
      </c>
      <c r="B264" s="1" t="s">
        <v>46</v>
      </c>
      <c r="C264" s="1" t="s">
        <v>16947</v>
      </c>
      <c r="D264" s="1" t="s">
        <v>13105</v>
      </c>
      <c r="E264" s="1" t="s">
        <v>4879</v>
      </c>
      <c r="F264" s="1" t="s">
        <v>4880</v>
      </c>
      <c r="G264" s="1" t="s">
        <v>4881</v>
      </c>
      <c r="H264" s="1" t="s">
        <v>1068</v>
      </c>
      <c r="I264" s="1" t="s">
        <v>1063</v>
      </c>
      <c r="J264" s="1" t="s">
        <v>13106</v>
      </c>
      <c r="K264" s="1">
        <v>0</v>
      </c>
      <c r="L264" s="4">
        <v>1.3156149661604E-9</v>
      </c>
      <c r="M264" s="1">
        <v>-0.22684351266289199</v>
      </c>
      <c r="N264" s="1">
        <v>8.6999999999999994E-2</v>
      </c>
      <c r="O264" s="1">
        <v>0.193</v>
      </c>
      <c r="P264" s="1">
        <v>2.7219415842375601E-4</v>
      </c>
      <c r="Q264" s="1" t="s">
        <v>12612</v>
      </c>
    </row>
    <row r="265" spans="1:17" x14ac:dyDescent="0.35">
      <c r="A265" s="1" t="s">
        <v>7452</v>
      </c>
      <c r="B265" s="1" t="s">
        <v>46</v>
      </c>
      <c r="C265" s="1" t="s">
        <v>16947</v>
      </c>
      <c r="D265" s="1" t="s">
        <v>13590</v>
      </c>
      <c r="E265" s="1" t="s">
        <v>12904</v>
      </c>
      <c r="F265" s="1" t="s">
        <v>12905</v>
      </c>
      <c r="G265" s="1" t="s">
        <v>12906</v>
      </c>
      <c r="H265" s="1" t="s">
        <v>1083</v>
      </c>
      <c r="I265" s="1" t="s">
        <v>1063</v>
      </c>
      <c r="J265" s="1" t="s">
        <v>13591</v>
      </c>
      <c r="K265" s="1">
        <v>0</v>
      </c>
      <c r="L265" s="4">
        <v>1.3272305912331099E-9</v>
      </c>
      <c r="M265" s="1">
        <v>-0.186563878099197</v>
      </c>
      <c r="N265" s="1">
        <v>1.7999999999999999E-2</v>
      </c>
      <c r="O265" s="1">
        <v>6.4000000000000001E-2</v>
      </c>
      <c r="P265" s="1">
        <v>2.7459737317317402E-4</v>
      </c>
      <c r="Q265" s="1" t="s">
        <v>12612</v>
      </c>
    </row>
    <row r="266" spans="1:17" x14ac:dyDescent="0.35">
      <c r="A266" s="1" t="s">
        <v>7452</v>
      </c>
      <c r="B266" s="1" t="s">
        <v>46</v>
      </c>
      <c r="C266" s="1" t="s">
        <v>16947</v>
      </c>
      <c r="D266" s="1" t="s">
        <v>16975</v>
      </c>
      <c r="E266" s="1" t="s">
        <v>17149</v>
      </c>
      <c r="F266" s="1" t="s">
        <v>17150</v>
      </c>
      <c r="G266" s="1" t="s">
        <v>17151</v>
      </c>
      <c r="H266" s="1" t="s">
        <v>1068</v>
      </c>
      <c r="I266" s="1" t="s">
        <v>1069</v>
      </c>
      <c r="J266" s="1" t="s">
        <v>17152</v>
      </c>
      <c r="K266" s="1">
        <v>0</v>
      </c>
      <c r="L266" s="4">
        <v>1.39623468521988E-9</v>
      </c>
      <c r="M266" s="1">
        <v>-0.24538813147532501</v>
      </c>
      <c r="N266" s="1">
        <v>6.7000000000000004E-2</v>
      </c>
      <c r="O266" s="1">
        <v>0.16800000000000001</v>
      </c>
      <c r="P266" s="1">
        <v>2.8887397519856799E-4</v>
      </c>
      <c r="Q266" s="1" t="s">
        <v>12612</v>
      </c>
    </row>
    <row r="267" spans="1:17" x14ac:dyDescent="0.35">
      <c r="A267" s="1" t="s">
        <v>7452</v>
      </c>
      <c r="B267" s="1" t="s">
        <v>46</v>
      </c>
      <c r="C267" s="1" t="s">
        <v>16947</v>
      </c>
      <c r="D267" s="1" t="s">
        <v>11816</v>
      </c>
      <c r="E267" s="1" t="s">
        <v>4466</v>
      </c>
      <c r="F267" s="1" t="s">
        <v>4467</v>
      </c>
      <c r="G267" s="1" t="s">
        <v>4468</v>
      </c>
      <c r="H267" s="1" t="s">
        <v>1068</v>
      </c>
      <c r="I267" s="1" t="s">
        <v>1069</v>
      </c>
      <c r="J267" s="1" t="s">
        <v>11817</v>
      </c>
      <c r="K267" s="1">
        <v>0</v>
      </c>
      <c r="L267" s="4">
        <v>1.40706416279706E-9</v>
      </c>
      <c r="M267" s="1">
        <v>-0.25001747251677697</v>
      </c>
      <c r="N267" s="1">
        <v>0.215</v>
      </c>
      <c r="O267" s="1">
        <v>0.41599999999999998</v>
      </c>
      <c r="P267" s="1">
        <v>2.91114539961897E-4</v>
      </c>
      <c r="Q267" s="1" t="s">
        <v>12612</v>
      </c>
    </row>
    <row r="268" spans="1:17" x14ac:dyDescent="0.35">
      <c r="A268" s="1" t="s">
        <v>7452</v>
      </c>
      <c r="B268" s="1" t="s">
        <v>46</v>
      </c>
      <c r="C268" s="1" t="s">
        <v>16947</v>
      </c>
      <c r="D268" s="1" t="s">
        <v>4859</v>
      </c>
      <c r="E268" s="1" t="s">
        <v>4860</v>
      </c>
      <c r="F268" s="1" t="s">
        <v>1978</v>
      </c>
      <c r="G268" s="1" t="s">
        <v>1979</v>
      </c>
      <c r="H268" s="1" t="s">
        <v>1068</v>
      </c>
      <c r="I268" s="1" t="s">
        <v>1089</v>
      </c>
      <c r="J268" s="1" t="s">
        <v>4861</v>
      </c>
      <c r="K268" s="1">
        <v>0</v>
      </c>
      <c r="L268" s="4">
        <v>1.46352754899783E-9</v>
      </c>
      <c r="M268" s="1">
        <v>-0.26021509660727499</v>
      </c>
      <c r="N268" s="1">
        <v>4.8000000000000001E-2</v>
      </c>
      <c r="O268" s="1">
        <v>0.14099999999999999</v>
      </c>
      <c r="P268" s="1">
        <v>3.02796532249907E-4</v>
      </c>
      <c r="Q268" s="1" t="s">
        <v>12612</v>
      </c>
    </row>
    <row r="269" spans="1:17" x14ac:dyDescent="0.35">
      <c r="A269" s="1" t="s">
        <v>7452</v>
      </c>
      <c r="B269" s="1" t="s">
        <v>46</v>
      </c>
      <c r="C269" s="1" t="s">
        <v>16947</v>
      </c>
      <c r="D269" s="1" t="s">
        <v>16951</v>
      </c>
      <c r="E269" s="1" t="s">
        <v>16960</v>
      </c>
      <c r="F269" s="1" t="s">
        <v>16961</v>
      </c>
      <c r="G269" s="1" t="s">
        <v>16962</v>
      </c>
      <c r="H269" s="1" t="s">
        <v>1068</v>
      </c>
      <c r="I269" s="1" t="s">
        <v>1069</v>
      </c>
      <c r="J269" s="1" t="s">
        <v>16963</v>
      </c>
      <c r="K269" s="1">
        <v>0</v>
      </c>
      <c r="L269" s="4">
        <v>1.46902275467206E-9</v>
      </c>
      <c r="M269" s="1">
        <v>5.4686062153725103E-2</v>
      </c>
      <c r="N269" s="1">
        <v>8.0000000000000002E-3</v>
      </c>
      <c r="O269" s="1">
        <v>1E-3</v>
      </c>
      <c r="P269" s="1">
        <v>3.0393346282787601E-4</v>
      </c>
      <c r="Q269" s="1" t="s">
        <v>12611</v>
      </c>
    </row>
    <row r="270" spans="1:17" x14ac:dyDescent="0.35">
      <c r="A270" s="1" t="s">
        <v>7452</v>
      </c>
      <c r="B270" s="1" t="s">
        <v>46</v>
      </c>
      <c r="C270" s="1" t="s">
        <v>16947</v>
      </c>
      <c r="D270" s="1" t="s">
        <v>13253</v>
      </c>
      <c r="E270" s="1" t="s">
        <v>13254</v>
      </c>
      <c r="F270" s="1" t="s">
        <v>13255</v>
      </c>
      <c r="G270" s="1" t="s">
        <v>13256</v>
      </c>
      <c r="H270" s="1" t="s">
        <v>1068</v>
      </c>
      <c r="I270" s="1" t="s">
        <v>1063</v>
      </c>
      <c r="J270" s="1" t="s">
        <v>13257</v>
      </c>
      <c r="K270" s="1">
        <v>0</v>
      </c>
      <c r="L270" s="4">
        <v>1.50701029762501E-9</v>
      </c>
      <c r="M270" s="1">
        <v>-0.26719128697217398</v>
      </c>
      <c r="N270" s="1">
        <v>0.11799999999999999</v>
      </c>
      <c r="O270" s="1">
        <v>0.26300000000000001</v>
      </c>
      <c r="P270" s="1">
        <v>3.1179289552712698E-4</v>
      </c>
      <c r="Q270" s="1" t="s">
        <v>12612</v>
      </c>
    </row>
    <row r="271" spans="1:17" x14ac:dyDescent="0.35">
      <c r="A271" s="1" t="s">
        <v>7452</v>
      </c>
      <c r="B271" s="1" t="s">
        <v>46</v>
      </c>
      <c r="C271" s="1" t="s">
        <v>16947</v>
      </c>
      <c r="D271" s="1" t="s">
        <v>12891</v>
      </c>
      <c r="E271" s="1" t="s">
        <v>12892</v>
      </c>
      <c r="F271" s="1" t="s">
        <v>12893</v>
      </c>
      <c r="G271" s="1" t="s">
        <v>12894</v>
      </c>
      <c r="H271" s="1" t="s">
        <v>1068</v>
      </c>
      <c r="I271" s="1" t="s">
        <v>1089</v>
      </c>
      <c r="J271" s="1" t="s">
        <v>12895</v>
      </c>
      <c r="K271" s="1">
        <v>0</v>
      </c>
      <c r="L271" s="4">
        <v>1.5111656351651501E-9</v>
      </c>
      <c r="M271" s="1">
        <v>-0.271055783156045</v>
      </c>
      <c r="N271" s="1">
        <v>0.11600000000000001</v>
      </c>
      <c r="O271" s="1">
        <v>0.26600000000000001</v>
      </c>
      <c r="P271" s="1">
        <v>3.1265261408749501E-4</v>
      </c>
      <c r="Q271" s="1" t="s">
        <v>12612</v>
      </c>
    </row>
    <row r="272" spans="1:17" x14ac:dyDescent="0.35">
      <c r="A272" s="1" t="s">
        <v>7452</v>
      </c>
      <c r="B272" s="1" t="s">
        <v>46</v>
      </c>
      <c r="C272" s="1" t="s">
        <v>16947</v>
      </c>
      <c r="D272" s="1" t="s">
        <v>16976</v>
      </c>
      <c r="E272" s="1" t="s">
        <v>17153</v>
      </c>
      <c r="F272" s="1" t="s">
        <v>17154</v>
      </c>
      <c r="G272" s="1" t="s">
        <v>17155</v>
      </c>
      <c r="H272" s="1" t="s">
        <v>1083</v>
      </c>
      <c r="I272" s="1" t="s">
        <v>1084</v>
      </c>
      <c r="J272" s="1" t="s">
        <v>17156</v>
      </c>
      <c r="K272" s="1">
        <v>145483</v>
      </c>
      <c r="L272" s="4">
        <v>1.53580347279402E-9</v>
      </c>
      <c r="M272" s="1">
        <v>-0.129510684710852</v>
      </c>
      <c r="N272" s="1">
        <v>2E-3</v>
      </c>
      <c r="O272" s="1">
        <v>2.3E-2</v>
      </c>
      <c r="P272" s="1">
        <v>3.1775005950371901E-4</v>
      </c>
      <c r="Q272" s="1" t="s">
        <v>12612</v>
      </c>
    </row>
    <row r="273" spans="1:17" x14ac:dyDescent="0.35">
      <c r="A273" s="1" t="s">
        <v>7452</v>
      </c>
      <c r="B273" s="1" t="s">
        <v>46</v>
      </c>
      <c r="C273" s="1" t="s">
        <v>16947</v>
      </c>
      <c r="D273" s="1" t="s">
        <v>13623</v>
      </c>
      <c r="E273" s="1" t="s">
        <v>13624</v>
      </c>
      <c r="F273" s="1" t="s">
        <v>12742</v>
      </c>
      <c r="G273" s="1" t="s">
        <v>12743</v>
      </c>
      <c r="H273" s="1" t="s">
        <v>1083</v>
      </c>
      <c r="I273" s="1" t="s">
        <v>1063</v>
      </c>
      <c r="J273" s="1" t="s">
        <v>13625</v>
      </c>
      <c r="K273" s="1">
        <v>0</v>
      </c>
      <c r="L273" s="4">
        <v>1.6370620611935999E-9</v>
      </c>
      <c r="M273" s="1">
        <v>5.6594113763534397E-2</v>
      </c>
      <c r="N273" s="1">
        <v>2.1999999999999999E-2</v>
      </c>
      <c r="O273" s="1">
        <v>1.6E-2</v>
      </c>
      <c r="P273" s="1">
        <v>3.3869995515064898E-4</v>
      </c>
      <c r="Q273" s="1" t="s">
        <v>12611</v>
      </c>
    </row>
    <row r="274" spans="1:17" x14ac:dyDescent="0.35">
      <c r="A274" s="1" t="s">
        <v>7452</v>
      </c>
      <c r="B274" s="1" t="s">
        <v>46</v>
      </c>
      <c r="C274" s="1" t="s">
        <v>16947</v>
      </c>
      <c r="D274" s="1" t="s">
        <v>12936</v>
      </c>
      <c r="E274" s="1" t="s">
        <v>12937</v>
      </c>
      <c r="F274" s="1" t="s">
        <v>12938</v>
      </c>
      <c r="G274" s="1" t="s">
        <v>12939</v>
      </c>
      <c r="H274" s="1" t="s">
        <v>1068</v>
      </c>
      <c r="I274" s="1" t="s">
        <v>1069</v>
      </c>
      <c r="J274" s="1" t="s">
        <v>12940</v>
      </c>
      <c r="K274" s="1">
        <v>0</v>
      </c>
      <c r="L274" s="4">
        <v>1.6765743901914601E-9</v>
      </c>
      <c r="M274" s="1">
        <v>7.0304746410168803E-2</v>
      </c>
      <c r="N274" s="1">
        <v>0.496</v>
      </c>
      <c r="O274" s="1">
        <v>0.58199999999999996</v>
      </c>
      <c r="P274" s="1">
        <v>3.4687485845866098E-4</v>
      </c>
      <c r="Q274" s="1" t="s">
        <v>12611</v>
      </c>
    </row>
    <row r="275" spans="1:17" x14ac:dyDescent="0.35">
      <c r="A275" s="1" t="s">
        <v>7452</v>
      </c>
      <c r="B275" s="1" t="s">
        <v>46</v>
      </c>
      <c r="C275" s="1" t="s">
        <v>16947</v>
      </c>
      <c r="D275" s="1" t="s">
        <v>13567</v>
      </c>
      <c r="E275" s="1" t="s">
        <v>13568</v>
      </c>
      <c r="F275" s="1" t="s">
        <v>13569</v>
      </c>
      <c r="G275" s="1" t="s">
        <v>13570</v>
      </c>
      <c r="H275" s="1" t="s">
        <v>1083</v>
      </c>
      <c r="I275" s="1" t="s">
        <v>1063</v>
      </c>
      <c r="J275" s="1" t="s">
        <v>13571</v>
      </c>
      <c r="K275" s="1">
        <v>0</v>
      </c>
      <c r="L275" s="4">
        <v>1.69048140560435E-9</v>
      </c>
      <c r="M275" s="1">
        <v>-9.2967987807481306E-2</v>
      </c>
      <c r="N275" s="1">
        <v>0</v>
      </c>
      <c r="O275" s="1">
        <v>1.2E-2</v>
      </c>
      <c r="P275" s="1">
        <v>3.4975215041251301E-4</v>
      </c>
      <c r="Q275" s="1" t="s">
        <v>12612</v>
      </c>
    </row>
    <row r="276" spans="1:17" x14ac:dyDescent="0.35">
      <c r="A276" s="1" t="s">
        <v>7452</v>
      </c>
      <c r="B276" s="1" t="s">
        <v>46</v>
      </c>
      <c r="C276" s="1" t="s">
        <v>16947</v>
      </c>
      <c r="D276" s="1" t="s">
        <v>7172</v>
      </c>
      <c r="E276" s="1" t="s">
        <v>7173</v>
      </c>
      <c r="F276" s="1" t="s">
        <v>7174</v>
      </c>
      <c r="G276" s="1" t="s">
        <v>7175</v>
      </c>
      <c r="H276" s="1" t="s">
        <v>1068</v>
      </c>
      <c r="I276" s="1" t="s">
        <v>1069</v>
      </c>
      <c r="J276" s="1" t="s">
        <v>7176</v>
      </c>
      <c r="K276" s="1">
        <v>0</v>
      </c>
      <c r="L276" s="4">
        <v>1.8544627373045001E-9</v>
      </c>
      <c r="M276" s="1">
        <v>4.0202590176072098E-2</v>
      </c>
      <c r="N276" s="1">
        <v>0.61399999999999999</v>
      </c>
      <c r="O276" s="1">
        <v>0.72599999999999998</v>
      </c>
      <c r="P276" s="1">
        <v>3.8367906803461499E-4</v>
      </c>
      <c r="Q276" s="1" t="s">
        <v>12611</v>
      </c>
    </row>
    <row r="277" spans="1:17" x14ac:dyDescent="0.35">
      <c r="A277" s="1" t="s">
        <v>7452</v>
      </c>
      <c r="B277" s="1" t="s">
        <v>46</v>
      </c>
      <c r="C277" s="1" t="s">
        <v>16947</v>
      </c>
      <c r="D277" s="1" t="s">
        <v>12460</v>
      </c>
      <c r="E277" s="1" t="s">
        <v>12461</v>
      </c>
      <c r="F277" s="1" t="s">
        <v>12462</v>
      </c>
      <c r="G277" s="1" t="s">
        <v>12463</v>
      </c>
      <c r="H277" s="1" t="s">
        <v>1068</v>
      </c>
      <c r="I277" s="1" t="s">
        <v>1089</v>
      </c>
      <c r="J277" s="1" t="s">
        <v>12464</v>
      </c>
      <c r="K277" s="1">
        <v>0</v>
      </c>
      <c r="L277" s="4">
        <v>1.88653818537348E-9</v>
      </c>
      <c r="M277" s="1">
        <v>6.2073231363778701E-2</v>
      </c>
      <c r="N277" s="1">
        <v>0.51100000000000001</v>
      </c>
      <c r="O277" s="1">
        <v>0.60599999999999998</v>
      </c>
      <c r="P277" s="1">
        <v>3.9031531786284701E-4</v>
      </c>
      <c r="Q277" s="1" t="s">
        <v>12611</v>
      </c>
    </row>
    <row r="278" spans="1:17" x14ac:dyDescent="0.35">
      <c r="A278" s="1" t="s">
        <v>7452</v>
      </c>
      <c r="B278" s="1" t="s">
        <v>46</v>
      </c>
      <c r="C278" s="1" t="s">
        <v>16947</v>
      </c>
      <c r="D278" s="1" t="s">
        <v>8130</v>
      </c>
      <c r="E278" s="1" t="s">
        <v>8131</v>
      </c>
      <c r="F278" s="1" t="s">
        <v>8132</v>
      </c>
      <c r="G278" s="1" t="s">
        <v>8133</v>
      </c>
      <c r="H278" s="1" t="s">
        <v>1068</v>
      </c>
      <c r="I278" s="1" t="s">
        <v>1069</v>
      </c>
      <c r="J278" s="1" t="s">
        <v>8134</v>
      </c>
      <c r="K278" s="1">
        <v>0</v>
      </c>
      <c r="L278" s="4">
        <v>1.9724914225074799E-9</v>
      </c>
      <c r="M278" s="1">
        <v>-0.258990501507322</v>
      </c>
      <c r="N278" s="1">
        <v>0.129</v>
      </c>
      <c r="O278" s="1">
        <v>0.28899999999999998</v>
      </c>
      <c r="P278" s="1">
        <v>4.0809861285968598E-4</v>
      </c>
      <c r="Q278" s="1" t="s">
        <v>12612</v>
      </c>
    </row>
    <row r="279" spans="1:17" x14ac:dyDescent="0.35">
      <c r="A279" s="1" t="s">
        <v>7452</v>
      </c>
      <c r="B279" s="1" t="s">
        <v>46</v>
      </c>
      <c r="C279" s="1" t="s">
        <v>16947</v>
      </c>
      <c r="D279" s="1" t="s">
        <v>13059</v>
      </c>
      <c r="E279" s="1" t="s">
        <v>13060</v>
      </c>
      <c r="F279" s="1" t="s">
        <v>13061</v>
      </c>
      <c r="G279" s="1" t="s">
        <v>13062</v>
      </c>
      <c r="H279" s="1" t="s">
        <v>1068</v>
      </c>
      <c r="I279" s="1" t="s">
        <v>1063</v>
      </c>
      <c r="J279" s="1" t="s">
        <v>13063</v>
      </c>
      <c r="K279" s="1">
        <v>0</v>
      </c>
      <c r="L279" s="4">
        <v>2.01460180379369E-9</v>
      </c>
      <c r="M279" s="1">
        <v>-0.15919179242279599</v>
      </c>
      <c r="N279" s="1">
        <v>0.01</v>
      </c>
      <c r="O279" s="1">
        <v>3.9E-2</v>
      </c>
      <c r="P279" s="1">
        <v>4.1681104019589599E-4</v>
      </c>
      <c r="Q279" s="1" t="s">
        <v>12612</v>
      </c>
    </row>
    <row r="280" spans="1:17" x14ac:dyDescent="0.35">
      <c r="A280" s="1" t="s">
        <v>7452</v>
      </c>
      <c r="B280" s="1" t="s">
        <v>46</v>
      </c>
      <c r="C280" s="1" t="s">
        <v>16947</v>
      </c>
      <c r="D280" s="1" t="s">
        <v>13067</v>
      </c>
      <c r="E280" s="1" t="s">
        <v>13068</v>
      </c>
      <c r="F280" s="1" t="s">
        <v>13069</v>
      </c>
      <c r="G280" s="1" t="s">
        <v>13070</v>
      </c>
      <c r="H280" s="1" t="s">
        <v>1068</v>
      </c>
      <c r="I280" s="1" t="s">
        <v>1089</v>
      </c>
      <c r="J280" s="1" t="s">
        <v>13071</v>
      </c>
      <c r="K280" s="1">
        <v>0</v>
      </c>
      <c r="L280" s="4">
        <v>2.0202004455783601E-9</v>
      </c>
      <c r="M280" s="1">
        <v>-0.25607192683561703</v>
      </c>
      <c r="N280" s="1">
        <v>6.8000000000000005E-2</v>
      </c>
      <c r="O280" s="1">
        <v>0.17599999999999999</v>
      </c>
      <c r="P280" s="1">
        <v>4.1796937118793599E-4</v>
      </c>
      <c r="Q280" s="1" t="s">
        <v>12612</v>
      </c>
    </row>
    <row r="281" spans="1:17" x14ac:dyDescent="0.35">
      <c r="A281" s="1" t="s">
        <v>7452</v>
      </c>
      <c r="B281" s="1" t="s">
        <v>46</v>
      </c>
      <c r="C281" s="1" t="s">
        <v>16947</v>
      </c>
      <c r="D281" s="1" t="s">
        <v>13493</v>
      </c>
      <c r="E281" s="1" t="s">
        <v>13494</v>
      </c>
      <c r="F281" s="1" t="s">
        <v>3605</v>
      </c>
      <c r="G281" s="1" t="s">
        <v>3606</v>
      </c>
      <c r="H281" s="1" t="s">
        <v>1068</v>
      </c>
      <c r="I281" s="1" t="s">
        <v>1084</v>
      </c>
      <c r="J281" s="1" t="s">
        <v>13495</v>
      </c>
      <c r="K281" s="1">
        <v>37966</v>
      </c>
      <c r="L281" s="4">
        <v>2.1180768359609798E-9</v>
      </c>
      <c r="M281" s="1">
        <v>-0.21660310752579301</v>
      </c>
      <c r="N281" s="1">
        <v>4.4999999999999998E-2</v>
      </c>
      <c r="O281" s="1">
        <v>0.11600000000000001</v>
      </c>
      <c r="P281" s="1">
        <v>4.3821950697614802E-4</v>
      </c>
      <c r="Q281" s="1" t="s">
        <v>12612</v>
      </c>
    </row>
    <row r="282" spans="1:17" x14ac:dyDescent="0.35">
      <c r="A282" s="1" t="s">
        <v>7452</v>
      </c>
      <c r="B282" s="1" t="s">
        <v>46</v>
      </c>
      <c r="C282" s="1" t="s">
        <v>16947</v>
      </c>
      <c r="D282" s="1" t="s">
        <v>16977</v>
      </c>
      <c r="E282" s="1" t="s">
        <v>11359</v>
      </c>
      <c r="F282" s="1" t="s">
        <v>9230</v>
      </c>
      <c r="G282" s="1" t="s">
        <v>9231</v>
      </c>
      <c r="H282" s="1" t="s">
        <v>1068</v>
      </c>
      <c r="I282" s="1" t="s">
        <v>1063</v>
      </c>
      <c r="J282" s="1" t="s">
        <v>17157</v>
      </c>
      <c r="K282" s="1">
        <v>0</v>
      </c>
      <c r="L282" s="4">
        <v>2.1346440321147302E-9</v>
      </c>
      <c r="M282" s="1">
        <v>-0.17548701381652199</v>
      </c>
      <c r="N282" s="1">
        <v>1.0999999999999999E-2</v>
      </c>
      <c r="O282" s="1">
        <v>0.05</v>
      </c>
      <c r="P282" s="1">
        <v>4.4164717702437799E-4</v>
      </c>
      <c r="Q282" s="1" t="s">
        <v>12612</v>
      </c>
    </row>
    <row r="283" spans="1:17" x14ac:dyDescent="0.35">
      <c r="A283" s="1" t="s">
        <v>7452</v>
      </c>
      <c r="B283" s="1" t="s">
        <v>46</v>
      </c>
      <c r="C283" s="1" t="s">
        <v>16947</v>
      </c>
      <c r="D283" s="1" t="s">
        <v>16978</v>
      </c>
      <c r="E283" s="1" t="s">
        <v>16840</v>
      </c>
      <c r="F283" s="1" t="s">
        <v>16841</v>
      </c>
      <c r="G283" s="1" t="s">
        <v>16842</v>
      </c>
      <c r="H283" s="1" t="s">
        <v>1083</v>
      </c>
      <c r="I283" s="1" t="s">
        <v>1063</v>
      </c>
      <c r="J283" s="1" t="s">
        <v>16843</v>
      </c>
      <c r="K283" s="1">
        <v>0</v>
      </c>
      <c r="L283" s="4">
        <v>2.1517881808179301E-9</v>
      </c>
      <c r="M283" s="1">
        <v>-0.234701943450352</v>
      </c>
      <c r="N283" s="1">
        <v>3.1E-2</v>
      </c>
      <c r="O283" s="1">
        <v>9.8000000000000004E-2</v>
      </c>
      <c r="P283" s="1">
        <v>4.4519421567032599E-4</v>
      </c>
      <c r="Q283" s="1" t="s">
        <v>12612</v>
      </c>
    </row>
    <row r="284" spans="1:17" x14ac:dyDescent="0.35">
      <c r="A284" s="1" t="s">
        <v>7452</v>
      </c>
      <c r="B284" s="1" t="s">
        <v>46</v>
      </c>
      <c r="C284" s="1" t="s">
        <v>16947</v>
      </c>
      <c r="D284" s="1" t="s">
        <v>16979</v>
      </c>
      <c r="E284" s="1" t="s">
        <v>17158</v>
      </c>
      <c r="F284" s="1" t="s">
        <v>17159</v>
      </c>
      <c r="G284" s="1" t="s">
        <v>17160</v>
      </c>
      <c r="H284" s="1" t="s">
        <v>1068</v>
      </c>
      <c r="I284" s="1" t="s">
        <v>1063</v>
      </c>
      <c r="J284" s="1" t="s">
        <v>17161</v>
      </c>
      <c r="K284" s="1">
        <v>0</v>
      </c>
      <c r="L284" s="4">
        <v>2.1934804240318499E-9</v>
      </c>
      <c r="M284" s="1">
        <v>-0.22979150211706401</v>
      </c>
      <c r="N284" s="1">
        <v>7.9000000000000001E-2</v>
      </c>
      <c r="O284" s="1">
        <v>0.184</v>
      </c>
      <c r="P284" s="1">
        <v>4.5382013233006901E-4</v>
      </c>
      <c r="Q284" s="1" t="s">
        <v>12612</v>
      </c>
    </row>
    <row r="285" spans="1:17" x14ac:dyDescent="0.35">
      <c r="A285" s="1" t="s">
        <v>7452</v>
      </c>
      <c r="B285" s="1" t="s">
        <v>46</v>
      </c>
      <c r="C285" s="1" t="s">
        <v>16947</v>
      </c>
      <c r="D285" s="1" t="s">
        <v>16980</v>
      </c>
      <c r="E285" s="1" t="s">
        <v>17162</v>
      </c>
      <c r="F285" s="1" t="s">
        <v>17163</v>
      </c>
      <c r="G285" s="1" t="s">
        <v>17164</v>
      </c>
      <c r="H285" s="1" t="s">
        <v>1068</v>
      </c>
      <c r="I285" s="1" t="s">
        <v>1089</v>
      </c>
      <c r="J285" s="1" t="s">
        <v>17165</v>
      </c>
      <c r="K285" s="1">
        <v>0</v>
      </c>
      <c r="L285" s="4">
        <v>2.3190004126300699E-9</v>
      </c>
      <c r="M285" s="1">
        <v>-0.25596302242410801</v>
      </c>
      <c r="N285" s="1">
        <v>9.8000000000000004E-2</v>
      </c>
      <c r="O285" s="1">
        <v>0.224</v>
      </c>
      <c r="P285" s="1">
        <v>4.7978959037109901E-4</v>
      </c>
      <c r="Q285" s="1" t="s">
        <v>12612</v>
      </c>
    </row>
    <row r="286" spans="1:17" x14ac:dyDescent="0.35">
      <c r="A286" s="1" t="s">
        <v>7452</v>
      </c>
      <c r="B286" s="1" t="s">
        <v>46</v>
      </c>
      <c r="C286" s="1" t="s">
        <v>16947</v>
      </c>
      <c r="D286" s="1" t="s">
        <v>12143</v>
      </c>
      <c r="E286" s="1" t="s">
        <v>12144</v>
      </c>
      <c r="F286" s="1" t="s">
        <v>12145</v>
      </c>
      <c r="G286" s="1" t="s">
        <v>12146</v>
      </c>
      <c r="H286" s="1" t="s">
        <v>1068</v>
      </c>
      <c r="I286" s="1" t="s">
        <v>1069</v>
      </c>
      <c r="J286" s="1" t="s">
        <v>12147</v>
      </c>
      <c r="K286" s="1">
        <v>0</v>
      </c>
      <c r="L286" s="4">
        <v>2.3561100357767299E-9</v>
      </c>
      <c r="M286" s="1">
        <v>-0.27147469801295099</v>
      </c>
      <c r="N286" s="1">
        <v>0.115</v>
      </c>
      <c r="O286" s="1">
        <v>0.26400000000000001</v>
      </c>
      <c r="P286" s="1">
        <v>4.87467385852026E-4</v>
      </c>
      <c r="Q286" s="1" t="s">
        <v>12612</v>
      </c>
    </row>
    <row r="287" spans="1:17" x14ac:dyDescent="0.35">
      <c r="A287" s="1" t="s">
        <v>7452</v>
      </c>
      <c r="B287" s="1" t="s">
        <v>46</v>
      </c>
      <c r="C287" s="1" t="s">
        <v>16947</v>
      </c>
      <c r="D287" s="1" t="s">
        <v>16981</v>
      </c>
      <c r="E287" s="1" t="s">
        <v>17166</v>
      </c>
      <c r="F287" s="1" t="s">
        <v>17167</v>
      </c>
      <c r="G287" s="1" t="s">
        <v>17168</v>
      </c>
      <c r="H287" s="1" t="s">
        <v>1068</v>
      </c>
      <c r="I287" s="1" t="s">
        <v>1069</v>
      </c>
      <c r="J287" s="1" t="s">
        <v>17169</v>
      </c>
      <c r="K287" s="1">
        <v>0</v>
      </c>
      <c r="L287" s="4">
        <v>2.3849379647518199E-9</v>
      </c>
      <c r="M287" s="1">
        <v>-0.25889157667675</v>
      </c>
      <c r="N287" s="1">
        <v>0.13800000000000001</v>
      </c>
      <c r="O287" s="1">
        <v>0.29299999999999998</v>
      </c>
      <c r="P287" s="1">
        <v>4.9343174021732701E-4</v>
      </c>
      <c r="Q287" s="1" t="s">
        <v>12612</v>
      </c>
    </row>
    <row r="288" spans="1:17" x14ac:dyDescent="0.35">
      <c r="A288" s="1" t="s">
        <v>7452</v>
      </c>
      <c r="B288" s="1" t="s">
        <v>46</v>
      </c>
      <c r="C288" s="1" t="s">
        <v>16947</v>
      </c>
      <c r="D288" s="1" t="s">
        <v>13000</v>
      </c>
      <c r="E288" s="1" t="s">
        <v>13001</v>
      </c>
      <c r="F288" s="1" t="s">
        <v>13002</v>
      </c>
      <c r="G288" s="1" t="s">
        <v>13003</v>
      </c>
      <c r="H288" s="1" t="s">
        <v>1068</v>
      </c>
      <c r="I288" s="1" t="s">
        <v>1069</v>
      </c>
      <c r="J288" s="1" t="s">
        <v>13004</v>
      </c>
      <c r="K288" s="1">
        <v>0</v>
      </c>
      <c r="L288" s="4">
        <v>2.4127099933236901E-9</v>
      </c>
      <c r="M288" s="1">
        <v>6.3025137498845696E-2</v>
      </c>
      <c r="N288" s="1">
        <v>0.155</v>
      </c>
      <c r="O288" s="1">
        <v>0.16800000000000001</v>
      </c>
      <c r="P288" s="1">
        <v>4.9917763406870505E-4</v>
      </c>
      <c r="Q288" s="1" t="s">
        <v>12611</v>
      </c>
    </row>
    <row r="289" spans="1:17" x14ac:dyDescent="0.35">
      <c r="A289" s="1" t="s">
        <v>7452</v>
      </c>
      <c r="B289" s="1" t="s">
        <v>46</v>
      </c>
      <c r="C289" s="1" t="s">
        <v>16947</v>
      </c>
      <c r="D289" s="1" t="s">
        <v>11908</v>
      </c>
      <c r="E289" s="1" t="s">
        <v>11909</v>
      </c>
      <c r="F289" s="1" t="s">
        <v>11910</v>
      </c>
      <c r="G289" s="1" t="s">
        <v>11911</v>
      </c>
      <c r="H289" s="1" t="s">
        <v>1068</v>
      </c>
      <c r="I289" s="1" t="s">
        <v>1069</v>
      </c>
      <c r="J289" s="1" t="s">
        <v>11912</v>
      </c>
      <c r="K289" s="1">
        <v>0</v>
      </c>
      <c r="L289" s="4">
        <v>2.4415026341537601E-9</v>
      </c>
      <c r="M289" s="1">
        <v>-0.237878217621912</v>
      </c>
      <c r="N289" s="1">
        <v>0.14499999999999999</v>
      </c>
      <c r="O289" s="1">
        <v>0.29399999999999998</v>
      </c>
      <c r="P289" s="1">
        <v>5.0513468749324296E-4</v>
      </c>
      <c r="Q289" s="1" t="s">
        <v>12612</v>
      </c>
    </row>
    <row r="290" spans="1:17" x14ac:dyDescent="0.35">
      <c r="A290" s="1" t="s">
        <v>7452</v>
      </c>
      <c r="B290" s="1" t="s">
        <v>46</v>
      </c>
      <c r="C290" s="1" t="s">
        <v>16947</v>
      </c>
      <c r="D290" s="1" t="s">
        <v>13421</v>
      </c>
      <c r="E290" s="1" t="s">
        <v>13422</v>
      </c>
      <c r="F290" s="1" t="s">
        <v>13423</v>
      </c>
      <c r="G290" s="1" t="s">
        <v>13424</v>
      </c>
      <c r="H290" s="1" t="s">
        <v>1068</v>
      </c>
      <c r="I290" s="1" t="s">
        <v>1069</v>
      </c>
      <c r="J290" s="1" t="s">
        <v>13425</v>
      </c>
      <c r="K290" s="1">
        <v>0</v>
      </c>
      <c r="L290" s="4">
        <v>2.48278821966599E-9</v>
      </c>
      <c r="M290" s="1">
        <v>-0.24092159639479699</v>
      </c>
      <c r="N290" s="1">
        <v>6.6000000000000003E-2</v>
      </c>
      <c r="O290" s="1">
        <v>0.16400000000000001</v>
      </c>
      <c r="P290" s="1">
        <v>5.1367646870779601E-4</v>
      </c>
      <c r="Q290" s="1" t="s">
        <v>12612</v>
      </c>
    </row>
    <row r="291" spans="1:17" x14ac:dyDescent="0.35">
      <c r="A291" s="1" t="s">
        <v>7452</v>
      </c>
      <c r="B291" s="1" t="s">
        <v>46</v>
      </c>
      <c r="C291" s="1" t="s">
        <v>16947</v>
      </c>
      <c r="D291" s="1" t="s">
        <v>13298</v>
      </c>
      <c r="E291" s="1" t="s">
        <v>13299</v>
      </c>
      <c r="F291" s="1" t="s">
        <v>13300</v>
      </c>
      <c r="G291" s="1" t="s">
        <v>13301</v>
      </c>
      <c r="H291" s="1" t="s">
        <v>1068</v>
      </c>
      <c r="I291" s="1" t="s">
        <v>1089</v>
      </c>
      <c r="J291" s="1" t="s">
        <v>13302</v>
      </c>
      <c r="K291" s="1">
        <v>0</v>
      </c>
      <c r="L291" s="4">
        <v>2.6224911562593601E-9</v>
      </c>
      <c r="M291" s="1">
        <v>-0.24259704273503799</v>
      </c>
      <c r="N291" s="1">
        <v>0.17299999999999999</v>
      </c>
      <c r="O291" s="1">
        <v>0.34399999999999997</v>
      </c>
      <c r="P291" s="1">
        <v>5.4258030777427902E-4</v>
      </c>
      <c r="Q291" s="1" t="s">
        <v>12612</v>
      </c>
    </row>
    <row r="292" spans="1:17" x14ac:dyDescent="0.35">
      <c r="A292" s="1" t="s">
        <v>7452</v>
      </c>
      <c r="B292" s="1" t="s">
        <v>46</v>
      </c>
      <c r="C292" s="1" t="s">
        <v>16947</v>
      </c>
      <c r="D292" s="1" t="s">
        <v>13927</v>
      </c>
      <c r="E292" s="1" t="s">
        <v>13928</v>
      </c>
      <c r="F292" s="1" t="s">
        <v>13929</v>
      </c>
      <c r="G292" s="1" t="s">
        <v>13930</v>
      </c>
      <c r="H292" s="1" t="s">
        <v>1068</v>
      </c>
      <c r="I292" s="1" t="s">
        <v>1069</v>
      </c>
      <c r="J292" s="1" t="s">
        <v>13931</v>
      </c>
      <c r="K292" s="1">
        <v>0</v>
      </c>
      <c r="L292" s="4">
        <v>2.70553372936108E-9</v>
      </c>
      <c r="M292" s="1">
        <v>-0.26127919395472199</v>
      </c>
      <c r="N292" s="1">
        <v>0.115</v>
      </c>
      <c r="O292" s="1">
        <v>0.26200000000000001</v>
      </c>
      <c r="P292" s="1">
        <v>5.5976140093616001E-4</v>
      </c>
      <c r="Q292" s="1" t="s">
        <v>12612</v>
      </c>
    </row>
    <row r="293" spans="1:17" x14ac:dyDescent="0.35">
      <c r="A293" s="1" t="s">
        <v>7452</v>
      </c>
      <c r="B293" s="1" t="s">
        <v>46</v>
      </c>
      <c r="C293" s="1" t="s">
        <v>16947</v>
      </c>
      <c r="D293" s="1" t="s">
        <v>5790</v>
      </c>
      <c r="E293" s="1" t="s">
        <v>5791</v>
      </c>
      <c r="F293" s="1" t="s">
        <v>5792</v>
      </c>
      <c r="G293" s="1" t="s">
        <v>5793</v>
      </c>
      <c r="H293" s="1" t="s">
        <v>1068</v>
      </c>
      <c r="I293" s="1" t="s">
        <v>1063</v>
      </c>
      <c r="J293" s="1" t="s">
        <v>5794</v>
      </c>
      <c r="K293" s="1">
        <v>0</v>
      </c>
      <c r="L293" s="4">
        <v>2.7604340318010002E-9</v>
      </c>
      <c r="M293" s="1">
        <v>-0.23059826423801</v>
      </c>
      <c r="N293" s="1">
        <v>0.108</v>
      </c>
      <c r="O293" s="1">
        <v>0.23300000000000001</v>
      </c>
      <c r="P293" s="1">
        <v>5.7111999900946698E-4</v>
      </c>
      <c r="Q293" s="1" t="s">
        <v>12612</v>
      </c>
    </row>
    <row r="294" spans="1:17" x14ac:dyDescent="0.35">
      <c r="A294" s="1" t="s">
        <v>7452</v>
      </c>
      <c r="B294" s="1" t="s">
        <v>46</v>
      </c>
      <c r="C294" s="1" t="s">
        <v>16947</v>
      </c>
      <c r="D294" s="1" t="s">
        <v>16982</v>
      </c>
      <c r="E294" s="1" t="s">
        <v>17170</v>
      </c>
      <c r="F294" s="1" t="s">
        <v>17171</v>
      </c>
      <c r="G294" s="1" t="s">
        <v>17172</v>
      </c>
      <c r="H294" s="1" t="s">
        <v>1083</v>
      </c>
      <c r="I294" s="1" t="s">
        <v>1084</v>
      </c>
      <c r="J294" s="1" t="s">
        <v>17173</v>
      </c>
      <c r="K294" s="1">
        <v>4112</v>
      </c>
      <c r="L294" s="4">
        <v>2.7820903767136299E-9</v>
      </c>
      <c r="M294" s="1">
        <v>-0.112413315642572</v>
      </c>
      <c r="N294" s="1">
        <v>3.0000000000000001E-3</v>
      </c>
      <c r="O294" s="1">
        <v>2.1000000000000001E-2</v>
      </c>
      <c r="P294" s="1">
        <v>5.7560058849016698E-4</v>
      </c>
      <c r="Q294" s="1" t="s">
        <v>12612</v>
      </c>
    </row>
    <row r="295" spans="1:17" x14ac:dyDescent="0.35">
      <c r="A295" s="1" t="s">
        <v>7452</v>
      </c>
      <c r="B295" s="1" t="s">
        <v>46</v>
      </c>
      <c r="C295" s="1" t="s">
        <v>16947</v>
      </c>
      <c r="D295" s="1" t="s">
        <v>16983</v>
      </c>
      <c r="E295" s="1" t="s">
        <v>17174</v>
      </c>
      <c r="F295" s="1" t="s">
        <v>17175</v>
      </c>
      <c r="G295" s="1" t="s">
        <v>17176</v>
      </c>
      <c r="H295" s="1" t="s">
        <v>1068</v>
      </c>
      <c r="I295" s="1" t="s">
        <v>1069</v>
      </c>
      <c r="J295" s="1" t="s">
        <v>17177</v>
      </c>
      <c r="K295" s="1">
        <v>0</v>
      </c>
      <c r="L295" s="4">
        <v>2.9984342361490199E-9</v>
      </c>
      <c r="M295" s="1">
        <v>-0.24423765183065499</v>
      </c>
      <c r="N295" s="1">
        <v>3.6999999999999998E-2</v>
      </c>
      <c r="O295" s="1">
        <v>0.11799999999999999</v>
      </c>
      <c r="P295" s="1">
        <v>6.2036105128805198E-4</v>
      </c>
      <c r="Q295" s="1" t="s">
        <v>12612</v>
      </c>
    </row>
    <row r="296" spans="1:17" x14ac:dyDescent="0.35">
      <c r="A296" s="1" t="s">
        <v>7452</v>
      </c>
      <c r="B296" s="1" t="s">
        <v>46</v>
      </c>
      <c r="C296" s="1" t="s">
        <v>16947</v>
      </c>
      <c r="D296" s="1" t="s">
        <v>13362</v>
      </c>
      <c r="E296" s="1" t="s">
        <v>13363</v>
      </c>
      <c r="F296" s="1" t="s">
        <v>13364</v>
      </c>
      <c r="G296" s="1" t="s">
        <v>13365</v>
      </c>
      <c r="H296" s="1" t="s">
        <v>1083</v>
      </c>
      <c r="I296" s="1" t="s">
        <v>1063</v>
      </c>
      <c r="J296" s="1" t="s">
        <v>13366</v>
      </c>
      <c r="K296" s="1">
        <v>0</v>
      </c>
      <c r="L296" s="4">
        <v>3.11291524242402E-9</v>
      </c>
      <c r="M296" s="1">
        <v>6.6737029623527497E-2</v>
      </c>
      <c r="N296" s="1">
        <v>0.13800000000000001</v>
      </c>
      <c r="O296" s="1">
        <v>0.13900000000000001</v>
      </c>
      <c r="P296" s="1">
        <v>6.4404659908131798E-4</v>
      </c>
      <c r="Q296" s="1" t="s">
        <v>12611</v>
      </c>
    </row>
    <row r="297" spans="1:17" x14ac:dyDescent="0.35">
      <c r="A297" s="1" t="s">
        <v>7452</v>
      </c>
      <c r="B297" s="1" t="s">
        <v>46</v>
      </c>
      <c r="C297" s="1" t="s">
        <v>16947</v>
      </c>
      <c r="D297" s="1" t="s">
        <v>16984</v>
      </c>
      <c r="E297" s="1" t="s">
        <v>17178</v>
      </c>
      <c r="F297" s="1" t="s">
        <v>17179</v>
      </c>
      <c r="G297" s="1" t="s">
        <v>17180</v>
      </c>
      <c r="H297" s="1" t="s">
        <v>1068</v>
      </c>
      <c r="I297" s="1" t="s">
        <v>1084</v>
      </c>
      <c r="J297" s="1" t="s">
        <v>17181</v>
      </c>
      <c r="K297" s="1">
        <v>6054</v>
      </c>
      <c r="L297" s="4">
        <v>3.11409901326415E-9</v>
      </c>
      <c r="M297" s="1">
        <v>-0.23837007524665399</v>
      </c>
      <c r="N297" s="1">
        <v>5.7000000000000002E-2</v>
      </c>
      <c r="O297" s="1">
        <v>0.14799999999999999</v>
      </c>
      <c r="P297" s="1">
        <v>6.4429151534928697E-4</v>
      </c>
      <c r="Q297" s="1" t="s">
        <v>12612</v>
      </c>
    </row>
    <row r="298" spans="1:17" x14ac:dyDescent="0.35">
      <c r="A298" s="1" t="s">
        <v>7452</v>
      </c>
      <c r="B298" s="1" t="s">
        <v>46</v>
      </c>
      <c r="C298" s="1" t="s">
        <v>16947</v>
      </c>
      <c r="D298" s="1" t="s">
        <v>13607</v>
      </c>
      <c r="E298" s="1" t="s">
        <v>13608</v>
      </c>
      <c r="F298" s="1" t="s">
        <v>13609</v>
      </c>
      <c r="G298" s="1" t="s">
        <v>13610</v>
      </c>
      <c r="H298" s="1" t="s">
        <v>1068</v>
      </c>
      <c r="I298" s="1" t="s">
        <v>1069</v>
      </c>
      <c r="J298" s="1" t="s">
        <v>13611</v>
      </c>
      <c r="K298" s="1">
        <v>0</v>
      </c>
      <c r="L298" s="4">
        <v>3.1731483985676899E-9</v>
      </c>
      <c r="M298" s="1">
        <v>-0.246968997703818</v>
      </c>
      <c r="N298" s="1">
        <v>6.7000000000000004E-2</v>
      </c>
      <c r="O298" s="1">
        <v>0.17199999999999999</v>
      </c>
      <c r="P298" s="1">
        <v>6.5650853792166195E-4</v>
      </c>
      <c r="Q298" s="1" t="s">
        <v>12612</v>
      </c>
    </row>
    <row r="299" spans="1:17" x14ac:dyDescent="0.35">
      <c r="A299" s="1" t="s">
        <v>7452</v>
      </c>
      <c r="B299" s="1" t="s">
        <v>46</v>
      </c>
      <c r="C299" s="1" t="s">
        <v>16947</v>
      </c>
      <c r="D299" s="1" t="s">
        <v>13580</v>
      </c>
      <c r="E299" s="1" t="s">
        <v>13581</v>
      </c>
      <c r="F299" s="1" t="s">
        <v>13582</v>
      </c>
      <c r="G299" s="1" t="s">
        <v>13583</v>
      </c>
      <c r="H299" s="1" t="s">
        <v>1068</v>
      </c>
      <c r="I299" s="1" t="s">
        <v>1069</v>
      </c>
      <c r="J299" s="1" t="s">
        <v>13584</v>
      </c>
      <c r="K299" s="1">
        <v>0</v>
      </c>
      <c r="L299" s="4">
        <v>3.2070314464122301E-9</v>
      </c>
      <c r="M299" s="1">
        <v>-0.22678427946745999</v>
      </c>
      <c r="N299" s="1">
        <v>6.5000000000000002E-2</v>
      </c>
      <c r="O299" s="1">
        <v>0.158</v>
      </c>
      <c r="P299" s="1">
        <v>6.6351877110545898E-4</v>
      </c>
      <c r="Q299" s="1" t="s">
        <v>12612</v>
      </c>
    </row>
    <row r="300" spans="1:17" x14ac:dyDescent="0.35">
      <c r="A300" s="1" t="s">
        <v>7452</v>
      </c>
      <c r="B300" s="1" t="s">
        <v>46</v>
      </c>
      <c r="C300" s="1" t="s">
        <v>16947</v>
      </c>
      <c r="D300" s="1" t="s">
        <v>13289</v>
      </c>
      <c r="E300" s="1" t="s">
        <v>13290</v>
      </c>
      <c r="F300" s="1" t="s">
        <v>13291</v>
      </c>
      <c r="G300" s="1" t="s">
        <v>13292</v>
      </c>
      <c r="H300" s="1" t="s">
        <v>1068</v>
      </c>
      <c r="I300" s="1" t="s">
        <v>1089</v>
      </c>
      <c r="J300" s="1" t="s">
        <v>13293</v>
      </c>
      <c r="K300" s="1">
        <v>9</v>
      </c>
      <c r="L300" s="4">
        <v>3.4264415721204098E-9</v>
      </c>
      <c r="M300" s="1">
        <v>-0.24128991164253299</v>
      </c>
      <c r="N300" s="1">
        <v>7.5999999999999998E-2</v>
      </c>
      <c r="O300" s="1">
        <v>0.182</v>
      </c>
      <c r="P300" s="1">
        <v>7.0891362906385204E-4</v>
      </c>
      <c r="Q300" s="1" t="s">
        <v>12612</v>
      </c>
    </row>
    <row r="301" spans="1:17" x14ac:dyDescent="0.35">
      <c r="A301" s="1" t="s">
        <v>7452</v>
      </c>
      <c r="B301" s="1" t="s">
        <v>46</v>
      </c>
      <c r="C301" s="1" t="s">
        <v>16947</v>
      </c>
      <c r="D301" s="1" t="s">
        <v>300</v>
      </c>
      <c r="E301" s="1" t="s">
        <v>1977</v>
      </c>
      <c r="F301" s="1" t="s">
        <v>1978</v>
      </c>
      <c r="G301" s="1" t="s">
        <v>1979</v>
      </c>
      <c r="H301" s="1" t="s">
        <v>1068</v>
      </c>
      <c r="I301" s="1" t="s">
        <v>1089</v>
      </c>
      <c r="J301" s="1" t="s">
        <v>1980</v>
      </c>
      <c r="K301" s="1">
        <v>0</v>
      </c>
      <c r="L301" s="4">
        <v>3.49182320594167E-9</v>
      </c>
      <c r="M301" s="1">
        <v>-0.25956062169226002</v>
      </c>
      <c r="N301" s="1">
        <v>8.7999999999999995E-2</v>
      </c>
      <c r="O301" s="1">
        <v>0.21199999999999999</v>
      </c>
      <c r="P301" s="1">
        <v>7.2244076219330096E-4</v>
      </c>
      <c r="Q301" s="1" t="s">
        <v>12612</v>
      </c>
    </row>
    <row r="302" spans="1:17" x14ac:dyDescent="0.35">
      <c r="A302" s="1" t="s">
        <v>7452</v>
      </c>
      <c r="B302" s="1" t="s">
        <v>46</v>
      </c>
      <c r="C302" s="1" t="s">
        <v>16947</v>
      </c>
      <c r="D302" s="1" t="s">
        <v>13153</v>
      </c>
      <c r="E302" s="1" t="s">
        <v>13154</v>
      </c>
      <c r="F302" s="1" t="s">
        <v>13155</v>
      </c>
      <c r="G302" s="1" t="s">
        <v>13156</v>
      </c>
      <c r="H302" s="1" t="s">
        <v>1068</v>
      </c>
      <c r="I302" s="1" t="s">
        <v>1069</v>
      </c>
      <c r="J302" s="1" t="s">
        <v>13157</v>
      </c>
      <c r="K302" s="1">
        <v>0</v>
      </c>
      <c r="L302" s="4">
        <v>3.5867245711475899E-9</v>
      </c>
      <c r="M302" s="1">
        <v>-0.22865021514589201</v>
      </c>
      <c r="N302" s="1">
        <v>0.23499999999999999</v>
      </c>
      <c r="O302" s="1">
        <v>0.42699999999999999</v>
      </c>
      <c r="P302" s="1">
        <v>7.4207538014758E-4</v>
      </c>
      <c r="Q302" s="1" t="s">
        <v>12612</v>
      </c>
    </row>
    <row r="303" spans="1:17" x14ac:dyDescent="0.35">
      <c r="A303" s="1" t="s">
        <v>7452</v>
      </c>
      <c r="B303" s="1" t="s">
        <v>46</v>
      </c>
      <c r="C303" s="1" t="s">
        <v>16947</v>
      </c>
      <c r="D303" s="1" t="s">
        <v>16985</v>
      </c>
      <c r="E303" s="1" t="s">
        <v>17182</v>
      </c>
      <c r="F303" s="1" t="s">
        <v>17183</v>
      </c>
      <c r="G303" s="1" t="s">
        <v>17184</v>
      </c>
      <c r="H303" s="1" t="s">
        <v>1068</v>
      </c>
      <c r="I303" s="1" t="s">
        <v>1084</v>
      </c>
      <c r="J303" s="1" t="s">
        <v>17185</v>
      </c>
      <c r="K303" s="1">
        <v>386</v>
      </c>
      <c r="L303" s="4">
        <v>3.6031285998549399E-9</v>
      </c>
      <c r="M303" s="1">
        <v>-0.20621638362608199</v>
      </c>
      <c r="N303" s="1">
        <v>2.1000000000000001E-2</v>
      </c>
      <c r="O303" s="1">
        <v>7.1999999999999995E-2</v>
      </c>
      <c r="P303" s="1">
        <v>7.4546929166698702E-4</v>
      </c>
      <c r="Q303" s="1" t="s">
        <v>12612</v>
      </c>
    </row>
    <row r="304" spans="1:17" x14ac:dyDescent="0.35">
      <c r="A304" s="1" t="s">
        <v>7452</v>
      </c>
      <c r="B304" s="1" t="s">
        <v>46</v>
      </c>
      <c r="C304" s="1" t="s">
        <v>16947</v>
      </c>
      <c r="D304" s="1" t="s">
        <v>13499</v>
      </c>
      <c r="E304" s="1" t="s">
        <v>13500</v>
      </c>
      <c r="F304" s="1" t="s">
        <v>13501</v>
      </c>
      <c r="G304" s="1" t="s">
        <v>13502</v>
      </c>
      <c r="H304" s="1" t="s">
        <v>1068</v>
      </c>
      <c r="I304" s="1" t="s">
        <v>1089</v>
      </c>
      <c r="J304" s="1" t="s">
        <v>13503</v>
      </c>
      <c r="K304" s="1">
        <v>0</v>
      </c>
      <c r="L304" s="4">
        <v>3.6104964426497401E-9</v>
      </c>
      <c r="M304" s="1">
        <v>5.0956762871964399E-2</v>
      </c>
      <c r="N304" s="1">
        <v>0.13800000000000001</v>
      </c>
      <c r="O304" s="1">
        <v>0.152</v>
      </c>
      <c r="P304" s="1">
        <v>7.4699366150201803E-4</v>
      </c>
      <c r="Q304" s="1" t="s">
        <v>12611</v>
      </c>
    </row>
    <row r="305" spans="1:17" x14ac:dyDescent="0.35">
      <c r="A305" s="1" t="s">
        <v>7452</v>
      </c>
      <c r="B305" s="1" t="s">
        <v>46</v>
      </c>
      <c r="C305" s="1" t="s">
        <v>16947</v>
      </c>
      <c r="D305" s="1" t="s">
        <v>16986</v>
      </c>
      <c r="E305" s="1" t="s">
        <v>17186</v>
      </c>
      <c r="F305" s="1" t="s">
        <v>17187</v>
      </c>
      <c r="G305" s="1" t="s">
        <v>17188</v>
      </c>
      <c r="H305" s="1" t="s">
        <v>1068</v>
      </c>
      <c r="I305" s="1" t="s">
        <v>1084</v>
      </c>
      <c r="J305" s="1" t="s">
        <v>17189</v>
      </c>
      <c r="K305" s="1">
        <v>787</v>
      </c>
      <c r="L305" s="4">
        <v>3.6800480215419298E-9</v>
      </c>
      <c r="M305" s="1">
        <v>-0.244534490315826</v>
      </c>
      <c r="N305" s="1">
        <v>9.5000000000000001E-2</v>
      </c>
      <c r="O305" s="1">
        <v>0.21299999999999999</v>
      </c>
      <c r="P305" s="1">
        <v>7.6138353541691699E-4</v>
      </c>
      <c r="Q305" s="1" t="s">
        <v>12612</v>
      </c>
    </row>
    <row r="306" spans="1:17" x14ac:dyDescent="0.35">
      <c r="A306" s="1" t="s">
        <v>7452</v>
      </c>
      <c r="B306" s="1" t="s">
        <v>46</v>
      </c>
      <c r="C306" s="1" t="s">
        <v>16947</v>
      </c>
      <c r="D306" s="1" t="s">
        <v>82</v>
      </c>
      <c r="E306" s="1" t="s">
        <v>1157</v>
      </c>
      <c r="F306" s="1" t="s">
        <v>1157</v>
      </c>
      <c r="G306" s="1" t="s">
        <v>1157</v>
      </c>
      <c r="H306" s="1" t="s">
        <v>1157</v>
      </c>
      <c r="I306" s="1" t="s">
        <v>1157</v>
      </c>
      <c r="J306" s="1" t="s">
        <v>1157</v>
      </c>
      <c r="K306" s="1" t="s">
        <v>1157</v>
      </c>
      <c r="L306" s="4">
        <v>3.8133291583304696E-9</v>
      </c>
      <c r="M306" s="1">
        <v>-0.206931948486793</v>
      </c>
      <c r="N306" s="1">
        <v>3.6999999999999998E-2</v>
      </c>
      <c r="O306" s="1">
        <v>9.9000000000000005E-2</v>
      </c>
      <c r="P306" s="1">
        <v>7.8895873621278299E-4</v>
      </c>
      <c r="Q306" s="1" t="s">
        <v>12612</v>
      </c>
    </row>
    <row r="307" spans="1:17" x14ac:dyDescent="0.35">
      <c r="A307" s="1" t="s">
        <v>7452</v>
      </c>
      <c r="B307" s="1" t="s">
        <v>46</v>
      </c>
      <c r="C307" s="1" t="s">
        <v>16947</v>
      </c>
      <c r="D307" s="1" t="s">
        <v>16987</v>
      </c>
      <c r="E307" s="1" t="s">
        <v>17190</v>
      </c>
      <c r="F307" s="1" t="s">
        <v>17191</v>
      </c>
      <c r="G307" s="1" t="s">
        <v>17192</v>
      </c>
      <c r="H307" s="1" t="s">
        <v>1068</v>
      </c>
      <c r="I307" s="1" t="s">
        <v>1063</v>
      </c>
      <c r="J307" s="1" t="s">
        <v>17193</v>
      </c>
      <c r="K307" s="1">
        <v>0</v>
      </c>
      <c r="L307" s="4">
        <v>3.86976271033403E-9</v>
      </c>
      <c r="M307" s="1">
        <v>2.82165129395173E-2</v>
      </c>
      <c r="N307" s="1">
        <v>3.0000000000000001E-3</v>
      </c>
      <c r="O307" s="1">
        <v>0</v>
      </c>
      <c r="P307" s="1">
        <v>8.0063455595455804E-4</v>
      </c>
      <c r="Q307" s="1" t="s">
        <v>12611</v>
      </c>
    </row>
    <row r="308" spans="1:17" x14ac:dyDescent="0.35">
      <c r="A308" s="1" t="s">
        <v>7452</v>
      </c>
      <c r="B308" s="1" t="s">
        <v>46</v>
      </c>
      <c r="C308" s="1" t="s">
        <v>16947</v>
      </c>
      <c r="D308" s="1" t="s">
        <v>14473</v>
      </c>
      <c r="E308" s="1" t="s">
        <v>14474</v>
      </c>
      <c r="F308" s="1" t="s">
        <v>14475</v>
      </c>
      <c r="G308" s="1" t="s">
        <v>14476</v>
      </c>
      <c r="H308" s="1" t="s">
        <v>1068</v>
      </c>
      <c r="I308" s="1" t="s">
        <v>1069</v>
      </c>
      <c r="J308" s="1" t="s">
        <v>14477</v>
      </c>
      <c r="K308" s="1">
        <v>0</v>
      </c>
      <c r="L308" s="4">
        <v>3.8751751334135302E-9</v>
      </c>
      <c r="M308" s="1">
        <v>-0.24121388525933199</v>
      </c>
      <c r="N308" s="1">
        <v>0.223</v>
      </c>
      <c r="O308" s="1">
        <v>0.42499999999999999</v>
      </c>
      <c r="P308" s="1">
        <v>8.0175435922759202E-4</v>
      </c>
      <c r="Q308" s="1" t="s">
        <v>12612</v>
      </c>
    </row>
    <row r="309" spans="1:17" x14ac:dyDescent="0.35">
      <c r="A309" s="1" t="s">
        <v>7452</v>
      </c>
      <c r="B309" s="1" t="s">
        <v>46</v>
      </c>
      <c r="C309" s="1" t="s">
        <v>16947</v>
      </c>
      <c r="D309" s="1" t="s">
        <v>13758</v>
      </c>
      <c r="E309" s="1" t="s">
        <v>13759</v>
      </c>
      <c r="F309" s="1" t="s">
        <v>13760</v>
      </c>
      <c r="G309" s="1" t="s">
        <v>13761</v>
      </c>
      <c r="H309" s="1" t="s">
        <v>1068</v>
      </c>
      <c r="I309" s="1" t="s">
        <v>1084</v>
      </c>
      <c r="J309" s="1" t="s">
        <v>13762</v>
      </c>
      <c r="K309" s="1">
        <v>3493</v>
      </c>
      <c r="L309" s="4">
        <v>3.9886070972506401E-9</v>
      </c>
      <c r="M309" s="1">
        <v>-0.26909217130408403</v>
      </c>
      <c r="N309" s="1">
        <v>0.12</v>
      </c>
      <c r="O309" s="1">
        <v>0.28599999999999998</v>
      </c>
      <c r="P309" s="1">
        <v>8.2522286538567005E-4</v>
      </c>
      <c r="Q309" s="1" t="s">
        <v>12612</v>
      </c>
    </row>
    <row r="310" spans="1:17" x14ac:dyDescent="0.35">
      <c r="A310" s="1" t="s">
        <v>7452</v>
      </c>
      <c r="B310" s="1" t="s">
        <v>46</v>
      </c>
      <c r="C310" s="1" t="s">
        <v>16947</v>
      </c>
      <c r="D310" s="1" t="s">
        <v>13457</v>
      </c>
      <c r="E310" s="1" t="s">
        <v>13458</v>
      </c>
      <c r="F310" s="1" t="s">
        <v>9851</v>
      </c>
      <c r="G310" s="1" t="s">
        <v>9852</v>
      </c>
      <c r="H310" s="1" t="s">
        <v>1068</v>
      </c>
      <c r="I310" s="1" t="s">
        <v>1063</v>
      </c>
      <c r="J310" s="1" t="s">
        <v>13459</v>
      </c>
      <c r="K310" s="1">
        <v>0</v>
      </c>
      <c r="L310" s="4">
        <v>4.0435137593419497E-9</v>
      </c>
      <c r="M310" s="1">
        <v>-0.2333916740634</v>
      </c>
      <c r="N310" s="1">
        <v>0.15</v>
      </c>
      <c r="O310" s="1">
        <v>0.30599999999999999</v>
      </c>
      <c r="P310" s="1">
        <v>8.3658277923905197E-4</v>
      </c>
      <c r="Q310" s="1" t="s">
        <v>12612</v>
      </c>
    </row>
    <row r="311" spans="1:17" x14ac:dyDescent="0.35">
      <c r="A311" s="1" t="s">
        <v>7452</v>
      </c>
      <c r="B311" s="1" t="s">
        <v>46</v>
      </c>
      <c r="C311" s="1" t="s">
        <v>16947</v>
      </c>
      <c r="D311" s="1" t="s">
        <v>13242</v>
      </c>
      <c r="E311" s="1" t="s">
        <v>13243</v>
      </c>
      <c r="F311" s="1" t="s">
        <v>11668</v>
      </c>
      <c r="G311" s="1" t="s">
        <v>11669</v>
      </c>
      <c r="H311" s="1" t="s">
        <v>1068</v>
      </c>
      <c r="I311" s="1" t="s">
        <v>1063</v>
      </c>
      <c r="J311" s="1" t="s">
        <v>13244</v>
      </c>
      <c r="K311" s="1">
        <v>0</v>
      </c>
      <c r="L311" s="4">
        <v>4.07033739172157E-9</v>
      </c>
      <c r="M311" s="1">
        <v>-0.213370950598329</v>
      </c>
      <c r="N311" s="1">
        <v>9.7000000000000003E-2</v>
      </c>
      <c r="O311" s="1">
        <v>0.20300000000000001</v>
      </c>
      <c r="P311" s="1">
        <v>8.4213245466023502E-4</v>
      </c>
      <c r="Q311" s="1" t="s">
        <v>12612</v>
      </c>
    </row>
    <row r="312" spans="1:17" x14ac:dyDescent="0.35">
      <c r="A312" s="1" t="s">
        <v>7452</v>
      </c>
      <c r="B312" s="1" t="s">
        <v>46</v>
      </c>
      <c r="C312" s="1" t="s">
        <v>16947</v>
      </c>
      <c r="D312" s="1" t="s">
        <v>6415</v>
      </c>
      <c r="E312" s="1" t="s">
        <v>6416</v>
      </c>
      <c r="F312" s="1" t="s">
        <v>6417</v>
      </c>
      <c r="G312" s="1" t="s">
        <v>6418</v>
      </c>
      <c r="H312" s="1" t="s">
        <v>1068</v>
      </c>
      <c r="I312" s="1" t="s">
        <v>1089</v>
      </c>
      <c r="J312" s="1" t="s">
        <v>6419</v>
      </c>
      <c r="K312" s="1">
        <v>116384</v>
      </c>
      <c r="L312" s="4">
        <v>4.0786833590077004E-9</v>
      </c>
      <c r="M312" s="1">
        <v>3.3551634785216798E-2</v>
      </c>
      <c r="N312" s="1">
        <v>4.5999999999999999E-2</v>
      </c>
      <c r="O312" s="1">
        <v>4.4999999999999998E-2</v>
      </c>
      <c r="P312" s="1">
        <v>8.4385919356189804E-4</v>
      </c>
      <c r="Q312" s="1" t="s">
        <v>12611</v>
      </c>
    </row>
    <row r="313" spans="1:17" x14ac:dyDescent="0.35">
      <c r="A313" s="1" t="s">
        <v>7452</v>
      </c>
      <c r="B313" s="1" t="s">
        <v>46</v>
      </c>
      <c r="C313" s="1" t="s">
        <v>16947</v>
      </c>
      <c r="D313" s="1" t="s">
        <v>13023</v>
      </c>
      <c r="E313" s="1" t="s">
        <v>13024</v>
      </c>
      <c r="F313" s="1" t="s">
        <v>13025</v>
      </c>
      <c r="G313" s="1" t="s">
        <v>13026</v>
      </c>
      <c r="H313" s="1" t="s">
        <v>1068</v>
      </c>
      <c r="I313" s="1" t="s">
        <v>1069</v>
      </c>
      <c r="J313" s="1" t="s">
        <v>13027</v>
      </c>
      <c r="K313" s="1">
        <v>0</v>
      </c>
      <c r="L313" s="4">
        <v>4.0983964463331501E-9</v>
      </c>
      <c r="M313" s="1">
        <v>4.0492438985699701E-2</v>
      </c>
      <c r="N313" s="1">
        <v>0.51200000000000001</v>
      </c>
      <c r="O313" s="1">
        <v>0.61899999999999999</v>
      </c>
      <c r="P313" s="1">
        <v>8.4793773276409798E-4</v>
      </c>
      <c r="Q313" s="1" t="s">
        <v>12611</v>
      </c>
    </row>
    <row r="314" spans="1:17" x14ac:dyDescent="0.35">
      <c r="A314" s="1" t="s">
        <v>7452</v>
      </c>
      <c r="B314" s="1" t="s">
        <v>46</v>
      </c>
      <c r="C314" s="1" t="s">
        <v>16947</v>
      </c>
      <c r="D314" s="1" t="s">
        <v>13436</v>
      </c>
      <c r="E314" s="1" t="s">
        <v>9282</v>
      </c>
      <c r="F314" s="1" t="s">
        <v>5411</v>
      </c>
      <c r="G314" s="1" t="s">
        <v>5412</v>
      </c>
      <c r="H314" s="1" t="s">
        <v>1068</v>
      </c>
      <c r="I314" s="1" t="s">
        <v>1069</v>
      </c>
      <c r="J314" s="1" t="s">
        <v>13437</v>
      </c>
      <c r="K314" s="1">
        <v>0</v>
      </c>
      <c r="L314" s="4">
        <v>4.1769881977742004E-9</v>
      </c>
      <c r="M314" s="1">
        <v>-0.23711401298104801</v>
      </c>
      <c r="N314" s="1">
        <v>0.13400000000000001</v>
      </c>
      <c r="O314" s="1">
        <v>0.26800000000000002</v>
      </c>
      <c r="P314" s="1">
        <v>8.6419797317849204E-4</v>
      </c>
      <c r="Q314" s="1" t="s">
        <v>12612</v>
      </c>
    </row>
    <row r="315" spans="1:17" x14ac:dyDescent="0.35">
      <c r="A315" s="1" t="s">
        <v>7452</v>
      </c>
      <c r="B315" s="1" t="s">
        <v>46</v>
      </c>
      <c r="C315" s="1" t="s">
        <v>16947</v>
      </c>
      <c r="D315" s="1" t="s">
        <v>13387</v>
      </c>
      <c r="E315" s="1" t="s">
        <v>13388</v>
      </c>
      <c r="F315" s="1" t="s">
        <v>13389</v>
      </c>
      <c r="G315" s="1" t="s">
        <v>13390</v>
      </c>
      <c r="H315" s="1" t="s">
        <v>1068</v>
      </c>
      <c r="I315" s="1" t="s">
        <v>1063</v>
      </c>
      <c r="J315" s="1" t="s">
        <v>13391</v>
      </c>
      <c r="K315" s="1">
        <v>0</v>
      </c>
      <c r="L315" s="4">
        <v>4.2538135942422502E-9</v>
      </c>
      <c r="M315" s="1">
        <v>6.3728444842808499E-2</v>
      </c>
      <c r="N315" s="1">
        <v>8.9999999999999993E-3</v>
      </c>
      <c r="O315" s="1">
        <v>2E-3</v>
      </c>
      <c r="P315" s="1">
        <v>8.80092763580751E-4</v>
      </c>
      <c r="Q315" s="1" t="s">
        <v>12611</v>
      </c>
    </row>
    <row r="316" spans="1:17" x14ac:dyDescent="0.35">
      <c r="A316" s="1" t="s">
        <v>7452</v>
      </c>
      <c r="B316" s="1" t="s">
        <v>46</v>
      </c>
      <c r="C316" s="1" t="s">
        <v>16947</v>
      </c>
      <c r="D316" s="1" t="s">
        <v>14119</v>
      </c>
      <c r="E316" s="1" t="s">
        <v>2896</v>
      </c>
      <c r="F316" s="1" t="s">
        <v>2897</v>
      </c>
      <c r="G316" s="1" t="s">
        <v>2898</v>
      </c>
      <c r="H316" s="1" t="s">
        <v>1068</v>
      </c>
      <c r="I316" s="1" t="s">
        <v>1069</v>
      </c>
      <c r="J316" s="1" t="s">
        <v>14120</v>
      </c>
      <c r="K316" s="1">
        <v>0</v>
      </c>
      <c r="L316" s="4">
        <v>4.2606210342185504E-9</v>
      </c>
      <c r="M316" s="1">
        <v>-0.26452913152771301</v>
      </c>
      <c r="N316" s="1">
        <v>0.123</v>
      </c>
      <c r="O316" s="1">
        <v>0.27</v>
      </c>
      <c r="P316" s="1">
        <v>8.8150118887464696E-4</v>
      </c>
      <c r="Q316" s="1" t="s">
        <v>12612</v>
      </c>
    </row>
    <row r="317" spans="1:17" x14ac:dyDescent="0.35">
      <c r="A317" s="1" t="s">
        <v>7452</v>
      </c>
      <c r="B317" s="1" t="s">
        <v>46</v>
      </c>
      <c r="C317" s="1" t="s">
        <v>16947</v>
      </c>
      <c r="D317" s="1" t="s">
        <v>13539</v>
      </c>
      <c r="E317" s="1" t="s">
        <v>13540</v>
      </c>
      <c r="F317" s="1" t="s">
        <v>13541</v>
      </c>
      <c r="G317" s="1" t="s">
        <v>13542</v>
      </c>
      <c r="H317" s="1" t="s">
        <v>1068</v>
      </c>
      <c r="I317" s="1" t="s">
        <v>1069</v>
      </c>
      <c r="J317" s="1" t="s">
        <v>13543</v>
      </c>
      <c r="K317" s="1">
        <v>0</v>
      </c>
      <c r="L317" s="4">
        <v>4.2697059613975298E-9</v>
      </c>
      <c r="M317" s="1">
        <v>-0.235349221360903</v>
      </c>
      <c r="N317" s="1">
        <v>8.3000000000000004E-2</v>
      </c>
      <c r="O317" s="1">
        <v>0.191</v>
      </c>
      <c r="P317" s="1">
        <v>8.8338081488334203E-4</v>
      </c>
      <c r="Q317" s="1" t="s">
        <v>12612</v>
      </c>
    </row>
    <row r="318" spans="1:17" x14ac:dyDescent="0.35">
      <c r="A318" s="1" t="s">
        <v>7452</v>
      </c>
      <c r="B318" s="1" t="s">
        <v>46</v>
      </c>
      <c r="C318" s="1" t="s">
        <v>16947</v>
      </c>
      <c r="D318" s="1" t="s">
        <v>13978</v>
      </c>
      <c r="E318" s="1" t="s">
        <v>13979</v>
      </c>
      <c r="F318" s="1" t="s">
        <v>13980</v>
      </c>
      <c r="G318" s="1" t="s">
        <v>13981</v>
      </c>
      <c r="H318" s="1" t="s">
        <v>1068</v>
      </c>
      <c r="I318" s="1" t="s">
        <v>1089</v>
      </c>
      <c r="J318" s="1" t="s">
        <v>13982</v>
      </c>
      <c r="K318" s="1">
        <v>0</v>
      </c>
      <c r="L318" s="4">
        <v>4.2860301726279897E-9</v>
      </c>
      <c r="M318" s="1">
        <v>-0.23604446767864701</v>
      </c>
      <c r="N318" s="1">
        <v>0.216</v>
      </c>
      <c r="O318" s="1">
        <v>0.40699999999999997</v>
      </c>
      <c r="P318" s="1">
        <v>8.8675821256586798E-4</v>
      </c>
      <c r="Q318" s="1" t="s">
        <v>12612</v>
      </c>
    </row>
    <row r="319" spans="1:17" x14ac:dyDescent="0.35">
      <c r="A319" s="1" t="s">
        <v>7452</v>
      </c>
      <c r="B319" s="1" t="s">
        <v>46</v>
      </c>
      <c r="C319" s="1" t="s">
        <v>16947</v>
      </c>
      <c r="D319" s="1" t="s">
        <v>13446</v>
      </c>
      <c r="E319" s="1" t="s">
        <v>5682</v>
      </c>
      <c r="F319" s="1" t="s">
        <v>5683</v>
      </c>
      <c r="G319" s="1" t="s">
        <v>5684</v>
      </c>
      <c r="H319" s="1" t="s">
        <v>1083</v>
      </c>
      <c r="I319" s="1" t="s">
        <v>1084</v>
      </c>
      <c r="J319" s="1" t="s">
        <v>5685</v>
      </c>
      <c r="K319" s="1">
        <v>10662</v>
      </c>
      <c r="L319" s="4">
        <v>4.5872488231772499E-9</v>
      </c>
      <c r="M319" s="1">
        <v>-0.190311959989062</v>
      </c>
      <c r="N319" s="1">
        <v>1.2999999999999999E-2</v>
      </c>
      <c r="O319" s="1">
        <v>5.5E-2</v>
      </c>
      <c r="P319" s="1">
        <v>9.4907884527125805E-4</v>
      </c>
      <c r="Q319" s="1" t="s">
        <v>12612</v>
      </c>
    </row>
    <row r="320" spans="1:17" x14ac:dyDescent="0.35">
      <c r="A320" s="1" t="s">
        <v>7452</v>
      </c>
      <c r="B320" s="1" t="s">
        <v>46</v>
      </c>
      <c r="C320" s="1" t="s">
        <v>16947</v>
      </c>
      <c r="D320" s="1" t="s">
        <v>16988</v>
      </c>
      <c r="E320" s="1" t="s">
        <v>17194</v>
      </c>
      <c r="F320" s="1" t="s">
        <v>17195</v>
      </c>
      <c r="G320" s="1" t="s">
        <v>17196</v>
      </c>
      <c r="H320" s="1" t="s">
        <v>1083</v>
      </c>
      <c r="I320" s="1" t="s">
        <v>1084</v>
      </c>
      <c r="J320" s="1" t="s">
        <v>17197</v>
      </c>
      <c r="K320" s="1">
        <v>0</v>
      </c>
      <c r="L320" s="4">
        <v>4.7026230620484297E-9</v>
      </c>
      <c r="M320" s="1">
        <v>-0.25242676950297399</v>
      </c>
      <c r="N320" s="1">
        <v>6.6000000000000003E-2</v>
      </c>
      <c r="O320" s="1">
        <v>0.16800000000000001</v>
      </c>
      <c r="P320" s="1">
        <v>9.7294919842250995E-4</v>
      </c>
      <c r="Q320" s="1" t="s">
        <v>12612</v>
      </c>
    </row>
    <row r="321" spans="1:17" x14ac:dyDescent="0.35">
      <c r="A321" s="1" t="s">
        <v>7452</v>
      </c>
      <c r="B321" s="1" t="s">
        <v>46</v>
      </c>
      <c r="C321" s="1" t="s">
        <v>16947</v>
      </c>
      <c r="D321" s="1" t="s">
        <v>4893</v>
      </c>
      <c r="E321" s="1" t="s">
        <v>4894</v>
      </c>
      <c r="F321" s="1" t="s">
        <v>4895</v>
      </c>
      <c r="G321" s="1" t="s">
        <v>4896</v>
      </c>
      <c r="H321" s="1" t="s">
        <v>1083</v>
      </c>
      <c r="I321" s="1" t="s">
        <v>1084</v>
      </c>
      <c r="J321" s="1" t="s">
        <v>4897</v>
      </c>
      <c r="K321" s="1">
        <v>25169</v>
      </c>
      <c r="L321" s="4">
        <v>4.7913700996001502E-9</v>
      </c>
      <c r="M321" s="1">
        <v>-0.2410381799195</v>
      </c>
      <c r="N321" s="1">
        <v>4.4999999999999998E-2</v>
      </c>
      <c r="O321" s="1">
        <v>0.13600000000000001</v>
      </c>
      <c r="P321" s="1">
        <v>9.9131051675677389E-4</v>
      </c>
      <c r="Q321" s="1" t="s">
        <v>12612</v>
      </c>
    </row>
    <row r="322" spans="1:17" x14ac:dyDescent="0.35">
      <c r="A322" s="1" t="s">
        <v>7452</v>
      </c>
      <c r="B322" s="1" t="s">
        <v>46</v>
      </c>
      <c r="C322" s="1" t="s">
        <v>16947</v>
      </c>
      <c r="D322" s="1" t="s">
        <v>13031</v>
      </c>
      <c r="E322" s="1" t="s">
        <v>13032</v>
      </c>
      <c r="F322" s="1" t="s">
        <v>13033</v>
      </c>
      <c r="G322" s="1" t="s">
        <v>13034</v>
      </c>
      <c r="H322" s="1" t="s">
        <v>1068</v>
      </c>
      <c r="I322" s="1" t="s">
        <v>1089</v>
      </c>
      <c r="J322" s="1" t="s">
        <v>13035</v>
      </c>
      <c r="K322" s="1">
        <v>0</v>
      </c>
      <c r="L322" s="4">
        <v>5.0753956030554103E-9</v>
      </c>
      <c r="M322" s="1">
        <v>4.0247659493148499E-2</v>
      </c>
      <c r="N322" s="1">
        <v>0.28899999999999998</v>
      </c>
      <c r="O322" s="1">
        <v>0.35199999999999998</v>
      </c>
      <c r="P322" s="1">
        <v>1.05007397329415E-3</v>
      </c>
      <c r="Q322" s="1" t="s">
        <v>12611</v>
      </c>
    </row>
    <row r="323" spans="1:17" x14ac:dyDescent="0.35">
      <c r="A323" s="1" t="s">
        <v>7452</v>
      </c>
      <c r="B323" s="1" t="s">
        <v>46</v>
      </c>
      <c r="C323" s="1" t="s">
        <v>16947</v>
      </c>
      <c r="D323" s="1" t="s">
        <v>13328</v>
      </c>
      <c r="E323" s="1" t="s">
        <v>13329</v>
      </c>
      <c r="F323" s="1" t="s">
        <v>13330</v>
      </c>
      <c r="G323" s="1" t="s">
        <v>13331</v>
      </c>
      <c r="H323" s="1" t="s">
        <v>1068</v>
      </c>
      <c r="I323" s="1" t="s">
        <v>1069</v>
      </c>
      <c r="J323" s="1" t="s">
        <v>13332</v>
      </c>
      <c r="K323" s="1">
        <v>0</v>
      </c>
      <c r="L323" s="4">
        <v>5.1711887243867397E-9</v>
      </c>
      <c r="M323" s="1">
        <v>1.07114536504644E-2</v>
      </c>
      <c r="N323" s="1">
        <v>0.28100000000000003</v>
      </c>
      <c r="O323" s="1">
        <v>0.35299999999999998</v>
      </c>
      <c r="P323" s="1">
        <v>1.0698930911319899E-3</v>
      </c>
      <c r="Q323" s="1" t="s">
        <v>12611</v>
      </c>
    </row>
    <row r="324" spans="1:17" x14ac:dyDescent="0.35">
      <c r="A324" s="1" t="s">
        <v>7452</v>
      </c>
      <c r="B324" s="1" t="s">
        <v>46</v>
      </c>
      <c r="C324" s="1" t="s">
        <v>16947</v>
      </c>
      <c r="D324" s="1" t="s">
        <v>13018</v>
      </c>
      <c r="E324" s="1" t="s">
        <v>13019</v>
      </c>
      <c r="F324" s="1" t="s">
        <v>13020</v>
      </c>
      <c r="G324" s="1" t="s">
        <v>13021</v>
      </c>
      <c r="H324" s="1" t="s">
        <v>1068</v>
      </c>
      <c r="I324" s="1" t="s">
        <v>1069</v>
      </c>
      <c r="J324" s="1" t="s">
        <v>13022</v>
      </c>
      <c r="K324" s="1">
        <v>0</v>
      </c>
      <c r="L324" s="4">
        <v>5.2865057574959298E-9</v>
      </c>
      <c r="M324" s="1">
        <v>3.9370382304811997E-2</v>
      </c>
      <c r="N324" s="1">
        <v>0.46800000000000003</v>
      </c>
      <c r="O324" s="1">
        <v>0.56200000000000006</v>
      </c>
      <c r="P324" s="1">
        <v>1.0937516086971201E-3</v>
      </c>
      <c r="Q324" s="1" t="s">
        <v>12611</v>
      </c>
    </row>
    <row r="325" spans="1:17" x14ac:dyDescent="0.35">
      <c r="A325" s="1" t="s">
        <v>7452</v>
      </c>
      <c r="B325" s="1" t="s">
        <v>46</v>
      </c>
      <c r="C325" s="1" t="s">
        <v>16947</v>
      </c>
      <c r="D325" s="1" t="s">
        <v>13597</v>
      </c>
      <c r="E325" s="1" t="s">
        <v>13598</v>
      </c>
      <c r="F325" s="1" t="s">
        <v>13599</v>
      </c>
      <c r="G325" s="1" t="s">
        <v>13600</v>
      </c>
      <c r="H325" s="1" t="s">
        <v>1068</v>
      </c>
      <c r="I325" s="1" t="s">
        <v>1069</v>
      </c>
      <c r="J325" s="1" t="s">
        <v>13601</v>
      </c>
      <c r="K325" s="1">
        <v>0</v>
      </c>
      <c r="L325" s="4">
        <v>5.6880646180710601E-9</v>
      </c>
      <c r="M325" s="1">
        <v>-0.248814289864392</v>
      </c>
      <c r="N325" s="1">
        <v>0.112</v>
      </c>
      <c r="O325" s="1">
        <v>0.249</v>
      </c>
      <c r="P325" s="1">
        <v>1.17683212915581E-3</v>
      </c>
      <c r="Q325" s="1" t="s">
        <v>12612</v>
      </c>
    </row>
    <row r="326" spans="1:17" x14ac:dyDescent="0.35">
      <c r="A326" s="1" t="s">
        <v>7452</v>
      </c>
      <c r="B326" s="1" t="s">
        <v>46</v>
      </c>
      <c r="C326" s="1" t="s">
        <v>16947</v>
      </c>
      <c r="D326" s="1" t="s">
        <v>13189</v>
      </c>
      <c r="E326" s="1" t="s">
        <v>13190</v>
      </c>
      <c r="F326" s="1" t="s">
        <v>13191</v>
      </c>
      <c r="G326" s="1" t="s">
        <v>13192</v>
      </c>
      <c r="H326" s="1" t="s">
        <v>1068</v>
      </c>
      <c r="I326" s="1" t="s">
        <v>1069</v>
      </c>
      <c r="J326" s="1" t="s">
        <v>13193</v>
      </c>
      <c r="K326" s="1">
        <v>0</v>
      </c>
      <c r="L326" s="4">
        <v>5.7321975415093804E-9</v>
      </c>
      <c r="M326" s="1">
        <v>-0.26350321523583298</v>
      </c>
      <c r="N326" s="1">
        <v>0.108</v>
      </c>
      <c r="O326" s="1">
        <v>0.246</v>
      </c>
      <c r="P326" s="1">
        <v>1.1859630103505799E-3</v>
      </c>
      <c r="Q326" s="1" t="s">
        <v>12612</v>
      </c>
    </row>
    <row r="327" spans="1:17" x14ac:dyDescent="0.35">
      <c r="A327" s="1" t="s">
        <v>7452</v>
      </c>
      <c r="B327" s="1" t="s">
        <v>46</v>
      </c>
      <c r="C327" s="1" t="s">
        <v>16947</v>
      </c>
      <c r="D327" s="1" t="s">
        <v>16989</v>
      </c>
      <c r="E327" s="1" t="s">
        <v>17198</v>
      </c>
      <c r="F327" s="1" t="s">
        <v>17199</v>
      </c>
      <c r="G327" s="1" t="s">
        <v>17200</v>
      </c>
      <c r="H327" s="1" t="s">
        <v>1068</v>
      </c>
      <c r="I327" s="1" t="s">
        <v>1084</v>
      </c>
      <c r="J327" s="1" t="s">
        <v>17201</v>
      </c>
      <c r="K327" s="1">
        <v>24006</v>
      </c>
      <c r="L327" s="4">
        <v>5.7615982203153696E-9</v>
      </c>
      <c r="M327" s="1">
        <v>6.9645569627309695E-2</v>
      </c>
      <c r="N327" s="1">
        <v>6.5000000000000002E-2</v>
      </c>
      <c r="O327" s="1">
        <v>5.7000000000000002E-2</v>
      </c>
      <c r="P327" s="1">
        <v>1.1920458637921501E-3</v>
      </c>
      <c r="Q327" s="1" t="s">
        <v>12611</v>
      </c>
    </row>
    <row r="328" spans="1:17" x14ac:dyDescent="0.35">
      <c r="A328" s="1" t="s">
        <v>7452</v>
      </c>
      <c r="B328" s="1" t="s">
        <v>46</v>
      </c>
      <c r="C328" s="1" t="s">
        <v>16947</v>
      </c>
      <c r="D328" s="1" t="s">
        <v>13460</v>
      </c>
      <c r="E328" s="1" t="s">
        <v>13461</v>
      </c>
      <c r="F328" s="1" t="s">
        <v>13462</v>
      </c>
      <c r="G328" s="1" t="s">
        <v>13463</v>
      </c>
      <c r="H328" s="1" t="s">
        <v>1068</v>
      </c>
      <c r="I328" s="1" t="s">
        <v>1089</v>
      </c>
      <c r="J328" s="1" t="s">
        <v>13464</v>
      </c>
      <c r="K328" s="1">
        <v>0</v>
      </c>
      <c r="L328" s="4">
        <v>5.7680606431349802E-9</v>
      </c>
      <c r="M328" s="1">
        <v>-0.23514440040617099</v>
      </c>
      <c r="N328" s="1">
        <v>7.1999999999999995E-2</v>
      </c>
      <c r="O328" s="1">
        <v>0.17599999999999999</v>
      </c>
      <c r="P328" s="1">
        <v>1.1933829067614101E-3</v>
      </c>
      <c r="Q328" s="1" t="s">
        <v>12612</v>
      </c>
    </row>
    <row r="329" spans="1:17" x14ac:dyDescent="0.35">
      <c r="A329" s="1" t="s">
        <v>7452</v>
      </c>
      <c r="B329" s="1" t="s">
        <v>46</v>
      </c>
      <c r="C329" s="1" t="s">
        <v>16947</v>
      </c>
      <c r="D329" s="1" t="s">
        <v>16990</v>
      </c>
      <c r="E329" s="1" t="s">
        <v>17202</v>
      </c>
      <c r="F329" s="1" t="s">
        <v>10742</v>
      </c>
      <c r="G329" s="1" t="s">
        <v>10743</v>
      </c>
      <c r="H329" s="1" t="s">
        <v>1068</v>
      </c>
      <c r="I329" s="1" t="s">
        <v>1063</v>
      </c>
      <c r="J329" s="1" t="s">
        <v>17203</v>
      </c>
      <c r="K329" s="1">
        <v>0</v>
      </c>
      <c r="L329" s="4">
        <v>5.7888227218087297E-9</v>
      </c>
      <c r="M329" s="1">
        <v>6.5203490474929598E-2</v>
      </c>
      <c r="N329" s="1">
        <v>2.3E-2</v>
      </c>
      <c r="O329" s="1">
        <v>1.4E-2</v>
      </c>
      <c r="P329" s="1">
        <v>1.1976784770286199E-3</v>
      </c>
      <c r="Q329" s="1" t="s">
        <v>12611</v>
      </c>
    </row>
    <row r="330" spans="1:17" x14ac:dyDescent="0.35">
      <c r="A330" s="1" t="s">
        <v>7452</v>
      </c>
      <c r="B330" s="1" t="s">
        <v>46</v>
      </c>
      <c r="C330" s="1" t="s">
        <v>16947</v>
      </c>
      <c r="D330" s="1" t="s">
        <v>902</v>
      </c>
      <c r="E330" s="1" t="s">
        <v>4123</v>
      </c>
      <c r="F330" s="1" t="s">
        <v>4124</v>
      </c>
      <c r="G330" s="1" t="s">
        <v>4125</v>
      </c>
      <c r="H330" s="1" t="s">
        <v>1083</v>
      </c>
      <c r="I330" s="1" t="s">
        <v>1084</v>
      </c>
      <c r="J330" s="1" t="s">
        <v>4126</v>
      </c>
      <c r="K330" s="1">
        <v>30744</v>
      </c>
      <c r="L330" s="4">
        <v>6.0705508537916596E-9</v>
      </c>
      <c r="M330" s="1">
        <v>-0.21338330881669099</v>
      </c>
      <c r="N330" s="1">
        <v>0.17699999999999999</v>
      </c>
      <c r="O330" s="1">
        <v>0.33500000000000002</v>
      </c>
      <c r="P330" s="1">
        <v>1.2559666188952301E-3</v>
      </c>
      <c r="Q330" s="1" t="s">
        <v>12612</v>
      </c>
    </row>
    <row r="331" spans="1:17" x14ac:dyDescent="0.35">
      <c r="A331" s="1" t="s">
        <v>7452</v>
      </c>
      <c r="B331" s="1" t="s">
        <v>46</v>
      </c>
      <c r="C331" s="1" t="s">
        <v>16947</v>
      </c>
      <c r="D331" s="1" t="s">
        <v>9442</v>
      </c>
      <c r="E331" s="1" t="s">
        <v>9443</v>
      </c>
      <c r="F331" s="1" t="s">
        <v>9444</v>
      </c>
      <c r="G331" s="1" t="s">
        <v>9445</v>
      </c>
      <c r="H331" s="1" t="s">
        <v>1068</v>
      </c>
      <c r="I331" s="1" t="s">
        <v>1084</v>
      </c>
      <c r="J331" s="1" t="s">
        <v>9446</v>
      </c>
      <c r="K331" s="1">
        <v>0</v>
      </c>
      <c r="L331" s="4">
        <v>6.2726764902442199E-9</v>
      </c>
      <c r="M331" s="1">
        <v>7.0914639649445693E-2</v>
      </c>
      <c r="N331" s="1">
        <v>1.2E-2</v>
      </c>
      <c r="O331" s="1">
        <v>3.0000000000000001E-3</v>
      </c>
      <c r="P331" s="1">
        <v>1.29778540244908E-3</v>
      </c>
      <c r="Q331" s="1" t="s">
        <v>12611</v>
      </c>
    </row>
    <row r="332" spans="1:17" x14ac:dyDescent="0.35">
      <c r="A332" s="1" t="s">
        <v>7452</v>
      </c>
      <c r="B332" s="1" t="s">
        <v>46</v>
      </c>
      <c r="C332" s="1" t="s">
        <v>16947</v>
      </c>
      <c r="D332" s="1" t="s">
        <v>16991</v>
      </c>
      <c r="E332" s="1" t="s">
        <v>5361</v>
      </c>
      <c r="F332" s="1" t="s">
        <v>5362</v>
      </c>
      <c r="G332" s="1" t="s">
        <v>5363</v>
      </c>
      <c r="H332" s="1" t="s">
        <v>1083</v>
      </c>
      <c r="I332" s="1" t="s">
        <v>1084</v>
      </c>
      <c r="J332" s="1" t="s">
        <v>12724</v>
      </c>
      <c r="K332" s="1">
        <v>19779</v>
      </c>
      <c r="L332" s="4">
        <v>6.3774412850383101E-9</v>
      </c>
      <c r="M332" s="1">
        <v>-0.20986488320295399</v>
      </c>
      <c r="N332" s="1">
        <v>0.02</v>
      </c>
      <c r="O332" s="1">
        <v>7.4999999999999997E-2</v>
      </c>
      <c r="P332" s="1">
        <v>1.3194607146680001E-3</v>
      </c>
      <c r="Q332" s="1" t="s">
        <v>12612</v>
      </c>
    </row>
    <row r="333" spans="1:17" x14ac:dyDescent="0.35">
      <c r="A333" s="1" t="s">
        <v>7452</v>
      </c>
      <c r="B333" s="1" t="s">
        <v>46</v>
      </c>
      <c r="C333" s="1" t="s">
        <v>16947</v>
      </c>
      <c r="D333" s="1" t="s">
        <v>13352</v>
      </c>
      <c r="E333" s="1" t="s">
        <v>13353</v>
      </c>
      <c r="F333" s="1" t="s">
        <v>13354</v>
      </c>
      <c r="G333" s="1" t="s">
        <v>13355</v>
      </c>
      <c r="H333" s="1" t="s">
        <v>1068</v>
      </c>
      <c r="I333" s="1" t="s">
        <v>1084</v>
      </c>
      <c r="J333" s="1" t="s">
        <v>13356</v>
      </c>
      <c r="K333" s="1">
        <v>11975</v>
      </c>
      <c r="L333" s="4">
        <v>6.8255408984271403E-9</v>
      </c>
      <c r="M333" s="1">
        <v>-0.22918460560493401</v>
      </c>
      <c r="N333" s="1">
        <v>5.2999999999999999E-2</v>
      </c>
      <c r="O333" s="1">
        <v>0.13500000000000001</v>
      </c>
      <c r="P333" s="1">
        <v>1.41217028418008E-3</v>
      </c>
      <c r="Q333" s="1" t="s">
        <v>12612</v>
      </c>
    </row>
    <row r="334" spans="1:17" x14ac:dyDescent="0.35">
      <c r="A334" s="1" t="s">
        <v>7452</v>
      </c>
      <c r="B334" s="1" t="s">
        <v>46</v>
      </c>
      <c r="C334" s="1" t="s">
        <v>16947</v>
      </c>
      <c r="D334" s="1" t="s">
        <v>16992</v>
      </c>
      <c r="E334" s="1" t="s">
        <v>7230</v>
      </c>
      <c r="F334" s="1" t="s">
        <v>7231</v>
      </c>
      <c r="G334" s="1" t="s">
        <v>7232</v>
      </c>
      <c r="H334" s="1" t="s">
        <v>1068</v>
      </c>
      <c r="I334" s="1" t="s">
        <v>1089</v>
      </c>
      <c r="J334" s="1" t="s">
        <v>7233</v>
      </c>
      <c r="K334" s="1">
        <v>21055</v>
      </c>
      <c r="L334" s="4">
        <v>7.0685756591308703E-9</v>
      </c>
      <c r="M334" s="1">
        <v>-0.210105755823839</v>
      </c>
      <c r="N334" s="1">
        <v>4.2999999999999997E-2</v>
      </c>
      <c r="O334" s="1">
        <v>0.113</v>
      </c>
      <c r="P334" s="1">
        <v>1.46245296099588E-3</v>
      </c>
      <c r="Q334" s="1" t="s">
        <v>12612</v>
      </c>
    </row>
    <row r="335" spans="1:17" x14ac:dyDescent="0.35">
      <c r="A335" s="1" t="s">
        <v>7452</v>
      </c>
      <c r="B335" s="1" t="s">
        <v>46</v>
      </c>
      <c r="C335" s="1" t="s">
        <v>16947</v>
      </c>
      <c r="D335" s="1" t="s">
        <v>9826</v>
      </c>
      <c r="E335" s="1" t="s">
        <v>9827</v>
      </c>
      <c r="F335" s="1" t="s">
        <v>9828</v>
      </c>
      <c r="G335" s="1" t="s">
        <v>9829</v>
      </c>
      <c r="H335" s="1" t="s">
        <v>1068</v>
      </c>
      <c r="I335" s="1" t="s">
        <v>1089</v>
      </c>
      <c r="J335" s="1" t="s">
        <v>9830</v>
      </c>
      <c r="K335" s="1">
        <v>0</v>
      </c>
      <c r="L335" s="4">
        <v>7.53120367207564E-9</v>
      </c>
      <c r="M335" s="1">
        <v>-7.8587677129910799E-2</v>
      </c>
      <c r="N335" s="1">
        <v>0</v>
      </c>
      <c r="O335" s="1">
        <v>1.0999999999999999E-2</v>
      </c>
      <c r="P335" s="1">
        <v>1.55816838373409E-3</v>
      </c>
      <c r="Q335" s="1" t="s">
        <v>12612</v>
      </c>
    </row>
    <row r="336" spans="1:17" x14ac:dyDescent="0.35">
      <c r="A336" s="1" t="s">
        <v>7452</v>
      </c>
      <c r="B336" s="1" t="s">
        <v>46</v>
      </c>
      <c r="C336" s="1" t="s">
        <v>16947</v>
      </c>
      <c r="D336" s="1" t="s">
        <v>13167</v>
      </c>
      <c r="E336" s="1" t="s">
        <v>13168</v>
      </c>
      <c r="F336" s="1" t="s">
        <v>13169</v>
      </c>
      <c r="G336" s="1" t="s">
        <v>13170</v>
      </c>
      <c r="H336" s="1" t="s">
        <v>1068</v>
      </c>
      <c r="I336" s="1" t="s">
        <v>1063</v>
      </c>
      <c r="J336" s="1" t="s">
        <v>13171</v>
      </c>
      <c r="K336" s="1">
        <v>0</v>
      </c>
      <c r="L336" s="4">
        <v>7.7347539063972995E-9</v>
      </c>
      <c r="M336" s="1">
        <v>-0.21086543883345699</v>
      </c>
      <c r="N336" s="1">
        <v>2.5999999999999999E-2</v>
      </c>
      <c r="O336" s="1">
        <v>8.3000000000000004E-2</v>
      </c>
      <c r="P336" s="1">
        <v>1.6002819094640701E-3</v>
      </c>
      <c r="Q336" s="1" t="s">
        <v>12612</v>
      </c>
    </row>
    <row r="337" spans="1:17" x14ac:dyDescent="0.35">
      <c r="A337" s="1" t="s">
        <v>7452</v>
      </c>
      <c r="B337" s="1" t="s">
        <v>46</v>
      </c>
      <c r="C337" s="1" t="s">
        <v>16947</v>
      </c>
      <c r="D337" s="1" t="s">
        <v>16993</v>
      </c>
      <c r="E337" s="1" t="s">
        <v>17204</v>
      </c>
      <c r="F337" s="1" t="s">
        <v>17205</v>
      </c>
      <c r="G337" s="1" t="s">
        <v>17206</v>
      </c>
      <c r="H337" s="1" t="s">
        <v>1068</v>
      </c>
      <c r="I337" s="1" t="s">
        <v>1089</v>
      </c>
      <c r="J337" s="1" t="s">
        <v>17207</v>
      </c>
      <c r="K337" s="1">
        <v>0</v>
      </c>
      <c r="L337" s="4">
        <v>7.8289465651532793E-9</v>
      </c>
      <c r="M337" s="1">
        <v>-0.22913012585649001</v>
      </c>
      <c r="N337" s="1">
        <v>0.27800000000000002</v>
      </c>
      <c r="O337" s="1">
        <v>0.49199999999999999</v>
      </c>
      <c r="P337" s="1">
        <v>1.6197698995973899E-3</v>
      </c>
      <c r="Q337" s="1" t="s">
        <v>12612</v>
      </c>
    </row>
    <row r="338" spans="1:17" x14ac:dyDescent="0.35">
      <c r="A338" s="1" t="s">
        <v>7452</v>
      </c>
      <c r="B338" s="1" t="s">
        <v>46</v>
      </c>
      <c r="C338" s="1" t="s">
        <v>16947</v>
      </c>
      <c r="D338" s="1" t="s">
        <v>16994</v>
      </c>
      <c r="E338" s="1" t="s">
        <v>13149</v>
      </c>
      <c r="F338" s="1" t="s">
        <v>13150</v>
      </c>
      <c r="G338" s="1" t="s">
        <v>13151</v>
      </c>
      <c r="H338" s="1" t="s">
        <v>1068</v>
      </c>
      <c r="I338" s="1" t="s">
        <v>1063</v>
      </c>
      <c r="J338" s="1" t="s">
        <v>13152</v>
      </c>
      <c r="K338" s="1">
        <v>0</v>
      </c>
      <c r="L338" s="4">
        <v>7.9734855385952404E-9</v>
      </c>
      <c r="M338" s="1">
        <v>-0.189565305461489</v>
      </c>
      <c r="N338" s="1">
        <v>2.1000000000000001E-2</v>
      </c>
      <c r="O338" s="1">
        <v>7.0999999999999994E-2</v>
      </c>
      <c r="P338" s="1">
        <v>1.6496742905076601E-3</v>
      </c>
      <c r="Q338" s="1" t="s">
        <v>12612</v>
      </c>
    </row>
    <row r="339" spans="1:17" x14ac:dyDescent="0.35">
      <c r="A339" s="1" t="s">
        <v>7452</v>
      </c>
      <c r="B339" s="1" t="s">
        <v>46</v>
      </c>
      <c r="C339" s="1" t="s">
        <v>16947</v>
      </c>
      <c r="D339" s="1" t="s">
        <v>16995</v>
      </c>
      <c r="E339" s="1" t="s">
        <v>17208</v>
      </c>
      <c r="F339" s="1" t="s">
        <v>17209</v>
      </c>
      <c r="G339" s="1" t="s">
        <v>17210</v>
      </c>
      <c r="H339" s="1" t="s">
        <v>1068</v>
      </c>
      <c r="I339" s="1" t="s">
        <v>1084</v>
      </c>
      <c r="J339" s="1" t="s">
        <v>17211</v>
      </c>
      <c r="K339" s="1">
        <v>42043</v>
      </c>
      <c r="L339" s="4">
        <v>8.5808261135820294E-9</v>
      </c>
      <c r="M339" s="1">
        <v>-0.236285589259498</v>
      </c>
      <c r="N339" s="1">
        <v>6.6000000000000003E-2</v>
      </c>
      <c r="O339" s="1">
        <v>0.16200000000000001</v>
      </c>
      <c r="P339" s="1">
        <v>1.77533001876956E-3</v>
      </c>
      <c r="Q339" s="1" t="s">
        <v>12612</v>
      </c>
    </row>
    <row r="340" spans="1:17" x14ac:dyDescent="0.35">
      <c r="A340" s="1" t="s">
        <v>7452</v>
      </c>
      <c r="B340" s="1" t="s">
        <v>46</v>
      </c>
      <c r="C340" s="1" t="s">
        <v>16947</v>
      </c>
      <c r="D340" s="1" t="s">
        <v>16996</v>
      </c>
      <c r="E340" s="1" t="s">
        <v>16469</v>
      </c>
      <c r="F340" s="1" t="s">
        <v>16470</v>
      </c>
      <c r="G340" s="1" t="s">
        <v>16471</v>
      </c>
      <c r="H340" s="1" t="s">
        <v>1083</v>
      </c>
      <c r="I340" s="1" t="s">
        <v>1084</v>
      </c>
      <c r="J340" s="1" t="s">
        <v>16472</v>
      </c>
      <c r="K340" s="1">
        <v>18275</v>
      </c>
      <c r="L340" s="4">
        <v>8.63600108977941E-9</v>
      </c>
      <c r="M340" s="1">
        <v>-0.228740363455845</v>
      </c>
      <c r="N340" s="1">
        <v>0.12</v>
      </c>
      <c r="O340" s="1">
        <v>0.248</v>
      </c>
      <c r="P340" s="1">
        <v>1.78674544546991E-3</v>
      </c>
      <c r="Q340" s="1" t="s">
        <v>12612</v>
      </c>
    </row>
    <row r="341" spans="1:17" x14ac:dyDescent="0.35">
      <c r="A341" s="1" t="s">
        <v>7452</v>
      </c>
      <c r="B341" s="1" t="s">
        <v>46</v>
      </c>
      <c r="C341" s="1" t="s">
        <v>16947</v>
      </c>
      <c r="D341" s="1" t="s">
        <v>13490</v>
      </c>
      <c r="E341" s="1" t="s">
        <v>13491</v>
      </c>
      <c r="F341" s="1" t="s">
        <v>12427</v>
      </c>
      <c r="G341" s="1" t="s">
        <v>12428</v>
      </c>
      <c r="H341" s="1" t="s">
        <v>1068</v>
      </c>
      <c r="I341" s="1" t="s">
        <v>1084</v>
      </c>
      <c r="J341" s="1" t="s">
        <v>13492</v>
      </c>
      <c r="K341" s="1">
        <v>1066</v>
      </c>
      <c r="L341" s="4">
        <v>8.6753465101919202E-9</v>
      </c>
      <c r="M341" s="1">
        <v>-0.23357440511191299</v>
      </c>
      <c r="N341" s="1">
        <v>5.2999999999999999E-2</v>
      </c>
      <c r="O341" s="1">
        <v>0.14099999999999999</v>
      </c>
      <c r="P341" s="1">
        <v>1.79488581622616E-3</v>
      </c>
      <c r="Q341" s="1" t="s">
        <v>12612</v>
      </c>
    </row>
    <row r="342" spans="1:17" x14ac:dyDescent="0.35">
      <c r="A342" s="1" t="s">
        <v>7452</v>
      </c>
      <c r="B342" s="1" t="s">
        <v>46</v>
      </c>
      <c r="C342" s="1" t="s">
        <v>16947</v>
      </c>
      <c r="D342" s="1" t="s">
        <v>16997</v>
      </c>
      <c r="E342" s="1" t="s">
        <v>17212</v>
      </c>
      <c r="F342" s="1" t="s">
        <v>17213</v>
      </c>
      <c r="G342" s="1" t="s">
        <v>17214</v>
      </c>
      <c r="H342" s="1" t="s">
        <v>1068</v>
      </c>
      <c r="I342" s="1" t="s">
        <v>1089</v>
      </c>
      <c r="J342" s="1" t="s">
        <v>17215</v>
      </c>
      <c r="K342" s="1">
        <v>0</v>
      </c>
      <c r="L342" s="4">
        <v>8.6758638714302097E-9</v>
      </c>
      <c r="M342" s="1">
        <v>-0.25359833720498598</v>
      </c>
      <c r="N342" s="1">
        <v>0.11700000000000001</v>
      </c>
      <c r="O342" s="1">
        <v>0.25900000000000001</v>
      </c>
      <c r="P342" s="1">
        <v>1.79499285567955E-3</v>
      </c>
      <c r="Q342" s="1" t="s">
        <v>12612</v>
      </c>
    </row>
    <row r="343" spans="1:17" x14ac:dyDescent="0.35">
      <c r="A343" s="1" t="s">
        <v>7452</v>
      </c>
      <c r="B343" s="1" t="s">
        <v>46</v>
      </c>
      <c r="C343" s="1" t="s">
        <v>16947</v>
      </c>
      <c r="D343" s="1" t="s">
        <v>5599</v>
      </c>
      <c r="E343" s="1" t="s">
        <v>5600</v>
      </c>
      <c r="F343" s="1" t="s">
        <v>5601</v>
      </c>
      <c r="G343" s="1" t="s">
        <v>5602</v>
      </c>
      <c r="H343" s="1" t="s">
        <v>1068</v>
      </c>
      <c r="I343" s="1" t="s">
        <v>1069</v>
      </c>
      <c r="J343" s="1" t="s">
        <v>5603</v>
      </c>
      <c r="K343" s="1">
        <v>0</v>
      </c>
      <c r="L343" s="4">
        <v>8.8038732586478597E-9</v>
      </c>
      <c r="M343" s="1">
        <v>-0.22548315365143801</v>
      </c>
      <c r="N343" s="1">
        <v>0.317</v>
      </c>
      <c r="O343" s="1">
        <v>0.55600000000000005</v>
      </c>
      <c r="P343" s="1">
        <v>1.82147735784795E-3</v>
      </c>
      <c r="Q343" s="1" t="s">
        <v>12612</v>
      </c>
    </row>
    <row r="344" spans="1:17" x14ac:dyDescent="0.35">
      <c r="A344" s="1" t="s">
        <v>7452</v>
      </c>
      <c r="B344" s="1" t="s">
        <v>46</v>
      </c>
      <c r="C344" s="1" t="s">
        <v>16947</v>
      </c>
      <c r="D344" s="1" t="s">
        <v>16998</v>
      </c>
      <c r="E344" s="1" t="s">
        <v>4548</v>
      </c>
      <c r="F344" s="1" t="s">
        <v>4549</v>
      </c>
      <c r="G344" s="1" t="s">
        <v>4550</v>
      </c>
      <c r="H344" s="1" t="s">
        <v>1068</v>
      </c>
      <c r="I344" s="1" t="s">
        <v>1089</v>
      </c>
      <c r="J344" s="1" t="s">
        <v>4551</v>
      </c>
      <c r="K344" s="1">
        <v>3509</v>
      </c>
      <c r="L344" s="4">
        <v>9.2718477344300493E-9</v>
      </c>
      <c r="M344" s="1">
        <v>-0.24560130761573301</v>
      </c>
      <c r="N344" s="1">
        <v>0.14599999999999999</v>
      </c>
      <c r="O344" s="1">
        <v>0.29899999999999999</v>
      </c>
      <c r="P344" s="1">
        <v>1.9182989370149001E-3</v>
      </c>
      <c r="Q344" s="1" t="s">
        <v>12612</v>
      </c>
    </row>
    <row r="345" spans="1:17" x14ac:dyDescent="0.35">
      <c r="A345" s="1" t="s">
        <v>7452</v>
      </c>
      <c r="B345" s="1" t="s">
        <v>46</v>
      </c>
      <c r="C345" s="1" t="s">
        <v>16947</v>
      </c>
      <c r="D345" s="1" t="s">
        <v>13260</v>
      </c>
      <c r="E345" s="1" t="s">
        <v>13261</v>
      </c>
      <c r="F345" s="1" t="s">
        <v>13262</v>
      </c>
      <c r="G345" s="1" t="s">
        <v>13263</v>
      </c>
      <c r="H345" s="1" t="s">
        <v>1068</v>
      </c>
      <c r="I345" s="1" t="s">
        <v>1063</v>
      </c>
      <c r="J345" s="1" t="s">
        <v>13264</v>
      </c>
      <c r="K345" s="1">
        <v>0</v>
      </c>
      <c r="L345" s="4">
        <v>9.4828800484377704E-9</v>
      </c>
      <c r="M345" s="1">
        <v>5.0322570427345101E-2</v>
      </c>
      <c r="N345" s="1">
        <v>0.51700000000000002</v>
      </c>
      <c r="O345" s="1">
        <v>0.61699999999999999</v>
      </c>
      <c r="P345" s="1">
        <v>1.96196046762153E-3</v>
      </c>
      <c r="Q345" s="1" t="s">
        <v>12611</v>
      </c>
    </row>
    <row r="346" spans="1:17" x14ac:dyDescent="0.35">
      <c r="A346" s="1" t="s">
        <v>7452</v>
      </c>
      <c r="B346" s="1" t="s">
        <v>46</v>
      </c>
      <c r="C346" s="1" t="s">
        <v>16947</v>
      </c>
      <c r="D346" s="1" t="s">
        <v>16999</v>
      </c>
      <c r="E346" s="1" t="s">
        <v>17216</v>
      </c>
      <c r="F346" s="1" t="s">
        <v>17217</v>
      </c>
      <c r="G346" s="1" t="s">
        <v>17218</v>
      </c>
      <c r="H346" s="1" t="s">
        <v>1068</v>
      </c>
      <c r="I346" s="1" t="s">
        <v>1084</v>
      </c>
      <c r="J346" s="1" t="s">
        <v>17219</v>
      </c>
      <c r="K346" s="1">
        <v>6542</v>
      </c>
      <c r="L346" s="4">
        <v>9.8242504927777401E-9</v>
      </c>
      <c r="M346" s="1">
        <v>-0.23844972555074601</v>
      </c>
      <c r="N346" s="1">
        <v>9.8000000000000004E-2</v>
      </c>
      <c r="O346" s="1">
        <v>0.224</v>
      </c>
      <c r="P346" s="1">
        <v>2.0325883057032501E-3</v>
      </c>
      <c r="Q346" s="1" t="s">
        <v>12612</v>
      </c>
    </row>
    <row r="347" spans="1:17" x14ac:dyDescent="0.35">
      <c r="A347" s="1" t="s">
        <v>7452</v>
      </c>
      <c r="B347" s="1" t="s">
        <v>46</v>
      </c>
      <c r="C347" s="1" t="s">
        <v>16947</v>
      </c>
      <c r="D347" s="1" t="s">
        <v>17000</v>
      </c>
      <c r="E347" s="1" t="s">
        <v>17220</v>
      </c>
      <c r="F347" s="1" t="s">
        <v>17221</v>
      </c>
      <c r="G347" s="1" t="s">
        <v>17222</v>
      </c>
      <c r="H347" s="1" t="s">
        <v>1068</v>
      </c>
      <c r="I347" s="1" t="s">
        <v>1089</v>
      </c>
      <c r="J347" s="1" t="s">
        <v>17223</v>
      </c>
      <c r="K347" s="1">
        <v>0</v>
      </c>
      <c r="L347" s="4">
        <v>9.8947255023083108E-9</v>
      </c>
      <c r="M347" s="1">
        <v>-0.25187812414317301</v>
      </c>
      <c r="N347" s="1">
        <v>0.13200000000000001</v>
      </c>
      <c r="O347" s="1">
        <v>0.28199999999999997</v>
      </c>
      <c r="P347" s="1">
        <v>2.0471692328000802E-3</v>
      </c>
      <c r="Q347" s="1" t="s">
        <v>12612</v>
      </c>
    </row>
    <row r="348" spans="1:17" x14ac:dyDescent="0.35">
      <c r="A348" s="1" t="s">
        <v>7452</v>
      </c>
      <c r="B348" s="1" t="s">
        <v>46</v>
      </c>
      <c r="C348" s="1" t="s">
        <v>16947</v>
      </c>
      <c r="D348" s="1" t="s">
        <v>17001</v>
      </c>
      <c r="E348" s="1" t="s">
        <v>17224</v>
      </c>
      <c r="F348" s="1" t="s">
        <v>17225</v>
      </c>
      <c r="G348" s="1" t="s">
        <v>17226</v>
      </c>
      <c r="H348" s="1" t="s">
        <v>1068</v>
      </c>
      <c r="I348" s="1" t="s">
        <v>1089</v>
      </c>
      <c r="J348" s="1" t="s">
        <v>17227</v>
      </c>
      <c r="K348" s="1">
        <v>0</v>
      </c>
      <c r="L348" s="4">
        <v>9.9946972141215205E-9</v>
      </c>
      <c r="M348" s="1">
        <v>-0.25562473580213702</v>
      </c>
      <c r="N348" s="1">
        <v>0.14399999999999999</v>
      </c>
      <c r="O348" s="1">
        <v>0.30299999999999999</v>
      </c>
      <c r="P348" s="1">
        <v>2.0678528801156698E-3</v>
      </c>
      <c r="Q348" s="1" t="s">
        <v>12612</v>
      </c>
    </row>
    <row r="349" spans="1:17" x14ac:dyDescent="0.35">
      <c r="A349" s="1" t="s">
        <v>7452</v>
      </c>
      <c r="B349" s="1" t="s">
        <v>46</v>
      </c>
      <c r="C349" s="1" t="s">
        <v>16947</v>
      </c>
      <c r="D349" s="1" t="s">
        <v>13963</v>
      </c>
      <c r="E349" s="1" t="s">
        <v>13964</v>
      </c>
      <c r="F349" s="1" t="s">
        <v>13965</v>
      </c>
      <c r="G349" s="1" t="s">
        <v>13966</v>
      </c>
      <c r="H349" s="1" t="s">
        <v>1068</v>
      </c>
      <c r="I349" s="1" t="s">
        <v>1084</v>
      </c>
      <c r="J349" s="1" t="s">
        <v>13967</v>
      </c>
      <c r="K349" s="1">
        <v>6599</v>
      </c>
      <c r="L349" s="4">
        <v>1.0073288444015699E-8</v>
      </c>
      <c r="M349" s="1">
        <v>-0.24313665543875801</v>
      </c>
      <c r="N349" s="1">
        <v>0.187</v>
      </c>
      <c r="O349" s="1">
        <v>0.36799999999999999</v>
      </c>
      <c r="P349" s="1">
        <v>2.08411301262462E-3</v>
      </c>
      <c r="Q349" s="1" t="s">
        <v>12612</v>
      </c>
    </row>
    <row r="350" spans="1:17" x14ac:dyDescent="0.35">
      <c r="A350" s="1" t="s">
        <v>7452</v>
      </c>
      <c r="B350" s="1" t="s">
        <v>46</v>
      </c>
      <c r="C350" s="1" t="s">
        <v>16947</v>
      </c>
      <c r="D350" s="1" t="s">
        <v>17002</v>
      </c>
      <c r="E350" s="1" t="s">
        <v>17228</v>
      </c>
      <c r="F350" s="1" t="s">
        <v>17229</v>
      </c>
      <c r="G350" s="1" t="s">
        <v>17230</v>
      </c>
      <c r="H350" s="1" t="s">
        <v>1068</v>
      </c>
      <c r="I350" s="1" t="s">
        <v>1089</v>
      </c>
      <c r="J350" s="1" t="s">
        <v>17231</v>
      </c>
      <c r="K350" s="1">
        <v>0</v>
      </c>
      <c r="L350" s="4">
        <v>1.01182654517997E-8</v>
      </c>
      <c r="M350" s="1">
        <v>-0.25475310719819699</v>
      </c>
      <c r="N350" s="1">
        <v>0.14599999999999999</v>
      </c>
      <c r="O350" s="1">
        <v>0.30499999999999999</v>
      </c>
      <c r="P350" s="1">
        <v>2.0934185306500899E-3</v>
      </c>
      <c r="Q350" s="1" t="s">
        <v>12612</v>
      </c>
    </row>
    <row r="351" spans="1:17" x14ac:dyDescent="0.35">
      <c r="A351" s="1" t="s">
        <v>7452</v>
      </c>
      <c r="B351" s="1" t="s">
        <v>46</v>
      </c>
      <c r="C351" s="1" t="s">
        <v>16947</v>
      </c>
      <c r="D351" s="1" t="s">
        <v>17003</v>
      </c>
      <c r="E351" s="1" t="s">
        <v>17232</v>
      </c>
      <c r="F351" s="1" t="s">
        <v>9504</v>
      </c>
      <c r="G351" s="1" t="s">
        <v>9505</v>
      </c>
      <c r="H351" s="1" t="s">
        <v>1068</v>
      </c>
      <c r="I351" s="1" t="s">
        <v>1063</v>
      </c>
      <c r="J351" s="1" t="s">
        <v>17233</v>
      </c>
      <c r="K351" s="1">
        <v>0</v>
      </c>
      <c r="L351" s="4">
        <v>1.05686559851659E-8</v>
      </c>
      <c r="M351" s="1">
        <v>-0.23401289180006299</v>
      </c>
      <c r="N351" s="1">
        <v>4.5999999999999999E-2</v>
      </c>
      <c r="O351" s="1">
        <v>0.126</v>
      </c>
      <c r="P351" s="1">
        <v>2.1866020800509001E-3</v>
      </c>
      <c r="Q351" s="1" t="s">
        <v>12612</v>
      </c>
    </row>
    <row r="352" spans="1:17" x14ac:dyDescent="0.35">
      <c r="A352" s="1" t="s">
        <v>7452</v>
      </c>
      <c r="B352" s="1" t="s">
        <v>46</v>
      </c>
      <c r="C352" s="1" t="s">
        <v>16947</v>
      </c>
      <c r="D352" s="1" t="s">
        <v>17004</v>
      </c>
      <c r="E352" s="1" t="s">
        <v>17234</v>
      </c>
      <c r="F352" s="1" t="s">
        <v>17235</v>
      </c>
      <c r="G352" s="1" t="s">
        <v>17236</v>
      </c>
      <c r="H352" s="1" t="s">
        <v>1068</v>
      </c>
      <c r="I352" s="1" t="s">
        <v>1063</v>
      </c>
      <c r="J352" s="1" t="s">
        <v>17237</v>
      </c>
      <c r="K352" s="1">
        <v>0</v>
      </c>
      <c r="L352" s="4">
        <v>1.0697081527771E-8</v>
      </c>
      <c r="M352" s="1">
        <v>-0.102631228913995</v>
      </c>
      <c r="N352" s="1">
        <v>0</v>
      </c>
      <c r="O352" s="1">
        <v>1.4999999999999999E-2</v>
      </c>
      <c r="P352" s="1">
        <v>2.2131726826881701E-3</v>
      </c>
      <c r="Q352" s="1" t="s">
        <v>12612</v>
      </c>
    </row>
    <row r="353" spans="1:17" x14ac:dyDescent="0.35">
      <c r="A353" s="1" t="s">
        <v>7452</v>
      </c>
      <c r="B353" s="1" t="s">
        <v>46</v>
      </c>
      <c r="C353" s="1" t="s">
        <v>16947</v>
      </c>
      <c r="D353" s="1" t="s">
        <v>17005</v>
      </c>
      <c r="E353" s="1" t="s">
        <v>3238</v>
      </c>
      <c r="F353" s="1" t="s">
        <v>3239</v>
      </c>
      <c r="G353" s="1" t="s">
        <v>3240</v>
      </c>
      <c r="H353" s="1" t="s">
        <v>1068</v>
      </c>
      <c r="I353" s="1" t="s">
        <v>1063</v>
      </c>
      <c r="J353" s="1" t="s">
        <v>17238</v>
      </c>
      <c r="K353" s="1">
        <v>0</v>
      </c>
      <c r="L353" s="4">
        <v>1.0919152739479799E-8</v>
      </c>
      <c r="M353" s="1">
        <v>-0.235799921017327</v>
      </c>
      <c r="N353" s="1">
        <v>9.0999999999999998E-2</v>
      </c>
      <c r="O353" s="1">
        <v>0.2</v>
      </c>
      <c r="P353" s="1">
        <v>2.2591181060346698E-3</v>
      </c>
      <c r="Q353" s="1" t="s">
        <v>12612</v>
      </c>
    </row>
    <row r="354" spans="1:17" x14ac:dyDescent="0.35">
      <c r="A354" s="1" t="s">
        <v>7452</v>
      </c>
      <c r="B354" s="1" t="s">
        <v>46</v>
      </c>
      <c r="C354" s="1" t="s">
        <v>16947</v>
      </c>
      <c r="D354" s="1" t="s">
        <v>17006</v>
      </c>
      <c r="E354" s="1" t="s">
        <v>17239</v>
      </c>
      <c r="F354" s="1" t="s">
        <v>17240</v>
      </c>
      <c r="G354" s="1" t="s">
        <v>17241</v>
      </c>
      <c r="H354" s="1" t="s">
        <v>1068</v>
      </c>
      <c r="I354" s="1" t="s">
        <v>1069</v>
      </c>
      <c r="J354" s="1" t="s">
        <v>17242</v>
      </c>
      <c r="K354" s="1">
        <v>0</v>
      </c>
      <c r="L354" s="4">
        <v>1.09360922353985E-8</v>
      </c>
      <c r="M354" s="1">
        <v>-0.23577852917848799</v>
      </c>
      <c r="N354" s="1">
        <v>0.128</v>
      </c>
      <c r="O354" s="1">
        <v>0.27400000000000002</v>
      </c>
      <c r="P354" s="1">
        <v>2.26262280304277E-3</v>
      </c>
      <c r="Q354" s="1" t="s">
        <v>12612</v>
      </c>
    </row>
    <row r="355" spans="1:17" x14ac:dyDescent="0.35">
      <c r="A355" s="1" t="s">
        <v>7452</v>
      </c>
      <c r="B355" s="1" t="s">
        <v>46</v>
      </c>
      <c r="C355" s="1" t="s">
        <v>16947</v>
      </c>
      <c r="D355" s="1" t="s">
        <v>17007</v>
      </c>
      <c r="E355" s="1" t="s">
        <v>17243</v>
      </c>
      <c r="F355" s="1" t="s">
        <v>17244</v>
      </c>
      <c r="G355" s="1" t="s">
        <v>17245</v>
      </c>
      <c r="H355" s="1" t="s">
        <v>1068</v>
      </c>
      <c r="I355" s="1" t="s">
        <v>1069</v>
      </c>
      <c r="J355" s="1" t="s">
        <v>17246</v>
      </c>
      <c r="K355" s="1">
        <v>0</v>
      </c>
      <c r="L355" s="4">
        <v>1.1195029015828299E-8</v>
      </c>
      <c r="M355" s="1">
        <v>5.25380673402885E-2</v>
      </c>
      <c r="N355" s="1">
        <v>0.02</v>
      </c>
      <c r="O355" s="1">
        <v>1.4E-2</v>
      </c>
      <c r="P355" s="1">
        <v>2.3161955282297898E-3</v>
      </c>
      <c r="Q355" s="1" t="s">
        <v>12611</v>
      </c>
    </row>
    <row r="356" spans="1:17" x14ac:dyDescent="0.35">
      <c r="A356" s="1" t="s">
        <v>7452</v>
      </c>
      <c r="B356" s="1" t="s">
        <v>46</v>
      </c>
      <c r="C356" s="1" t="s">
        <v>16947</v>
      </c>
      <c r="D356" s="1" t="s">
        <v>10317</v>
      </c>
      <c r="E356" s="1" t="s">
        <v>10318</v>
      </c>
      <c r="F356" s="1" t="s">
        <v>10319</v>
      </c>
      <c r="G356" s="1" t="s">
        <v>10320</v>
      </c>
      <c r="H356" s="1" t="s">
        <v>1083</v>
      </c>
      <c r="I356" s="1" t="s">
        <v>1084</v>
      </c>
      <c r="J356" s="1" t="s">
        <v>10321</v>
      </c>
      <c r="K356" s="1">
        <v>8883</v>
      </c>
      <c r="L356" s="4">
        <v>1.18420053195302E-8</v>
      </c>
      <c r="M356" s="1">
        <v>-0.22805466693659501</v>
      </c>
      <c r="N356" s="1">
        <v>4.2999999999999997E-2</v>
      </c>
      <c r="O356" s="1">
        <v>0.122</v>
      </c>
      <c r="P356" s="1">
        <v>2.4500516905841901E-3</v>
      </c>
      <c r="Q356" s="1" t="s">
        <v>12612</v>
      </c>
    </row>
    <row r="357" spans="1:17" x14ac:dyDescent="0.35">
      <c r="A357" s="1" t="s">
        <v>7452</v>
      </c>
      <c r="B357" s="1" t="s">
        <v>46</v>
      </c>
      <c r="C357" s="1" t="s">
        <v>16947</v>
      </c>
      <c r="D357" s="1" t="s">
        <v>17008</v>
      </c>
      <c r="E357" s="1" t="s">
        <v>8924</v>
      </c>
      <c r="F357" s="1" t="s">
        <v>8925</v>
      </c>
      <c r="G357" s="1" t="s">
        <v>8926</v>
      </c>
      <c r="H357" s="1" t="s">
        <v>1068</v>
      </c>
      <c r="I357" s="1" t="s">
        <v>1063</v>
      </c>
      <c r="J357" s="1" t="s">
        <v>17247</v>
      </c>
      <c r="K357" s="1">
        <v>0</v>
      </c>
      <c r="L357" s="4">
        <v>1.18965108916508E-8</v>
      </c>
      <c r="M357" s="1">
        <v>8.7595608742536496E-2</v>
      </c>
      <c r="N357" s="1">
        <v>6.3E-2</v>
      </c>
      <c r="O357" s="1">
        <v>4.5999999999999999E-2</v>
      </c>
      <c r="P357" s="1">
        <v>2.4613286209281002E-3</v>
      </c>
      <c r="Q357" s="1" t="s">
        <v>12611</v>
      </c>
    </row>
    <row r="358" spans="1:17" x14ac:dyDescent="0.35">
      <c r="A358" s="1" t="s">
        <v>7452</v>
      </c>
      <c r="B358" s="1" t="s">
        <v>46</v>
      </c>
      <c r="C358" s="1" t="s">
        <v>16947</v>
      </c>
      <c r="D358" s="1" t="s">
        <v>8274</v>
      </c>
      <c r="E358" s="1" t="s">
        <v>8275</v>
      </c>
      <c r="F358" s="1" t="s">
        <v>8276</v>
      </c>
      <c r="G358" s="1" t="s">
        <v>8277</v>
      </c>
      <c r="H358" s="1" t="s">
        <v>1068</v>
      </c>
      <c r="I358" s="1" t="s">
        <v>1089</v>
      </c>
      <c r="J358" s="1" t="s">
        <v>8278</v>
      </c>
      <c r="K358" s="1">
        <v>0</v>
      </c>
      <c r="L358" s="4">
        <v>1.23900538452899E-8</v>
      </c>
      <c r="M358" s="1">
        <v>2.1500243046227899E-2</v>
      </c>
      <c r="N358" s="1">
        <v>0.43</v>
      </c>
      <c r="O358" s="1">
        <v>0.52600000000000002</v>
      </c>
      <c r="P358" s="1">
        <v>2.5634401903212498E-3</v>
      </c>
      <c r="Q358" s="1" t="s">
        <v>12611</v>
      </c>
    </row>
    <row r="359" spans="1:17" x14ac:dyDescent="0.35">
      <c r="A359" s="1" t="s">
        <v>7452</v>
      </c>
      <c r="B359" s="1" t="s">
        <v>46</v>
      </c>
      <c r="C359" s="1" t="s">
        <v>16947</v>
      </c>
      <c r="D359" s="1" t="s">
        <v>17009</v>
      </c>
      <c r="E359" s="1" t="s">
        <v>17248</v>
      </c>
      <c r="F359" s="1" t="s">
        <v>17249</v>
      </c>
      <c r="G359" s="1" t="s">
        <v>17250</v>
      </c>
      <c r="H359" s="1" t="s">
        <v>1068</v>
      </c>
      <c r="I359" s="1" t="s">
        <v>1069</v>
      </c>
      <c r="J359" s="1" t="s">
        <v>17251</v>
      </c>
      <c r="K359" s="1">
        <v>0</v>
      </c>
      <c r="L359" s="4">
        <v>1.27443566738262E-8</v>
      </c>
      <c r="M359" s="1">
        <v>-0.240985520563339</v>
      </c>
      <c r="N359" s="1">
        <v>5.5E-2</v>
      </c>
      <c r="O359" s="1">
        <v>0.14199999999999999</v>
      </c>
      <c r="P359" s="1">
        <v>2.63674367403127E-3</v>
      </c>
      <c r="Q359" s="1" t="s">
        <v>12612</v>
      </c>
    </row>
    <row r="360" spans="1:17" x14ac:dyDescent="0.35">
      <c r="A360" s="1" t="s">
        <v>7452</v>
      </c>
      <c r="B360" s="1" t="s">
        <v>46</v>
      </c>
      <c r="C360" s="1" t="s">
        <v>16947</v>
      </c>
      <c r="D360" s="1" t="s">
        <v>13585</v>
      </c>
      <c r="E360" s="1" t="s">
        <v>13586</v>
      </c>
      <c r="F360" s="1" t="s">
        <v>13587</v>
      </c>
      <c r="G360" s="1" t="s">
        <v>13588</v>
      </c>
      <c r="H360" s="1" t="s">
        <v>1068</v>
      </c>
      <c r="I360" s="1" t="s">
        <v>1069</v>
      </c>
      <c r="J360" s="1" t="s">
        <v>13589</v>
      </c>
      <c r="K360" s="1">
        <v>0</v>
      </c>
      <c r="L360" s="4">
        <v>1.3503919264452E-8</v>
      </c>
      <c r="M360" s="1">
        <v>-0.23340497766073401</v>
      </c>
      <c r="N360" s="1">
        <v>0.114</v>
      </c>
      <c r="O360" s="1">
        <v>0.248</v>
      </c>
      <c r="P360" s="1">
        <v>2.79389337621879E-3</v>
      </c>
      <c r="Q360" s="1" t="s">
        <v>12612</v>
      </c>
    </row>
    <row r="361" spans="1:17" x14ac:dyDescent="0.35">
      <c r="A361" s="1" t="s">
        <v>7452</v>
      </c>
      <c r="B361" s="1" t="s">
        <v>46</v>
      </c>
      <c r="C361" s="1" t="s">
        <v>16947</v>
      </c>
      <c r="D361" s="1" t="s">
        <v>7308</v>
      </c>
      <c r="E361" s="1" t="s">
        <v>7309</v>
      </c>
      <c r="F361" s="1" t="s">
        <v>7310</v>
      </c>
      <c r="G361" s="1" t="s">
        <v>7311</v>
      </c>
      <c r="H361" s="1" t="s">
        <v>1068</v>
      </c>
      <c r="I361" s="1" t="s">
        <v>1089</v>
      </c>
      <c r="J361" s="1" t="s">
        <v>7312</v>
      </c>
      <c r="K361" s="1">
        <v>0</v>
      </c>
      <c r="L361" s="4">
        <v>1.44507050400288E-8</v>
      </c>
      <c r="M361" s="1">
        <v>-0.22277475438209199</v>
      </c>
      <c r="N361" s="1">
        <v>0.28999999999999998</v>
      </c>
      <c r="O361" s="1">
        <v>0.50800000000000001</v>
      </c>
      <c r="P361" s="1">
        <v>2.9897786192567698E-3</v>
      </c>
      <c r="Q361" s="1" t="s">
        <v>12612</v>
      </c>
    </row>
    <row r="362" spans="1:17" x14ac:dyDescent="0.35">
      <c r="A362" s="1" t="s">
        <v>7452</v>
      </c>
      <c r="B362" s="1" t="s">
        <v>46</v>
      </c>
      <c r="C362" s="1" t="s">
        <v>16947</v>
      </c>
      <c r="D362" s="1" t="s">
        <v>17010</v>
      </c>
      <c r="E362" s="1" t="s">
        <v>4560</v>
      </c>
      <c r="F362" s="1" t="s">
        <v>4561</v>
      </c>
      <c r="G362" s="1" t="s">
        <v>4562</v>
      </c>
      <c r="H362" s="1" t="s">
        <v>1068</v>
      </c>
      <c r="I362" s="1" t="s">
        <v>1063</v>
      </c>
      <c r="J362" s="1" t="s">
        <v>4563</v>
      </c>
      <c r="K362" s="1">
        <v>0</v>
      </c>
      <c r="L362" s="4">
        <v>1.5216106203533599E-8</v>
      </c>
      <c r="M362" s="1">
        <v>-0.23211319744242301</v>
      </c>
      <c r="N362" s="1">
        <v>0.124</v>
      </c>
      <c r="O362" s="1">
        <v>0.253</v>
      </c>
      <c r="P362" s="1">
        <v>3.14813629298009E-3</v>
      </c>
      <c r="Q362" s="1" t="s">
        <v>12612</v>
      </c>
    </row>
    <row r="363" spans="1:17" x14ac:dyDescent="0.35">
      <c r="A363" s="1" t="s">
        <v>7452</v>
      </c>
      <c r="B363" s="1" t="s">
        <v>46</v>
      </c>
      <c r="C363" s="1" t="s">
        <v>16947</v>
      </c>
      <c r="D363" s="1" t="s">
        <v>17011</v>
      </c>
      <c r="E363" s="1" t="s">
        <v>17252</v>
      </c>
      <c r="F363" s="1" t="s">
        <v>17253</v>
      </c>
      <c r="G363" s="1" t="s">
        <v>17254</v>
      </c>
      <c r="H363" s="1" t="s">
        <v>1068</v>
      </c>
      <c r="I363" s="1" t="s">
        <v>1069</v>
      </c>
      <c r="J363" s="1" t="s">
        <v>17255</v>
      </c>
      <c r="K363" s="1">
        <v>0</v>
      </c>
      <c r="L363" s="4">
        <v>1.5426830337438499E-8</v>
      </c>
      <c r="M363" s="1">
        <v>-0.23352337394290901</v>
      </c>
      <c r="N363" s="1">
        <v>7.6999999999999999E-2</v>
      </c>
      <c r="O363" s="1">
        <v>0.17799999999999999</v>
      </c>
      <c r="P363" s="1">
        <v>3.1917340626643302E-3</v>
      </c>
      <c r="Q363" s="1" t="s">
        <v>12612</v>
      </c>
    </row>
    <row r="364" spans="1:17" x14ac:dyDescent="0.35">
      <c r="A364" s="1" t="s">
        <v>7452</v>
      </c>
      <c r="B364" s="1" t="s">
        <v>46</v>
      </c>
      <c r="C364" s="1" t="s">
        <v>16947</v>
      </c>
      <c r="D364" s="1" t="s">
        <v>17012</v>
      </c>
      <c r="E364" s="1" t="s">
        <v>10486</v>
      </c>
      <c r="F364" s="1" t="s">
        <v>10487</v>
      </c>
      <c r="G364" s="1" t="s">
        <v>10488</v>
      </c>
      <c r="H364" s="1" t="s">
        <v>1068</v>
      </c>
      <c r="I364" s="1" t="s">
        <v>1063</v>
      </c>
      <c r="J364" s="1" t="s">
        <v>10489</v>
      </c>
      <c r="K364" s="1">
        <v>0</v>
      </c>
      <c r="L364" s="4">
        <v>1.5990373618652998E-8</v>
      </c>
      <c r="M364" s="1">
        <v>-0.157301584478553</v>
      </c>
      <c r="N364" s="1">
        <v>3.0000000000000001E-3</v>
      </c>
      <c r="O364" s="1">
        <v>3.2000000000000001E-2</v>
      </c>
      <c r="P364" s="1">
        <v>3.3083283498312101E-3</v>
      </c>
      <c r="Q364" s="1" t="s">
        <v>12612</v>
      </c>
    </row>
    <row r="365" spans="1:17" x14ac:dyDescent="0.35">
      <c r="A365" s="1" t="s">
        <v>7452</v>
      </c>
      <c r="B365" s="1" t="s">
        <v>46</v>
      </c>
      <c r="C365" s="1" t="s">
        <v>16947</v>
      </c>
      <c r="D365" s="1" t="s">
        <v>13400</v>
      </c>
      <c r="E365" s="1" t="s">
        <v>13401</v>
      </c>
      <c r="F365" s="1" t="s">
        <v>13402</v>
      </c>
      <c r="G365" s="1" t="s">
        <v>13403</v>
      </c>
      <c r="H365" s="1" t="s">
        <v>1068</v>
      </c>
      <c r="I365" s="1" t="s">
        <v>1069</v>
      </c>
      <c r="J365" s="1" t="s">
        <v>13404</v>
      </c>
      <c r="K365" s="1">
        <v>0</v>
      </c>
      <c r="L365" s="4">
        <v>1.6071558215696299E-8</v>
      </c>
      <c r="M365" s="1">
        <v>5.1777012074026699E-2</v>
      </c>
      <c r="N365" s="1">
        <v>0.313</v>
      </c>
      <c r="O365" s="1">
        <v>0.372</v>
      </c>
      <c r="P365" s="1">
        <v>3.3251250370364802E-3</v>
      </c>
      <c r="Q365" s="1" t="s">
        <v>12611</v>
      </c>
    </row>
    <row r="366" spans="1:17" x14ac:dyDescent="0.35">
      <c r="A366" s="1" t="s">
        <v>7452</v>
      </c>
      <c r="B366" s="1" t="s">
        <v>46</v>
      </c>
      <c r="C366" s="1" t="s">
        <v>16947</v>
      </c>
      <c r="D366" s="1" t="s">
        <v>17013</v>
      </c>
      <c r="E366" s="1" t="s">
        <v>17256</v>
      </c>
      <c r="F366" s="1" t="s">
        <v>17257</v>
      </c>
      <c r="G366" s="1" t="s">
        <v>17258</v>
      </c>
      <c r="H366" s="1" t="s">
        <v>1068</v>
      </c>
      <c r="I366" s="1" t="s">
        <v>1089</v>
      </c>
      <c r="J366" s="1" t="s">
        <v>17259</v>
      </c>
      <c r="K366" s="1">
        <v>10054</v>
      </c>
      <c r="L366" s="4">
        <v>1.68584886981626E-8</v>
      </c>
      <c r="M366" s="1">
        <v>-0.227418132852101</v>
      </c>
      <c r="N366" s="1">
        <v>0.217</v>
      </c>
      <c r="O366" s="1">
        <v>0.40500000000000003</v>
      </c>
      <c r="P366" s="1">
        <v>3.48793701920636E-3</v>
      </c>
      <c r="Q366" s="1" t="s">
        <v>12612</v>
      </c>
    </row>
    <row r="367" spans="1:17" x14ac:dyDescent="0.35">
      <c r="A367" s="1" t="s">
        <v>7452</v>
      </c>
      <c r="B367" s="1" t="s">
        <v>46</v>
      </c>
      <c r="C367" s="1" t="s">
        <v>16947</v>
      </c>
      <c r="D367" s="1" t="s">
        <v>17014</v>
      </c>
      <c r="E367" s="1" t="s">
        <v>17260</v>
      </c>
      <c r="F367" s="1" t="s">
        <v>17261</v>
      </c>
      <c r="G367" s="1" t="s">
        <v>17262</v>
      </c>
      <c r="H367" s="1" t="s">
        <v>1068</v>
      </c>
      <c r="I367" s="1" t="s">
        <v>1069</v>
      </c>
      <c r="J367" s="1" t="s">
        <v>17263</v>
      </c>
      <c r="K367" s="1">
        <v>0</v>
      </c>
      <c r="L367" s="4">
        <v>1.71383854638581E-8</v>
      </c>
      <c r="M367" s="1">
        <v>-0.25970849859380102</v>
      </c>
      <c r="N367" s="1">
        <v>0.109</v>
      </c>
      <c r="O367" s="1">
        <v>0.24299999999999999</v>
      </c>
      <c r="P367" s="1">
        <v>3.5458462605449099E-3</v>
      </c>
      <c r="Q367" s="1" t="s">
        <v>12612</v>
      </c>
    </row>
    <row r="368" spans="1:17" x14ac:dyDescent="0.35">
      <c r="A368" s="1" t="s">
        <v>7452</v>
      </c>
      <c r="B368" s="1" t="s">
        <v>46</v>
      </c>
      <c r="C368" s="1" t="s">
        <v>16947</v>
      </c>
      <c r="D368" s="1" t="s">
        <v>13211</v>
      </c>
      <c r="E368" s="1" t="s">
        <v>1412</v>
      </c>
      <c r="F368" s="1" t="s">
        <v>1413</v>
      </c>
      <c r="G368" s="1" t="s">
        <v>1414</v>
      </c>
      <c r="H368" s="1" t="s">
        <v>1083</v>
      </c>
      <c r="I368" s="1" t="s">
        <v>1084</v>
      </c>
      <c r="J368" s="1" t="s">
        <v>8449</v>
      </c>
      <c r="K368" s="1">
        <v>47117</v>
      </c>
      <c r="L368" s="4">
        <v>1.7403671607417699E-8</v>
      </c>
      <c r="M368" s="1">
        <v>-0.20250903119633801</v>
      </c>
      <c r="N368" s="1">
        <v>3.5999999999999997E-2</v>
      </c>
      <c r="O368" s="1">
        <v>0.10199999999999999</v>
      </c>
      <c r="P368" s="1">
        <v>3.6007326372166702E-3</v>
      </c>
      <c r="Q368" s="1" t="s">
        <v>12612</v>
      </c>
    </row>
    <row r="369" spans="1:17" x14ac:dyDescent="0.35">
      <c r="A369" s="1" t="s">
        <v>7452</v>
      </c>
      <c r="B369" s="1" t="s">
        <v>46</v>
      </c>
      <c r="C369" s="1" t="s">
        <v>16947</v>
      </c>
      <c r="D369" s="1" t="s">
        <v>14567</v>
      </c>
      <c r="E369" s="1" t="s">
        <v>14568</v>
      </c>
      <c r="F369" s="1" t="s">
        <v>14569</v>
      </c>
      <c r="G369" s="1" t="s">
        <v>14570</v>
      </c>
      <c r="H369" s="1" t="s">
        <v>1068</v>
      </c>
      <c r="I369" s="1" t="s">
        <v>1069</v>
      </c>
      <c r="J369" s="1" t="s">
        <v>14571</v>
      </c>
      <c r="K369" s="1">
        <v>0</v>
      </c>
      <c r="L369" s="4">
        <v>1.8682155187530399E-8</v>
      </c>
      <c r="M369" s="1">
        <v>-0.24786459536139799</v>
      </c>
      <c r="N369" s="1">
        <v>0.185</v>
      </c>
      <c r="O369" s="1">
        <v>0.36299999999999999</v>
      </c>
      <c r="P369" s="1">
        <v>3.8652444975240999E-3</v>
      </c>
      <c r="Q369" s="1" t="s">
        <v>12612</v>
      </c>
    </row>
    <row r="370" spans="1:17" x14ac:dyDescent="0.35">
      <c r="A370" s="1" t="s">
        <v>7452</v>
      </c>
      <c r="B370" s="1" t="s">
        <v>46</v>
      </c>
      <c r="C370" s="1" t="s">
        <v>16947</v>
      </c>
      <c r="D370" s="1" t="s">
        <v>13294</v>
      </c>
      <c r="E370" s="1" t="s">
        <v>13295</v>
      </c>
      <c r="F370" s="1" t="s">
        <v>5659</v>
      </c>
      <c r="G370" s="1" t="s">
        <v>5660</v>
      </c>
      <c r="H370" s="1" t="s">
        <v>1068</v>
      </c>
      <c r="I370" s="1" t="s">
        <v>1069</v>
      </c>
      <c r="J370" s="1" t="s">
        <v>13296</v>
      </c>
      <c r="K370" s="1">
        <v>0</v>
      </c>
      <c r="L370" s="4">
        <v>1.8778618129439601E-8</v>
      </c>
      <c r="M370" s="1">
        <v>-0.22934988671558401</v>
      </c>
      <c r="N370" s="1">
        <v>0.17899999999999999</v>
      </c>
      <c r="O370" s="1">
        <v>0.34399999999999997</v>
      </c>
      <c r="P370" s="1">
        <v>3.8852021978904101E-3</v>
      </c>
      <c r="Q370" s="1" t="s">
        <v>12612</v>
      </c>
    </row>
    <row r="371" spans="1:17" x14ac:dyDescent="0.35">
      <c r="A371" s="1" t="s">
        <v>7452</v>
      </c>
      <c r="B371" s="1" t="s">
        <v>46</v>
      </c>
      <c r="C371" s="1" t="s">
        <v>16947</v>
      </c>
      <c r="D371" s="1" t="s">
        <v>17015</v>
      </c>
      <c r="E371" s="1" t="s">
        <v>17264</v>
      </c>
      <c r="F371" s="1" t="s">
        <v>17265</v>
      </c>
      <c r="G371" s="1" t="s">
        <v>17266</v>
      </c>
      <c r="H371" s="1" t="s">
        <v>1068</v>
      </c>
      <c r="I371" s="1" t="s">
        <v>1069</v>
      </c>
      <c r="J371" s="1" t="s">
        <v>17267</v>
      </c>
      <c r="K371" s="1">
        <v>0</v>
      </c>
      <c r="L371" s="4">
        <v>2.0569028178214901E-8</v>
      </c>
      <c r="M371" s="1">
        <v>-0.25736459023498998</v>
      </c>
      <c r="N371" s="1">
        <v>0.128</v>
      </c>
      <c r="O371" s="1">
        <v>0.27</v>
      </c>
      <c r="P371" s="1">
        <v>4.2556290849317798E-3</v>
      </c>
      <c r="Q371" s="1" t="s">
        <v>12612</v>
      </c>
    </row>
    <row r="372" spans="1:17" x14ac:dyDescent="0.35">
      <c r="A372" s="1" t="s">
        <v>7452</v>
      </c>
      <c r="B372" s="1" t="s">
        <v>46</v>
      </c>
      <c r="C372" s="1" t="s">
        <v>16947</v>
      </c>
      <c r="D372" s="1" t="s">
        <v>17016</v>
      </c>
      <c r="E372" s="1" t="s">
        <v>17268</v>
      </c>
      <c r="F372" s="1" t="s">
        <v>17269</v>
      </c>
      <c r="G372" s="1" t="s">
        <v>17270</v>
      </c>
      <c r="H372" s="1" t="s">
        <v>1068</v>
      </c>
      <c r="I372" s="1" t="s">
        <v>1069</v>
      </c>
      <c r="J372" s="1" t="s">
        <v>17271</v>
      </c>
      <c r="K372" s="1">
        <v>0</v>
      </c>
      <c r="L372" s="4">
        <v>2.1330982092373501E-8</v>
      </c>
      <c r="M372" s="1">
        <v>-0.24289435681555699</v>
      </c>
      <c r="N372" s="1">
        <v>0.19</v>
      </c>
      <c r="O372" s="1">
        <v>0.36599999999999999</v>
      </c>
      <c r="P372" s="1">
        <v>4.4132735400016099E-3</v>
      </c>
      <c r="Q372" s="1" t="s">
        <v>12612</v>
      </c>
    </row>
    <row r="373" spans="1:17" x14ac:dyDescent="0.35">
      <c r="A373" s="1" t="s">
        <v>7452</v>
      </c>
      <c r="B373" s="1" t="s">
        <v>46</v>
      </c>
      <c r="C373" s="1" t="s">
        <v>16947</v>
      </c>
      <c r="D373" s="1" t="s">
        <v>14418</v>
      </c>
      <c r="E373" s="1" t="s">
        <v>14419</v>
      </c>
      <c r="F373" s="1" t="s">
        <v>14420</v>
      </c>
      <c r="G373" s="1" t="s">
        <v>14421</v>
      </c>
      <c r="H373" s="1" t="s">
        <v>1068</v>
      </c>
      <c r="I373" s="1" t="s">
        <v>1069</v>
      </c>
      <c r="J373" s="1" t="s">
        <v>14422</v>
      </c>
      <c r="K373" s="1">
        <v>0</v>
      </c>
      <c r="L373" s="4">
        <v>2.15548678764906E-8</v>
      </c>
      <c r="M373" s="1">
        <v>-0.23362541517508101</v>
      </c>
      <c r="N373" s="1">
        <v>0.21099999999999999</v>
      </c>
      <c r="O373" s="1">
        <v>0.40100000000000002</v>
      </c>
      <c r="P373" s="1">
        <v>4.4595943893065201E-3</v>
      </c>
      <c r="Q373" s="1" t="s">
        <v>12612</v>
      </c>
    </row>
    <row r="374" spans="1:17" x14ac:dyDescent="0.35">
      <c r="A374" s="1" t="s">
        <v>7452</v>
      </c>
      <c r="B374" s="1" t="s">
        <v>46</v>
      </c>
      <c r="C374" s="1" t="s">
        <v>16947</v>
      </c>
      <c r="D374" s="1" t="s">
        <v>4736</v>
      </c>
      <c r="E374" s="1" t="s">
        <v>4737</v>
      </c>
      <c r="F374" s="1" t="s">
        <v>4738</v>
      </c>
      <c r="G374" s="1" t="s">
        <v>4739</v>
      </c>
      <c r="H374" s="1" t="s">
        <v>1068</v>
      </c>
      <c r="I374" s="1" t="s">
        <v>1084</v>
      </c>
      <c r="J374" s="1" t="s">
        <v>4740</v>
      </c>
      <c r="K374" s="1">
        <v>16</v>
      </c>
      <c r="L374" s="4">
        <v>2.2439437073772199E-8</v>
      </c>
      <c r="M374" s="1">
        <v>8.7464165837604094E-2</v>
      </c>
      <c r="N374" s="1">
        <v>0.03</v>
      </c>
      <c r="O374" s="1">
        <v>1.7999999999999999E-2</v>
      </c>
      <c r="P374" s="1">
        <v>4.6426073333781003E-3</v>
      </c>
      <c r="Q374" s="1" t="s">
        <v>12611</v>
      </c>
    </row>
    <row r="375" spans="1:17" x14ac:dyDescent="0.35">
      <c r="A375" s="1" t="s">
        <v>7452</v>
      </c>
      <c r="B375" s="1" t="s">
        <v>46</v>
      </c>
      <c r="C375" s="1" t="s">
        <v>16947</v>
      </c>
      <c r="D375" s="1" t="s">
        <v>17017</v>
      </c>
      <c r="E375" s="1" t="s">
        <v>17272</v>
      </c>
      <c r="F375" s="1" t="s">
        <v>17273</v>
      </c>
      <c r="G375" s="1" t="s">
        <v>17274</v>
      </c>
      <c r="H375" s="1" t="s">
        <v>1068</v>
      </c>
      <c r="I375" s="1" t="s">
        <v>1089</v>
      </c>
      <c r="J375" s="1" t="s">
        <v>17275</v>
      </c>
      <c r="K375" s="1">
        <v>0</v>
      </c>
      <c r="L375" s="4">
        <v>2.2966883425362399E-8</v>
      </c>
      <c r="M375" s="1">
        <v>-0.22960616529883399</v>
      </c>
      <c r="N375" s="1">
        <v>5.8999999999999997E-2</v>
      </c>
      <c r="O375" s="1">
        <v>0.14799999999999999</v>
      </c>
      <c r="P375" s="1">
        <v>4.7517333462903499E-3</v>
      </c>
      <c r="Q375" s="1" t="s">
        <v>12612</v>
      </c>
    </row>
    <row r="376" spans="1:17" x14ac:dyDescent="0.35">
      <c r="A376" s="1" t="s">
        <v>7452</v>
      </c>
      <c r="B376" s="1" t="s">
        <v>46</v>
      </c>
      <c r="C376" s="1" t="s">
        <v>16947</v>
      </c>
      <c r="D376" s="1" t="s">
        <v>17018</v>
      </c>
      <c r="E376" s="1" t="s">
        <v>17276</v>
      </c>
      <c r="F376" s="1" t="s">
        <v>17277</v>
      </c>
      <c r="G376" s="1" t="s">
        <v>17278</v>
      </c>
      <c r="H376" s="1" t="s">
        <v>1068</v>
      </c>
      <c r="I376" s="1" t="s">
        <v>1069</v>
      </c>
      <c r="J376" s="1" t="s">
        <v>17279</v>
      </c>
      <c r="K376" s="1">
        <v>0</v>
      </c>
      <c r="L376" s="4">
        <v>2.3906517741283301E-8</v>
      </c>
      <c r="M376" s="1">
        <v>3.3374401364091498E-2</v>
      </c>
      <c r="N376" s="1">
        <v>1.7000000000000001E-2</v>
      </c>
      <c r="O376" s="1">
        <v>1.4999999999999999E-2</v>
      </c>
      <c r="P376" s="1">
        <v>4.9461389880828101E-3</v>
      </c>
      <c r="Q376" s="1" t="s">
        <v>12611</v>
      </c>
    </row>
    <row r="377" spans="1:17" x14ac:dyDescent="0.35">
      <c r="A377" s="1" t="s">
        <v>7452</v>
      </c>
      <c r="B377" s="1" t="s">
        <v>46</v>
      </c>
      <c r="C377" s="1" t="s">
        <v>16947</v>
      </c>
      <c r="D377" s="1" t="s">
        <v>9077</v>
      </c>
      <c r="E377" s="1" t="s">
        <v>9078</v>
      </c>
      <c r="F377" s="1" t="s">
        <v>9079</v>
      </c>
      <c r="G377" s="1" t="s">
        <v>9080</v>
      </c>
      <c r="H377" s="1" t="s">
        <v>1068</v>
      </c>
      <c r="I377" s="1" t="s">
        <v>1069</v>
      </c>
      <c r="J377" s="1" t="s">
        <v>9081</v>
      </c>
      <c r="K377" s="1">
        <v>0</v>
      </c>
      <c r="L377" s="4">
        <v>2.3960468691504799E-8</v>
      </c>
      <c r="M377" s="1">
        <v>4.1759179936443798E-2</v>
      </c>
      <c r="N377" s="1">
        <v>0.52</v>
      </c>
      <c r="O377" s="1">
        <v>0.625</v>
      </c>
      <c r="P377" s="1">
        <v>4.9573011699288799E-3</v>
      </c>
      <c r="Q377" s="1" t="s">
        <v>12611</v>
      </c>
    </row>
    <row r="378" spans="1:17" x14ac:dyDescent="0.35">
      <c r="A378" s="1" t="s">
        <v>7452</v>
      </c>
      <c r="B378" s="1" t="s">
        <v>46</v>
      </c>
      <c r="C378" s="1" t="s">
        <v>16947</v>
      </c>
      <c r="D378" s="1" t="s">
        <v>13544</v>
      </c>
      <c r="E378" s="1" t="s">
        <v>13545</v>
      </c>
      <c r="F378" s="1" t="s">
        <v>13546</v>
      </c>
      <c r="G378" s="1" t="s">
        <v>13547</v>
      </c>
      <c r="H378" s="1" t="s">
        <v>1068</v>
      </c>
      <c r="I378" s="1" t="s">
        <v>1069</v>
      </c>
      <c r="J378" s="1" t="s">
        <v>13548</v>
      </c>
      <c r="K378" s="1">
        <v>0</v>
      </c>
      <c r="L378" s="4">
        <v>2.5608571247584501E-8</v>
      </c>
      <c r="M378" s="1">
        <v>-0.18667482377353001</v>
      </c>
      <c r="N378" s="1">
        <v>2.8000000000000001E-2</v>
      </c>
      <c r="O378" s="1">
        <v>8.2000000000000003E-2</v>
      </c>
      <c r="P378" s="1">
        <v>5.2982853482689898E-3</v>
      </c>
      <c r="Q378" s="1" t="s">
        <v>12612</v>
      </c>
    </row>
    <row r="379" spans="1:17" x14ac:dyDescent="0.35">
      <c r="A379" s="1" t="s">
        <v>7452</v>
      </c>
      <c r="B379" s="1" t="s">
        <v>46</v>
      </c>
      <c r="C379" s="1" t="s">
        <v>16947</v>
      </c>
      <c r="D379" s="1" t="s">
        <v>13341</v>
      </c>
      <c r="E379" s="1" t="s">
        <v>13243</v>
      </c>
      <c r="F379" s="1" t="s">
        <v>11668</v>
      </c>
      <c r="G379" s="1" t="s">
        <v>11669</v>
      </c>
      <c r="H379" s="1" t="s">
        <v>1068</v>
      </c>
      <c r="I379" s="1" t="s">
        <v>1063</v>
      </c>
      <c r="J379" s="1" t="s">
        <v>13244</v>
      </c>
      <c r="K379" s="1">
        <v>0</v>
      </c>
      <c r="L379" s="4">
        <v>2.6166749921492101E-8</v>
      </c>
      <c r="M379" s="1">
        <v>-0.22064033106087899</v>
      </c>
      <c r="N379" s="1">
        <v>9.0999999999999998E-2</v>
      </c>
      <c r="O379" s="1">
        <v>0.19900000000000001</v>
      </c>
      <c r="P379" s="1">
        <v>5.4137697250071096E-3</v>
      </c>
      <c r="Q379" s="1" t="s">
        <v>12612</v>
      </c>
    </row>
    <row r="380" spans="1:17" x14ac:dyDescent="0.35">
      <c r="A380" s="1" t="s">
        <v>7452</v>
      </c>
      <c r="B380" s="1" t="s">
        <v>46</v>
      </c>
      <c r="C380" s="1" t="s">
        <v>16947</v>
      </c>
      <c r="D380" s="1" t="s">
        <v>706</v>
      </c>
      <c r="E380" s="1" t="s">
        <v>3180</v>
      </c>
      <c r="F380" s="1" t="s">
        <v>3181</v>
      </c>
      <c r="G380" s="1" t="s">
        <v>3182</v>
      </c>
      <c r="H380" s="1" t="s">
        <v>1068</v>
      </c>
      <c r="I380" s="1" t="s">
        <v>1063</v>
      </c>
      <c r="J380" s="1" t="s">
        <v>3183</v>
      </c>
      <c r="K380" s="1">
        <v>0</v>
      </c>
      <c r="L380" s="4">
        <v>2.6870840708925001E-8</v>
      </c>
      <c r="M380" s="1">
        <v>-0.239414274318408</v>
      </c>
      <c r="N380" s="1">
        <v>0.159</v>
      </c>
      <c r="O380" s="1">
        <v>0.313</v>
      </c>
      <c r="P380" s="1">
        <v>5.5594425884730302E-3</v>
      </c>
      <c r="Q380" s="1" t="s">
        <v>12612</v>
      </c>
    </row>
    <row r="381" spans="1:17" x14ac:dyDescent="0.35">
      <c r="A381" s="1" t="s">
        <v>7452</v>
      </c>
      <c r="B381" s="1" t="s">
        <v>46</v>
      </c>
      <c r="C381" s="1" t="s">
        <v>16947</v>
      </c>
      <c r="D381" s="1" t="s">
        <v>13626</v>
      </c>
      <c r="E381" s="1" t="s">
        <v>4259</v>
      </c>
      <c r="F381" s="1" t="s">
        <v>4260</v>
      </c>
      <c r="G381" s="1" t="s">
        <v>4261</v>
      </c>
      <c r="H381" s="1" t="s">
        <v>1068</v>
      </c>
      <c r="I381" s="1" t="s">
        <v>1069</v>
      </c>
      <c r="J381" s="1" t="s">
        <v>13627</v>
      </c>
      <c r="K381" s="1">
        <v>0</v>
      </c>
      <c r="L381" s="4">
        <v>2.7117404420036899E-8</v>
      </c>
      <c r="M381" s="1">
        <v>-0.24050927755793999</v>
      </c>
      <c r="N381" s="1">
        <v>0.13600000000000001</v>
      </c>
      <c r="O381" s="1">
        <v>0.28100000000000003</v>
      </c>
      <c r="P381" s="1">
        <v>5.6104553874835403E-3</v>
      </c>
      <c r="Q381" s="1" t="s">
        <v>12612</v>
      </c>
    </row>
    <row r="382" spans="1:17" x14ac:dyDescent="0.35">
      <c r="A382" s="1" t="s">
        <v>7452</v>
      </c>
      <c r="B382" s="1" t="s">
        <v>46</v>
      </c>
      <c r="C382" s="1" t="s">
        <v>16947</v>
      </c>
      <c r="D382" s="1" t="s">
        <v>17019</v>
      </c>
      <c r="E382" s="1" t="s">
        <v>17280</v>
      </c>
      <c r="F382" s="1" t="s">
        <v>17281</v>
      </c>
      <c r="G382" s="1" t="s">
        <v>17282</v>
      </c>
      <c r="H382" s="1" t="s">
        <v>1068</v>
      </c>
      <c r="I382" s="1" t="s">
        <v>1063</v>
      </c>
      <c r="J382" s="1" t="s">
        <v>17283</v>
      </c>
      <c r="K382" s="1">
        <v>0</v>
      </c>
      <c r="L382" s="4">
        <v>2.7703258425224101E-8</v>
      </c>
      <c r="M382" s="1">
        <v>-0.24085731914275901</v>
      </c>
      <c r="N382" s="1">
        <v>0.13400000000000001</v>
      </c>
      <c r="O382" s="1">
        <v>0.27300000000000002</v>
      </c>
      <c r="P382" s="1">
        <v>5.7316656518867299E-3</v>
      </c>
      <c r="Q382" s="1" t="s">
        <v>12612</v>
      </c>
    </row>
    <row r="383" spans="1:17" x14ac:dyDescent="0.35">
      <c r="A383" s="1" t="s">
        <v>7452</v>
      </c>
      <c r="B383" s="1" t="s">
        <v>46</v>
      </c>
      <c r="C383" s="1" t="s">
        <v>16947</v>
      </c>
      <c r="D383" s="1" t="s">
        <v>13445</v>
      </c>
      <c r="E383" s="1" t="s">
        <v>6620</v>
      </c>
      <c r="F383" s="1" t="s">
        <v>5578</v>
      </c>
      <c r="G383" s="1" t="s">
        <v>5579</v>
      </c>
      <c r="H383" s="1" t="s">
        <v>1068</v>
      </c>
      <c r="I383" s="1" t="s">
        <v>1063</v>
      </c>
      <c r="J383" s="1" t="s">
        <v>6621</v>
      </c>
      <c r="K383" s="1">
        <v>0</v>
      </c>
      <c r="L383" s="4">
        <v>2.8813745989283701E-8</v>
      </c>
      <c r="M383" s="1">
        <v>-0.23892064768482099</v>
      </c>
      <c r="N383" s="1">
        <v>7.6999999999999999E-2</v>
      </c>
      <c r="O383" s="1">
        <v>0.183</v>
      </c>
      <c r="P383" s="1">
        <v>5.9614199764528499E-3</v>
      </c>
      <c r="Q383" s="1" t="s">
        <v>12612</v>
      </c>
    </row>
    <row r="384" spans="1:17" x14ac:dyDescent="0.35">
      <c r="A384" s="1" t="s">
        <v>7452</v>
      </c>
      <c r="B384" s="1" t="s">
        <v>46</v>
      </c>
      <c r="C384" s="1" t="s">
        <v>16947</v>
      </c>
      <c r="D384" s="1" t="s">
        <v>4821</v>
      </c>
      <c r="E384" s="1" t="s">
        <v>4822</v>
      </c>
      <c r="F384" s="1" t="s">
        <v>4823</v>
      </c>
      <c r="G384" s="1" t="s">
        <v>4824</v>
      </c>
      <c r="H384" s="1" t="s">
        <v>1068</v>
      </c>
      <c r="I384" s="1" t="s">
        <v>1089</v>
      </c>
      <c r="J384" s="1" t="s">
        <v>4825</v>
      </c>
      <c r="K384" s="1">
        <v>373</v>
      </c>
      <c r="L384" s="4">
        <v>2.8848452894219501E-8</v>
      </c>
      <c r="M384" s="1">
        <v>-0.186007709511057</v>
      </c>
      <c r="N384" s="1">
        <v>2.5999999999999999E-2</v>
      </c>
      <c r="O384" s="1">
        <v>7.9000000000000001E-2</v>
      </c>
      <c r="P384" s="1">
        <v>5.9686006615495297E-3</v>
      </c>
      <c r="Q384" s="1" t="s">
        <v>12612</v>
      </c>
    </row>
    <row r="385" spans="1:17" x14ac:dyDescent="0.35">
      <c r="A385" s="1" t="s">
        <v>7452</v>
      </c>
      <c r="B385" s="1" t="s">
        <v>46</v>
      </c>
      <c r="C385" s="1" t="s">
        <v>16947</v>
      </c>
      <c r="D385" s="1" t="s">
        <v>17020</v>
      </c>
      <c r="E385" s="1" t="s">
        <v>9687</v>
      </c>
      <c r="F385" s="1" t="s">
        <v>9688</v>
      </c>
      <c r="G385" s="1" t="s">
        <v>9689</v>
      </c>
      <c r="H385" s="1" t="s">
        <v>1068</v>
      </c>
      <c r="I385" s="1" t="s">
        <v>1063</v>
      </c>
      <c r="J385" s="1" t="s">
        <v>17284</v>
      </c>
      <c r="K385" s="1">
        <v>0</v>
      </c>
      <c r="L385" s="4">
        <v>2.9111926304126699E-8</v>
      </c>
      <c r="M385" s="1">
        <v>-8.7467128061272797E-2</v>
      </c>
      <c r="N385" s="1">
        <v>1E-3</v>
      </c>
      <c r="O385" s="1">
        <v>1.2E-2</v>
      </c>
      <c r="P385" s="1">
        <v>6.0231119926923002E-3</v>
      </c>
      <c r="Q385" s="1" t="s">
        <v>12612</v>
      </c>
    </row>
    <row r="386" spans="1:17" x14ac:dyDescent="0.35">
      <c r="A386" s="1" t="s">
        <v>7452</v>
      </c>
      <c r="B386" s="1" t="s">
        <v>46</v>
      </c>
      <c r="C386" s="1" t="s">
        <v>16947</v>
      </c>
      <c r="D386" s="1" t="s">
        <v>17021</v>
      </c>
      <c r="E386" s="1" t="s">
        <v>17285</v>
      </c>
      <c r="F386" s="1" t="s">
        <v>17286</v>
      </c>
      <c r="G386" s="1" t="s">
        <v>17287</v>
      </c>
      <c r="H386" s="1" t="s">
        <v>1068</v>
      </c>
      <c r="I386" s="1" t="s">
        <v>1063</v>
      </c>
      <c r="J386" s="1" t="s">
        <v>17288</v>
      </c>
      <c r="K386" s="1">
        <v>0</v>
      </c>
      <c r="L386" s="4">
        <v>3.0893784720517197E-8</v>
      </c>
      <c r="M386" s="1">
        <v>-0.21713413543069099</v>
      </c>
      <c r="N386" s="1">
        <v>4.5999999999999999E-2</v>
      </c>
      <c r="O386" s="1">
        <v>0.11899999999999999</v>
      </c>
      <c r="P386" s="1">
        <v>6.3917695897514103E-3</v>
      </c>
      <c r="Q386" s="1" t="s">
        <v>12612</v>
      </c>
    </row>
    <row r="387" spans="1:17" x14ac:dyDescent="0.35">
      <c r="A387" s="1" t="s">
        <v>7452</v>
      </c>
      <c r="B387" s="1" t="s">
        <v>46</v>
      </c>
      <c r="C387" s="1" t="s">
        <v>16947</v>
      </c>
      <c r="D387" s="1" t="s">
        <v>17022</v>
      </c>
      <c r="E387" s="1" t="s">
        <v>17289</v>
      </c>
      <c r="F387" s="1" t="s">
        <v>17290</v>
      </c>
      <c r="G387" s="1" t="s">
        <v>17291</v>
      </c>
      <c r="H387" s="1" t="s">
        <v>1068</v>
      </c>
      <c r="I387" s="1" t="s">
        <v>1089</v>
      </c>
      <c r="J387" s="1" t="s">
        <v>17292</v>
      </c>
      <c r="K387" s="1">
        <v>1327</v>
      </c>
      <c r="L387" s="4">
        <v>3.1290414931349999E-8</v>
      </c>
      <c r="M387" s="1">
        <v>-0.23275327305152099</v>
      </c>
      <c r="N387" s="1">
        <v>7.0999999999999994E-2</v>
      </c>
      <c r="O387" s="1">
        <v>0.16900000000000001</v>
      </c>
      <c r="P387" s="1">
        <v>6.4738303972216504E-3</v>
      </c>
      <c r="Q387" s="1" t="s">
        <v>12612</v>
      </c>
    </row>
    <row r="388" spans="1:17" x14ac:dyDescent="0.35">
      <c r="A388" s="1" t="s">
        <v>7452</v>
      </c>
      <c r="B388" s="1" t="s">
        <v>46</v>
      </c>
      <c r="C388" s="1" t="s">
        <v>16947</v>
      </c>
      <c r="D388" s="1" t="s">
        <v>17023</v>
      </c>
      <c r="E388" s="1" t="s">
        <v>11119</v>
      </c>
      <c r="F388" s="1" t="s">
        <v>11120</v>
      </c>
      <c r="G388" s="1" t="s">
        <v>11121</v>
      </c>
      <c r="H388" s="1" t="s">
        <v>1068</v>
      </c>
      <c r="I388" s="1" t="s">
        <v>1084</v>
      </c>
      <c r="J388" s="1" t="s">
        <v>17293</v>
      </c>
      <c r="K388" s="1">
        <v>51909</v>
      </c>
      <c r="L388" s="4">
        <v>3.1952285144534098E-8</v>
      </c>
      <c r="M388" s="1">
        <v>-0.116376869474712</v>
      </c>
      <c r="N388" s="1">
        <v>3.0000000000000001E-3</v>
      </c>
      <c r="O388" s="1">
        <v>2.1000000000000001E-2</v>
      </c>
      <c r="P388" s="1">
        <v>6.6107680349783903E-3</v>
      </c>
      <c r="Q388" s="1" t="s">
        <v>12612</v>
      </c>
    </row>
    <row r="389" spans="1:17" x14ac:dyDescent="0.35">
      <c r="A389" s="1" t="s">
        <v>7452</v>
      </c>
      <c r="B389" s="1" t="s">
        <v>46</v>
      </c>
      <c r="C389" s="1" t="s">
        <v>16947</v>
      </c>
      <c r="D389" s="1" t="s">
        <v>17024</v>
      </c>
      <c r="E389" s="1" t="s">
        <v>17294</v>
      </c>
      <c r="F389" s="1" t="s">
        <v>10667</v>
      </c>
      <c r="G389" s="1" t="s">
        <v>10668</v>
      </c>
      <c r="H389" s="1" t="s">
        <v>1068</v>
      </c>
      <c r="I389" s="1" t="s">
        <v>1089</v>
      </c>
      <c r="J389" s="1" t="s">
        <v>17295</v>
      </c>
      <c r="K389" s="1">
        <v>0</v>
      </c>
      <c r="L389" s="4">
        <v>3.2264813016416797E-8</v>
      </c>
      <c r="M389" s="1">
        <v>1.1341201663178899E-2</v>
      </c>
      <c r="N389" s="1">
        <v>0.17</v>
      </c>
      <c r="O389" s="1">
        <v>0.20399999999999999</v>
      </c>
      <c r="P389" s="1">
        <v>6.6754284890315398E-3</v>
      </c>
      <c r="Q389" s="1" t="s">
        <v>12611</v>
      </c>
    </row>
    <row r="390" spans="1:17" x14ac:dyDescent="0.35">
      <c r="A390" s="1" t="s">
        <v>7452</v>
      </c>
      <c r="B390" s="1" t="s">
        <v>46</v>
      </c>
      <c r="C390" s="1" t="s">
        <v>16947</v>
      </c>
      <c r="D390" s="1" t="s">
        <v>17025</v>
      </c>
      <c r="E390" s="1" t="s">
        <v>17296</v>
      </c>
      <c r="F390" s="1" t="s">
        <v>14735</v>
      </c>
      <c r="G390" s="1" t="s">
        <v>14736</v>
      </c>
      <c r="H390" s="1" t="s">
        <v>1068</v>
      </c>
      <c r="I390" s="1" t="s">
        <v>1089</v>
      </c>
      <c r="J390" s="1" t="s">
        <v>17297</v>
      </c>
      <c r="K390" s="1">
        <v>0</v>
      </c>
      <c r="L390" s="4">
        <v>3.2314903706276103E-8</v>
      </c>
      <c r="M390" s="1">
        <v>-0.21890602048284399</v>
      </c>
      <c r="N390" s="1">
        <v>0.19700000000000001</v>
      </c>
      <c r="O390" s="1">
        <v>0.36699999999999999</v>
      </c>
      <c r="P390" s="1">
        <v>6.6857920023099997E-3</v>
      </c>
      <c r="Q390" s="1" t="s">
        <v>12612</v>
      </c>
    </row>
    <row r="391" spans="1:17" x14ac:dyDescent="0.35">
      <c r="A391" s="1" t="s">
        <v>7452</v>
      </c>
      <c r="B391" s="1" t="s">
        <v>46</v>
      </c>
      <c r="C391" s="1" t="s">
        <v>16947</v>
      </c>
      <c r="D391" s="1" t="s">
        <v>12989</v>
      </c>
      <c r="E391" s="1" t="s">
        <v>12990</v>
      </c>
      <c r="F391" s="1" t="s">
        <v>12991</v>
      </c>
      <c r="G391" s="1" t="s">
        <v>12992</v>
      </c>
      <c r="H391" s="1" t="s">
        <v>1068</v>
      </c>
      <c r="I391" s="1" t="s">
        <v>1089</v>
      </c>
      <c r="J391" s="1" t="s">
        <v>12993</v>
      </c>
      <c r="K391" s="1">
        <v>0</v>
      </c>
      <c r="L391" s="4">
        <v>3.2470523547736797E-8</v>
      </c>
      <c r="M391" s="1">
        <v>6.90054491753814E-2</v>
      </c>
      <c r="N391" s="1">
        <v>0.622</v>
      </c>
      <c r="O391" s="1">
        <v>0.72299999999999998</v>
      </c>
      <c r="P391" s="1">
        <v>6.7179889694090203E-3</v>
      </c>
      <c r="Q391" s="1" t="s">
        <v>12611</v>
      </c>
    </row>
    <row r="392" spans="1:17" x14ac:dyDescent="0.35">
      <c r="A392" s="1" t="s">
        <v>7452</v>
      </c>
      <c r="B392" s="1" t="s">
        <v>46</v>
      </c>
      <c r="C392" s="1" t="s">
        <v>16947</v>
      </c>
      <c r="D392" s="1" t="s">
        <v>7512</v>
      </c>
      <c r="E392" s="1" t="s">
        <v>7513</v>
      </c>
      <c r="F392" s="1" t="s">
        <v>7514</v>
      </c>
      <c r="G392" s="1" t="s">
        <v>7515</v>
      </c>
      <c r="H392" s="1" t="s">
        <v>1114</v>
      </c>
      <c r="I392" s="1" t="s">
        <v>1084</v>
      </c>
      <c r="J392" s="1" t="s">
        <v>7516</v>
      </c>
      <c r="K392" s="1">
        <v>99956</v>
      </c>
      <c r="L392" s="4">
        <v>3.2561314716245803E-8</v>
      </c>
      <c r="M392" s="1">
        <v>4.4433836636223002E-2</v>
      </c>
      <c r="N392" s="1">
        <v>5.0000000000000001E-3</v>
      </c>
      <c r="O392" s="1">
        <v>0</v>
      </c>
      <c r="P392" s="1">
        <v>6.7367732082176703E-3</v>
      </c>
      <c r="Q392" s="1" t="s">
        <v>12611</v>
      </c>
    </row>
    <row r="393" spans="1:17" x14ac:dyDescent="0.35">
      <c r="A393" s="1" t="s">
        <v>7452</v>
      </c>
      <c r="B393" s="1" t="s">
        <v>46</v>
      </c>
      <c r="C393" s="1" t="s">
        <v>16947</v>
      </c>
      <c r="D393" s="1" t="s">
        <v>13628</v>
      </c>
      <c r="E393" s="1" t="s">
        <v>13629</v>
      </c>
      <c r="F393" s="1" t="s">
        <v>13630</v>
      </c>
      <c r="G393" s="1" t="s">
        <v>13631</v>
      </c>
      <c r="H393" s="1" t="s">
        <v>1068</v>
      </c>
      <c r="I393" s="1" t="s">
        <v>1063</v>
      </c>
      <c r="J393" s="1" t="s">
        <v>13632</v>
      </c>
      <c r="K393" s="1">
        <v>0</v>
      </c>
      <c r="L393" s="4">
        <v>3.3289420382513299E-8</v>
      </c>
      <c r="M393" s="1">
        <v>-0.224419115413165</v>
      </c>
      <c r="N393" s="1">
        <v>8.4000000000000005E-2</v>
      </c>
      <c r="O393" s="1">
        <v>0.189</v>
      </c>
      <c r="P393" s="1">
        <v>6.8874146300400901E-3</v>
      </c>
      <c r="Q393" s="1" t="s">
        <v>12612</v>
      </c>
    </row>
    <row r="394" spans="1:17" x14ac:dyDescent="0.35">
      <c r="A394" s="1" t="s">
        <v>7452</v>
      </c>
      <c r="B394" s="1" t="s">
        <v>46</v>
      </c>
      <c r="C394" s="1" t="s">
        <v>16947</v>
      </c>
      <c r="D394" s="1" t="s">
        <v>13480</v>
      </c>
      <c r="E394" s="1" t="s">
        <v>13481</v>
      </c>
      <c r="F394" s="1" t="s">
        <v>13482</v>
      </c>
      <c r="G394" s="1" t="s">
        <v>13483</v>
      </c>
      <c r="H394" s="1" t="s">
        <v>1068</v>
      </c>
      <c r="I394" s="1" t="s">
        <v>1089</v>
      </c>
      <c r="J394" s="1" t="s">
        <v>13484</v>
      </c>
      <c r="K394" s="1">
        <v>0</v>
      </c>
      <c r="L394" s="4">
        <v>3.4057443492385702E-8</v>
      </c>
      <c r="M394" s="1">
        <v>4.5875636643856597E-2</v>
      </c>
      <c r="N394" s="1">
        <v>0.40500000000000003</v>
      </c>
      <c r="O394" s="1">
        <v>0.48699999999999999</v>
      </c>
      <c r="P394" s="1">
        <v>7.0463147713571497E-3</v>
      </c>
      <c r="Q394" s="1" t="s">
        <v>12611</v>
      </c>
    </row>
    <row r="395" spans="1:17" x14ac:dyDescent="0.35">
      <c r="A395" s="1" t="s">
        <v>7452</v>
      </c>
      <c r="B395" s="1" t="s">
        <v>46</v>
      </c>
      <c r="C395" s="1" t="s">
        <v>16947</v>
      </c>
      <c r="D395" s="1" t="s">
        <v>6395</v>
      </c>
      <c r="E395" s="1" t="s">
        <v>6396</v>
      </c>
      <c r="F395" s="1" t="s">
        <v>6397</v>
      </c>
      <c r="G395" s="1" t="s">
        <v>6398</v>
      </c>
      <c r="H395" s="1" t="s">
        <v>1068</v>
      </c>
      <c r="I395" s="1" t="s">
        <v>1069</v>
      </c>
      <c r="J395" s="1" t="s">
        <v>6399</v>
      </c>
      <c r="K395" s="1">
        <v>0</v>
      </c>
      <c r="L395" s="4">
        <v>3.4273476858604798E-8</v>
      </c>
      <c r="M395" s="1">
        <v>-0.24047239802824</v>
      </c>
      <c r="N395" s="1">
        <v>0.29199999999999998</v>
      </c>
      <c r="O395" s="1">
        <v>0.52800000000000002</v>
      </c>
      <c r="P395" s="1">
        <v>7.0910109946610298E-3</v>
      </c>
      <c r="Q395" s="1" t="s">
        <v>12612</v>
      </c>
    </row>
    <row r="396" spans="1:17" x14ac:dyDescent="0.35">
      <c r="A396" s="1" t="s">
        <v>7452</v>
      </c>
      <c r="B396" s="1" t="s">
        <v>46</v>
      </c>
      <c r="C396" s="1" t="s">
        <v>16947</v>
      </c>
      <c r="D396" s="1" t="s">
        <v>17026</v>
      </c>
      <c r="E396" s="1" t="s">
        <v>8924</v>
      </c>
      <c r="F396" s="1" t="s">
        <v>8925</v>
      </c>
      <c r="G396" s="1" t="s">
        <v>8926</v>
      </c>
      <c r="H396" s="1" t="s">
        <v>1068</v>
      </c>
      <c r="I396" s="1" t="s">
        <v>1063</v>
      </c>
      <c r="J396" s="1" t="s">
        <v>17247</v>
      </c>
      <c r="K396" s="1">
        <v>0</v>
      </c>
      <c r="L396" s="4">
        <v>3.4963150143007698E-8</v>
      </c>
      <c r="M396" s="1">
        <v>6.0129690194320899E-2</v>
      </c>
      <c r="N396" s="1">
        <v>6.9000000000000006E-2</v>
      </c>
      <c r="O396" s="1">
        <v>6.2E-2</v>
      </c>
      <c r="P396" s="1">
        <v>7.2337009488375702E-3</v>
      </c>
      <c r="Q396" s="1" t="s">
        <v>12611</v>
      </c>
    </row>
    <row r="397" spans="1:17" x14ac:dyDescent="0.35">
      <c r="A397" s="1" t="s">
        <v>7452</v>
      </c>
      <c r="B397" s="1" t="s">
        <v>46</v>
      </c>
      <c r="C397" s="1" t="s">
        <v>16947</v>
      </c>
      <c r="D397" s="1" t="s">
        <v>17027</v>
      </c>
      <c r="E397" s="1" t="s">
        <v>17298</v>
      </c>
      <c r="F397" s="1" t="s">
        <v>17299</v>
      </c>
      <c r="G397" s="1" t="s">
        <v>17300</v>
      </c>
      <c r="H397" s="1" t="s">
        <v>1068</v>
      </c>
      <c r="I397" s="1" t="s">
        <v>1063</v>
      </c>
      <c r="J397" s="1" t="s">
        <v>17301</v>
      </c>
      <c r="K397" s="1">
        <v>0</v>
      </c>
      <c r="L397" s="4">
        <v>3.5032895918484302E-8</v>
      </c>
      <c r="M397" s="1">
        <v>-0.222746541742666</v>
      </c>
      <c r="N397" s="1">
        <v>0.159</v>
      </c>
      <c r="O397" s="1">
        <v>0.30499999999999999</v>
      </c>
      <c r="P397" s="1">
        <v>7.2481310010548104E-3</v>
      </c>
      <c r="Q397" s="1" t="s">
        <v>12612</v>
      </c>
    </row>
    <row r="398" spans="1:17" x14ac:dyDescent="0.35">
      <c r="A398" s="1" t="s">
        <v>7452</v>
      </c>
      <c r="B398" s="1" t="s">
        <v>46</v>
      </c>
      <c r="C398" s="1" t="s">
        <v>16947</v>
      </c>
      <c r="D398" s="1" t="s">
        <v>17028</v>
      </c>
      <c r="E398" s="1" t="s">
        <v>17302</v>
      </c>
      <c r="F398" s="1" t="s">
        <v>17303</v>
      </c>
      <c r="G398" s="1" t="s">
        <v>17304</v>
      </c>
      <c r="H398" s="1" t="s">
        <v>1068</v>
      </c>
      <c r="I398" s="1" t="s">
        <v>1089</v>
      </c>
      <c r="J398" s="1" t="s">
        <v>17305</v>
      </c>
      <c r="K398" s="1">
        <v>141928</v>
      </c>
      <c r="L398" s="4">
        <v>3.5171232599456101E-8</v>
      </c>
      <c r="M398" s="1">
        <v>5.2567140991871902E-2</v>
      </c>
      <c r="N398" s="1">
        <v>2.8000000000000001E-2</v>
      </c>
      <c r="O398" s="1">
        <v>2.4E-2</v>
      </c>
      <c r="P398" s="1">
        <v>7.2767521686644696E-3</v>
      </c>
      <c r="Q398" s="1" t="s">
        <v>12611</v>
      </c>
    </row>
    <row r="399" spans="1:17" x14ac:dyDescent="0.35">
      <c r="A399" s="1" t="s">
        <v>7452</v>
      </c>
      <c r="B399" s="1" t="s">
        <v>46</v>
      </c>
      <c r="C399" s="1" t="s">
        <v>16947</v>
      </c>
      <c r="D399" s="1" t="s">
        <v>17029</v>
      </c>
      <c r="E399" s="1" t="s">
        <v>17306</v>
      </c>
      <c r="F399" s="1" t="s">
        <v>17307</v>
      </c>
      <c r="G399" s="1" t="s">
        <v>17308</v>
      </c>
      <c r="H399" s="1" t="s">
        <v>1068</v>
      </c>
      <c r="I399" s="1" t="s">
        <v>1089</v>
      </c>
      <c r="J399" s="1" t="s">
        <v>17309</v>
      </c>
      <c r="K399" s="1">
        <v>610054</v>
      </c>
      <c r="L399" s="4">
        <v>3.5787554161542397E-8</v>
      </c>
      <c r="M399" s="1">
        <v>5.8690727205473803E-2</v>
      </c>
      <c r="N399" s="1">
        <v>1.2999999999999999E-2</v>
      </c>
      <c r="O399" s="1">
        <v>7.0000000000000001E-3</v>
      </c>
      <c r="P399" s="1">
        <v>7.4042660182523203E-3</v>
      </c>
      <c r="Q399" s="1" t="s">
        <v>12611</v>
      </c>
    </row>
    <row r="400" spans="1:17" x14ac:dyDescent="0.35">
      <c r="A400" s="1" t="s">
        <v>7452</v>
      </c>
      <c r="B400" s="1" t="s">
        <v>46</v>
      </c>
      <c r="C400" s="1" t="s">
        <v>16947</v>
      </c>
      <c r="D400" s="1" t="s">
        <v>17030</v>
      </c>
      <c r="E400" s="1" t="s">
        <v>17310</v>
      </c>
      <c r="F400" s="1" t="s">
        <v>17311</v>
      </c>
      <c r="G400" s="1" t="s">
        <v>17312</v>
      </c>
      <c r="H400" s="1" t="s">
        <v>1068</v>
      </c>
      <c r="I400" s="1" t="s">
        <v>1089</v>
      </c>
      <c r="J400" s="1" t="s">
        <v>17313</v>
      </c>
      <c r="K400" s="1">
        <v>0</v>
      </c>
      <c r="L400" s="4">
        <v>3.6037635779169099E-8</v>
      </c>
      <c r="M400" s="1">
        <v>3.9480328533773902E-2</v>
      </c>
      <c r="N400" s="1">
        <v>0.14499999999999999</v>
      </c>
      <c r="O400" s="1">
        <v>0.16200000000000001</v>
      </c>
      <c r="P400" s="1">
        <v>7.4560066545311899E-3</v>
      </c>
      <c r="Q400" s="1" t="s">
        <v>12611</v>
      </c>
    </row>
    <row r="401" spans="1:17" x14ac:dyDescent="0.35">
      <c r="A401" s="1" t="s">
        <v>7452</v>
      </c>
      <c r="B401" s="1" t="s">
        <v>46</v>
      </c>
      <c r="C401" s="1" t="s">
        <v>16947</v>
      </c>
      <c r="D401" s="1" t="s">
        <v>17031</v>
      </c>
      <c r="E401" s="1" t="s">
        <v>17314</v>
      </c>
      <c r="F401" s="1" t="s">
        <v>17315</v>
      </c>
      <c r="G401" s="1" t="s">
        <v>17316</v>
      </c>
      <c r="H401" s="1" t="s">
        <v>1068</v>
      </c>
      <c r="I401" s="1" t="s">
        <v>1069</v>
      </c>
      <c r="J401" s="1" t="s">
        <v>17317</v>
      </c>
      <c r="K401" s="1">
        <v>0</v>
      </c>
      <c r="L401" s="4">
        <v>3.7460508073921401E-8</v>
      </c>
      <c r="M401" s="1">
        <v>5.3780431476488998E-2</v>
      </c>
      <c r="N401" s="1">
        <v>4.9000000000000002E-2</v>
      </c>
      <c r="O401" s="1">
        <v>4.1000000000000002E-2</v>
      </c>
      <c r="P401" s="1">
        <v>7.7503918179539699E-3</v>
      </c>
      <c r="Q401" s="1" t="s">
        <v>12611</v>
      </c>
    </row>
    <row r="402" spans="1:17" x14ac:dyDescent="0.35">
      <c r="A402" s="1" t="s">
        <v>7452</v>
      </c>
      <c r="B402" s="1" t="s">
        <v>46</v>
      </c>
      <c r="C402" s="1" t="s">
        <v>16947</v>
      </c>
      <c r="D402" s="1" t="s">
        <v>17032</v>
      </c>
      <c r="E402" s="1" t="s">
        <v>17318</v>
      </c>
      <c r="F402" s="1" t="s">
        <v>17319</v>
      </c>
      <c r="G402" s="1" t="s">
        <v>17320</v>
      </c>
      <c r="H402" s="1" t="s">
        <v>1068</v>
      </c>
      <c r="I402" s="1" t="s">
        <v>1069</v>
      </c>
      <c r="J402" s="1" t="s">
        <v>17321</v>
      </c>
      <c r="K402" s="1">
        <v>0</v>
      </c>
      <c r="L402" s="4">
        <v>3.7932779946427597E-8</v>
      </c>
      <c r="M402" s="1">
        <v>4.9012413535843499E-2</v>
      </c>
      <c r="N402" s="1">
        <v>0.20899999999999999</v>
      </c>
      <c r="O402" s="1">
        <v>0.23699999999999999</v>
      </c>
      <c r="P402" s="1">
        <v>7.8481025070161504E-3</v>
      </c>
      <c r="Q402" s="1" t="s">
        <v>12611</v>
      </c>
    </row>
    <row r="403" spans="1:17" x14ac:dyDescent="0.35">
      <c r="A403" s="1" t="s">
        <v>7452</v>
      </c>
      <c r="B403" s="1" t="s">
        <v>46</v>
      </c>
      <c r="C403" s="1" t="s">
        <v>16947</v>
      </c>
      <c r="D403" s="1" t="s">
        <v>17033</v>
      </c>
      <c r="E403" s="1" t="s">
        <v>17322</v>
      </c>
      <c r="F403" s="1" t="s">
        <v>17323</v>
      </c>
      <c r="G403" s="1" t="s">
        <v>17324</v>
      </c>
      <c r="H403" s="1" t="s">
        <v>1068</v>
      </c>
      <c r="I403" s="1" t="s">
        <v>1063</v>
      </c>
      <c r="J403" s="1" t="s">
        <v>17325</v>
      </c>
      <c r="K403" s="1">
        <v>0</v>
      </c>
      <c r="L403" s="4">
        <v>3.8129216913896E-8</v>
      </c>
      <c r="M403" s="1">
        <v>-0.24053448705717301</v>
      </c>
      <c r="N403" s="1">
        <v>6.3E-2</v>
      </c>
      <c r="O403" s="1">
        <v>0.16300000000000001</v>
      </c>
      <c r="P403" s="1">
        <v>7.8887443334005099E-3</v>
      </c>
      <c r="Q403" s="1" t="s">
        <v>12612</v>
      </c>
    </row>
    <row r="404" spans="1:17" x14ac:dyDescent="0.35">
      <c r="A404" s="1" t="s">
        <v>7452</v>
      </c>
      <c r="B404" s="1" t="s">
        <v>46</v>
      </c>
      <c r="C404" s="1" t="s">
        <v>16947</v>
      </c>
      <c r="D404" s="1" t="s">
        <v>13602</v>
      </c>
      <c r="E404" s="1" t="s">
        <v>13603</v>
      </c>
      <c r="F404" s="1" t="s">
        <v>13604</v>
      </c>
      <c r="G404" s="1" t="s">
        <v>13605</v>
      </c>
      <c r="H404" s="1" t="s">
        <v>1068</v>
      </c>
      <c r="I404" s="1" t="s">
        <v>1069</v>
      </c>
      <c r="J404" s="1" t="s">
        <v>13606</v>
      </c>
      <c r="K404" s="1">
        <v>0</v>
      </c>
      <c r="L404" s="4">
        <v>3.8385231330719402E-8</v>
      </c>
      <c r="M404" s="1">
        <v>-0.197136991780273</v>
      </c>
      <c r="N404" s="1">
        <v>2.5000000000000001E-2</v>
      </c>
      <c r="O404" s="1">
        <v>8.2000000000000003E-2</v>
      </c>
      <c r="P404" s="1">
        <v>7.9417124361691894E-3</v>
      </c>
      <c r="Q404" s="1" t="s">
        <v>12612</v>
      </c>
    </row>
    <row r="405" spans="1:17" x14ac:dyDescent="0.35">
      <c r="A405" s="1" t="s">
        <v>7452</v>
      </c>
      <c r="B405" s="1" t="s">
        <v>46</v>
      </c>
      <c r="C405" s="1" t="s">
        <v>16947</v>
      </c>
      <c r="D405" s="1" t="s">
        <v>5928</v>
      </c>
      <c r="E405" s="1" t="s">
        <v>5929</v>
      </c>
      <c r="F405" s="1" t="s">
        <v>5930</v>
      </c>
      <c r="G405" s="1" t="s">
        <v>5931</v>
      </c>
      <c r="H405" s="1" t="s">
        <v>1068</v>
      </c>
      <c r="I405" s="1" t="s">
        <v>1069</v>
      </c>
      <c r="J405" s="1" t="s">
        <v>5932</v>
      </c>
      <c r="K405" s="1">
        <v>0</v>
      </c>
      <c r="L405" s="4">
        <v>3.9404099406885103E-8</v>
      </c>
      <c r="M405" s="1">
        <v>-0.216647093046441</v>
      </c>
      <c r="N405" s="1">
        <v>0.3</v>
      </c>
      <c r="O405" s="1">
        <v>0.52600000000000002</v>
      </c>
      <c r="P405" s="1">
        <v>8.1525111467875E-3</v>
      </c>
      <c r="Q405" s="1" t="s">
        <v>12612</v>
      </c>
    </row>
    <row r="406" spans="1:17" x14ac:dyDescent="0.35">
      <c r="A406" s="1" t="s">
        <v>7452</v>
      </c>
      <c r="B406" s="1" t="s">
        <v>46</v>
      </c>
      <c r="C406" s="1" t="s">
        <v>16947</v>
      </c>
      <c r="D406" s="1" t="s">
        <v>17034</v>
      </c>
      <c r="E406" s="1" t="s">
        <v>17326</v>
      </c>
      <c r="F406" s="1" t="s">
        <v>17327</v>
      </c>
      <c r="G406" s="1" t="s">
        <v>17328</v>
      </c>
      <c r="H406" s="1" t="s">
        <v>1083</v>
      </c>
      <c r="I406" s="1" t="s">
        <v>1084</v>
      </c>
      <c r="J406" s="1" t="s">
        <v>17329</v>
      </c>
      <c r="K406" s="1">
        <v>22677</v>
      </c>
      <c r="L406" s="4">
        <v>4.0117243955270003E-8</v>
      </c>
      <c r="M406" s="1">
        <v>5.0681151156784697E-2</v>
      </c>
      <c r="N406" s="1">
        <v>2.8000000000000001E-2</v>
      </c>
      <c r="O406" s="1">
        <v>2.5000000000000001E-2</v>
      </c>
      <c r="P406" s="1">
        <v>8.3000571881255893E-3</v>
      </c>
      <c r="Q406" s="1" t="s">
        <v>12611</v>
      </c>
    </row>
    <row r="407" spans="1:17" x14ac:dyDescent="0.35">
      <c r="A407" s="1" t="s">
        <v>7452</v>
      </c>
      <c r="B407" s="1" t="s">
        <v>46</v>
      </c>
      <c r="C407" s="1" t="s">
        <v>16947</v>
      </c>
      <c r="D407" s="1" t="s">
        <v>13333</v>
      </c>
      <c r="E407" s="1" t="s">
        <v>13334</v>
      </c>
      <c r="F407" s="1" t="s">
        <v>11757</v>
      </c>
      <c r="G407" s="1" t="s">
        <v>11758</v>
      </c>
      <c r="H407" s="1" t="s">
        <v>1068</v>
      </c>
      <c r="I407" s="1" t="s">
        <v>1084</v>
      </c>
      <c r="J407" s="1" t="s">
        <v>13335</v>
      </c>
      <c r="K407" s="1">
        <v>2375</v>
      </c>
      <c r="L407" s="4">
        <v>4.0433551096123101E-8</v>
      </c>
      <c r="M407" s="1">
        <v>-0.24132074887872301</v>
      </c>
      <c r="N407" s="1">
        <v>6.4000000000000001E-2</v>
      </c>
      <c r="O407" s="1">
        <v>0.158</v>
      </c>
      <c r="P407" s="1">
        <v>8.3654995540324E-3</v>
      </c>
      <c r="Q407" s="1" t="s">
        <v>12612</v>
      </c>
    </row>
    <row r="408" spans="1:17" x14ac:dyDescent="0.35">
      <c r="A408" s="1" t="s">
        <v>7452</v>
      </c>
      <c r="B408" s="1" t="s">
        <v>46</v>
      </c>
      <c r="C408" s="1" t="s">
        <v>16947</v>
      </c>
      <c r="D408" s="1" t="s">
        <v>7795</v>
      </c>
      <c r="E408" s="1" t="s">
        <v>7796</v>
      </c>
      <c r="F408" s="1" t="s">
        <v>7797</v>
      </c>
      <c r="G408" s="1" t="s">
        <v>7798</v>
      </c>
      <c r="H408" s="1" t="s">
        <v>1068</v>
      </c>
      <c r="I408" s="1" t="s">
        <v>1069</v>
      </c>
      <c r="J408" s="1" t="s">
        <v>7799</v>
      </c>
      <c r="K408" s="1">
        <v>0</v>
      </c>
      <c r="L408" s="4">
        <v>4.0564068899341897E-8</v>
      </c>
      <c r="M408" s="1">
        <v>-0.14665301310368301</v>
      </c>
      <c r="N408" s="1">
        <v>0.01</v>
      </c>
      <c r="O408" s="1">
        <v>4.2000000000000003E-2</v>
      </c>
      <c r="P408" s="1">
        <v>8.3925030349293397E-3</v>
      </c>
      <c r="Q408" s="1" t="s">
        <v>12612</v>
      </c>
    </row>
    <row r="409" spans="1:17" x14ac:dyDescent="0.35">
      <c r="A409" s="1" t="s">
        <v>7452</v>
      </c>
      <c r="B409" s="1" t="s">
        <v>46</v>
      </c>
      <c r="C409" s="1" t="s">
        <v>16947</v>
      </c>
      <c r="D409" s="1" t="s">
        <v>1035</v>
      </c>
      <c r="E409" s="1" t="s">
        <v>4572</v>
      </c>
      <c r="F409" s="1" t="s">
        <v>4573</v>
      </c>
      <c r="G409" s="1" t="s">
        <v>4574</v>
      </c>
      <c r="H409" s="1" t="s">
        <v>1068</v>
      </c>
      <c r="I409" s="1" t="s">
        <v>1089</v>
      </c>
      <c r="J409" s="1" t="s">
        <v>4575</v>
      </c>
      <c r="K409" s="1">
        <v>1783</v>
      </c>
      <c r="L409" s="4">
        <v>4.0887246665021799E-8</v>
      </c>
      <c r="M409" s="1">
        <v>-0.23254805932005301</v>
      </c>
      <c r="N409" s="1">
        <v>0.06</v>
      </c>
      <c r="O409" s="1">
        <v>0.14499999999999999</v>
      </c>
      <c r="P409" s="1">
        <v>8.4593668987596893E-3</v>
      </c>
      <c r="Q409" s="1" t="s">
        <v>12612</v>
      </c>
    </row>
    <row r="410" spans="1:17" x14ac:dyDescent="0.35">
      <c r="A410" s="1" t="s">
        <v>7452</v>
      </c>
      <c r="B410" s="1" t="s">
        <v>46</v>
      </c>
      <c r="C410" s="1" t="s">
        <v>16947</v>
      </c>
      <c r="D410" s="1" t="s">
        <v>17035</v>
      </c>
      <c r="E410" s="1" t="s">
        <v>17330</v>
      </c>
      <c r="F410" s="1" t="s">
        <v>17331</v>
      </c>
      <c r="G410" s="1" t="s">
        <v>17332</v>
      </c>
      <c r="H410" s="1" t="s">
        <v>1068</v>
      </c>
      <c r="I410" s="1" t="s">
        <v>1069</v>
      </c>
      <c r="J410" s="1" t="s">
        <v>17333</v>
      </c>
      <c r="K410" s="1">
        <v>0</v>
      </c>
      <c r="L410" s="4">
        <v>4.1086325297093897E-8</v>
      </c>
      <c r="M410" s="1">
        <v>-0.245950468405608</v>
      </c>
      <c r="N410" s="1">
        <v>0.108</v>
      </c>
      <c r="O410" s="1">
        <v>0.23300000000000001</v>
      </c>
      <c r="P410" s="1">
        <v>8.5005552723422407E-3</v>
      </c>
      <c r="Q410" s="1" t="s">
        <v>12612</v>
      </c>
    </row>
    <row r="411" spans="1:17" x14ac:dyDescent="0.35">
      <c r="A411" s="1" t="s">
        <v>7452</v>
      </c>
      <c r="B411" s="1" t="s">
        <v>46</v>
      </c>
      <c r="C411" s="1" t="s">
        <v>16947</v>
      </c>
      <c r="D411" s="1" t="s">
        <v>17036</v>
      </c>
      <c r="E411" s="1" t="s">
        <v>13149</v>
      </c>
      <c r="F411" s="1" t="s">
        <v>13150</v>
      </c>
      <c r="G411" s="1" t="s">
        <v>13151</v>
      </c>
      <c r="H411" s="1" t="s">
        <v>1068</v>
      </c>
      <c r="I411" s="1" t="s">
        <v>1063</v>
      </c>
      <c r="J411" s="1" t="s">
        <v>13152</v>
      </c>
      <c r="K411" s="1">
        <v>0</v>
      </c>
      <c r="L411" s="4">
        <v>4.2250665332130097E-8</v>
      </c>
      <c r="M411" s="1">
        <v>-0.21732872503230199</v>
      </c>
      <c r="N411" s="1">
        <v>5.8999999999999997E-2</v>
      </c>
      <c r="O411" s="1">
        <v>0.14099999999999999</v>
      </c>
      <c r="P411" s="1">
        <v>8.7414514038910499E-3</v>
      </c>
      <c r="Q411" s="1" t="s">
        <v>12612</v>
      </c>
    </row>
    <row r="412" spans="1:17" x14ac:dyDescent="0.35">
      <c r="A412" s="1" t="s">
        <v>7452</v>
      </c>
      <c r="B412" s="1" t="s">
        <v>46</v>
      </c>
      <c r="C412" s="1" t="s">
        <v>16947</v>
      </c>
      <c r="D412" s="1" t="s">
        <v>13517</v>
      </c>
      <c r="E412" s="1" t="s">
        <v>9198</v>
      </c>
      <c r="F412" s="1" t="s">
        <v>9199</v>
      </c>
      <c r="G412" s="1" t="s">
        <v>9200</v>
      </c>
      <c r="H412" s="1" t="s">
        <v>1068</v>
      </c>
      <c r="I412" s="1" t="s">
        <v>1089</v>
      </c>
      <c r="J412" s="1" t="s">
        <v>9201</v>
      </c>
      <c r="K412" s="1">
        <v>0</v>
      </c>
      <c r="L412" s="4">
        <v>4.3023901868164798E-8</v>
      </c>
      <c r="M412" s="1">
        <v>5.7817102525170402E-2</v>
      </c>
      <c r="N412" s="1">
        <v>0.58099999999999996</v>
      </c>
      <c r="O412" s="1">
        <v>0.68100000000000005</v>
      </c>
      <c r="P412" s="1">
        <v>8.9014301770139592E-3</v>
      </c>
      <c r="Q412" s="1" t="s">
        <v>12611</v>
      </c>
    </row>
    <row r="413" spans="1:17" x14ac:dyDescent="0.35">
      <c r="A413" s="1" t="s">
        <v>7452</v>
      </c>
      <c r="B413" s="1" t="s">
        <v>46</v>
      </c>
      <c r="C413" s="1" t="s">
        <v>16947</v>
      </c>
      <c r="D413" s="1" t="s">
        <v>12930</v>
      </c>
      <c r="E413" s="1" t="s">
        <v>4414</v>
      </c>
      <c r="F413" s="1" t="s">
        <v>4415</v>
      </c>
      <c r="G413" s="1" t="s">
        <v>4416</v>
      </c>
      <c r="H413" s="1" t="s">
        <v>1068</v>
      </c>
      <c r="I413" s="1" t="s">
        <v>1084</v>
      </c>
      <c r="J413" s="1" t="s">
        <v>4417</v>
      </c>
      <c r="K413" s="1">
        <v>11119</v>
      </c>
      <c r="L413" s="4">
        <v>4.39363754564028E-8</v>
      </c>
      <c r="M413" s="1">
        <v>-0.20858572546048201</v>
      </c>
      <c r="N413" s="1">
        <v>3.4000000000000002E-2</v>
      </c>
      <c r="O413" s="1">
        <v>9.6000000000000002E-2</v>
      </c>
      <c r="P413" s="1">
        <v>9.0902164000524598E-3</v>
      </c>
      <c r="Q413" s="1" t="s">
        <v>12612</v>
      </c>
    </row>
    <row r="414" spans="1:17" x14ac:dyDescent="0.35">
      <c r="A414" s="1" t="s">
        <v>7452</v>
      </c>
      <c r="B414" s="1" t="s">
        <v>46</v>
      </c>
      <c r="C414" s="1" t="s">
        <v>16947</v>
      </c>
      <c r="D414" s="1" t="s">
        <v>12084</v>
      </c>
      <c r="E414" s="1" t="s">
        <v>12085</v>
      </c>
      <c r="F414" s="1" t="s">
        <v>12086</v>
      </c>
      <c r="G414" s="1" t="s">
        <v>12087</v>
      </c>
      <c r="H414" s="1" t="s">
        <v>1068</v>
      </c>
      <c r="I414" s="1" t="s">
        <v>1069</v>
      </c>
      <c r="J414" s="1" t="s">
        <v>12088</v>
      </c>
      <c r="K414" s="1">
        <v>0</v>
      </c>
      <c r="L414" s="4">
        <v>4.4140513353276397E-8</v>
      </c>
      <c r="M414" s="1">
        <v>-0.24015903945854999</v>
      </c>
      <c r="N414" s="1">
        <v>0.24399999999999999</v>
      </c>
      <c r="O414" s="1">
        <v>0.45900000000000002</v>
      </c>
      <c r="P414" s="1">
        <v>9.1324515102261094E-3</v>
      </c>
      <c r="Q414" s="1" t="s">
        <v>12612</v>
      </c>
    </row>
    <row r="415" spans="1:17" x14ac:dyDescent="0.35">
      <c r="A415" s="1" t="s">
        <v>7452</v>
      </c>
      <c r="B415" s="1" t="s">
        <v>46</v>
      </c>
      <c r="C415" s="1" t="s">
        <v>16947</v>
      </c>
      <c r="D415" s="1" t="s">
        <v>13258</v>
      </c>
      <c r="E415" s="1" t="s">
        <v>7821</v>
      </c>
      <c r="F415" s="1" t="s">
        <v>7822</v>
      </c>
      <c r="G415" s="1" t="s">
        <v>7823</v>
      </c>
      <c r="H415" s="1" t="s">
        <v>1068</v>
      </c>
      <c r="I415" s="1" t="s">
        <v>1089</v>
      </c>
      <c r="J415" s="1" t="s">
        <v>13259</v>
      </c>
      <c r="K415" s="1">
        <v>0</v>
      </c>
      <c r="L415" s="4">
        <v>4.4521437799468E-8</v>
      </c>
      <c r="M415" s="1">
        <v>-0.235650821933615</v>
      </c>
      <c r="N415" s="1">
        <v>3.9E-2</v>
      </c>
      <c r="O415" s="1">
        <v>0.114</v>
      </c>
      <c r="P415" s="1">
        <v>9.2112628735209305E-3</v>
      </c>
      <c r="Q415" s="1" t="s">
        <v>12612</v>
      </c>
    </row>
    <row r="416" spans="1:17" x14ac:dyDescent="0.35">
      <c r="A416" s="1" t="s">
        <v>7452</v>
      </c>
      <c r="B416" s="1" t="s">
        <v>46</v>
      </c>
      <c r="C416" s="1" t="s">
        <v>16947</v>
      </c>
      <c r="D416" s="1" t="s">
        <v>17037</v>
      </c>
      <c r="E416" s="1" t="s">
        <v>17334</v>
      </c>
      <c r="F416" s="1" t="s">
        <v>17335</v>
      </c>
      <c r="G416" s="1" t="s">
        <v>17336</v>
      </c>
      <c r="H416" s="1" t="s">
        <v>1068</v>
      </c>
      <c r="I416" s="1" t="s">
        <v>1084</v>
      </c>
      <c r="J416" s="1" t="s">
        <v>17337</v>
      </c>
      <c r="K416" s="1">
        <v>4045</v>
      </c>
      <c r="L416" s="4">
        <v>4.4803739958099998E-8</v>
      </c>
      <c r="M416" s="1">
        <v>-0.23090959602577599</v>
      </c>
      <c r="N416" s="1">
        <v>7.1999999999999995E-2</v>
      </c>
      <c r="O416" s="1">
        <v>0.16700000000000001</v>
      </c>
      <c r="P416" s="1">
        <v>9.2696697786310896E-3</v>
      </c>
      <c r="Q416" s="1" t="s">
        <v>12612</v>
      </c>
    </row>
    <row r="417" spans="1:17" x14ac:dyDescent="0.35">
      <c r="A417" s="1" t="s">
        <v>7452</v>
      </c>
      <c r="B417" s="1" t="s">
        <v>46</v>
      </c>
      <c r="C417" s="1" t="s">
        <v>16947</v>
      </c>
      <c r="D417" s="1" t="s">
        <v>13549</v>
      </c>
      <c r="E417" s="1" t="s">
        <v>13550</v>
      </c>
      <c r="F417" s="1" t="s">
        <v>13551</v>
      </c>
      <c r="G417" s="1" t="s">
        <v>13552</v>
      </c>
      <c r="H417" s="1" t="s">
        <v>1068</v>
      </c>
      <c r="I417" s="1" t="s">
        <v>1069</v>
      </c>
      <c r="J417" s="1" t="s">
        <v>13553</v>
      </c>
      <c r="K417" s="1">
        <v>0</v>
      </c>
      <c r="L417" s="4">
        <v>4.58862236075784E-8</v>
      </c>
      <c r="M417" s="1">
        <v>6.9854990783432505E-2</v>
      </c>
      <c r="N417" s="1">
        <v>0.371</v>
      </c>
      <c r="O417" s="1">
        <v>0.436</v>
      </c>
      <c r="P417" s="1">
        <v>9.4936302332899198E-3</v>
      </c>
      <c r="Q417" s="1" t="s">
        <v>12611</v>
      </c>
    </row>
    <row r="418" spans="1:17" x14ac:dyDescent="0.35">
      <c r="A418" s="1" t="s">
        <v>7452</v>
      </c>
      <c r="B418" s="1" t="s">
        <v>46</v>
      </c>
      <c r="C418" s="1" t="s">
        <v>16947</v>
      </c>
      <c r="D418" s="1" t="s">
        <v>13523</v>
      </c>
      <c r="E418" s="1" t="s">
        <v>9277</v>
      </c>
      <c r="F418" s="1" t="s">
        <v>9278</v>
      </c>
      <c r="G418" s="1" t="s">
        <v>9279</v>
      </c>
      <c r="H418" s="1" t="s">
        <v>1068</v>
      </c>
      <c r="I418" s="1" t="s">
        <v>1063</v>
      </c>
      <c r="J418" s="1" t="s">
        <v>9280</v>
      </c>
      <c r="K418" s="1">
        <v>0</v>
      </c>
      <c r="L418" s="4">
        <v>4.6772016752467802E-8</v>
      </c>
      <c r="M418" s="1">
        <v>-0.17045706472170699</v>
      </c>
      <c r="N418" s="1">
        <v>1.7999999999999999E-2</v>
      </c>
      <c r="O418" s="1">
        <v>5.8000000000000003E-2</v>
      </c>
      <c r="P418" s="1">
        <v>9.6768964060018302E-3</v>
      </c>
      <c r="Q418" s="1" t="s">
        <v>12612</v>
      </c>
    </row>
    <row r="419" spans="1:17" x14ac:dyDescent="0.35">
      <c r="A419" s="1" t="s">
        <v>7452</v>
      </c>
      <c r="B419" s="1" t="s">
        <v>46</v>
      </c>
      <c r="C419" s="1" t="s">
        <v>16947</v>
      </c>
      <c r="D419" s="1" t="s">
        <v>17038</v>
      </c>
      <c r="E419" s="1" t="s">
        <v>4223</v>
      </c>
      <c r="F419" s="1" t="s">
        <v>4224</v>
      </c>
      <c r="G419" s="1" t="s">
        <v>4225</v>
      </c>
      <c r="H419" s="1" t="s">
        <v>1068</v>
      </c>
      <c r="I419" s="1" t="s">
        <v>1063</v>
      </c>
      <c r="J419" s="1" t="s">
        <v>17338</v>
      </c>
      <c r="K419" s="1">
        <v>0</v>
      </c>
      <c r="L419" s="4">
        <v>4.8287310200875201E-8</v>
      </c>
      <c r="M419" s="1">
        <v>-0.16501786251380701</v>
      </c>
      <c r="N419" s="1">
        <v>1.6E-2</v>
      </c>
      <c r="O419" s="1">
        <v>5.8000000000000003E-2</v>
      </c>
      <c r="P419" s="1">
        <v>9.99040304401007E-3</v>
      </c>
      <c r="Q419" s="1" t="s">
        <v>12612</v>
      </c>
    </row>
    <row r="420" spans="1:17" x14ac:dyDescent="0.35">
      <c r="A420" s="1" t="s">
        <v>7452</v>
      </c>
      <c r="B420" s="1" t="s">
        <v>46</v>
      </c>
      <c r="C420" s="1" t="s">
        <v>16947</v>
      </c>
      <c r="D420" s="1" t="s">
        <v>12969</v>
      </c>
      <c r="E420" s="1" t="s">
        <v>12970</v>
      </c>
      <c r="F420" s="1" t="s">
        <v>12971</v>
      </c>
      <c r="G420" s="1" t="s">
        <v>12972</v>
      </c>
      <c r="H420" s="1" t="s">
        <v>1068</v>
      </c>
      <c r="I420" s="1" t="s">
        <v>1063</v>
      </c>
      <c r="J420" s="1" t="s">
        <v>12973</v>
      </c>
      <c r="K420" s="1">
        <v>0</v>
      </c>
      <c r="L420" s="4">
        <v>5.1304469889992997E-8</v>
      </c>
      <c r="M420" s="1">
        <v>-0.18279619634710501</v>
      </c>
      <c r="N420" s="1">
        <v>0.03</v>
      </c>
      <c r="O420" s="1">
        <v>0.08</v>
      </c>
      <c r="P420" s="1">
        <v>1.0614638297890101E-2</v>
      </c>
      <c r="Q420" s="1" t="s">
        <v>12612</v>
      </c>
    </row>
    <row r="421" spans="1:17" x14ac:dyDescent="0.35">
      <c r="A421" s="1" t="s">
        <v>7452</v>
      </c>
      <c r="B421" s="1" t="s">
        <v>46</v>
      </c>
      <c r="C421" s="1" t="s">
        <v>16947</v>
      </c>
      <c r="D421" s="1" t="s">
        <v>905</v>
      </c>
      <c r="E421" s="1" t="s">
        <v>4135</v>
      </c>
      <c r="F421" s="1" t="s">
        <v>4136</v>
      </c>
      <c r="G421" s="1" t="s">
        <v>4137</v>
      </c>
      <c r="H421" s="1" t="s">
        <v>1068</v>
      </c>
      <c r="I421" s="1" t="s">
        <v>1069</v>
      </c>
      <c r="J421" s="1" t="s">
        <v>4138</v>
      </c>
      <c r="K421" s="1">
        <v>0</v>
      </c>
      <c r="L421" s="4">
        <v>5.2077355666387297E-8</v>
      </c>
      <c r="M421" s="1">
        <v>-0.23715165094426399</v>
      </c>
      <c r="N421" s="1">
        <v>0.161</v>
      </c>
      <c r="O421" s="1">
        <v>0.316</v>
      </c>
      <c r="P421" s="1">
        <v>1.07745445005972E-2</v>
      </c>
      <c r="Q421" s="1" t="s">
        <v>12612</v>
      </c>
    </row>
    <row r="422" spans="1:17" x14ac:dyDescent="0.35">
      <c r="A422" s="1" t="s">
        <v>7452</v>
      </c>
      <c r="B422" s="1" t="s">
        <v>46</v>
      </c>
      <c r="C422" s="1" t="s">
        <v>16947</v>
      </c>
      <c r="D422" s="1" t="s">
        <v>17039</v>
      </c>
      <c r="E422" s="1" t="s">
        <v>17339</v>
      </c>
      <c r="F422" s="1" t="s">
        <v>17340</v>
      </c>
      <c r="G422" s="1" t="s">
        <v>17341</v>
      </c>
      <c r="H422" s="1" t="s">
        <v>1068</v>
      </c>
      <c r="I422" s="1" t="s">
        <v>1089</v>
      </c>
      <c r="J422" s="1" t="s">
        <v>17342</v>
      </c>
      <c r="K422" s="1">
        <v>0</v>
      </c>
      <c r="L422" s="4">
        <v>5.23312838180261E-8</v>
      </c>
      <c r="M422" s="1">
        <v>-0.207181506084364</v>
      </c>
      <c r="N422" s="1">
        <v>6.9000000000000006E-2</v>
      </c>
      <c r="O422" s="1">
        <v>0.155</v>
      </c>
      <c r="P422" s="1">
        <v>1.08270809655305E-2</v>
      </c>
      <c r="Q422" s="1" t="s">
        <v>12612</v>
      </c>
    </row>
    <row r="423" spans="1:17" x14ac:dyDescent="0.35">
      <c r="A423" s="1" t="s">
        <v>7452</v>
      </c>
      <c r="B423" s="1" t="s">
        <v>46</v>
      </c>
      <c r="C423" s="1" t="s">
        <v>16947</v>
      </c>
      <c r="D423" s="1" t="s">
        <v>17040</v>
      </c>
      <c r="E423" s="1" t="s">
        <v>17343</v>
      </c>
      <c r="F423" s="1" t="s">
        <v>17344</v>
      </c>
      <c r="G423" s="1" t="s">
        <v>17345</v>
      </c>
      <c r="H423" s="1" t="s">
        <v>1068</v>
      </c>
      <c r="I423" s="1" t="s">
        <v>1063</v>
      </c>
      <c r="J423" s="1" t="s">
        <v>17346</v>
      </c>
      <c r="K423" s="1">
        <v>0</v>
      </c>
      <c r="L423" s="4">
        <v>5.3809298675727202E-8</v>
      </c>
      <c r="M423" s="1">
        <v>0.10895057284889299</v>
      </c>
      <c r="N423" s="1">
        <v>2.1000000000000001E-2</v>
      </c>
      <c r="O423" s="1">
        <v>8.0000000000000002E-3</v>
      </c>
      <c r="P423" s="1">
        <v>1.11328748495146E-2</v>
      </c>
      <c r="Q423" s="1" t="s">
        <v>12611</v>
      </c>
    </row>
    <row r="424" spans="1:17" x14ac:dyDescent="0.35">
      <c r="A424" s="1" t="s">
        <v>7452</v>
      </c>
      <c r="B424" s="1" t="s">
        <v>46</v>
      </c>
      <c r="C424" s="1" t="s">
        <v>16947</v>
      </c>
      <c r="D424" s="1" t="s">
        <v>799</v>
      </c>
      <c r="E424" s="1" t="s">
        <v>3762</v>
      </c>
      <c r="F424" s="1" t="s">
        <v>3763</v>
      </c>
      <c r="G424" s="1" t="s">
        <v>3764</v>
      </c>
      <c r="H424" s="1" t="s">
        <v>1068</v>
      </c>
      <c r="I424" s="1" t="s">
        <v>1069</v>
      </c>
      <c r="J424" s="1" t="s">
        <v>3765</v>
      </c>
      <c r="K424" s="1">
        <v>0</v>
      </c>
      <c r="L424" s="4">
        <v>5.39347261155504E-8</v>
      </c>
      <c r="M424" s="1">
        <v>-0.22695701403785101</v>
      </c>
      <c r="N424" s="1">
        <v>0.13600000000000001</v>
      </c>
      <c r="O424" s="1">
        <v>0.28100000000000003</v>
      </c>
      <c r="P424" s="1">
        <v>1.11588251596768E-2</v>
      </c>
      <c r="Q424" s="1" t="s">
        <v>12612</v>
      </c>
    </row>
    <row r="425" spans="1:17" x14ac:dyDescent="0.35">
      <c r="A425" s="1" t="s">
        <v>7452</v>
      </c>
      <c r="B425" s="1" t="s">
        <v>46</v>
      </c>
      <c r="C425" s="1" t="s">
        <v>16947</v>
      </c>
      <c r="D425" s="1" t="s">
        <v>13138</v>
      </c>
      <c r="E425" s="1" t="s">
        <v>13139</v>
      </c>
      <c r="F425" s="1" t="s">
        <v>13140</v>
      </c>
      <c r="G425" s="1" t="s">
        <v>13141</v>
      </c>
      <c r="H425" s="1" t="s">
        <v>1068</v>
      </c>
      <c r="I425" s="1" t="s">
        <v>1063</v>
      </c>
      <c r="J425" s="1" t="s">
        <v>13142</v>
      </c>
      <c r="K425" s="1">
        <v>0</v>
      </c>
      <c r="L425" s="4">
        <v>5.5041112536551703E-8</v>
      </c>
      <c r="M425" s="1">
        <v>-0.22133054779641001</v>
      </c>
      <c r="N425" s="1">
        <v>0.17699999999999999</v>
      </c>
      <c r="O425" s="1">
        <v>0.33500000000000002</v>
      </c>
      <c r="P425" s="1">
        <v>1.13877309782499E-2</v>
      </c>
      <c r="Q425" s="1" t="s">
        <v>12612</v>
      </c>
    </row>
    <row r="426" spans="1:17" x14ac:dyDescent="0.35">
      <c r="A426" s="1" t="s">
        <v>7452</v>
      </c>
      <c r="B426" s="1" t="s">
        <v>46</v>
      </c>
      <c r="C426" s="1" t="s">
        <v>16947</v>
      </c>
      <c r="D426" s="1" t="s">
        <v>13465</v>
      </c>
      <c r="E426" s="1" t="s">
        <v>13466</v>
      </c>
      <c r="F426" s="1" t="s">
        <v>13467</v>
      </c>
      <c r="G426" s="1" t="s">
        <v>13468</v>
      </c>
      <c r="H426" s="1" t="s">
        <v>1068</v>
      </c>
      <c r="I426" s="1" t="s">
        <v>1089</v>
      </c>
      <c r="J426" s="1" t="s">
        <v>13469</v>
      </c>
      <c r="K426" s="1">
        <v>0</v>
      </c>
      <c r="L426" s="4">
        <v>5.6091676252796903E-8</v>
      </c>
      <c r="M426" s="1">
        <v>-0.23879128171437899</v>
      </c>
      <c r="N426" s="1">
        <v>5.8999999999999997E-2</v>
      </c>
      <c r="O426" s="1">
        <v>0.154</v>
      </c>
      <c r="P426" s="1">
        <v>1.16050873583224E-2</v>
      </c>
      <c r="Q426" s="1" t="s">
        <v>12612</v>
      </c>
    </row>
    <row r="427" spans="1:17" x14ac:dyDescent="0.35">
      <c r="A427" s="1" t="s">
        <v>7452</v>
      </c>
      <c r="B427" s="1" t="s">
        <v>46</v>
      </c>
      <c r="C427" s="1" t="s">
        <v>16947</v>
      </c>
      <c r="D427" s="1" t="s">
        <v>17041</v>
      </c>
      <c r="E427" s="1" t="s">
        <v>17347</v>
      </c>
      <c r="F427" s="1" t="s">
        <v>17348</v>
      </c>
      <c r="G427" s="1" t="s">
        <v>17349</v>
      </c>
      <c r="H427" s="1" t="s">
        <v>1068</v>
      </c>
      <c r="I427" s="1" t="s">
        <v>1069</v>
      </c>
      <c r="J427" s="1" t="s">
        <v>17350</v>
      </c>
      <c r="K427" s="1">
        <v>0</v>
      </c>
      <c r="L427" s="4">
        <v>5.7924716213465101E-8</v>
      </c>
      <c r="M427" s="1">
        <v>-0.13307561301182499</v>
      </c>
      <c r="N427" s="1">
        <v>5.0000000000000001E-3</v>
      </c>
      <c r="O427" s="1">
        <v>3.2000000000000001E-2</v>
      </c>
      <c r="P427" s="1">
        <v>1.19843341609849E-2</v>
      </c>
      <c r="Q427" s="1" t="s">
        <v>12612</v>
      </c>
    </row>
    <row r="428" spans="1:17" x14ac:dyDescent="0.35">
      <c r="A428" s="1" t="s">
        <v>7452</v>
      </c>
      <c r="B428" s="1" t="s">
        <v>46</v>
      </c>
      <c r="C428" s="1" t="s">
        <v>16947</v>
      </c>
      <c r="D428" s="1" t="s">
        <v>13688</v>
      </c>
      <c r="E428" s="1" t="s">
        <v>13689</v>
      </c>
      <c r="F428" s="1" t="s">
        <v>13690</v>
      </c>
      <c r="G428" s="1" t="s">
        <v>13691</v>
      </c>
      <c r="H428" s="1" t="s">
        <v>1068</v>
      </c>
      <c r="I428" s="1" t="s">
        <v>1084</v>
      </c>
      <c r="J428" s="1" t="s">
        <v>13692</v>
      </c>
      <c r="K428" s="1">
        <v>29376</v>
      </c>
      <c r="L428" s="4">
        <v>5.9739255668433206E-8</v>
      </c>
      <c r="M428" s="1">
        <v>2.9627109091230602E-2</v>
      </c>
      <c r="N428" s="1">
        <v>4.1000000000000002E-2</v>
      </c>
      <c r="O428" s="1">
        <v>4.2000000000000003E-2</v>
      </c>
      <c r="P428" s="1">
        <v>1.2359753301520501E-2</v>
      </c>
      <c r="Q428" s="1" t="s">
        <v>12611</v>
      </c>
    </row>
    <row r="429" spans="1:17" x14ac:dyDescent="0.35">
      <c r="A429" s="1" t="s">
        <v>7452</v>
      </c>
      <c r="B429" s="1" t="s">
        <v>46</v>
      </c>
      <c r="C429" s="1" t="s">
        <v>16947</v>
      </c>
      <c r="D429" s="1" t="s">
        <v>5561</v>
      </c>
      <c r="E429" s="1" t="s">
        <v>5562</v>
      </c>
      <c r="F429" s="1" t="s">
        <v>5563</v>
      </c>
      <c r="G429" s="1" t="s">
        <v>5564</v>
      </c>
      <c r="H429" s="1" t="s">
        <v>1068</v>
      </c>
      <c r="I429" s="1" t="s">
        <v>1069</v>
      </c>
      <c r="J429" s="1" t="s">
        <v>5565</v>
      </c>
      <c r="K429" s="1">
        <v>0</v>
      </c>
      <c r="L429" s="4">
        <v>6.0339550604319301E-8</v>
      </c>
      <c r="M429" s="1">
        <v>-0.24336701677036601</v>
      </c>
      <c r="N429" s="1">
        <v>0.22500000000000001</v>
      </c>
      <c r="O429" s="1">
        <v>0.42799999999999999</v>
      </c>
      <c r="P429" s="1">
        <v>1.24839513222806E-2</v>
      </c>
      <c r="Q429" s="1" t="s">
        <v>12612</v>
      </c>
    </row>
    <row r="430" spans="1:17" x14ac:dyDescent="0.35">
      <c r="A430" s="1" t="s">
        <v>7452</v>
      </c>
      <c r="B430" s="1" t="s">
        <v>46</v>
      </c>
      <c r="C430" s="1" t="s">
        <v>16947</v>
      </c>
      <c r="D430" s="1" t="s">
        <v>17042</v>
      </c>
      <c r="E430" s="1" t="s">
        <v>17351</v>
      </c>
      <c r="F430" s="1" t="s">
        <v>3307</v>
      </c>
      <c r="G430" s="1" t="s">
        <v>3308</v>
      </c>
      <c r="H430" s="1" t="s">
        <v>1068</v>
      </c>
      <c r="I430" s="1" t="s">
        <v>1063</v>
      </c>
      <c r="J430" s="1" t="s">
        <v>17352</v>
      </c>
      <c r="K430" s="1">
        <v>0</v>
      </c>
      <c r="L430" s="4">
        <v>6.1801612133501507E-8</v>
      </c>
      <c r="M430" s="1">
        <v>9.3122285111175498E-3</v>
      </c>
      <c r="N430" s="1">
        <v>1E-3</v>
      </c>
      <c r="O430" s="1">
        <v>0</v>
      </c>
      <c r="P430" s="1">
        <v>1.27864445423608E-2</v>
      </c>
      <c r="Q430" s="1" t="s">
        <v>12611</v>
      </c>
    </row>
    <row r="431" spans="1:17" x14ac:dyDescent="0.35">
      <c r="A431" s="1" t="s">
        <v>7452</v>
      </c>
      <c r="B431" s="1" t="s">
        <v>46</v>
      </c>
      <c r="C431" s="1" t="s">
        <v>16947</v>
      </c>
      <c r="D431" s="1" t="s">
        <v>12633</v>
      </c>
      <c r="E431" s="1" t="s">
        <v>12634</v>
      </c>
      <c r="F431" s="1" t="s">
        <v>12635</v>
      </c>
      <c r="G431" s="1" t="s">
        <v>12636</v>
      </c>
      <c r="H431" s="1" t="s">
        <v>1068</v>
      </c>
      <c r="I431" s="1" t="s">
        <v>1089</v>
      </c>
      <c r="J431" s="1" t="s">
        <v>12637</v>
      </c>
      <c r="K431" s="1">
        <v>27255</v>
      </c>
      <c r="L431" s="4">
        <v>6.3080033535035396E-8</v>
      </c>
      <c r="M431" s="1">
        <v>8.2212022044361704E-2</v>
      </c>
      <c r="N431" s="1">
        <v>0.02</v>
      </c>
      <c r="O431" s="1">
        <v>8.9999999999999993E-3</v>
      </c>
      <c r="P431" s="1">
        <v>1.3050943538231099E-2</v>
      </c>
      <c r="Q431" s="1" t="s">
        <v>12611</v>
      </c>
    </row>
    <row r="432" spans="1:17" x14ac:dyDescent="0.35">
      <c r="A432" s="1" t="s">
        <v>7452</v>
      </c>
      <c r="B432" s="1" t="s">
        <v>46</v>
      </c>
      <c r="C432" s="1" t="s">
        <v>16947</v>
      </c>
      <c r="D432" s="1" t="s">
        <v>17043</v>
      </c>
      <c r="E432" s="1" t="s">
        <v>12862</v>
      </c>
      <c r="F432" s="1" t="s">
        <v>12863</v>
      </c>
      <c r="G432" s="1" t="s">
        <v>12864</v>
      </c>
      <c r="H432" s="1" t="s">
        <v>1083</v>
      </c>
      <c r="I432" s="1" t="s">
        <v>1084</v>
      </c>
      <c r="J432" s="1" t="s">
        <v>12865</v>
      </c>
      <c r="K432" s="1">
        <v>8110</v>
      </c>
      <c r="L432" s="4">
        <v>6.38842689289873E-8</v>
      </c>
      <c r="M432" s="1">
        <v>5.8019764717507603E-2</v>
      </c>
      <c r="N432" s="1">
        <v>0.03</v>
      </c>
      <c r="O432" s="1">
        <v>2.3E-2</v>
      </c>
      <c r="P432" s="1">
        <v>1.3217335820062801E-2</v>
      </c>
      <c r="Q432" s="1" t="s">
        <v>12611</v>
      </c>
    </row>
    <row r="433" spans="1:17" x14ac:dyDescent="0.35">
      <c r="A433" s="1" t="s">
        <v>7452</v>
      </c>
      <c r="B433" s="1" t="s">
        <v>46</v>
      </c>
      <c r="C433" s="1" t="s">
        <v>16947</v>
      </c>
      <c r="D433" s="1" t="s">
        <v>17044</v>
      </c>
      <c r="E433" s="1" t="s">
        <v>17353</v>
      </c>
      <c r="F433" s="1" t="s">
        <v>17354</v>
      </c>
      <c r="G433" s="1" t="s">
        <v>17355</v>
      </c>
      <c r="H433" s="1" t="s">
        <v>1068</v>
      </c>
      <c r="I433" s="1" t="s">
        <v>1063</v>
      </c>
      <c r="J433" s="1" t="s">
        <v>17356</v>
      </c>
      <c r="K433" s="1">
        <v>0</v>
      </c>
      <c r="L433" s="4">
        <v>6.3947503709148194E-8</v>
      </c>
      <c r="M433" s="1">
        <v>8.41628723276477E-2</v>
      </c>
      <c r="N433" s="1">
        <v>2.3E-2</v>
      </c>
      <c r="O433" s="1">
        <v>1.4E-2</v>
      </c>
      <c r="P433" s="1">
        <v>1.3230418779904199E-2</v>
      </c>
      <c r="Q433" s="1" t="s">
        <v>12611</v>
      </c>
    </row>
    <row r="434" spans="1:17" x14ac:dyDescent="0.35">
      <c r="A434" s="1" t="s">
        <v>7452</v>
      </c>
      <c r="B434" s="1" t="s">
        <v>46</v>
      </c>
      <c r="C434" s="1" t="s">
        <v>16947</v>
      </c>
      <c r="D434" s="1" t="s">
        <v>17045</v>
      </c>
      <c r="E434" s="1" t="s">
        <v>17357</v>
      </c>
      <c r="F434" s="1" t="s">
        <v>17358</v>
      </c>
      <c r="G434" s="1" t="s">
        <v>17359</v>
      </c>
      <c r="H434" s="1" t="s">
        <v>1068</v>
      </c>
      <c r="I434" s="1" t="s">
        <v>1063</v>
      </c>
      <c r="J434" s="1" t="s">
        <v>17360</v>
      </c>
      <c r="K434" s="1">
        <v>0</v>
      </c>
      <c r="L434" s="4">
        <v>6.4282092353200506E-8</v>
      </c>
      <c r="M434" s="1">
        <v>-0.193468287618</v>
      </c>
      <c r="N434" s="1">
        <v>2.4E-2</v>
      </c>
      <c r="O434" s="1">
        <v>7.2999999999999995E-2</v>
      </c>
      <c r="P434" s="1">
        <v>1.32996434974154E-2</v>
      </c>
      <c r="Q434" s="1" t="s">
        <v>12612</v>
      </c>
    </row>
    <row r="435" spans="1:17" x14ac:dyDescent="0.35">
      <c r="A435" s="1" t="s">
        <v>7452</v>
      </c>
      <c r="B435" s="1" t="s">
        <v>46</v>
      </c>
      <c r="C435" s="1" t="s">
        <v>16947</v>
      </c>
      <c r="D435" s="1" t="s">
        <v>17046</v>
      </c>
      <c r="E435" s="1" t="s">
        <v>8377</v>
      </c>
      <c r="F435" s="1" t="s">
        <v>6482</v>
      </c>
      <c r="G435" s="1" t="s">
        <v>6483</v>
      </c>
      <c r="H435" s="1" t="s">
        <v>1068</v>
      </c>
      <c r="I435" s="1" t="s">
        <v>1063</v>
      </c>
      <c r="J435" s="1" t="s">
        <v>8378</v>
      </c>
      <c r="K435" s="1">
        <v>0</v>
      </c>
      <c r="L435" s="4">
        <v>6.4450067201993406E-8</v>
      </c>
      <c r="M435" s="1">
        <v>-0.23414211932544099</v>
      </c>
      <c r="N435" s="1">
        <v>9.5000000000000001E-2</v>
      </c>
      <c r="O435" s="1">
        <v>0.21099999999999999</v>
      </c>
      <c r="P435" s="1">
        <v>1.33343966537564E-2</v>
      </c>
      <c r="Q435" s="1" t="s">
        <v>12612</v>
      </c>
    </row>
    <row r="436" spans="1:17" x14ac:dyDescent="0.35">
      <c r="A436" s="1" t="s">
        <v>7452</v>
      </c>
      <c r="B436" s="1" t="s">
        <v>46</v>
      </c>
      <c r="C436" s="1" t="s">
        <v>16947</v>
      </c>
      <c r="D436" s="1" t="s">
        <v>16017</v>
      </c>
      <c r="E436" s="1" t="s">
        <v>16469</v>
      </c>
      <c r="F436" s="1" t="s">
        <v>16470</v>
      </c>
      <c r="G436" s="1" t="s">
        <v>16471</v>
      </c>
      <c r="H436" s="1" t="s">
        <v>1083</v>
      </c>
      <c r="I436" s="1" t="s">
        <v>1084</v>
      </c>
      <c r="J436" s="1" t="s">
        <v>16472</v>
      </c>
      <c r="K436" s="1">
        <v>16118</v>
      </c>
      <c r="L436" s="4">
        <v>6.5866878178426204E-8</v>
      </c>
      <c r="M436" s="1">
        <v>-0.218384250667749</v>
      </c>
      <c r="N436" s="1">
        <v>1.7000000000000001E-2</v>
      </c>
      <c r="O436" s="1">
        <v>7.2999999999999995E-2</v>
      </c>
      <c r="P436" s="1">
        <v>1.36275277607255E-2</v>
      </c>
      <c r="Q436" s="1" t="s">
        <v>12612</v>
      </c>
    </row>
    <row r="437" spans="1:17" x14ac:dyDescent="0.35">
      <c r="A437" s="1" t="s">
        <v>7452</v>
      </c>
      <c r="B437" s="1" t="s">
        <v>46</v>
      </c>
      <c r="C437" s="1" t="s">
        <v>16947</v>
      </c>
      <c r="D437" s="1" t="s">
        <v>17047</v>
      </c>
      <c r="E437" s="1" t="s">
        <v>17361</v>
      </c>
      <c r="F437" s="1" t="s">
        <v>17362</v>
      </c>
      <c r="G437" s="1" t="s">
        <v>17363</v>
      </c>
      <c r="H437" s="1" t="s">
        <v>1068</v>
      </c>
      <c r="I437" s="1" t="s">
        <v>1089</v>
      </c>
      <c r="J437" s="1" t="s">
        <v>17364</v>
      </c>
      <c r="K437" s="1">
        <v>0</v>
      </c>
      <c r="L437" s="4">
        <v>6.6104074137942E-8</v>
      </c>
      <c r="M437" s="1">
        <v>-0.25032019915158699</v>
      </c>
      <c r="N437" s="1">
        <v>0.14099999999999999</v>
      </c>
      <c r="O437" s="1">
        <v>0.29399999999999998</v>
      </c>
      <c r="P437" s="1">
        <v>1.3676602418769499E-2</v>
      </c>
      <c r="Q437" s="1" t="s">
        <v>12612</v>
      </c>
    </row>
    <row r="438" spans="1:17" x14ac:dyDescent="0.35">
      <c r="A438" s="1" t="s">
        <v>7452</v>
      </c>
      <c r="B438" s="1" t="s">
        <v>46</v>
      </c>
      <c r="C438" s="1" t="s">
        <v>16947</v>
      </c>
      <c r="D438" s="1" t="s">
        <v>17048</v>
      </c>
      <c r="E438" s="1" t="s">
        <v>17365</v>
      </c>
      <c r="F438" s="1" t="s">
        <v>17366</v>
      </c>
      <c r="G438" s="1" t="s">
        <v>17367</v>
      </c>
      <c r="H438" s="1" t="s">
        <v>1068</v>
      </c>
      <c r="I438" s="1" t="s">
        <v>1084</v>
      </c>
      <c r="J438" s="1" t="s">
        <v>17368</v>
      </c>
      <c r="K438" s="1">
        <v>9962</v>
      </c>
      <c r="L438" s="4">
        <v>6.6518163259332103E-8</v>
      </c>
      <c r="M438" s="1">
        <v>-0.185471752270467</v>
      </c>
      <c r="N438" s="1">
        <v>2.8000000000000001E-2</v>
      </c>
      <c r="O438" s="1">
        <v>8.2000000000000003E-2</v>
      </c>
      <c r="P438" s="1">
        <v>1.37622753875395E-2</v>
      </c>
      <c r="Q438" s="1" t="s">
        <v>12612</v>
      </c>
    </row>
    <row r="439" spans="1:17" x14ac:dyDescent="0.35">
      <c r="A439" s="1" t="s">
        <v>7452</v>
      </c>
      <c r="B439" s="1" t="s">
        <v>46</v>
      </c>
      <c r="C439" s="1" t="s">
        <v>16947</v>
      </c>
      <c r="D439" s="1" t="s">
        <v>12440</v>
      </c>
      <c r="E439" s="1" t="s">
        <v>12441</v>
      </c>
      <c r="F439" s="1" t="s">
        <v>12442</v>
      </c>
      <c r="G439" s="1" t="s">
        <v>12443</v>
      </c>
      <c r="H439" s="1" t="s">
        <v>1068</v>
      </c>
      <c r="I439" s="1" t="s">
        <v>1063</v>
      </c>
      <c r="J439" s="1" t="s">
        <v>12444</v>
      </c>
      <c r="K439" s="1">
        <v>0</v>
      </c>
      <c r="L439" s="4">
        <v>6.7575715055824998E-8</v>
      </c>
      <c r="M439" s="1">
        <v>7.4635190611647098E-2</v>
      </c>
      <c r="N439" s="1">
        <v>0.03</v>
      </c>
      <c r="O439" s="1">
        <v>0.02</v>
      </c>
      <c r="P439" s="1">
        <v>1.39810775664749E-2</v>
      </c>
      <c r="Q439" s="1" t="s">
        <v>12611</v>
      </c>
    </row>
    <row r="440" spans="1:17" x14ac:dyDescent="0.35">
      <c r="A440" s="1" t="s">
        <v>7452</v>
      </c>
      <c r="B440" s="1" t="s">
        <v>46</v>
      </c>
      <c r="C440" s="1" t="s">
        <v>16947</v>
      </c>
      <c r="D440" s="1" t="s">
        <v>17049</v>
      </c>
      <c r="E440" s="1" t="s">
        <v>17369</v>
      </c>
      <c r="F440" s="1" t="s">
        <v>17370</v>
      </c>
      <c r="G440" s="1" t="s">
        <v>17371</v>
      </c>
      <c r="H440" s="1" t="s">
        <v>1068</v>
      </c>
      <c r="I440" s="1" t="s">
        <v>1089</v>
      </c>
      <c r="J440" s="1" t="s">
        <v>17372</v>
      </c>
      <c r="K440" s="1">
        <v>41469</v>
      </c>
      <c r="L440" s="4">
        <v>6.7724141312890702E-8</v>
      </c>
      <c r="M440" s="1">
        <v>-0.19923776287564199</v>
      </c>
      <c r="N440" s="1">
        <v>0.23300000000000001</v>
      </c>
      <c r="O440" s="1">
        <v>0.41599999999999998</v>
      </c>
      <c r="P440" s="1">
        <v>1.40117862169305E-2</v>
      </c>
      <c r="Q440" s="1" t="s">
        <v>12612</v>
      </c>
    </row>
    <row r="441" spans="1:17" x14ac:dyDescent="0.35">
      <c r="A441" s="1" t="s">
        <v>7452</v>
      </c>
      <c r="B441" s="1" t="s">
        <v>46</v>
      </c>
      <c r="C441" s="1" t="s">
        <v>16947</v>
      </c>
      <c r="D441" s="1" t="s">
        <v>17050</v>
      </c>
      <c r="E441" s="1" t="s">
        <v>17373</v>
      </c>
      <c r="F441" s="1" t="s">
        <v>17374</v>
      </c>
      <c r="G441" s="1" t="s">
        <v>17375</v>
      </c>
      <c r="H441" s="1" t="s">
        <v>1068</v>
      </c>
      <c r="I441" s="1" t="s">
        <v>1089</v>
      </c>
      <c r="J441" s="1" t="s">
        <v>17376</v>
      </c>
      <c r="K441" s="1">
        <v>0</v>
      </c>
      <c r="L441" s="4">
        <v>6.7938810013402095E-8</v>
      </c>
      <c r="M441" s="1">
        <v>-0.242760793407893</v>
      </c>
      <c r="N441" s="1">
        <v>0.20300000000000001</v>
      </c>
      <c r="O441" s="1">
        <v>0.39100000000000001</v>
      </c>
      <c r="P441" s="1">
        <v>1.40562000977228E-2</v>
      </c>
      <c r="Q441" s="1" t="s">
        <v>12612</v>
      </c>
    </row>
    <row r="442" spans="1:17" x14ac:dyDescent="0.35">
      <c r="A442" s="1" t="s">
        <v>7452</v>
      </c>
      <c r="B442" s="1" t="s">
        <v>46</v>
      </c>
      <c r="C442" s="1" t="s">
        <v>16947</v>
      </c>
      <c r="D442" s="1" t="s">
        <v>17051</v>
      </c>
      <c r="E442" s="1" t="s">
        <v>17377</v>
      </c>
      <c r="F442" s="1" t="s">
        <v>17378</v>
      </c>
      <c r="G442" s="1" t="s">
        <v>17379</v>
      </c>
      <c r="H442" s="1" t="s">
        <v>1068</v>
      </c>
      <c r="I442" s="1" t="s">
        <v>1069</v>
      </c>
      <c r="J442" s="1" t="s">
        <v>17380</v>
      </c>
      <c r="K442" s="1">
        <v>0</v>
      </c>
      <c r="L442" s="4">
        <v>6.8320088434059301E-8</v>
      </c>
      <c r="M442" s="1">
        <v>-0.20595235554799499</v>
      </c>
      <c r="N442" s="1">
        <v>4.8000000000000001E-2</v>
      </c>
      <c r="O442" s="1">
        <v>0.111</v>
      </c>
      <c r="P442" s="1">
        <v>1.4135084696564699E-2</v>
      </c>
      <c r="Q442" s="1" t="s">
        <v>12612</v>
      </c>
    </row>
    <row r="443" spans="1:17" x14ac:dyDescent="0.35">
      <c r="A443" s="1" t="s">
        <v>7452</v>
      </c>
      <c r="B443" s="1" t="s">
        <v>46</v>
      </c>
      <c r="C443" s="1" t="s">
        <v>16947</v>
      </c>
      <c r="D443" s="1" t="s">
        <v>17052</v>
      </c>
      <c r="E443" s="1" t="s">
        <v>17381</v>
      </c>
      <c r="F443" s="1" t="s">
        <v>12442</v>
      </c>
      <c r="G443" s="1" t="s">
        <v>12443</v>
      </c>
      <c r="H443" s="1" t="s">
        <v>1068</v>
      </c>
      <c r="I443" s="1" t="s">
        <v>1063</v>
      </c>
      <c r="J443" s="1" t="s">
        <v>17382</v>
      </c>
      <c r="K443" s="1">
        <v>0</v>
      </c>
      <c r="L443" s="4">
        <v>6.8805206757465995E-8</v>
      </c>
      <c r="M443" s="1">
        <v>5.9938710748705798E-2</v>
      </c>
      <c r="N443" s="1">
        <v>1.0999999999999999E-2</v>
      </c>
      <c r="O443" s="1">
        <v>3.0000000000000001E-3</v>
      </c>
      <c r="P443" s="1">
        <v>1.4235453252085899E-2</v>
      </c>
      <c r="Q443" s="1" t="s">
        <v>12611</v>
      </c>
    </row>
    <row r="444" spans="1:17" x14ac:dyDescent="0.35">
      <c r="A444" s="1" t="s">
        <v>7452</v>
      </c>
      <c r="B444" s="1" t="s">
        <v>46</v>
      </c>
      <c r="C444" s="1" t="s">
        <v>16947</v>
      </c>
      <c r="D444" s="1" t="s">
        <v>17053</v>
      </c>
      <c r="E444" s="1" t="s">
        <v>1963</v>
      </c>
      <c r="F444" s="1" t="s">
        <v>1964</v>
      </c>
      <c r="G444" s="1" t="s">
        <v>1965</v>
      </c>
      <c r="H444" s="1" t="s">
        <v>1068</v>
      </c>
      <c r="I444" s="1" t="s">
        <v>1089</v>
      </c>
      <c r="J444" s="1" t="s">
        <v>17383</v>
      </c>
      <c r="K444" s="1">
        <v>0</v>
      </c>
      <c r="L444" s="4">
        <v>6.89119042265084E-8</v>
      </c>
      <c r="M444" s="1">
        <v>-0.23974658268757301</v>
      </c>
      <c r="N444" s="1">
        <v>0.224</v>
      </c>
      <c r="O444" s="1">
        <v>0.42499999999999999</v>
      </c>
      <c r="P444" s="1">
        <v>1.4257528424943501E-2</v>
      </c>
      <c r="Q444" s="1" t="s">
        <v>12612</v>
      </c>
    </row>
    <row r="445" spans="1:17" x14ac:dyDescent="0.35">
      <c r="A445" s="1" t="s">
        <v>7452</v>
      </c>
      <c r="B445" s="1" t="s">
        <v>46</v>
      </c>
      <c r="C445" s="1" t="s">
        <v>16947</v>
      </c>
      <c r="D445" s="1" t="s">
        <v>17054</v>
      </c>
      <c r="E445" s="1" t="s">
        <v>17384</v>
      </c>
      <c r="F445" s="1" t="s">
        <v>17385</v>
      </c>
      <c r="G445" s="1" t="s">
        <v>17386</v>
      </c>
      <c r="H445" s="1" t="s">
        <v>1068</v>
      </c>
      <c r="I445" s="1" t="s">
        <v>1089</v>
      </c>
      <c r="J445" s="1" t="s">
        <v>17387</v>
      </c>
      <c r="K445" s="1">
        <v>0</v>
      </c>
      <c r="L445" s="4">
        <v>6.9957963357891598E-8</v>
      </c>
      <c r="M445" s="1">
        <v>-0.23531711911393199</v>
      </c>
      <c r="N445" s="1">
        <v>0.14899999999999999</v>
      </c>
      <c r="O445" s="1">
        <v>0.30199999999999999</v>
      </c>
      <c r="P445" s="1">
        <v>1.4473952828931E-2</v>
      </c>
      <c r="Q445" s="1" t="s">
        <v>12612</v>
      </c>
    </row>
    <row r="446" spans="1:17" x14ac:dyDescent="0.35">
      <c r="A446" s="1" t="s">
        <v>7452</v>
      </c>
      <c r="B446" s="1" t="s">
        <v>46</v>
      </c>
      <c r="C446" s="1" t="s">
        <v>16947</v>
      </c>
      <c r="D446" s="1" t="s">
        <v>13122</v>
      </c>
      <c r="E446" s="1" t="s">
        <v>13123</v>
      </c>
      <c r="F446" s="1" t="s">
        <v>9516</v>
      </c>
      <c r="G446" s="1" t="s">
        <v>9517</v>
      </c>
      <c r="H446" s="1" t="s">
        <v>1068</v>
      </c>
      <c r="I446" s="1" t="s">
        <v>1084</v>
      </c>
      <c r="J446" s="1" t="s">
        <v>13124</v>
      </c>
      <c r="K446" s="1">
        <v>13936</v>
      </c>
      <c r="L446" s="4">
        <v>7.0317064945634796E-8</v>
      </c>
      <c r="M446" s="1">
        <v>-0.23807859266713499</v>
      </c>
      <c r="N446" s="1">
        <v>6.3E-2</v>
      </c>
      <c r="O446" s="1">
        <v>0.155</v>
      </c>
      <c r="P446" s="1">
        <v>1.45482491519271E-2</v>
      </c>
      <c r="Q446" s="1" t="s">
        <v>12612</v>
      </c>
    </row>
    <row r="447" spans="1:17" x14ac:dyDescent="0.35">
      <c r="A447" s="1" t="s">
        <v>7452</v>
      </c>
      <c r="B447" s="1" t="s">
        <v>46</v>
      </c>
      <c r="C447" s="1" t="s">
        <v>16947</v>
      </c>
      <c r="D447" s="1" t="s">
        <v>17055</v>
      </c>
      <c r="E447" s="1" t="s">
        <v>17388</v>
      </c>
      <c r="F447" s="1" t="s">
        <v>17389</v>
      </c>
      <c r="G447" s="1" t="s">
        <v>17390</v>
      </c>
      <c r="H447" s="1" t="s">
        <v>1083</v>
      </c>
      <c r="I447" s="1" t="s">
        <v>1084</v>
      </c>
      <c r="J447" s="1" t="s">
        <v>17391</v>
      </c>
      <c r="K447" s="1">
        <v>12064</v>
      </c>
      <c r="L447" s="4">
        <v>7.0922906883446095E-8</v>
      </c>
      <c r="M447" s="1">
        <v>-0.18250985190167199</v>
      </c>
      <c r="N447" s="1">
        <v>2.1000000000000001E-2</v>
      </c>
      <c r="O447" s="1">
        <v>6.8000000000000005E-2</v>
      </c>
      <c r="P447" s="1">
        <v>1.4673594819650601E-2</v>
      </c>
      <c r="Q447" s="1" t="s">
        <v>12612</v>
      </c>
    </row>
    <row r="448" spans="1:17" x14ac:dyDescent="0.35">
      <c r="A448" s="1" t="s">
        <v>7452</v>
      </c>
      <c r="B448" s="1" t="s">
        <v>46</v>
      </c>
      <c r="C448" s="1" t="s">
        <v>16947</v>
      </c>
      <c r="D448" s="1" t="s">
        <v>8015</v>
      </c>
      <c r="E448" s="1" t="s">
        <v>8016</v>
      </c>
      <c r="F448" s="1" t="s">
        <v>8017</v>
      </c>
      <c r="G448" s="1" t="s">
        <v>8018</v>
      </c>
      <c r="H448" s="1" t="s">
        <v>1068</v>
      </c>
      <c r="I448" s="1" t="s">
        <v>1063</v>
      </c>
      <c r="J448" s="1" t="s">
        <v>8019</v>
      </c>
      <c r="K448" s="1">
        <v>0</v>
      </c>
      <c r="L448" s="4">
        <v>7.1975338976214501E-8</v>
      </c>
      <c r="M448" s="1">
        <v>1.51355000138064E-2</v>
      </c>
      <c r="N448" s="1">
        <v>0.16700000000000001</v>
      </c>
      <c r="O448" s="1">
        <v>0.20300000000000001</v>
      </c>
      <c r="P448" s="1">
        <v>1.48913377574839E-2</v>
      </c>
      <c r="Q448" s="1" t="s">
        <v>12611</v>
      </c>
    </row>
    <row r="449" spans="1:17" x14ac:dyDescent="0.35">
      <c r="A449" s="1" t="s">
        <v>7452</v>
      </c>
      <c r="B449" s="1" t="s">
        <v>46</v>
      </c>
      <c r="C449" s="1" t="s">
        <v>16947</v>
      </c>
      <c r="D449" s="1" t="s">
        <v>17056</v>
      </c>
      <c r="E449" s="1" t="s">
        <v>17392</v>
      </c>
      <c r="F449" s="1" t="s">
        <v>17393</v>
      </c>
      <c r="G449" s="1" t="s">
        <v>17394</v>
      </c>
      <c r="H449" s="1" t="s">
        <v>1068</v>
      </c>
      <c r="I449" s="1" t="s">
        <v>1089</v>
      </c>
      <c r="J449" s="1" t="s">
        <v>17395</v>
      </c>
      <c r="K449" s="1">
        <v>0</v>
      </c>
      <c r="L449" s="4">
        <v>7.3081773067311196E-8</v>
      </c>
      <c r="M449" s="1">
        <v>-0.232002174034561</v>
      </c>
      <c r="N449" s="1">
        <v>4.1000000000000002E-2</v>
      </c>
      <c r="O449" s="1">
        <v>0.11600000000000001</v>
      </c>
      <c r="P449" s="1">
        <v>1.5120253438761401E-2</v>
      </c>
      <c r="Q449" s="1" t="s">
        <v>12612</v>
      </c>
    </row>
    <row r="450" spans="1:17" x14ac:dyDescent="0.35">
      <c r="A450" s="1" t="s">
        <v>7452</v>
      </c>
      <c r="B450" s="1" t="s">
        <v>46</v>
      </c>
      <c r="C450" s="1" t="s">
        <v>16947</v>
      </c>
      <c r="D450" s="1" t="s">
        <v>17057</v>
      </c>
      <c r="E450" s="1" t="s">
        <v>17396</v>
      </c>
      <c r="F450" s="1" t="s">
        <v>17397</v>
      </c>
      <c r="G450" s="1" t="s">
        <v>17398</v>
      </c>
      <c r="H450" s="1" t="s">
        <v>1068</v>
      </c>
      <c r="I450" s="1" t="s">
        <v>1089</v>
      </c>
      <c r="J450" s="1" t="s">
        <v>17399</v>
      </c>
      <c r="K450" s="1">
        <v>0</v>
      </c>
      <c r="L450" s="4">
        <v>7.6326874986096499E-8</v>
      </c>
      <c r="M450" s="1">
        <v>-0.227624434786274</v>
      </c>
      <c r="N450" s="1">
        <v>0.16300000000000001</v>
      </c>
      <c r="O450" s="1">
        <v>0.32400000000000001</v>
      </c>
      <c r="P450" s="1">
        <v>1.5791648800248401E-2</v>
      </c>
      <c r="Q450" s="1" t="s">
        <v>12612</v>
      </c>
    </row>
    <row r="451" spans="1:17" x14ac:dyDescent="0.35">
      <c r="A451" s="1" t="s">
        <v>7452</v>
      </c>
      <c r="B451" s="1" t="s">
        <v>46</v>
      </c>
      <c r="C451" s="1" t="s">
        <v>16947</v>
      </c>
      <c r="D451" s="1" t="s">
        <v>17058</v>
      </c>
      <c r="E451" s="1" t="s">
        <v>4359</v>
      </c>
      <c r="F451" s="1" t="s">
        <v>4360</v>
      </c>
      <c r="G451" s="1" t="s">
        <v>4361</v>
      </c>
      <c r="H451" s="1" t="s">
        <v>1062</v>
      </c>
      <c r="I451" s="1" t="s">
        <v>1063</v>
      </c>
      <c r="J451" s="1" t="s">
        <v>17400</v>
      </c>
      <c r="K451" s="1">
        <v>0</v>
      </c>
      <c r="L451" s="4">
        <v>7.6349496703831205E-8</v>
      </c>
      <c r="M451" s="1">
        <v>1.03573320629464E-2</v>
      </c>
      <c r="N451" s="1">
        <v>1E-3</v>
      </c>
      <c r="O451" s="1">
        <v>0</v>
      </c>
      <c r="P451" s="1">
        <v>1.5796329120539201E-2</v>
      </c>
      <c r="Q451" s="1" t="s">
        <v>12611</v>
      </c>
    </row>
    <row r="452" spans="1:17" x14ac:dyDescent="0.35">
      <c r="A452" s="1" t="s">
        <v>7452</v>
      </c>
      <c r="B452" s="1" t="s">
        <v>46</v>
      </c>
      <c r="C452" s="1" t="s">
        <v>16947</v>
      </c>
      <c r="D452" s="1" t="s">
        <v>17059</v>
      </c>
      <c r="E452" s="1" t="s">
        <v>17401</v>
      </c>
      <c r="F452" s="1" t="s">
        <v>17402</v>
      </c>
      <c r="G452" s="1" t="s">
        <v>17403</v>
      </c>
      <c r="H452" s="1" t="s">
        <v>1083</v>
      </c>
      <c r="I452" s="1" t="s">
        <v>1084</v>
      </c>
      <c r="J452" s="1" t="s">
        <v>17404</v>
      </c>
      <c r="K452" s="1">
        <v>0</v>
      </c>
      <c r="L452" s="4">
        <v>7.8309949432018294E-8</v>
      </c>
      <c r="M452" s="1">
        <v>-0.246731570916781</v>
      </c>
      <c r="N452" s="1">
        <v>0.115</v>
      </c>
      <c r="O452" s="1">
        <v>0.249</v>
      </c>
      <c r="P452" s="1">
        <v>1.6201936987737399E-2</v>
      </c>
      <c r="Q452" s="1" t="s">
        <v>12612</v>
      </c>
    </row>
    <row r="453" spans="1:17" x14ac:dyDescent="0.35">
      <c r="A453" s="1" t="s">
        <v>7452</v>
      </c>
      <c r="B453" s="1" t="s">
        <v>46</v>
      </c>
      <c r="C453" s="1" t="s">
        <v>16947</v>
      </c>
      <c r="D453" s="1" t="s">
        <v>17060</v>
      </c>
      <c r="E453" s="1" t="s">
        <v>17405</v>
      </c>
      <c r="F453" s="1" t="s">
        <v>17406</v>
      </c>
      <c r="G453" s="1" t="s">
        <v>17407</v>
      </c>
      <c r="H453" s="1" t="s">
        <v>1083</v>
      </c>
      <c r="I453" s="1" t="s">
        <v>1084</v>
      </c>
      <c r="J453" s="1" t="s">
        <v>17408</v>
      </c>
      <c r="K453" s="1">
        <v>27364</v>
      </c>
      <c r="L453" s="4">
        <v>7.9322023717865907E-8</v>
      </c>
      <c r="M453" s="1">
        <v>-0.23124593274911501</v>
      </c>
      <c r="N453" s="1">
        <v>6.5000000000000002E-2</v>
      </c>
      <c r="O453" s="1">
        <v>0.16</v>
      </c>
      <c r="P453" s="1">
        <v>1.64113300971079E-2</v>
      </c>
      <c r="Q453" s="1" t="s">
        <v>12612</v>
      </c>
    </row>
    <row r="454" spans="1:17" x14ac:dyDescent="0.35">
      <c r="A454" s="1" t="s">
        <v>7452</v>
      </c>
      <c r="B454" s="1" t="s">
        <v>46</v>
      </c>
      <c r="C454" s="1" t="s">
        <v>16947</v>
      </c>
      <c r="D454" s="1" t="s">
        <v>17061</v>
      </c>
      <c r="E454" s="1" t="s">
        <v>17409</v>
      </c>
      <c r="F454" s="1" t="s">
        <v>17410</v>
      </c>
      <c r="G454" s="1" t="s">
        <v>17411</v>
      </c>
      <c r="H454" s="1" t="s">
        <v>1068</v>
      </c>
      <c r="I454" s="1" t="s">
        <v>1089</v>
      </c>
      <c r="J454" s="1" t="s">
        <v>17412</v>
      </c>
      <c r="K454" s="1">
        <v>0</v>
      </c>
      <c r="L454" s="4">
        <v>8.0237694616955395E-8</v>
      </c>
      <c r="M454" s="1">
        <v>-0.24958366725720599</v>
      </c>
      <c r="N454" s="1">
        <v>0.17299999999999999</v>
      </c>
      <c r="O454" s="1">
        <v>0.35099999999999998</v>
      </c>
      <c r="P454" s="1">
        <v>1.6600777827774998E-2</v>
      </c>
      <c r="Q454" s="1" t="s">
        <v>12612</v>
      </c>
    </row>
    <row r="455" spans="1:17" x14ac:dyDescent="0.35">
      <c r="A455" s="1" t="s">
        <v>7452</v>
      </c>
      <c r="B455" s="1" t="s">
        <v>46</v>
      </c>
      <c r="C455" s="1" t="s">
        <v>16947</v>
      </c>
      <c r="D455" s="1" t="s">
        <v>17062</v>
      </c>
      <c r="E455" s="1" t="s">
        <v>17413</v>
      </c>
      <c r="F455" s="1" t="s">
        <v>17414</v>
      </c>
      <c r="G455" s="1" t="s">
        <v>17415</v>
      </c>
      <c r="H455" s="1" t="s">
        <v>1083</v>
      </c>
      <c r="I455" s="1" t="s">
        <v>1084</v>
      </c>
      <c r="J455" s="1" t="s">
        <v>17416</v>
      </c>
      <c r="K455" s="1">
        <v>30865</v>
      </c>
      <c r="L455" s="4">
        <v>8.1624082685973705E-8</v>
      </c>
      <c r="M455" s="1">
        <v>5.6206262301075997E-2</v>
      </c>
      <c r="N455" s="1">
        <v>0.02</v>
      </c>
      <c r="O455" s="1">
        <v>1.2E-2</v>
      </c>
      <c r="P455" s="1">
        <v>1.6887614587314501E-2</v>
      </c>
      <c r="Q455" s="1" t="s">
        <v>12611</v>
      </c>
    </row>
    <row r="456" spans="1:17" x14ac:dyDescent="0.35">
      <c r="A456" s="1" t="s">
        <v>7452</v>
      </c>
      <c r="B456" s="1" t="s">
        <v>46</v>
      </c>
      <c r="C456" s="1" t="s">
        <v>16947</v>
      </c>
      <c r="D456" s="1" t="s">
        <v>17063</v>
      </c>
      <c r="E456" s="1" t="s">
        <v>17417</v>
      </c>
      <c r="F456" s="1" t="s">
        <v>17418</v>
      </c>
      <c r="G456" s="1" t="s">
        <v>17419</v>
      </c>
      <c r="H456" s="1" t="s">
        <v>1068</v>
      </c>
      <c r="I456" s="1" t="s">
        <v>1069</v>
      </c>
      <c r="J456" s="1" t="s">
        <v>17420</v>
      </c>
      <c r="K456" s="1">
        <v>0</v>
      </c>
      <c r="L456" s="4">
        <v>8.2943785193205402E-8</v>
      </c>
      <c r="M456" s="1">
        <v>6.78340772354286E-2</v>
      </c>
      <c r="N456" s="1">
        <v>0.26600000000000001</v>
      </c>
      <c r="O456" s="1">
        <v>0.3</v>
      </c>
      <c r="P456" s="1">
        <v>1.71606544375482E-2</v>
      </c>
      <c r="Q456" s="1" t="s">
        <v>12611</v>
      </c>
    </row>
    <row r="457" spans="1:17" x14ac:dyDescent="0.35">
      <c r="A457" s="1" t="s">
        <v>7452</v>
      </c>
      <c r="B457" s="1" t="s">
        <v>46</v>
      </c>
      <c r="C457" s="1" t="s">
        <v>16947</v>
      </c>
      <c r="D457" s="1" t="s">
        <v>17064</v>
      </c>
      <c r="E457" s="1" t="s">
        <v>17421</v>
      </c>
      <c r="F457" s="1" t="s">
        <v>15712</v>
      </c>
      <c r="G457" s="1" t="s">
        <v>15713</v>
      </c>
      <c r="H457" s="1" t="s">
        <v>1068</v>
      </c>
      <c r="I457" s="1" t="s">
        <v>1084</v>
      </c>
      <c r="J457" s="1" t="s">
        <v>17422</v>
      </c>
      <c r="K457" s="1">
        <v>20821</v>
      </c>
      <c r="L457" s="4">
        <v>8.3740213121748703E-8</v>
      </c>
      <c r="M457" s="1">
        <v>-0.16772673944271599</v>
      </c>
      <c r="N457" s="1">
        <v>3.2000000000000001E-2</v>
      </c>
      <c r="O457" s="1">
        <v>0.08</v>
      </c>
      <c r="P457" s="1">
        <v>1.7325431393824201E-2</v>
      </c>
      <c r="Q457" s="1" t="s">
        <v>12612</v>
      </c>
    </row>
    <row r="458" spans="1:17" x14ac:dyDescent="0.35">
      <c r="A458" s="1" t="s">
        <v>7452</v>
      </c>
      <c r="B458" s="1" t="s">
        <v>46</v>
      </c>
      <c r="C458" s="1" t="s">
        <v>16947</v>
      </c>
      <c r="D458" s="1" t="s">
        <v>17065</v>
      </c>
      <c r="E458" s="1" t="s">
        <v>17423</v>
      </c>
      <c r="F458" s="1" t="s">
        <v>6775</v>
      </c>
      <c r="G458" s="1" t="s">
        <v>6776</v>
      </c>
      <c r="H458" s="1" t="s">
        <v>1068</v>
      </c>
      <c r="I458" s="1" t="s">
        <v>1069</v>
      </c>
      <c r="J458" s="1" t="s">
        <v>17424</v>
      </c>
      <c r="K458" s="1">
        <v>0</v>
      </c>
      <c r="L458" s="4">
        <v>8.5681537814760397E-8</v>
      </c>
      <c r="M458" s="1">
        <v>-0.23265708508594801</v>
      </c>
      <c r="N458" s="1">
        <v>8.5999999999999993E-2</v>
      </c>
      <c r="O458" s="1">
        <v>0.188</v>
      </c>
      <c r="P458" s="1">
        <v>1.7727081766184899E-2</v>
      </c>
      <c r="Q458" s="1" t="s">
        <v>12612</v>
      </c>
    </row>
    <row r="459" spans="1:17" x14ac:dyDescent="0.35">
      <c r="A459" s="1" t="s">
        <v>7452</v>
      </c>
      <c r="B459" s="1" t="s">
        <v>46</v>
      </c>
      <c r="C459" s="1" t="s">
        <v>16947</v>
      </c>
      <c r="D459" s="1" t="s">
        <v>17066</v>
      </c>
      <c r="E459" s="1" t="s">
        <v>17425</v>
      </c>
      <c r="F459" s="1" t="s">
        <v>17426</v>
      </c>
      <c r="G459" s="1" t="s">
        <v>17427</v>
      </c>
      <c r="H459" s="1" t="s">
        <v>1083</v>
      </c>
      <c r="I459" s="1" t="s">
        <v>1063</v>
      </c>
      <c r="J459" s="1" t="s">
        <v>17428</v>
      </c>
      <c r="K459" s="1">
        <v>0</v>
      </c>
      <c r="L459" s="4">
        <v>8.6040107456368394E-8</v>
      </c>
      <c r="M459" s="1">
        <v>4.6161882187878103E-2</v>
      </c>
      <c r="N459" s="1">
        <v>0.39900000000000002</v>
      </c>
      <c r="O459" s="1">
        <v>0.48399999999999999</v>
      </c>
      <c r="P459" s="1">
        <v>1.7801268032185302E-2</v>
      </c>
      <c r="Q459" s="1" t="s">
        <v>12611</v>
      </c>
    </row>
    <row r="460" spans="1:17" x14ac:dyDescent="0.35">
      <c r="A460" s="1" t="s">
        <v>7452</v>
      </c>
      <c r="B460" s="1" t="s">
        <v>46</v>
      </c>
      <c r="C460" s="1" t="s">
        <v>16947</v>
      </c>
      <c r="D460" s="1" t="s">
        <v>13372</v>
      </c>
      <c r="E460" s="1" t="s">
        <v>13373</v>
      </c>
      <c r="F460" s="1" t="s">
        <v>13374</v>
      </c>
      <c r="G460" s="1" t="s">
        <v>13375</v>
      </c>
      <c r="H460" s="1" t="s">
        <v>1083</v>
      </c>
      <c r="I460" s="1" t="s">
        <v>1063</v>
      </c>
      <c r="J460" s="1" t="s">
        <v>13376</v>
      </c>
      <c r="K460" s="1">
        <v>0</v>
      </c>
      <c r="L460" s="4">
        <v>8.6378940579763006E-8</v>
      </c>
      <c r="M460" s="1">
        <v>-0.24457375893646399</v>
      </c>
      <c r="N460" s="1">
        <v>7.1999999999999995E-2</v>
      </c>
      <c r="O460" s="1">
        <v>0.17699999999999999</v>
      </c>
      <c r="P460" s="1">
        <v>1.7871370911250101E-2</v>
      </c>
      <c r="Q460" s="1" t="s">
        <v>12612</v>
      </c>
    </row>
    <row r="461" spans="1:17" x14ac:dyDescent="0.35">
      <c r="A461" s="1" t="s">
        <v>7452</v>
      </c>
      <c r="B461" s="1" t="s">
        <v>46</v>
      </c>
      <c r="C461" s="1" t="s">
        <v>16947</v>
      </c>
      <c r="D461" s="1" t="s">
        <v>17067</v>
      </c>
      <c r="E461" s="1" t="s">
        <v>17429</v>
      </c>
      <c r="F461" s="1" t="s">
        <v>17430</v>
      </c>
      <c r="G461" s="1" t="s">
        <v>17431</v>
      </c>
      <c r="H461" s="1" t="s">
        <v>1068</v>
      </c>
      <c r="I461" s="1" t="s">
        <v>1069</v>
      </c>
      <c r="J461" s="1" t="s">
        <v>17432</v>
      </c>
      <c r="K461" s="1">
        <v>0</v>
      </c>
      <c r="L461" s="4">
        <v>8.9399216537075899E-8</v>
      </c>
      <c r="M461" s="1">
        <v>-0.20470251625911301</v>
      </c>
      <c r="N461" s="1">
        <v>4.1000000000000002E-2</v>
      </c>
      <c r="O461" s="1">
        <v>0.109</v>
      </c>
      <c r="P461" s="1">
        <v>1.84962509054383E-2</v>
      </c>
      <c r="Q461" s="1" t="s">
        <v>12612</v>
      </c>
    </row>
    <row r="462" spans="1:17" x14ac:dyDescent="0.35">
      <c r="A462" s="1" t="s">
        <v>7452</v>
      </c>
      <c r="B462" s="1" t="s">
        <v>46</v>
      </c>
      <c r="C462" s="1" t="s">
        <v>16947</v>
      </c>
      <c r="D462" s="1" t="s">
        <v>16036</v>
      </c>
      <c r="E462" s="1" t="s">
        <v>16525</v>
      </c>
      <c r="F462" s="1" t="s">
        <v>7982</v>
      </c>
      <c r="G462" s="1" t="s">
        <v>7983</v>
      </c>
      <c r="H462" s="1" t="s">
        <v>1068</v>
      </c>
      <c r="I462" s="1" t="s">
        <v>1063</v>
      </c>
      <c r="J462" s="1" t="s">
        <v>16526</v>
      </c>
      <c r="K462" s="1">
        <v>0</v>
      </c>
      <c r="L462" s="4">
        <v>9.3776632906828505E-8</v>
      </c>
      <c r="M462" s="1">
        <v>-0.175486126214838</v>
      </c>
      <c r="N462" s="1">
        <v>2.1999999999999999E-2</v>
      </c>
      <c r="O462" s="1">
        <v>6.6000000000000003E-2</v>
      </c>
      <c r="P462" s="1">
        <v>1.9401916465258299E-2</v>
      </c>
      <c r="Q462" s="1" t="s">
        <v>12612</v>
      </c>
    </row>
    <row r="463" spans="1:17" x14ac:dyDescent="0.35">
      <c r="A463" s="1" t="s">
        <v>7452</v>
      </c>
      <c r="B463" s="1" t="s">
        <v>46</v>
      </c>
      <c r="C463" s="1" t="s">
        <v>16947</v>
      </c>
      <c r="D463" s="1" t="s">
        <v>13447</v>
      </c>
      <c r="E463" s="1" t="s">
        <v>13448</v>
      </c>
      <c r="F463" s="1" t="s">
        <v>13449</v>
      </c>
      <c r="G463" s="1" t="s">
        <v>13450</v>
      </c>
      <c r="H463" s="1" t="s">
        <v>1068</v>
      </c>
      <c r="I463" s="1" t="s">
        <v>1089</v>
      </c>
      <c r="J463" s="1" t="s">
        <v>13451</v>
      </c>
      <c r="K463" s="1">
        <v>0</v>
      </c>
      <c r="L463" s="4">
        <v>9.5996512969696804E-8</v>
      </c>
      <c r="M463" s="1">
        <v>3.9483046486853399E-2</v>
      </c>
      <c r="N463" s="1">
        <v>0.373</v>
      </c>
      <c r="O463" s="1">
        <v>0.45</v>
      </c>
      <c r="P463" s="1">
        <v>1.9861198550865398E-2</v>
      </c>
      <c r="Q463" s="1" t="s">
        <v>12611</v>
      </c>
    </row>
    <row r="464" spans="1:17" x14ac:dyDescent="0.35">
      <c r="A464" s="1" t="s">
        <v>7452</v>
      </c>
      <c r="B464" s="1" t="s">
        <v>46</v>
      </c>
      <c r="C464" s="1" t="s">
        <v>16947</v>
      </c>
      <c r="D464" s="1" t="s">
        <v>14733</v>
      </c>
      <c r="E464" s="1" t="s">
        <v>14734</v>
      </c>
      <c r="F464" s="1" t="s">
        <v>14735</v>
      </c>
      <c r="G464" s="1" t="s">
        <v>14736</v>
      </c>
      <c r="H464" s="1" t="s">
        <v>1068</v>
      </c>
      <c r="I464" s="1" t="s">
        <v>1069</v>
      </c>
      <c r="J464" s="1" t="s">
        <v>14737</v>
      </c>
      <c r="K464" s="1">
        <v>0</v>
      </c>
      <c r="L464" s="4">
        <v>9.8555329862536298E-8</v>
      </c>
      <c r="M464" s="1">
        <v>-0.239264823463403</v>
      </c>
      <c r="N464" s="1">
        <v>0.14299999999999999</v>
      </c>
      <c r="O464" s="1">
        <v>0.28999999999999998</v>
      </c>
      <c r="P464" s="1">
        <v>2.03906049719094E-2</v>
      </c>
      <c r="Q464" s="1" t="s">
        <v>12612</v>
      </c>
    </row>
    <row r="465" spans="1:17" x14ac:dyDescent="0.35">
      <c r="A465" s="1" t="s">
        <v>7452</v>
      </c>
      <c r="B465" s="1" t="s">
        <v>46</v>
      </c>
      <c r="C465" s="1" t="s">
        <v>16947</v>
      </c>
      <c r="D465" s="1" t="s">
        <v>13367</v>
      </c>
      <c r="E465" s="1" t="s">
        <v>13368</v>
      </c>
      <c r="F465" s="1" t="s">
        <v>13369</v>
      </c>
      <c r="G465" s="1" t="s">
        <v>13370</v>
      </c>
      <c r="H465" s="1" t="s">
        <v>1068</v>
      </c>
      <c r="I465" s="1" t="s">
        <v>1063</v>
      </c>
      <c r="J465" s="1" t="s">
        <v>13371</v>
      </c>
      <c r="K465" s="1">
        <v>0</v>
      </c>
      <c r="L465" s="4">
        <v>9.8683611718281601E-8</v>
      </c>
      <c r="M465" s="1">
        <v>-0.24398425973156099</v>
      </c>
      <c r="N465" s="1">
        <v>8.5000000000000006E-2</v>
      </c>
      <c r="O465" s="1">
        <v>0.19800000000000001</v>
      </c>
      <c r="P465" s="1">
        <v>2.0417145846453901E-2</v>
      </c>
      <c r="Q465" s="1" t="s">
        <v>12612</v>
      </c>
    </row>
    <row r="466" spans="1:17" x14ac:dyDescent="0.35">
      <c r="A466" s="1" t="s">
        <v>7452</v>
      </c>
      <c r="B466" s="1" t="s">
        <v>46</v>
      </c>
      <c r="C466" s="1" t="s">
        <v>16947</v>
      </c>
      <c r="D466" s="1" t="s">
        <v>13382</v>
      </c>
      <c r="E466" s="1" t="s">
        <v>13383</v>
      </c>
      <c r="F466" s="1" t="s">
        <v>13384</v>
      </c>
      <c r="G466" s="1" t="s">
        <v>13385</v>
      </c>
      <c r="H466" s="1" t="s">
        <v>1068</v>
      </c>
      <c r="I466" s="1" t="s">
        <v>1089</v>
      </c>
      <c r="J466" s="1" t="s">
        <v>13386</v>
      </c>
      <c r="K466" s="1">
        <v>0</v>
      </c>
      <c r="L466" s="4">
        <v>1.00275227597989E-7</v>
      </c>
      <c r="M466" s="1">
        <v>1.6933229121696699E-2</v>
      </c>
      <c r="N466" s="1">
        <v>0.38</v>
      </c>
      <c r="O466" s="1">
        <v>0.47499999999999998</v>
      </c>
      <c r="P466" s="1">
        <v>2.0746443213885999E-2</v>
      </c>
      <c r="Q466" s="1" t="s">
        <v>12611</v>
      </c>
    </row>
    <row r="467" spans="1:17" x14ac:dyDescent="0.35">
      <c r="A467" s="1" t="s">
        <v>7452</v>
      </c>
      <c r="B467" s="1" t="s">
        <v>46</v>
      </c>
      <c r="C467" s="1" t="s">
        <v>16947</v>
      </c>
      <c r="D467" s="1" t="s">
        <v>8303</v>
      </c>
      <c r="E467" s="1" t="s">
        <v>8304</v>
      </c>
      <c r="F467" s="1" t="s">
        <v>8305</v>
      </c>
      <c r="G467" s="1" t="s">
        <v>8306</v>
      </c>
      <c r="H467" s="1" t="s">
        <v>1068</v>
      </c>
      <c r="I467" s="1" t="s">
        <v>1063</v>
      </c>
      <c r="J467" s="1" t="s">
        <v>8307</v>
      </c>
      <c r="K467" s="1">
        <v>0</v>
      </c>
      <c r="L467" s="4">
        <v>1.04025712331424E-7</v>
      </c>
      <c r="M467" s="1">
        <v>-0.202163701821892</v>
      </c>
      <c r="N467" s="1">
        <v>2.1999999999999999E-2</v>
      </c>
      <c r="O467" s="1">
        <v>7.6999999999999999E-2</v>
      </c>
      <c r="P467" s="1">
        <v>2.1522399752809899E-2</v>
      </c>
      <c r="Q467" s="1" t="s">
        <v>12612</v>
      </c>
    </row>
    <row r="468" spans="1:17" x14ac:dyDescent="0.35">
      <c r="A468" s="1" t="s">
        <v>7452</v>
      </c>
      <c r="B468" s="1" t="s">
        <v>46</v>
      </c>
      <c r="C468" s="1" t="s">
        <v>16947</v>
      </c>
      <c r="D468" s="1" t="s">
        <v>17068</v>
      </c>
      <c r="E468" s="1" t="s">
        <v>17433</v>
      </c>
      <c r="F468" s="1" t="s">
        <v>17434</v>
      </c>
      <c r="G468" s="1" t="s">
        <v>17435</v>
      </c>
      <c r="H468" s="1" t="s">
        <v>1083</v>
      </c>
      <c r="I468" s="1" t="s">
        <v>1084</v>
      </c>
      <c r="J468" s="1" t="s">
        <v>17436</v>
      </c>
      <c r="K468" s="1">
        <v>17166</v>
      </c>
      <c r="L468" s="4">
        <v>1.06131816482052E-7</v>
      </c>
      <c r="M468" s="1">
        <v>-0.15614174399793401</v>
      </c>
      <c r="N468" s="1">
        <v>4.0000000000000001E-3</v>
      </c>
      <c r="O468" s="1">
        <v>3.4000000000000002E-2</v>
      </c>
      <c r="P468" s="1">
        <v>2.1958142171054101E-2</v>
      </c>
      <c r="Q468" s="1" t="s">
        <v>12612</v>
      </c>
    </row>
    <row r="469" spans="1:17" x14ac:dyDescent="0.35">
      <c r="A469" s="1" t="s">
        <v>7452</v>
      </c>
      <c r="B469" s="1" t="s">
        <v>46</v>
      </c>
      <c r="C469" s="1" t="s">
        <v>16947</v>
      </c>
      <c r="D469" s="1" t="s">
        <v>17069</v>
      </c>
      <c r="E469" s="1" t="s">
        <v>17437</v>
      </c>
      <c r="F469" s="1" t="s">
        <v>17438</v>
      </c>
      <c r="G469" s="1" t="s">
        <v>17439</v>
      </c>
      <c r="H469" s="1" t="s">
        <v>1068</v>
      </c>
      <c r="I469" s="1" t="s">
        <v>1063</v>
      </c>
      <c r="J469" s="1" t="s">
        <v>17440</v>
      </c>
      <c r="K469" s="1">
        <v>0</v>
      </c>
      <c r="L469" s="4">
        <v>1.06382209667456E-7</v>
      </c>
      <c r="M469" s="1">
        <v>-0.13696244348929101</v>
      </c>
      <c r="N469" s="1">
        <v>6.0000000000000001E-3</v>
      </c>
      <c r="O469" s="1">
        <v>2.8000000000000001E-2</v>
      </c>
      <c r="P469" s="1">
        <v>2.20099472691484E-2</v>
      </c>
      <c r="Q469" s="1" t="s">
        <v>12612</v>
      </c>
    </row>
    <row r="470" spans="1:17" x14ac:dyDescent="0.35">
      <c r="A470" s="1" t="s">
        <v>7452</v>
      </c>
      <c r="B470" s="1" t="s">
        <v>46</v>
      </c>
      <c r="C470" s="1" t="s">
        <v>16947</v>
      </c>
      <c r="D470" s="1" t="s">
        <v>17070</v>
      </c>
      <c r="E470" s="1" t="s">
        <v>17441</v>
      </c>
      <c r="F470" s="1" t="s">
        <v>17442</v>
      </c>
      <c r="G470" s="1" t="s">
        <v>17443</v>
      </c>
      <c r="H470" s="1" t="s">
        <v>1068</v>
      </c>
      <c r="I470" s="1" t="s">
        <v>1089</v>
      </c>
      <c r="J470" s="1" t="s">
        <v>17444</v>
      </c>
      <c r="K470" s="1">
        <v>558</v>
      </c>
      <c r="L470" s="4">
        <v>1.0809273541478E-7</v>
      </c>
      <c r="M470" s="1">
        <v>-0.13312281422210401</v>
      </c>
      <c r="N470" s="1">
        <v>8.9999999999999993E-3</v>
      </c>
      <c r="O470" s="1">
        <v>3.4000000000000002E-2</v>
      </c>
      <c r="P470" s="1">
        <v>2.2363846493640999E-2</v>
      </c>
      <c r="Q470" s="1" t="s">
        <v>12612</v>
      </c>
    </row>
    <row r="471" spans="1:17" x14ac:dyDescent="0.35">
      <c r="A471" s="1" t="s">
        <v>7452</v>
      </c>
      <c r="B471" s="1" t="s">
        <v>46</v>
      </c>
      <c r="C471" s="1" t="s">
        <v>16947</v>
      </c>
      <c r="D471" s="1" t="s">
        <v>17071</v>
      </c>
      <c r="E471" s="1" t="s">
        <v>17445</v>
      </c>
      <c r="F471" s="1" t="s">
        <v>2938</v>
      </c>
      <c r="G471" s="1" t="s">
        <v>2939</v>
      </c>
      <c r="H471" s="1" t="s">
        <v>1068</v>
      </c>
      <c r="I471" s="1" t="s">
        <v>1069</v>
      </c>
      <c r="J471" s="1" t="s">
        <v>17446</v>
      </c>
      <c r="K471" s="1">
        <v>0</v>
      </c>
      <c r="L471" s="4">
        <v>1.0966548878017E-7</v>
      </c>
      <c r="M471" s="1">
        <v>-0.219138781856552</v>
      </c>
      <c r="N471" s="1">
        <v>0.19800000000000001</v>
      </c>
      <c r="O471" s="1">
        <v>0.372</v>
      </c>
      <c r="P471" s="1">
        <v>2.2689241301173401E-2</v>
      </c>
      <c r="Q471" s="1" t="s">
        <v>12612</v>
      </c>
    </row>
    <row r="472" spans="1:17" x14ac:dyDescent="0.35">
      <c r="A472" s="1" t="s">
        <v>7452</v>
      </c>
      <c r="B472" s="1" t="s">
        <v>46</v>
      </c>
      <c r="C472" s="1" t="s">
        <v>16947</v>
      </c>
      <c r="D472" s="1" t="s">
        <v>17072</v>
      </c>
      <c r="E472" s="1" t="s">
        <v>17447</v>
      </c>
      <c r="F472" s="1" t="s">
        <v>17448</v>
      </c>
      <c r="G472" s="1" t="s">
        <v>17449</v>
      </c>
      <c r="H472" s="1" t="s">
        <v>1083</v>
      </c>
      <c r="I472" s="1" t="s">
        <v>1084</v>
      </c>
      <c r="J472" s="1" t="s">
        <v>17450</v>
      </c>
      <c r="K472" s="1">
        <v>23616</v>
      </c>
      <c r="L472" s="4">
        <v>1.1058527726172701E-7</v>
      </c>
      <c r="M472" s="1">
        <v>-0.214826127517975</v>
      </c>
      <c r="N472" s="1">
        <v>0.158</v>
      </c>
      <c r="O472" s="1">
        <v>0.307</v>
      </c>
      <c r="P472" s="1">
        <v>2.2879540939064899E-2</v>
      </c>
      <c r="Q472" s="1" t="s">
        <v>12612</v>
      </c>
    </row>
    <row r="473" spans="1:17" x14ac:dyDescent="0.35">
      <c r="A473" s="1" t="s">
        <v>7452</v>
      </c>
      <c r="B473" s="1" t="s">
        <v>46</v>
      </c>
      <c r="C473" s="1" t="s">
        <v>16947</v>
      </c>
      <c r="D473" s="1" t="s">
        <v>11418</v>
      </c>
      <c r="E473" s="1" t="s">
        <v>2599</v>
      </c>
      <c r="F473" s="1" t="s">
        <v>2600</v>
      </c>
      <c r="G473" s="1" t="s">
        <v>2601</v>
      </c>
      <c r="H473" s="1" t="s">
        <v>1068</v>
      </c>
      <c r="I473" s="1" t="s">
        <v>1063</v>
      </c>
      <c r="J473" s="1" t="s">
        <v>11419</v>
      </c>
      <c r="K473" s="1">
        <v>0</v>
      </c>
      <c r="L473" s="4">
        <v>1.11416679375313E-7</v>
      </c>
      <c r="M473" s="1">
        <v>-0.12489615161524301</v>
      </c>
      <c r="N473" s="1">
        <v>1.2999999999999999E-2</v>
      </c>
      <c r="O473" s="1">
        <v>3.9E-2</v>
      </c>
      <c r="P473" s="1">
        <v>2.30515538793554E-2</v>
      </c>
      <c r="Q473" s="1" t="s">
        <v>12612</v>
      </c>
    </row>
    <row r="474" spans="1:17" x14ac:dyDescent="0.35">
      <c r="A474" s="1" t="s">
        <v>7452</v>
      </c>
      <c r="B474" s="1" t="s">
        <v>46</v>
      </c>
      <c r="C474" s="1" t="s">
        <v>16947</v>
      </c>
      <c r="D474" s="1" t="s">
        <v>4977</v>
      </c>
      <c r="E474" s="1" t="s">
        <v>4978</v>
      </c>
      <c r="F474" s="1" t="s">
        <v>4979</v>
      </c>
      <c r="G474" s="1" t="s">
        <v>4980</v>
      </c>
      <c r="H474" s="1" t="s">
        <v>1068</v>
      </c>
      <c r="I474" s="1" t="s">
        <v>1069</v>
      </c>
      <c r="J474" s="1" t="s">
        <v>4981</v>
      </c>
      <c r="K474" s="1">
        <v>0</v>
      </c>
      <c r="L474" s="4">
        <v>1.12685483293783E-7</v>
      </c>
      <c r="M474" s="1">
        <v>-0.235665592419811</v>
      </c>
      <c r="N474" s="1">
        <v>0.245</v>
      </c>
      <c r="O474" s="1">
        <v>0.45400000000000001</v>
      </c>
      <c r="P474" s="1">
        <v>2.33140630660673E-2</v>
      </c>
      <c r="Q474" s="1" t="s">
        <v>12612</v>
      </c>
    </row>
    <row r="475" spans="1:17" x14ac:dyDescent="0.35">
      <c r="A475" s="1" t="s">
        <v>7452</v>
      </c>
      <c r="B475" s="1" t="s">
        <v>46</v>
      </c>
      <c r="C475" s="1" t="s">
        <v>16947</v>
      </c>
      <c r="D475" s="1" t="s">
        <v>5566</v>
      </c>
      <c r="E475" s="1" t="s">
        <v>5567</v>
      </c>
      <c r="F475" s="1" t="s">
        <v>5568</v>
      </c>
      <c r="G475" s="1" t="s">
        <v>5569</v>
      </c>
      <c r="H475" s="1" t="s">
        <v>1083</v>
      </c>
      <c r="I475" s="1" t="s">
        <v>1063</v>
      </c>
      <c r="J475" s="1" t="s">
        <v>5570</v>
      </c>
      <c r="K475" s="1">
        <v>0</v>
      </c>
      <c r="L475" s="4">
        <v>1.1379462524282701E-7</v>
      </c>
      <c r="M475" s="1">
        <v>7.4716548702000604E-2</v>
      </c>
      <c r="N475" s="1">
        <v>7.9000000000000001E-2</v>
      </c>
      <c r="O475" s="1">
        <v>7.3999999999999996E-2</v>
      </c>
      <c r="P475" s="1">
        <v>2.3543538989614601E-2</v>
      </c>
      <c r="Q475" s="1" t="s">
        <v>12611</v>
      </c>
    </row>
    <row r="476" spans="1:17" x14ac:dyDescent="0.35">
      <c r="A476" s="1" t="s">
        <v>7452</v>
      </c>
      <c r="B476" s="1" t="s">
        <v>46</v>
      </c>
      <c r="C476" s="1" t="s">
        <v>16947</v>
      </c>
      <c r="D476" s="1" t="s">
        <v>17073</v>
      </c>
      <c r="E476" s="1" t="s">
        <v>17451</v>
      </c>
      <c r="F476" s="1" t="s">
        <v>17452</v>
      </c>
      <c r="G476" s="1" t="s">
        <v>17453</v>
      </c>
      <c r="H476" s="1" t="s">
        <v>1068</v>
      </c>
      <c r="I476" s="1" t="s">
        <v>1063</v>
      </c>
      <c r="J476" s="1" t="s">
        <v>17454</v>
      </c>
      <c r="K476" s="1">
        <v>0</v>
      </c>
      <c r="L476" s="4">
        <v>1.15576231102562E-7</v>
      </c>
      <c r="M476" s="1">
        <v>-0.225281100394815</v>
      </c>
      <c r="N476" s="1">
        <v>7.4999999999999997E-2</v>
      </c>
      <c r="O476" s="1">
        <v>0.17299999999999999</v>
      </c>
      <c r="P476" s="1">
        <v>2.3912144333964599E-2</v>
      </c>
      <c r="Q476" s="1" t="s">
        <v>12612</v>
      </c>
    </row>
    <row r="477" spans="1:17" x14ac:dyDescent="0.35">
      <c r="A477" s="1" t="s">
        <v>7452</v>
      </c>
      <c r="B477" s="1" t="s">
        <v>46</v>
      </c>
      <c r="C477" s="1" t="s">
        <v>16947</v>
      </c>
      <c r="D477" s="1" t="s">
        <v>14383</v>
      </c>
      <c r="E477" s="1" t="s">
        <v>14384</v>
      </c>
      <c r="F477" s="1" t="s">
        <v>14385</v>
      </c>
      <c r="G477" s="1" t="s">
        <v>14386</v>
      </c>
      <c r="H477" s="1" t="s">
        <v>1068</v>
      </c>
      <c r="I477" s="1" t="s">
        <v>1069</v>
      </c>
      <c r="J477" s="1" t="s">
        <v>14387</v>
      </c>
      <c r="K477" s="1">
        <v>0</v>
      </c>
      <c r="L477" s="4">
        <v>1.1581406933393799E-7</v>
      </c>
      <c r="M477" s="1">
        <v>-0.221803013465629</v>
      </c>
      <c r="N477" s="1">
        <v>0.23499999999999999</v>
      </c>
      <c r="O477" s="1">
        <v>0.43099999999999999</v>
      </c>
      <c r="P477" s="1">
        <v>2.3961351874845101E-2</v>
      </c>
      <c r="Q477" s="1" t="s">
        <v>12612</v>
      </c>
    </row>
    <row r="478" spans="1:17" x14ac:dyDescent="0.35">
      <c r="A478" s="1" t="s">
        <v>7452</v>
      </c>
      <c r="B478" s="1" t="s">
        <v>46</v>
      </c>
      <c r="C478" s="1" t="s">
        <v>16947</v>
      </c>
      <c r="D478" s="1" t="s">
        <v>17074</v>
      </c>
      <c r="E478" s="1" t="s">
        <v>17455</v>
      </c>
      <c r="F478" s="1" t="s">
        <v>17456</v>
      </c>
      <c r="G478" s="1" t="s">
        <v>17457</v>
      </c>
      <c r="H478" s="1" t="s">
        <v>1068</v>
      </c>
      <c r="I478" s="1" t="s">
        <v>1069</v>
      </c>
      <c r="J478" s="1" t="s">
        <v>17458</v>
      </c>
      <c r="K478" s="1">
        <v>0</v>
      </c>
      <c r="L478" s="4">
        <v>1.17825088880071E-7</v>
      </c>
      <c r="M478" s="1">
        <v>-0.21065282467180099</v>
      </c>
      <c r="N478" s="1">
        <v>0.22800000000000001</v>
      </c>
      <c r="O478" s="1">
        <v>0.40799999999999997</v>
      </c>
      <c r="P478" s="1">
        <v>2.4377421763842302E-2</v>
      </c>
      <c r="Q478" s="1" t="s">
        <v>12612</v>
      </c>
    </row>
    <row r="479" spans="1:17" x14ac:dyDescent="0.35">
      <c r="A479" s="1" t="s">
        <v>7452</v>
      </c>
      <c r="B479" s="1" t="s">
        <v>46</v>
      </c>
      <c r="C479" s="1" t="s">
        <v>16947</v>
      </c>
      <c r="D479" s="1" t="s">
        <v>17075</v>
      </c>
      <c r="E479" s="1" t="s">
        <v>17459</v>
      </c>
      <c r="F479" s="1" t="s">
        <v>17460</v>
      </c>
      <c r="G479" s="1" t="s">
        <v>17461</v>
      </c>
      <c r="H479" s="1" t="s">
        <v>1068</v>
      </c>
      <c r="I479" s="1" t="s">
        <v>1069</v>
      </c>
      <c r="J479" s="1" t="s">
        <v>17462</v>
      </c>
      <c r="K479" s="1">
        <v>0</v>
      </c>
      <c r="L479" s="4">
        <v>1.18100434509267E-7</v>
      </c>
      <c r="M479" s="1">
        <v>4.6113039100920399E-2</v>
      </c>
      <c r="N479" s="1">
        <v>0.153</v>
      </c>
      <c r="O479" s="1">
        <v>0.16900000000000001</v>
      </c>
      <c r="P479" s="1">
        <v>2.4434389397794701E-2</v>
      </c>
      <c r="Q479" s="1" t="s">
        <v>12611</v>
      </c>
    </row>
    <row r="480" spans="1:17" x14ac:dyDescent="0.35">
      <c r="A480" s="1" t="s">
        <v>7452</v>
      </c>
      <c r="B480" s="1" t="s">
        <v>46</v>
      </c>
      <c r="C480" s="1" t="s">
        <v>16947</v>
      </c>
      <c r="D480" s="1" t="s">
        <v>13452</v>
      </c>
      <c r="E480" s="1" t="s">
        <v>13453</v>
      </c>
      <c r="F480" s="1" t="s">
        <v>13454</v>
      </c>
      <c r="G480" s="1" t="s">
        <v>13455</v>
      </c>
      <c r="H480" s="1" t="s">
        <v>1068</v>
      </c>
      <c r="I480" s="1" t="s">
        <v>1063</v>
      </c>
      <c r="J480" s="1" t="s">
        <v>13456</v>
      </c>
      <c r="K480" s="1">
        <v>0</v>
      </c>
      <c r="L480" s="4">
        <v>1.18157497452828E-7</v>
      </c>
      <c r="M480" s="1">
        <v>2.62763226205662E-2</v>
      </c>
      <c r="N480" s="1">
        <v>0.42</v>
      </c>
      <c r="O480" s="1">
        <v>0.52400000000000002</v>
      </c>
      <c r="P480" s="1">
        <v>2.4446195435502801E-2</v>
      </c>
      <c r="Q480" s="1" t="s">
        <v>12611</v>
      </c>
    </row>
    <row r="481" spans="1:17" x14ac:dyDescent="0.35">
      <c r="A481" s="1" t="s">
        <v>7452</v>
      </c>
      <c r="B481" s="1" t="s">
        <v>46</v>
      </c>
      <c r="C481" s="1" t="s">
        <v>16947</v>
      </c>
      <c r="D481" s="1" t="s">
        <v>17076</v>
      </c>
      <c r="E481" s="1" t="s">
        <v>17463</v>
      </c>
      <c r="F481" s="1" t="s">
        <v>17464</v>
      </c>
      <c r="G481" s="1" t="s">
        <v>17465</v>
      </c>
      <c r="H481" s="1" t="s">
        <v>1068</v>
      </c>
      <c r="I481" s="1" t="s">
        <v>1063</v>
      </c>
      <c r="J481" s="1" t="s">
        <v>17466</v>
      </c>
      <c r="K481" s="1">
        <v>0</v>
      </c>
      <c r="L481" s="4">
        <v>1.21669459810284E-7</v>
      </c>
      <c r="M481" s="1">
        <v>5.2259393360926498E-2</v>
      </c>
      <c r="N481" s="1">
        <v>1.2E-2</v>
      </c>
      <c r="O481" s="1">
        <v>4.0000000000000001E-3</v>
      </c>
      <c r="P481" s="1">
        <v>2.5172802887448598E-2</v>
      </c>
      <c r="Q481" s="1" t="s">
        <v>12611</v>
      </c>
    </row>
    <row r="482" spans="1:17" x14ac:dyDescent="0.35">
      <c r="A482" s="1" t="s">
        <v>7452</v>
      </c>
      <c r="B482" s="1" t="s">
        <v>46</v>
      </c>
      <c r="C482" s="1" t="s">
        <v>16947</v>
      </c>
      <c r="D482" s="1" t="s">
        <v>5419</v>
      </c>
      <c r="E482" s="1" t="s">
        <v>5420</v>
      </c>
      <c r="F482" s="1" t="s">
        <v>5421</v>
      </c>
      <c r="G482" s="1" t="s">
        <v>5422</v>
      </c>
      <c r="H482" s="1" t="s">
        <v>1068</v>
      </c>
      <c r="I482" s="1" t="s">
        <v>1084</v>
      </c>
      <c r="J482" s="1" t="s">
        <v>5423</v>
      </c>
      <c r="K482" s="1">
        <v>5188</v>
      </c>
      <c r="L482" s="4">
        <v>1.22673170286928E-7</v>
      </c>
      <c r="M482" s="1">
        <v>-0.25846215765203601</v>
      </c>
      <c r="N482" s="1">
        <v>0.19400000000000001</v>
      </c>
      <c r="O482" s="1">
        <v>0.38400000000000001</v>
      </c>
      <c r="P482" s="1">
        <v>2.53804655665139E-2</v>
      </c>
      <c r="Q482" s="1" t="s">
        <v>12612</v>
      </c>
    </row>
    <row r="483" spans="1:17" x14ac:dyDescent="0.35">
      <c r="A483" s="1" t="s">
        <v>7452</v>
      </c>
      <c r="B483" s="1" t="s">
        <v>46</v>
      </c>
      <c r="C483" s="1" t="s">
        <v>16947</v>
      </c>
      <c r="D483" s="1" t="s">
        <v>17077</v>
      </c>
      <c r="E483" s="1" t="s">
        <v>17467</v>
      </c>
      <c r="F483" s="1" t="s">
        <v>17468</v>
      </c>
      <c r="G483" s="1" t="s">
        <v>17469</v>
      </c>
      <c r="H483" s="1" t="s">
        <v>1068</v>
      </c>
      <c r="I483" s="1" t="s">
        <v>1069</v>
      </c>
      <c r="J483" s="1" t="s">
        <v>17470</v>
      </c>
      <c r="K483" s="1">
        <v>0</v>
      </c>
      <c r="L483" s="4">
        <v>1.25440780322021E-7</v>
      </c>
      <c r="M483" s="1">
        <v>-0.18021660621709201</v>
      </c>
      <c r="N483" s="1">
        <v>1.4E-2</v>
      </c>
      <c r="O483" s="1">
        <v>5.5E-2</v>
      </c>
      <c r="P483" s="1">
        <v>2.59530702447246E-2</v>
      </c>
      <c r="Q483" s="1" t="s">
        <v>12612</v>
      </c>
    </row>
    <row r="484" spans="1:17" x14ac:dyDescent="0.35">
      <c r="A484" s="1" t="s">
        <v>7452</v>
      </c>
      <c r="B484" s="1" t="s">
        <v>46</v>
      </c>
      <c r="C484" s="1" t="s">
        <v>16947</v>
      </c>
      <c r="D484" s="1" t="s">
        <v>13336</v>
      </c>
      <c r="E484" s="1" t="s">
        <v>13337</v>
      </c>
      <c r="F484" s="1" t="s">
        <v>13338</v>
      </c>
      <c r="G484" s="1" t="s">
        <v>13339</v>
      </c>
      <c r="H484" s="1" t="s">
        <v>1068</v>
      </c>
      <c r="I484" s="1" t="s">
        <v>1063</v>
      </c>
      <c r="J484" s="1" t="s">
        <v>13340</v>
      </c>
      <c r="K484" s="1">
        <v>0</v>
      </c>
      <c r="L484" s="4">
        <v>1.2783502810614199E-7</v>
      </c>
      <c r="M484" s="1">
        <v>-0.21488330915659601</v>
      </c>
      <c r="N484" s="1">
        <v>0.10299999999999999</v>
      </c>
      <c r="O484" s="1">
        <v>0.217</v>
      </c>
      <c r="P484" s="1">
        <v>2.64484281400202E-2</v>
      </c>
      <c r="Q484" s="1" t="s">
        <v>12612</v>
      </c>
    </row>
    <row r="485" spans="1:17" x14ac:dyDescent="0.35">
      <c r="A485" s="1" t="s">
        <v>7452</v>
      </c>
      <c r="B485" s="1" t="s">
        <v>46</v>
      </c>
      <c r="C485" s="1" t="s">
        <v>16947</v>
      </c>
      <c r="D485" s="1" t="s">
        <v>14080</v>
      </c>
      <c r="E485" s="1" t="s">
        <v>14081</v>
      </c>
      <c r="F485" s="1" t="s">
        <v>14082</v>
      </c>
      <c r="G485" s="1" t="s">
        <v>14083</v>
      </c>
      <c r="H485" s="1" t="s">
        <v>1068</v>
      </c>
      <c r="I485" s="1" t="s">
        <v>1069</v>
      </c>
      <c r="J485" s="1" t="s">
        <v>14084</v>
      </c>
      <c r="K485" s="1">
        <v>0</v>
      </c>
      <c r="L485" s="4">
        <v>1.2805172582784799E-7</v>
      </c>
      <c r="M485" s="1">
        <v>-0.255790308090591</v>
      </c>
      <c r="N485" s="1">
        <v>0.215</v>
      </c>
      <c r="O485" s="1">
        <v>0.42299999999999999</v>
      </c>
      <c r="P485" s="1">
        <v>2.6493261815152699E-2</v>
      </c>
      <c r="Q485" s="1" t="s">
        <v>12612</v>
      </c>
    </row>
    <row r="486" spans="1:17" x14ac:dyDescent="0.35">
      <c r="A486" s="1" t="s">
        <v>7452</v>
      </c>
      <c r="B486" s="1" t="s">
        <v>46</v>
      </c>
      <c r="C486" s="1" t="s">
        <v>16947</v>
      </c>
      <c r="D486" s="1" t="s">
        <v>17078</v>
      </c>
      <c r="E486" s="1" t="s">
        <v>17471</v>
      </c>
      <c r="F486" s="1" t="s">
        <v>17472</v>
      </c>
      <c r="G486" s="1" t="s">
        <v>17473</v>
      </c>
      <c r="H486" s="1" t="s">
        <v>1068</v>
      </c>
      <c r="I486" s="1" t="s">
        <v>1063</v>
      </c>
      <c r="J486" s="1" t="s">
        <v>17474</v>
      </c>
      <c r="K486" s="1">
        <v>0</v>
      </c>
      <c r="L486" s="4">
        <v>1.30517008141286E-7</v>
      </c>
      <c r="M486" s="1">
        <v>-0.220066467868863</v>
      </c>
      <c r="N486" s="1">
        <v>8.8999999999999996E-2</v>
      </c>
      <c r="O486" s="1">
        <v>0.193</v>
      </c>
      <c r="P486" s="1">
        <v>2.7003316399391401E-2</v>
      </c>
      <c r="Q486" s="1" t="s">
        <v>12612</v>
      </c>
    </row>
    <row r="487" spans="1:17" x14ac:dyDescent="0.35">
      <c r="A487" s="1" t="s">
        <v>7452</v>
      </c>
      <c r="B487" s="1" t="s">
        <v>46</v>
      </c>
      <c r="C487" s="1" t="s">
        <v>16947</v>
      </c>
      <c r="D487" s="1" t="s">
        <v>17079</v>
      </c>
      <c r="E487" s="1" t="s">
        <v>17475</v>
      </c>
      <c r="F487" s="1" t="s">
        <v>17476</v>
      </c>
      <c r="G487" s="1" t="s">
        <v>17477</v>
      </c>
      <c r="H487" s="1" t="s">
        <v>1068</v>
      </c>
      <c r="I487" s="1" t="s">
        <v>1069</v>
      </c>
      <c r="J487" s="1" t="s">
        <v>17478</v>
      </c>
      <c r="K487" s="1">
        <v>0</v>
      </c>
      <c r="L487" s="4">
        <v>1.30579655394043E-7</v>
      </c>
      <c r="M487" s="1">
        <v>-0.19264089148279701</v>
      </c>
      <c r="N487" s="1">
        <v>4.2000000000000003E-2</v>
      </c>
      <c r="O487" s="1">
        <v>0.108</v>
      </c>
      <c r="P487" s="1">
        <v>2.70162778027506E-2</v>
      </c>
      <c r="Q487" s="1" t="s">
        <v>12612</v>
      </c>
    </row>
    <row r="488" spans="1:17" x14ac:dyDescent="0.35">
      <c r="A488" s="1" t="s">
        <v>7452</v>
      </c>
      <c r="B488" s="1" t="s">
        <v>46</v>
      </c>
      <c r="C488" s="1" t="s">
        <v>16947</v>
      </c>
      <c r="D488" s="1" t="s">
        <v>5511</v>
      </c>
      <c r="E488" s="1" t="s">
        <v>5512</v>
      </c>
      <c r="F488" s="1" t="s">
        <v>5513</v>
      </c>
      <c r="G488" s="1" t="s">
        <v>5514</v>
      </c>
      <c r="H488" s="1" t="s">
        <v>1068</v>
      </c>
      <c r="I488" s="1" t="s">
        <v>1069</v>
      </c>
      <c r="J488" s="1" t="s">
        <v>5515</v>
      </c>
      <c r="K488" s="1">
        <v>0</v>
      </c>
      <c r="L488" s="4">
        <v>1.3152856184470899E-7</v>
      </c>
      <c r="M488" s="1">
        <v>-0.26043726027472303</v>
      </c>
      <c r="N488" s="1">
        <v>0.18099999999999999</v>
      </c>
      <c r="O488" s="1">
        <v>0.36699999999999999</v>
      </c>
      <c r="P488" s="1">
        <v>2.72126018028611E-2</v>
      </c>
      <c r="Q488" s="1" t="s">
        <v>12612</v>
      </c>
    </row>
    <row r="489" spans="1:17" x14ac:dyDescent="0.35">
      <c r="A489" s="1" t="s">
        <v>7452</v>
      </c>
      <c r="B489" s="1" t="s">
        <v>46</v>
      </c>
      <c r="C489" s="1" t="s">
        <v>16947</v>
      </c>
      <c r="D489" s="1" t="s">
        <v>13485</v>
      </c>
      <c r="E489" s="1" t="s">
        <v>13486</v>
      </c>
      <c r="F489" s="1" t="s">
        <v>13487</v>
      </c>
      <c r="G489" s="1" t="s">
        <v>13488</v>
      </c>
      <c r="H489" s="1" t="s">
        <v>1068</v>
      </c>
      <c r="I489" s="1" t="s">
        <v>1089</v>
      </c>
      <c r="J489" s="1" t="s">
        <v>13489</v>
      </c>
      <c r="K489" s="1">
        <v>0</v>
      </c>
      <c r="L489" s="4">
        <v>1.31576022980935E-7</v>
      </c>
      <c r="M489" s="1">
        <v>6.6103774220907699E-2</v>
      </c>
      <c r="N489" s="1">
        <v>0.46300000000000002</v>
      </c>
      <c r="O489" s="1">
        <v>0.54400000000000004</v>
      </c>
      <c r="P489" s="1">
        <v>2.7222421274640599E-2</v>
      </c>
      <c r="Q489" s="1" t="s">
        <v>12611</v>
      </c>
    </row>
    <row r="490" spans="1:17" x14ac:dyDescent="0.35">
      <c r="A490" s="1" t="s">
        <v>7452</v>
      </c>
      <c r="B490" s="1" t="s">
        <v>46</v>
      </c>
      <c r="C490" s="1" t="s">
        <v>16947</v>
      </c>
      <c r="D490" s="1" t="s">
        <v>15345</v>
      </c>
      <c r="E490" s="1" t="s">
        <v>15346</v>
      </c>
      <c r="F490" s="1" t="s">
        <v>15347</v>
      </c>
      <c r="G490" s="1" t="s">
        <v>15348</v>
      </c>
      <c r="H490" s="1" t="s">
        <v>1083</v>
      </c>
      <c r="I490" s="1" t="s">
        <v>1084</v>
      </c>
      <c r="J490" s="1" t="s">
        <v>15349</v>
      </c>
      <c r="K490" s="1">
        <v>18000</v>
      </c>
      <c r="L490" s="4">
        <v>1.33358292829202E-7</v>
      </c>
      <c r="M490" s="1">
        <v>0.11093786279038501</v>
      </c>
      <c r="N490" s="1">
        <v>0.313</v>
      </c>
      <c r="O490" s="1">
        <v>0.32300000000000001</v>
      </c>
      <c r="P490" s="1">
        <v>2.75911639948976E-2</v>
      </c>
      <c r="Q490" s="1" t="s">
        <v>12611</v>
      </c>
    </row>
    <row r="491" spans="1:17" x14ac:dyDescent="0.35">
      <c r="A491" s="1" t="s">
        <v>7452</v>
      </c>
      <c r="B491" s="1" t="s">
        <v>46</v>
      </c>
      <c r="C491" s="1" t="s">
        <v>16947</v>
      </c>
      <c r="D491" s="1" t="s">
        <v>13613</v>
      </c>
      <c r="E491" s="1" t="s">
        <v>13614</v>
      </c>
      <c r="F491" s="1" t="s">
        <v>13615</v>
      </c>
      <c r="G491" s="1" t="s">
        <v>13616</v>
      </c>
      <c r="H491" s="1" t="s">
        <v>1068</v>
      </c>
      <c r="I491" s="1" t="s">
        <v>1069</v>
      </c>
      <c r="J491" s="1" t="s">
        <v>13617</v>
      </c>
      <c r="K491" s="1">
        <v>0</v>
      </c>
      <c r="L491" s="4">
        <v>1.33528857327208E-7</v>
      </c>
      <c r="M491" s="1">
        <v>5.5916510316060403E-2</v>
      </c>
      <c r="N491" s="1">
        <v>0.34599999999999997</v>
      </c>
      <c r="O491" s="1">
        <v>0.41099999999999998</v>
      </c>
      <c r="P491" s="1">
        <v>2.7626452936712599E-2</v>
      </c>
      <c r="Q491" s="1" t="s">
        <v>12611</v>
      </c>
    </row>
    <row r="492" spans="1:17" x14ac:dyDescent="0.35">
      <c r="A492" s="1" t="s">
        <v>7452</v>
      </c>
      <c r="B492" s="1" t="s">
        <v>46</v>
      </c>
      <c r="C492" s="1" t="s">
        <v>16947</v>
      </c>
      <c r="D492" s="1" t="s">
        <v>17080</v>
      </c>
      <c r="E492" s="1" t="s">
        <v>17479</v>
      </c>
      <c r="F492" s="1" t="s">
        <v>17480</v>
      </c>
      <c r="G492" s="1" t="s">
        <v>17481</v>
      </c>
      <c r="H492" s="1" t="s">
        <v>1068</v>
      </c>
      <c r="I492" s="1" t="s">
        <v>1089</v>
      </c>
      <c r="J492" s="1" t="s">
        <v>17482</v>
      </c>
      <c r="K492" s="1">
        <v>0</v>
      </c>
      <c r="L492" s="4">
        <v>1.3376984323581E-7</v>
      </c>
      <c r="M492" s="1">
        <v>-0.23662694150871499</v>
      </c>
      <c r="N492" s="1">
        <v>7.5999999999999998E-2</v>
      </c>
      <c r="O492" s="1">
        <v>0.17599999999999999</v>
      </c>
      <c r="P492" s="1">
        <v>2.76763117162728E-2</v>
      </c>
      <c r="Q492" s="1" t="s">
        <v>12612</v>
      </c>
    </row>
    <row r="493" spans="1:17" x14ac:dyDescent="0.35">
      <c r="A493" s="1" t="s">
        <v>7452</v>
      </c>
      <c r="B493" s="1" t="s">
        <v>46</v>
      </c>
      <c r="C493" s="1" t="s">
        <v>16947</v>
      </c>
      <c r="D493" s="1" t="s">
        <v>17081</v>
      </c>
      <c r="E493" s="1" t="s">
        <v>17483</v>
      </c>
      <c r="F493" s="1" t="s">
        <v>17484</v>
      </c>
      <c r="G493" s="1" t="s">
        <v>17485</v>
      </c>
      <c r="H493" s="1" t="s">
        <v>1083</v>
      </c>
      <c r="I493" s="1" t="s">
        <v>1084</v>
      </c>
      <c r="J493" s="1" t="s">
        <v>17486</v>
      </c>
      <c r="K493" s="1">
        <v>2440</v>
      </c>
      <c r="L493" s="4">
        <v>1.3454736797107899E-7</v>
      </c>
      <c r="M493" s="1">
        <v>-0.224420831371617</v>
      </c>
      <c r="N493" s="1">
        <v>0.20599999999999999</v>
      </c>
      <c r="O493" s="1">
        <v>0.39300000000000002</v>
      </c>
      <c r="P493" s="1">
        <v>2.7837177696376302E-2</v>
      </c>
      <c r="Q493" s="1" t="s">
        <v>12612</v>
      </c>
    </row>
    <row r="494" spans="1:17" x14ac:dyDescent="0.35">
      <c r="A494" s="1" t="s">
        <v>7452</v>
      </c>
      <c r="B494" s="1" t="s">
        <v>46</v>
      </c>
      <c r="C494" s="1" t="s">
        <v>16947</v>
      </c>
      <c r="D494" s="1" t="s">
        <v>17082</v>
      </c>
      <c r="E494" s="1" t="s">
        <v>11741</v>
      </c>
      <c r="F494" s="1" t="s">
        <v>11742</v>
      </c>
      <c r="G494" s="1" t="s">
        <v>11743</v>
      </c>
      <c r="H494" s="1" t="s">
        <v>1068</v>
      </c>
      <c r="I494" s="1" t="s">
        <v>1089</v>
      </c>
      <c r="J494" s="1" t="s">
        <v>17487</v>
      </c>
      <c r="K494" s="1">
        <v>0</v>
      </c>
      <c r="L494" s="4">
        <v>1.3585766540858799E-7</v>
      </c>
      <c r="M494" s="1">
        <v>-0.23313440311980099</v>
      </c>
      <c r="N494" s="1">
        <v>9.4E-2</v>
      </c>
      <c r="O494" s="1">
        <v>0.20599999999999999</v>
      </c>
      <c r="P494" s="1">
        <v>2.81082716847098E-2</v>
      </c>
      <c r="Q494" s="1" t="s">
        <v>12612</v>
      </c>
    </row>
    <row r="495" spans="1:17" x14ac:dyDescent="0.35">
      <c r="A495" s="1" t="s">
        <v>7452</v>
      </c>
      <c r="B495" s="1" t="s">
        <v>46</v>
      </c>
      <c r="C495" s="1" t="s">
        <v>16947</v>
      </c>
      <c r="D495" s="1" t="s">
        <v>17083</v>
      </c>
      <c r="E495" s="1" t="s">
        <v>17488</v>
      </c>
      <c r="F495" s="1" t="s">
        <v>17489</v>
      </c>
      <c r="G495" s="1" t="s">
        <v>17490</v>
      </c>
      <c r="H495" s="1" t="s">
        <v>1083</v>
      </c>
      <c r="I495" s="1" t="s">
        <v>1063</v>
      </c>
      <c r="J495" s="1" t="s">
        <v>17491</v>
      </c>
      <c r="K495" s="1">
        <v>0</v>
      </c>
      <c r="L495" s="4">
        <v>1.4026990026562999E-7</v>
      </c>
      <c r="M495" s="1">
        <v>-7.7111227251834405E-2</v>
      </c>
      <c r="N495" s="1">
        <v>0</v>
      </c>
      <c r="O495" s="1">
        <v>0.01</v>
      </c>
      <c r="P495" s="1">
        <v>2.90211410154575E-2</v>
      </c>
      <c r="Q495" s="1" t="s">
        <v>12612</v>
      </c>
    </row>
    <row r="496" spans="1:17" x14ac:dyDescent="0.35">
      <c r="A496" s="1" t="s">
        <v>7452</v>
      </c>
      <c r="B496" s="1" t="s">
        <v>46</v>
      </c>
      <c r="C496" s="1" t="s">
        <v>16947</v>
      </c>
      <c r="D496" s="1" t="s">
        <v>17084</v>
      </c>
      <c r="E496" s="1" t="s">
        <v>1426</v>
      </c>
      <c r="F496" s="1" t="s">
        <v>1427</v>
      </c>
      <c r="G496" s="1" t="s">
        <v>1428</v>
      </c>
      <c r="H496" s="1" t="s">
        <v>1068</v>
      </c>
      <c r="I496" s="1" t="s">
        <v>1063</v>
      </c>
      <c r="J496" s="1" t="s">
        <v>17492</v>
      </c>
      <c r="K496" s="1">
        <v>0</v>
      </c>
      <c r="L496" s="4">
        <v>1.42140584708668E-7</v>
      </c>
      <c r="M496" s="1">
        <v>-0.202353924189486</v>
      </c>
      <c r="N496" s="1">
        <v>5.5E-2</v>
      </c>
      <c r="O496" s="1">
        <v>0.125</v>
      </c>
      <c r="P496" s="1">
        <v>2.9408176273299998E-2</v>
      </c>
      <c r="Q496" s="1" t="s">
        <v>12612</v>
      </c>
    </row>
    <row r="497" spans="1:17" x14ac:dyDescent="0.35">
      <c r="A497" s="1" t="s">
        <v>7452</v>
      </c>
      <c r="B497" s="1" t="s">
        <v>46</v>
      </c>
      <c r="C497" s="1" t="s">
        <v>16947</v>
      </c>
      <c r="D497" s="1" t="s">
        <v>17085</v>
      </c>
      <c r="E497" s="1" t="s">
        <v>17493</v>
      </c>
      <c r="F497" s="1" t="s">
        <v>17494</v>
      </c>
      <c r="G497" s="1" t="s">
        <v>17495</v>
      </c>
      <c r="H497" s="1" t="s">
        <v>1068</v>
      </c>
      <c r="I497" s="1" t="s">
        <v>1089</v>
      </c>
      <c r="J497" s="1" t="s">
        <v>17496</v>
      </c>
      <c r="K497" s="1">
        <v>0</v>
      </c>
      <c r="L497" s="4">
        <v>1.42946747876459E-7</v>
      </c>
      <c r="M497" s="1">
        <v>5.0789625205479499E-2</v>
      </c>
      <c r="N497" s="1">
        <v>0.14199999999999999</v>
      </c>
      <c r="O497" s="1">
        <v>0.157</v>
      </c>
      <c r="P497" s="1">
        <v>2.9574967401900101E-2</v>
      </c>
      <c r="Q497" s="1" t="s">
        <v>12611</v>
      </c>
    </row>
    <row r="498" spans="1:17" x14ac:dyDescent="0.35">
      <c r="A498" s="1" t="s">
        <v>7452</v>
      </c>
      <c r="B498" s="1" t="s">
        <v>46</v>
      </c>
      <c r="C498" s="1" t="s">
        <v>16947</v>
      </c>
      <c r="D498" s="1" t="s">
        <v>17086</v>
      </c>
      <c r="E498" s="1" t="s">
        <v>17497</v>
      </c>
      <c r="F498" s="1" t="s">
        <v>17335</v>
      </c>
      <c r="G498" s="1" t="s">
        <v>17336</v>
      </c>
      <c r="H498" s="1" t="s">
        <v>1068</v>
      </c>
      <c r="I498" s="1" t="s">
        <v>1069</v>
      </c>
      <c r="J498" s="1" t="s">
        <v>17498</v>
      </c>
      <c r="K498" s="1">
        <v>0</v>
      </c>
      <c r="L498" s="4">
        <v>1.4402899725842699E-7</v>
      </c>
      <c r="M498" s="1">
        <v>-0.22419901935136999</v>
      </c>
      <c r="N498" s="1">
        <v>0.08</v>
      </c>
      <c r="O498" s="1">
        <v>0.17699999999999999</v>
      </c>
      <c r="P498" s="1">
        <v>2.97988793877823E-2</v>
      </c>
      <c r="Q498" s="1" t="s">
        <v>12612</v>
      </c>
    </row>
    <row r="499" spans="1:17" x14ac:dyDescent="0.35">
      <c r="A499" s="1" t="s">
        <v>7452</v>
      </c>
      <c r="B499" s="1" t="s">
        <v>46</v>
      </c>
      <c r="C499" s="1" t="s">
        <v>16947</v>
      </c>
      <c r="D499" s="1" t="s">
        <v>17087</v>
      </c>
      <c r="E499" s="1" t="s">
        <v>17499</v>
      </c>
      <c r="F499" s="1" t="s">
        <v>17500</v>
      </c>
      <c r="G499" s="1" t="s">
        <v>17501</v>
      </c>
      <c r="H499" s="1" t="s">
        <v>1068</v>
      </c>
      <c r="I499" s="1" t="s">
        <v>1069</v>
      </c>
      <c r="J499" s="1" t="s">
        <v>17502</v>
      </c>
      <c r="K499" s="1">
        <v>0</v>
      </c>
      <c r="L499" s="4">
        <v>1.4635705454058299E-7</v>
      </c>
      <c r="M499" s="1">
        <v>2.9886122215352199E-2</v>
      </c>
      <c r="N499" s="1">
        <v>4.0000000000000001E-3</v>
      </c>
      <c r="O499" s="1">
        <v>1E-3</v>
      </c>
      <c r="P499" s="1">
        <v>3.0280542799173901E-2</v>
      </c>
      <c r="Q499" s="1" t="s">
        <v>12611</v>
      </c>
    </row>
    <row r="500" spans="1:17" x14ac:dyDescent="0.35">
      <c r="A500" s="1" t="s">
        <v>7452</v>
      </c>
      <c r="B500" s="1" t="s">
        <v>46</v>
      </c>
      <c r="C500" s="1" t="s">
        <v>16947</v>
      </c>
      <c r="D500" s="1" t="s">
        <v>13431</v>
      </c>
      <c r="E500" s="1" t="s">
        <v>13432</v>
      </c>
      <c r="F500" s="1" t="s">
        <v>13433</v>
      </c>
      <c r="G500" s="1" t="s">
        <v>13434</v>
      </c>
      <c r="H500" s="1" t="s">
        <v>1068</v>
      </c>
      <c r="I500" s="1" t="s">
        <v>1063</v>
      </c>
      <c r="J500" s="1" t="s">
        <v>13435</v>
      </c>
      <c r="K500" s="1">
        <v>0</v>
      </c>
      <c r="L500" s="4">
        <v>1.47100996418803E-7</v>
      </c>
      <c r="M500" s="1">
        <v>3.7520213967967501E-2</v>
      </c>
      <c r="N500" s="1">
        <v>3.4000000000000002E-2</v>
      </c>
      <c r="O500" s="1">
        <v>3.5000000000000003E-2</v>
      </c>
      <c r="P500" s="1">
        <v>3.0434460654068199E-2</v>
      </c>
      <c r="Q500" s="1" t="s">
        <v>12611</v>
      </c>
    </row>
    <row r="501" spans="1:17" x14ac:dyDescent="0.35">
      <c r="A501" s="1" t="s">
        <v>7452</v>
      </c>
      <c r="B501" s="1" t="s">
        <v>46</v>
      </c>
      <c r="C501" s="1" t="s">
        <v>16947</v>
      </c>
      <c r="D501" s="1" t="s">
        <v>17088</v>
      </c>
      <c r="E501" s="1" t="s">
        <v>17503</v>
      </c>
      <c r="F501" s="1" t="s">
        <v>17504</v>
      </c>
      <c r="G501" s="1" t="s">
        <v>17505</v>
      </c>
      <c r="H501" s="1" t="s">
        <v>1068</v>
      </c>
      <c r="I501" s="1" t="s">
        <v>1063</v>
      </c>
      <c r="J501" s="1" t="s">
        <v>17506</v>
      </c>
      <c r="K501" s="1">
        <v>0</v>
      </c>
      <c r="L501" s="4">
        <v>1.48879390125667E-7</v>
      </c>
      <c r="M501" s="1">
        <v>-0.23175082367667199</v>
      </c>
      <c r="N501" s="1">
        <v>7.3999999999999996E-2</v>
      </c>
      <c r="O501" s="1">
        <v>0.17299999999999999</v>
      </c>
      <c r="P501" s="1">
        <v>3.0802401420049801E-2</v>
      </c>
      <c r="Q501" s="1" t="s">
        <v>12612</v>
      </c>
    </row>
    <row r="502" spans="1:17" x14ac:dyDescent="0.35">
      <c r="A502" s="1" t="s">
        <v>7452</v>
      </c>
      <c r="B502" s="1" t="s">
        <v>46</v>
      </c>
      <c r="C502" s="1" t="s">
        <v>16947</v>
      </c>
      <c r="D502" s="1" t="s">
        <v>17089</v>
      </c>
      <c r="E502" s="1" t="s">
        <v>17507</v>
      </c>
      <c r="F502" s="1" t="s">
        <v>17508</v>
      </c>
      <c r="G502" s="1" t="s">
        <v>17509</v>
      </c>
      <c r="H502" s="1" t="s">
        <v>1068</v>
      </c>
      <c r="I502" s="1" t="s">
        <v>1089</v>
      </c>
      <c r="J502" s="1" t="s">
        <v>17510</v>
      </c>
      <c r="K502" s="1">
        <v>0</v>
      </c>
      <c r="L502" s="4">
        <v>1.5255981331026099E-7</v>
      </c>
      <c r="M502" s="1">
        <v>-0.232513709681923</v>
      </c>
      <c r="N502" s="1">
        <v>0.105</v>
      </c>
      <c r="O502" s="1">
        <v>0.22700000000000001</v>
      </c>
      <c r="P502" s="1">
        <v>3.15638625748264E-2</v>
      </c>
      <c r="Q502" s="1" t="s">
        <v>12612</v>
      </c>
    </row>
    <row r="503" spans="1:17" x14ac:dyDescent="0.35">
      <c r="A503" s="1" t="s">
        <v>7452</v>
      </c>
      <c r="B503" s="1" t="s">
        <v>46</v>
      </c>
      <c r="C503" s="1" t="s">
        <v>16947</v>
      </c>
      <c r="D503" s="1" t="s">
        <v>17090</v>
      </c>
      <c r="E503" s="1" t="s">
        <v>17511</v>
      </c>
      <c r="F503" s="1" t="s">
        <v>17512</v>
      </c>
      <c r="G503" s="1" t="s">
        <v>17513</v>
      </c>
      <c r="H503" s="1" t="s">
        <v>1068</v>
      </c>
      <c r="I503" s="1" t="s">
        <v>1069</v>
      </c>
      <c r="J503" s="1" t="s">
        <v>17514</v>
      </c>
      <c r="K503" s="1">
        <v>0</v>
      </c>
      <c r="L503" s="4">
        <v>1.58764586298648E-7</v>
      </c>
      <c r="M503" s="1">
        <v>-0.236538460917603</v>
      </c>
      <c r="N503" s="1">
        <v>0.18099999999999999</v>
      </c>
      <c r="O503" s="1">
        <v>0.35</v>
      </c>
      <c r="P503" s="1">
        <v>3.2847599082258698E-2</v>
      </c>
      <c r="Q503" s="1" t="s">
        <v>12612</v>
      </c>
    </row>
    <row r="504" spans="1:17" x14ac:dyDescent="0.35">
      <c r="A504" s="1" t="s">
        <v>7452</v>
      </c>
      <c r="B504" s="1" t="s">
        <v>46</v>
      </c>
      <c r="C504" s="1" t="s">
        <v>16947</v>
      </c>
      <c r="D504" s="1" t="s">
        <v>17091</v>
      </c>
      <c r="E504" s="1" t="s">
        <v>17515</v>
      </c>
      <c r="F504" s="1" t="s">
        <v>17516</v>
      </c>
      <c r="G504" s="1" t="s">
        <v>17517</v>
      </c>
      <c r="H504" s="1" t="s">
        <v>1068</v>
      </c>
      <c r="I504" s="1" t="s">
        <v>1069</v>
      </c>
      <c r="J504" s="1" t="s">
        <v>17518</v>
      </c>
      <c r="K504" s="1">
        <v>0</v>
      </c>
      <c r="L504" s="4">
        <v>1.63002754169449E-7</v>
      </c>
      <c r="M504" s="1">
        <v>-0.23990860597077299</v>
      </c>
      <c r="N504" s="1">
        <v>0.13900000000000001</v>
      </c>
      <c r="O504" s="1">
        <v>0.28499999999999998</v>
      </c>
      <c r="P504" s="1">
        <v>3.3724454823888202E-2</v>
      </c>
      <c r="Q504" s="1" t="s">
        <v>12612</v>
      </c>
    </row>
    <row r="505" spans="1:17" x14ac:dyDescent="0.35">
      <c r="A505" s="1" t="s">
        <v>7452</v>
      </c>
      <c r="B505" s="1" t="s">
        <v>46</v>
      </c>
      <c r="C505" s="1" t="s">
        <v>16947</v>
      </c>
      <c r="D505" s="1" t="s">
        <v>17092</v>
      </c>
      <c r="E505" s="1" t="s">
        <v>17519</v>
      </c>
      <c r="F505" s="1" t="s">
        <v>3781</v>
      </c>
      <c r="G505" s="1" t="s">
        <v>3782</v>
      </c>
      <c r="H505" s="1" t="s">
        <v>1068</v>
      </c>
      <c r="I505" s="1" t="s">
        <v>1089</v>
      </c>
      <c r="J505" s="1" t="s">
        <v>17520</v>
      </c>
      <c r="K505" s="1">
        <v>0</v>
      </c>
      <c r="L505" s="4">
        <v>1.66537901159459E-7</v>
      </c>
      <c r="M505" s="1">
        <v>-0.21265218741702999</v>
      </c>
      <c r="N505" s="1">
        <v>0.113</v>
      </c>
      <c r="O505" s="1">
        <v>0.22600000000000001</v>
      </c>
      <c r="P505" s="1">
        <v>3.4455859060386403E-2</v>
      </c>
      <c r="Q505" s="1" t="s">
        <v>12612</v>
      </c>
    </row>
    <row r="506" spans="1:17" x14ac:dyDescent="0.35">
      <c r="A506" s="1" t="s">
        <v>7452</v>
      </c>
      <c r="B506" s="1" t="s">
        <v>46</v>
      </c>
      <c r="C506" s="1" t="s">
        <v>16947</v>
      </c>
      <c r="D506" s="1" t="s">
        <v>7727</v>
      </c>
      <c r="E506" s="1" t="s">
        <v>7728</v>
      </c>
      <c r="F506" s="1" t="s">
        <v>7729</v>
      </c>
      <c r="G506" s="1" t="s">
        <v>7730</v>
      </c>
      <c r="H506" s="1" t="s">
        <v>1068</v>
      </c>
      <c r="I506" s="1" t="s">
        <v>1084</v>
      </c>
      <c r="J506" s="1" t="s">
        <v>7731</v>
      </c>
      <c r="K506" s="1">
        <v>14652</v>
      </c>
      <c r="L506" s="4">
        <v>1.67558576328931E-7</v>
      </c>
      <c r="M506" s="1">
        <v>-0.11777434609328601</v>
      </c>
      <c r="N506" s="1">
        <v>3.0000000000000001E-3</v>
      </c>
      <c r="O506" s="1">
        <v>2.1999999999999999E-2</v>
      </c>
      <c r="P506" s="1">
        <v>3.4667031649574097E-2</v>
      </c>
      <c r="Q506" s="1" t="s">
        <v>12612</v>
      </c>
    </row>
    <row r="507" spans="1:17" x14ac:dyDescent="0.35">
      <c r="A507" s="1" t="s">
        <v>7452</v>
      </c>
      <c r="B507" s="1" t="s">
        <v>46</v>
      </c>
      <c r="C507" s="1" t="s">
        <v>16947</v>
      </c>
      <c r="D507" s="1" t="s">
        <v>17093</v>
      </c>
      <c r="E507" s="1" t="s">
        <v>17521</v>
      </c>
      <c r="F507" s="1" t="s">
        <v>17522</v>
      </c>
      <c r="G507" s="1" t="s">
        <v>17523</v>
      </c>
      <c r="H507" s="1" t="s">
        <v>1083</v>
      </c>
      <c r="I507" s="1" t="s">
        <v>1084</v>
      </c>
      <c r="J507" s="1" t="s">
        <v>17524</v>
      </c>
      <c r="K507" s="1">
        <v>51732</v>
      </c>
      <c r="L507" s="4">
        <v>1.7167315303933399E-7</v>
      </c>
      <c r="M507" s="1">
        <v>-0.251127403312641</v>
      </c>
      <c r="N507" s="1">
        <v>6.9000000000000006E-2</v>
      </c>
      <c r="O507" s="1">
        <v>0.17299999999999999</v>
      </c>
      <c r="P507" s="1">
        <v>3.5518316998073E-2</v>
      </c>
      <c r="Q507" s="1" t="s">
        <v>12612</v>
      </c>
    </row>
    <row r="508" spans="1:17" x14ac:dyDescent="0.35">
      <c r="A508" s="1" t="s">
        <v>7452</v>
      </c>
      <c r="B508" s="1" t="s">
        <v>46</v>
      </c>
      <c r="C508" s="1" t="s">
        <v>16947</v>
      </c>
      <c r="D508" s="1" t="s">
        <v>13612</v>
      </c>
      <c r="E508" s="1" t="s">
        <v>2983</v>
      </c>
      <c r="F508" s="1" t="s">
        <v>2984</v>
      </c>
      <c r="G508" s="1" t="s">
        <v>2985</v>
      </c>
      <c r="H508" s="1" t="s">
        <v>1068</v>
      </c>
      <c r="I508" s="1" t="s">
        <v>1063</v>
      </c>
      <c r="J508" s="1" t="s">
        <v>2986</v>
      </c>
      <c r="K508" s="1">
        <v>0</v>
      </c>
      <c r="L508" s="4">
        <v>1.7336555874907499E-7</v>
      </c>
      <c r="M508" s="1">
        <v>-0.223474567751758</v>
      </c>
      <c r="N508" s="1">
        <v>5.2999999999999999E-2</v>
      </c>
      <c r="O508" s="1">
        <v>0.13500000000000001</v>
      </c>
      <c r="P508" s="1">
        <v>3.58684672773898E-2</v>
      </c>
      <c r="Q508" s="1" t="s">
        <v>12612</v>
      </c>
    </row>
    <row r="509" spans="1:17" x14ac:dyDescent="0.35">
      <c r="A509" s="1" t="s">
        <v>7452</v>
      </c>
      <c r="B509" s="1" t="s">
        <v>46</v>
      </c>
      <c r="C509" s="1" t="s">
        <v>16947</v>
      </c>
      <c r="D509" s="1" t="s">
        <v>13557</v>
      </c>
      <c r="E509" s="1" t="s">
        <v>13558</v>
      </c>
      <c r="F509" s="1" t="s">
        <v>13559</v>
      </c>
      <c r="G509" s="1" t="s">
        <v>13560</v>
      </c>
      <c r="H509" s="1" t="s">
        <v>1068</v>
      </c>
      <c r="I509" s="1" t="s">
        <v>1069</v>
      </c>
      <c r="J509" s="1" t="s">
        <v>13561</v>
      </c>
      <c r="K509" s="1">
        <v>0</v>
      </c>
      <c r="L509" s="4">
        <v>1.7591010712697401E-7</v>
      </c>
      <c r="M509" s="1">
        <v>-0.23084655112578001</v>
      </c>
      <c r="N509" s="1">
        <v>8.5999999999999993E-2</v>
      </c>
      <c r="O509" s="1">
        <v>0.19</v>
      </c>
      <c r="P509" s="1">
        <v>3.6394921614035299E-2</v>
      </c>
      <c r="Q509" s="1" t="s">
        <v>12612</v>
      </c>
    </row>
    <row r="510" spans="1:17" x14ac:dyDescent="0.35">
      <c r="A510" s="1" t="s">
        <v>7452</v>
      </c>
      <c r="B510" s="1" t="s">
        <v>46</v>
      </c>
      <c r="C510" s="1" t="s">
        <v>16947</v>
      </c>
      <c r="D510" s="1" t="s">
        <v>17094</v>
      </c>
      <c r="E510" s="1" t="s">
        <v>2251</v>
      </c>
      <c r="F510" s="1" t="s">
        <v>2252</v>
      </c>
      <c r="G510" s="1" t="s">
        <v>2253</v>
      </c>
      <c r="H510" s="1" t="s">
        <v>1068</v>
      </c>
      <c r="I510" s="1" t="s">
        <v>1089</v>
      </c>
      <c r="J510" s="1" t="s">
        <v>2254</v>
      </c>
      <c r="K510" s="1">
        <v>2897</v>
      </c>
      <c r="L510" s="4">
        <v>1.76154364636573E-7</v>
      </c>
      <c r="M510" s="1">
        <v>-0.226812559776817</v>
      </c>
      <c r="N510" s="1">
        <v>2.9000000000000001E-2</v>
      </c>
      <c r="O510" s="1">
        <v>9.4E-2</v>
      </c>
      <c r="P510" s="1">
        <v>3.6445457271483801E-2</v>
      </c>
      <c r="Q510" s="1" t="s">
        <v>12612</v>
      </c>
    </row>
    <row r="511" spans="1:17" x14ac:dyDescent="0.35">
      <c r="A511" s="1" t="s">
        <v>7452</v>
      </c>
      <c r="B511" s="1" t="s">
        <v>46</v>
      </c>
      <c r="C511" s="1" t="s">
        <v>16947</v>
      </c>
      <c r="D511" s="1" t="s">
        <v>17095</v>
      </c>
      <c r="E511" s="1" t="s">
        <v>17525</v>
      </c>
      <c r="F511" s="1" t="s">
        <v>17526</v>
      </c>
      <c r="G511" s="1" t="s">
        <v>17527</v>
      </c>
      <c r="H511" s="1" t="s">
        <v>1068</v>
      </c>
      <c r="I511" s="1" t="s">
        <v>1069</v>
      </c>
      <c r="J511" s="1" t="s">
        <v>17528</v>
      </c>
      <c r="K511" s="1">
        <v>0</v>
      </c>
      <c r="L511" s="4">
        <v>1.79643694406351E-7</v>
      </c>
      <c r="M511" s="1">
        <v>4.0783644753843003E-2</v>
      </c>
      <c r="N511" s="1">
        <v>0.38200000000000001</v>
      </c>
      <c r="O511" s="1">
        <v>0.45900000000000002</v>
      </c>
      <c r="P511" s="1">
        <v>3.7167382154202101E-2</v>
      </c>
      <c r="Q511" s="1" t="s">
        <v>12611</v>
      </c>
    </row>
    <row r="512" spans="1:17" x14ac:dyDescent="0.35">
      <c r="A512" s="1" t="s">
        <v>7452</v>
      </c>
      <c r="B512" s="1" t="s">
        <v>46</v>
      </c>
      <c r="C512" s="1" t="s">
        <v>16947</v>
      </c>
      <c r="D512" s="1" t="s">
        <v>17096</v>
      </c>
      <c r="E512" s="1" t="s">
        <v>11154</v>
      </c>
      <c r="F512" s="1" t="s">
        <v>11155</v>
      </c>
      <c r="G512" s="1" t="s">
        <v>11156</v>
      </c>
      <c r="H512" s="1" t="s">
        <v>1083</v>
      </c>
      <c r="I512" s="1" t="s">
        <v>1084</v>
      </c>
      <c r="J512" s="1" t="s">
        <v>17529</v>
      </c>
      <c r="K512" s="1">
        <v>11672</v>
      </c>
      <c r="L512" s="4">
        <v>1.8069959829410799E-7</v>
      </c>
      <c r="M512" s="1">
        <v>-0.22631164176062399</v>
      </c>
      <c r="N512" s="1">
        <v>0.11899999999999999</v>
      </c>
      <c r="O512" s="1">
        <v>0.25</v>
      </c>
      <c r="P512" s="1">
        <v>3.7385843389059398E-2</v>
      </c>
      <c r="Q512" s="1" t="s">
        <v>12612</v>
      </c>
    </row>
    <row r="513" spans="1:17" x14ac:dyDescent="0.35">
      <c r="A513" s="1" t="s">
        <v>7452</v>
      </c>
      <c r="B513" s="1" t="s">
        <v>46</v>
      </c>
      <c r="C513" s="1" t="s">
        <v>16947</v>
      </c>
      <c r="D513" s="1" t="s">
        <v>17097</v>
      </c>
      <c r="E513" s="1" t="s">
        <v>17530</v>
      </c>
      <c r="F513" s="1" t="s">
        <v>17531</v>
      </c>
      <c r="G513" s="1" t="s">
        <v>17532</v>
      </c>
      <c r="H513" s="1" t="s">
        <v>1068</v>
      </c>
      <c r="I513" s="1" t="s">
        <v>1084</v>
      </c>
      <c r="J513" s="1" t="s">
        <v>17533</v>
      </c>
      <c r="K513" s="1">
        <v>8877</v>
      </c>
      <c r="L513" s="4">
        <v>1.88138033229838E-7</v>
      </c>
      <c r="M513" s="1">
        <v>-0.243147954486363</v>
      </c>
      <c r="N513" s="1">
        <v>0.109</v>
      </c>
      <c r="O513" s="1">
        <v>0.24</v>
      </c>
      <c r="P513" s="1">
        <v>3.8924818385087302E-2</v>
      </c>
      <c r="Q513" s="1" t="s">
        <v>12612</v>
      </c>
    </row>
    <row r="514" spans="1:17" x14ac:dyDescent="0.35">
      <c r="A514" s="1" t="s">
        <v>7452</v>
      </c>
      <c r="B514" s="1" t="s">
        <v>46</v>
      </c>
      <c r="C514" s="1" t="s">
        <v>16947</v>
      </c>
      <c r="D514" s="1" t="s">
        <v>12321</v>
      </c>
      <c r="E514" s="1" t="s">
        <v>12322</v>
      </c>
      <c r="F514" s="1" t="s">
        <v>4713</v>
      </c>
      <c r="G514" s="1" t="s">
        <v>4714</v>
      </c>
      <c r="H514" s="1" t="s">
        <v>1068</v>
      </c>
      <c r="I514" s="1" t="s">
        <v>1063</v>
      </c>
      <c r="J514" s="1" t="s">
        <v>12323</v>
      </c>
      <c r="K514" s="1">
        <v>0</v>
      </c>
      <c r="L514" s="4">
        <v>1.89197834936321E-7</v>
      </c>
      <c r="M514" s="1">
        <v>-0.23474286117181301</v>
      </c>
      <c r="N514" s="1">
        <v>8.3000000000000004E-2</v>
      </c>
      <c r="O514" s="1">
        <v>0.188</v>
      </c>
      <c r="P514" s="1">
        <v>3.9144086059150103E-2</v>
      </c>
      <c r="Q514" s="1" t="s">
        <v>12612</v>
      </c>
    </row>
    <row r="515" spans="1:17" x14ac:dyDescent="0.35">
      <c r="A515" s="1" t="s">
        <v>7452</v>
      </c>
      <c r="B515" s="1" t="s">
        <v>46</v>
      </c>
      <c r="C515" s="1" t="s">
        <v>16947</v>
      </c>
      <c r="D515" s="1" t="s">
        <v>17098</v>
      </c>
      <c r="E515" s="1" t="s">
        <v>17534</v>
      </c>
      <c r="F515" s="1" t="s">
        <v>17535</v>
      </c>
      <c r="G515" s="1" t="s">
        <v>17536</v>
      </c>
      <c r="H515" s="1" t="s">
        <v>1068</v>
      </c>
      <c r="I515" s="1" t="s">
        <v>1069</v>
      </c>
      <c r="J515" s="1" t="s">
        <v>17537</v>
      </c>
      <c r="K515" s="1">
        <v>0</v>
      </c>
      <c r="L515" s="4">
        <v>1.90060731245409E-7</v>
      </c>
      <c r="M515" s="1">
        <v>-0.247199644123859</v>
      </c>
      <c r="N515" s="1">
        <v>0.109</v>
      </c>
      <c r="O515" s="1">
        <v>0.24199999999999999</v>
      </c>
      <c r="P515" s="1">
        <v>3.9322614991019002E-2</v>
      </c>
      <c r="Q515" s="1" t="s">
        <v>12612</v>
      </c>
    </row>
    <row r="516" spans="1:17" x14ac:dyDescent="0.35">
      <c r="A516" s="1" t="s">
        <v>7452</v>
      </c>
      <c r="B516" s="1" t="s">
        <v>46</v>
      </c>
      <c r="C516" s="1" t="s">
        <v>16947</v>
      </c>
      <c r="D516" s="1" t="s">
        <v>17099</v>
      </c>
      <c r="E516" s="1" t="s">
        <v>17538</v>
      </c>
      <c r="F516" s="1" t="s">
        <v>17539</v>
      </c>
      <c r="G516" s="1" t="s">
        <v>17540</v>
      </c>
      <c r="H516" s="1" t="s">
        <v>1068</v>
      </c>
      <c r="I516" s="1" t="s">
        <v>1069</v>
      </c>
      <c r="J516" s="1" t="s">
        <v>17541</v>
      </c>
      <c r="K516" s="1">
        <v>0</v>
      </c>
      <c r="L516" s="4">
        <v>1.9088094593329101E-7</v>
      </c>
      <c r="M516" s="1">
        <v>2.3970025392147699E-2</v>
      </c>
      <c r="N516" s="1">
        <v>0.19700000000000001</v>
      </c>
      <c r="O516" s="1">
        <v>0.23400000000000001</v>
      </c>
      <c r="P516" s="1">
        <v>3.94923133088683E-2</v>
      </c>
      <c r="Q516" s="1" t="s">
        <v>12611</v>
      </c>
    </row>
    <row r="517" spans="1:17" x14ac:dyDescent="0.35">
      <c r="A517" s="1" t="s">
        <v>7452</v>
      </c>
      <c r="B517" s="1" t="s">
        <v>46</v>
      </c>
      <c r="C517" s="1" t="s">
        <v>16947</v>
      </c>
      <c r="D517" s="1" t="s">
        <v>7417</v>
      </c>
      <c r="E517" s="1" t="s">
        <v>7418</v>
      </c>
      <c r="F517" s="1" t="s">
        <v>7419</v>
      </c>
      <c r="G517" s="1" t="s">
        <v>7420</v>
      </c>
      <c r="H517" s="1" t="s">
        <v>1068</v>
      </c>
      <c r="I517" s="1" t="s">
        <v>1069</v>
      </c>
      <c r="J517" s="1" t="s">
        <v>7421</v>
      </c>
      <c r="K517" s="1">
        <v>0</v>
      </c>
      <c r="L517" s="4">
        <v>1.9252206579609901E-7</v>
      </c>
      <c r="M517" s="1">
        <v>1.0130299340719099E-2</v>
      </c>
      <c r="N517" s="1">
        <v>0.36599999999999999</v>
      </c>
      <c r="O517" s="1">
        <v>0.46800000000000003</v>
      </c>
      <c r="P517" s="1">
        <v>3.9831852802884003E-2</v>
      </c>
      <c r="Q517" s="1" t="s">
        <v>12611</v>
      </c>
    </row>
    <row r="518" spans="1:17" x14ac:dyDescent="0.35">
      <c r="A518" s="1" t="s">
        <v>7452</v>
      </c>
      <c r="B518" s="1" t="s">
        <v>46</v>
      </c>
      <c r="C518" s="1" t="s">
        <v>16947</v>
      </c>
      <c r="D518" s="1" t="s">
        <v>17100</v>
      </c>
      <c r="E518" s="1" t="s">
        <v>17542</v>
      </c>
      <c r="F518" s="1" t="s">
        <v>12783</v>
      </c>
      <c r="G518" s="1" t="s">
        <v>12784</v>
      </c>
      <c r="H518" s="1" t="s">
        <v>1068</v>
      </c>
      <c r="I518" s="1" t="s">
        <v>1069</v>
      </c>
      <c r="J518" s="1" t="s">
        <v>17543</v>
      </c>
      <c r="K518" s="1">
        <v>0</v>
      </c>
      <c r="L518" s="4">
        <v>1.94176273756343E-7</v>
      </c>
      <c r="M518" s="1">
        <v>4.7041776421496699E-2</v>
      </c>
      <c r="N518" s="1">
        <v>2.5000000000000001E-2</v>
      </c>
      <c r="O518" s="1">
        <v>2.1000000000000001E-2</v>
      </c>
      <c r="P518" s="1">
        <v>4.0174100158818699E-2</v>
      </c>
      <c r="Q518" s="1" t="s">
        <v>12611</v>
      </c>
    </row>
    <row r="519" spans="1:17" x14ac:dyDescent="0.35">
      <c r="A519" s="1" t="s">
        <v>7452</v>
      </c>
      <c r="B519" s="1" t="s">
        <v>46</v>
      </c>
      <c r="C519" s="1" t="s">
        <v>16947</v>
      </c>
      <c r="D519" s="1" t="s">
        <v>13128</v>
      </c>
      <c r="E519" s="1" t="s">
        <v>13129</v>
      </c>
      <c r="F519" s="1" t="s">
        <v>13130</v>
      </c>
      <c r="G519" s="1" t="s">
        <v>13131</v>
      </c>
      <c r="H519" s="1" t="s">
        <v>1068</v>
      </c>
      <c r="I519" s="1" t="s">
        <v>1069</v>
      </c>
      <c r="J519" s="1" t="s">
        <v>13132</v>
      </c>
      <c r="K519" s="1">
        <v>0</v>
      </c>
      <c r="L519" s="4">
        <v>2.0386061444490001E-7</v>
      </c>
      <c r="M519" s="1">
        <v>-0.23059439907561799</v>
      </c>
      <c r="N519" s="1">
        <v>8.5000000000000006E-2</v>
      </c>
      <c r="O519" s="1">
        <v>0.193</v>
      </c>
      <c r="P519" s="1">
        <v>4.2177741825577701E-2</v>
      </c>
      <c r="Q519" s="1" t="s">
        <v>12612</v>
      </c>
    </row>
    <row r="520" spans="1:17" x14ac:dyDescent="0.35">
      <c r="A520" s="1" t="s">
        <v>7452</v>
      </c>
      <c r="B520" s="1" t="s">
        <v>46</v>
      </c>
      <c r="C520" s="1" t="s">
        <v>16947</v>
      </c>
      <c r="D520" s="1" t="s">
        <v>17101</v>
      </c>
      <c r="E520" s="1" t="s">
        <v>17488</v>
      </c>
      <c r="F520" s="1" t="s">
        <v>17489</v>
      </c>
      <c r="G520" s="1" t="s">
        <v>17490</v>
      </c>
      <c r="H520" s="1" t="s">
        <v>1083</v>
      </c>
      <c r="I520" s="1" t="s">
        <v>1063</v>
      </c>
      <c r="J520" s="1" t="s">
        <v>17544</v>
      </c>
      <c r="K520" s="1">
        <v>0</v>
      </c>
      <c r="L520" s="4">
        <v>2.06117072608746E-7</v>
      </c>
      <c r="M520" s="1">
        <v>-0.20377242971968401</v>
      </c>
      <c r="N520" s="1">
        <v>4.9000000000000002E-2</v>
      </c>
      <c r="O520" s="1">
        <v>0.11799999999999999</v>
      </c>
      <c r="P520" s="1">
        <v>4.2644591737386502E-2</v>
      </c>
      <c r="Q520" s="1" t="s">
        <v>12612</v>
      </c>
    </row>
    <row r="521" spans="1:17" x14ac:dyDescent="0.35">
      <c r="A521" s="1" t="s">
        <v>7452</v>
      </c>
      <c r="B521" s="1" t="s">
        <v>46</v>
      </c>
      <c r="C521" s="1" t="s">
        <v>16947</v>
      </c>
      <c r="D521" s="1" t="s">
        <v>17102</v>
      </c>
      <c r="E521" s="1" t="s">
        <v>17545</v>
      </c>
      <c r="F521" s="1" t="s">
        <v>17546</v>
      </c>
      <c r="G521" s="1" t="s">
        <v>17547</v>
      </c>
      <c r="H521" s="1" t="s">
        <v>1068</v>
      </c>
      <c r="I521" s="1" t="s">
        <v>1069</v>
      </c>
      <c r="J521" s="1" t="s">
        <v>17548</v>
      </c>
      <c r="K521" s="1">
        <v>0</v>
      </c>
      <c r="L521" s="4">
        <v>2.06792921729481E-7</v>
      </c>
      <c r="M521" s="1">
        <v>-0.24112660127260099</v>
      </c>
      <c r="N521" s="1">
        <v>0.108</v>
      </c>
      <c r="O521" s="1">
        <v>0.23300000000000001</v>
      </c>
      <c r="P521" s="1">
        <v>4.2784421541221002E-2</v>
      </c>
      <c r="Q521" s="1" t="s">
        <v>12612</v>
      </c>
    </row>
    <row r="522" spans="1:17" x14ac:dyDescent="0.35">
      <c r="A522" s="1" t="s">
        <v>7452</v>
      </c>
      <c r="B522" s="1" t="s">
        <v>46</v>
      </c>
      <c r="C522" s="1" t="s">
        <v>16947</v>
      </c>
      <c r="D522" s="1" t="s">
        <v>13416</v>
      </c>
      <c r="E522" s="1" t="s">
        <v>13417</v>
      </c>
      <c r="F522" s="1" t="s">
        <v>13418</v>
      </c>
      <c r="G522" s="1" t="s">
        <v>13419</v>
      </c>
      <c r="H522" s="1" t="s">
        <v>1068</v>
      </c>
      <c r="I522" s="1" t="s">
        <v>1069</v>
      </c>
      <c r="J522" s="1" t="s">
        <v>13420</v>
      </c>
      <c r="K522" s="1">
        <v>0</v>
      </c>
      <c r="L522" s="4">
        <v>2.07059911526472E-7</v>
      </c>
      <c r="M522" s="1">
        <v>2.5625026930546999E-2</v>
      </c>
      <c r="N522" s="1">
        <v>0.33500000000000002</v>
      </c>
      <c r="O522" s="1">
        <v>0.41599999999999998</v>
      </c>
      <c r="P522" s="1">
        <v>4.2839660395269499E-2</v>
      </c>
      <c r="Q522" s="1" t="s">
        <v>12611</v>
      </c>
    </row>
    <row r="523" spans="1:17" x14ac:dyDescent="0.35">
      <c r="A523" s="1" t="s">
        <v>7452</v>
      </c>
      <c r="B523" s="1" t="s">
        <v>46</v>
      </c>
      <c r="C523" s="1" t="s">
        <v>16947</v>
      </c>
      <c r="D523" s="1" t="s">
        <v>13143</v>
      </c>
      <c r="E523" s="1" t="s">
        <v>4249</v>
      </c>
      <c r="F523" s="1" t="s">
        <v>4250</v>
      </c>
      <c r="G523" s="1" t="s">
        <v>4251</v>
      </c>
      <c r="H523" s="1" t="s">
        <v>1068</v>
      </c>
      <c r="I523" s="1" t="s">
        <v>1063</v>
      </c>
      <c r="J523" s="1" t="s">
        <v>13144</v>
      </c>
      <c r="K523" s="1">
        <v>0</v>
      </c>
      <c r="L523" s="4">
        <v>2.13958916423805E-7</v>
      </c>
      <c r="M523" s="1">
        <v>-0.23705614509850301</v>
      </c>
      <c r="N523" s="1">
        <v>7.0000000000000007E-2</v>
      </c>
      <c r="O523" s="1">
        <v>0.16900000000000001</v>
      </c>
      <c r="P523" s="1">
        <v>4.42670300135031E-2</v>
      </c>
      <c r="Q523" s="1" t="s">
        <v>12612</v>
      </c>
    </row>
    <row r="524" spans="1:17" x14ac:dyDescent="0.35">
      <c r="A524" s="1" t="s">
        <v>7452</v>
      </c>
      <c r="B524" s="1" t="s">
        <v>46</v>
      </c>
      <c r="C524" s="1" t="s">
        <v>16947</v>
      </c>
      <c r="D524" s="1" t="s">
        <v>17103</v>
      </c>
      <c r="E524" s="1" t="s">
        <v>17549</v>
      </c>
      <c r="F524" s="1" t="s">
        <v>17550</v>
      </c>
      <c r="G524" s="1" t="s">
        <v>17551</v>
      </c>
      <c r="H524" s="1" t="s">
        <v>1068</v>
      </c>
      <c r="I524" s="1" t="s">
        <v>1089</v>
      </c>
      <c r="J524" s="1" t="s">
        <v>17552</v>
      </c>
      <c r="K524" s="1">
        <v>0</v>
      </c>
      <c r="L524" s="4">
        <v>2.1865910105418501E-7</v>
      </c>
      <c r="M524" s="1">
        <v>6.3680992742069994E-2</v>
      </c>
      <c r="N524" s="1">
        <v>0.46200000000000002</v>
      </c>
      <c r="O524" s="1">
        <v>0.54700000000000004</v>
      </c>
      <c r="P524" s="1">
        <v>4.5239474712605601E-2</v>
      </c>
      <c r="Q524" s="1" t="s">
        <v>12611</v>
      </c>
    </row>
    <row r="525" spans="1:17" x14ac:dyDescent="0.35">
      <c r="A525" s="1" t="s">
        <v>7452</v>
      </c>
      <c r="B525" s="1" t="s">
        <v>46</v>
      </c>
      <c r="C525" s="1" t="s">
        <v>16947</v>
      </c>
      <c r="D525" s="1" t="s">
        <v>17104</v>
      </c>
      <c r="E525" s="1" t="s">
        <v>17553</v>
      </c>
      <c r="F525" s="1" t="s">
        <v>7835</v>
      </c>
      <c r="G525" s="1" t="s">
        <v>7836</v>
      </c>
      <c r="H525" s="1" t="s">
        <v>1068</v>
      </c>
      <c r="I525" s="1" t="s">
        <v>1084</v>
      </c>
      <c r="J525" s="1" t="s">
        <v>17554</v>
      </c>
      <c r="K525" s="1">
        <v>27130</v>
      </c>
      <c r="L525" s="4">
        <v>2.1938475908863599E-7</v>
      </c>
      <c r="M525" s="1">
        <v>-0.23201353217808501</v>
      </c>
      <c r="N525" s="1">
        <v>5.8999999999999997E-2</v>
      </c>
      <c r="O525" s="1">
        <v>0.14699999999999999</v>
      </c>
      <c r="P525" s="1">
        <v>4.5389609731643299E-2</v>
      </c>
      <c r="Q525" s="1" t="s">
        <v>12612</v>
      </c>
    </row>
    <row r="526" spans="1:17" x14ac:dyDescent="0.35">
      <c r="A526" s="1" t="s">
        <v>7452</v>
      </c>
      <c r="B526" s="1" t="s">
        <v>46</v>
      </c>
      <c r="C526" s="1" t="s">
        <v>16947</v>
      </c>
      <c r="D526" s="1" t="s">
        <v>13281</v>
      </c>
      <c r="E526" s="1" t="s">
        <v>13282</v>
      </c>
      <c r="F526" s="1" t="s">
        <v>3623</v>
      </c>
      <c r="G526" s="1" t="s">
        <v>3624</v>
      </c>
      <c r="H526" s="1" t="s">
        <v>1068</v>
      </c>
      <c r="I526" s="1" t="s">
        <v>1069</v>
      </c>
      <c r="J526" s="1" t="s">
        <v>13283</v>
      </c>
      <c r="K526" s="1">
        <v>0</v>
      </c>
      <c r="L526" s="4">
        <v>2.2181610362068E-7</v>
      </c>
      <c r="M526" s="1">
        <v>-0.150357031995667</v>
      </c>
      <c r="N526" s="1">
        <v>8.9999999999999993E-3</v>
      </c>
      <c r="O526" s="1">
        <v>0.04</v>
      </c>
      <c r="P526" s="1">
        <v>4.5892642758600499E-2</v>
      </c>
      <c r="Q526" s="1" t="s">
        <v>12612</v>
      </c>
    </row>
    <row r="527" spans="1:17" x14ac:dyDescent="0.35">
      <c r="A527" s="1" t="s">
        <v>7452</v>
      </c>
      <c r="B527" s="1" t="s">
        <v>46</v>
      </c>
      <c r="C527" s="1" t="s">
        <v>16947</v>
      </c>
      <c r="D527" s="1" t="s">
        <v>17105</v>
      </c>
      <c r="E527" s="1" t="s">
        <v>17555</v>
      </c>
      <c r="F527" s="1" t="s">
        <v>17556</v>
      </c>
      <c r="G527" s="1" t="s">
        <v>17557</v>
      </c>
      <c r="H527" s="1" t="s">
        <v>1068</v>
      </c>
      <c r="I527" s="1" t="s">
        <v>1063</v>
      </c>
      <c r="J527" s="1" t="s">
        <v>17558</v>
      </c>
      <c r="K527" s="1">
        <v>0</v>
      </c>
      <c r="L527" s="4">
        <v>2.2289665961379599E-7</v>
      </c>
      <c r="M527" s="1">
        <v>-0.18905214044643601</v>
      </c>
      <c r="N527" s="1">
        <v>3.3000000000000002E-2</v>
      </c>
      <c r="O527" s="1">
        <v>0.09</v>
      </c>
      <c r="P527" s="1">
        <v>4.6116204390796299E-2</v>
      </c>
      <c r="Q527" s="1" t="s">
        <v>12612</v>
      </c>
    </row>
    <row r="528" spans="1:17" x14ac:dyDescent="0.35">
      <c r="A528" s="1" t="s">
        <v>7452</v>
      </c>
      <c r="B528" s="1" t="s">
        <v>46</v>
      </c>
      <c r="C528" s="1" t="s">
        <v>16947</v>
      </c>
      <c r="D528" s="1" t="s">
        <v>17106</v>
      </c>
      <c r="E528" s="1" t="s">
        <v>5325</v>
      </c>
      <c r="F528" s="1" t="s">
        <v>5326</v>
      </c>
      <c r="G528" s="1" t="s">
        <v>5327</v>
      </c>
      <c r="H528" s="1" t="s">
        <v>1068</v>
      </c>
      <c r="I528" s="1" t="s">
        <v>1084</v>
      </c>
      <c r="J528" s="1" t="s">
        <v>14056</v>
      </c>
      <c r="K528" s="1">
        <v>1297</v>
      </c>
      <c r="L528" s="4">
        <v>2.2318110001194E-7</v>
      </c>
      <c r="M528" s="1">
        <v>-6.0857182333073197E-2</v>
      </c>
      <c r="N528" s="1">
        <v>0</v>
      </c>
      <c r="O528" s="1">
        <v>8.0000000000000002E-3</v>
      </c>
      <c r="P528" s="1">
        <v>4.6175053686970301E-2</v>
      </c>
      <c r="Q528" s="1" t="s">
        <v>12612</v>
      </c>
    </row>
    <row r="529" spans="1:17" x14ac:dyDescent="0.35">
      <c r="A529" s="1" t="s">
        <v>7452</v>
      </c>
      <c r="B529" s="1" t="s">
        <v>46</v>
      </c>
      <c r="C529" s="1" t="s">
        <v>16947</v>
      </c>
      <c r="D529" s="1" t="s">
        <v>15184</v>
      </c>
      <c r="E529" s="1" t="s">
        <v>15185</v>
      </c>
      <c r="F529" s="1" t="s">
        <v>8802</v>
      </c>
      <c r="G529" s="1" t="s">
        <v>8803</v>
      </c>
      <c r="H529" s="1" t="s">
        <v>1068</v>
      </c>
      <c r="I529" s="1" t="s">
        <v>1063</v>
      </c>
      <c r="J529" s="1" t="s">
        <v>15186</v>
      </c>
      <c r="K529" s="1">
        <v>0</v>
      </c>
      <c r="L529" s="4">
        <v>2.25652112186011E-7</v>
      </c>
      <c r="M529" s="1">
        <v>-0.24576181854579199</v>
      </c>
      <c r="N529" s="1">
        <v>0.115</v>
      </c>
      <c r="O529" s="1">
        <v>0.249</v>
      </c>
      <c r="P529" s="1">
        <v>4.6686293750724597E-2</v>
      </c>
      <c r="Q529" s="1" t="s">
        <v>12612</v>
      </c>
    </row>
    <row r="530" spans="1:17" x14ac:dyDescent="0.35">
      <c r="A530" s="1" t="s">
        <v>7452</v>
      </c>
      <c r="B530" s="1" t="s">
        <v>46</v>
      </c>
      <c r="C530" s="1" t="s">
        <v>16947</v>
      </c>
      <c r="D530" s="1" t="s">
        <v>17107</v>
      </c>
      <c r="E530" s="1" t="s">
        <v>17559</v>
      </c>
      <c r="F530" s="1" t="s">
        <v>17560</v>
      </c>
      <c r="G530" s="1" t="s">
        <v>17561</v>
      </c>
      <c r="H530" s="1" t="s">
        <v>1068</v>
      </c>
      <c r="I530" s="1" t="s">
        <v>1063</v>
      </c>
      <c r="J530" s="1" t="s">
        <v>17562</v>
      </c>
      <c r="K530" s="1">
        <v>0</v>
      </c>
      <c r="L530" s="4">
        <v>2.2719113628804499E-7</v>
      </c>
      <c r="M530" s="1">
        <v>-0.20800598977780499</v>
      </c>
      <c r="N530" s="1">
        <v>6.0999999999999999E-2</v>
      </c>
      <c r="O530" s="1">
        <v>0.14499999999999999</v>
      </c>
      <c r="P530" s="1">
        <v>4.7004710142315199E-2</v>
      </c>
      <c r="Q530" s="1" t="s">
        <v>12612</v>
      </c>
    </row>
    <row r="531" spans="1:17" x14ac:dyDescent="0.35">
      <c r="A531" s="1" t="s">
        <v>7452</v>
      </c>
      <c r="B531" s="1" t="s">
        <v>46</v>
      </c>
      <c r="C531" s="1" t="s">
        <v>16947</v>
      </c>
      <c r="D531" s="1" t="s">
        <v>17108</v>
      </c>
      <c r="E531" s="1" t="s">
        <v>17563</v>
      </c>
      <c r="F531" s="1" t="s">
        <v>17564</v>
      </c>
      <c r="G531" s="1" t="s">
        <v>17565</v>
      </c>
      <c r="H531" s="1" t="s">
        <v>1068</v>
      </c>
      <c r="I531" s="1" t="s">
        <v>1063</v>
      </c>
      <c r="J531" s="1" t="s">
        <v>17566</v>
      </c>
      <c r="K531" s="1">
        <v>0</v>
      </c>
      <c r="L531" s="4">
        <v>2.3123543226308801E-7</v>
      </c>
      <c r="M531" s="1">
        <v>-8.0054498389574E-2</v>
      </c>
      <c r="N531" s="1">
        <v>1E-3</v>
      </c>
      <c r="O531" s="1">
        <v>1.0999999999999999E-2</v>
      </c>
      <c r="P531" s="1">
        <v>4.78414547580715E-2</v>
      </c>
      <c r="Q531" s="1" t="s">
        <v>12612</v>
      </c>
    </row>
    <row r="532" spans="1:17" x14ac:dyDescent="0.35">
      <c r="A532" s="1" t="s">
        <v>7452</v>
      </c>
      <c r="B532" s="1" t="s">
        <v>46</v>
      </c>
      <c r="C532" s="1" t="s">
        <v>16947</v>
      </c>
      <c r="D532" s="1" t="s">
        <v>17109</v>
      </c>
      <c r="E532" s="1" t="s">
        <v>17567</v>
      </c>
      <c r="F532" s="1" t="s">
        <v>17568</v>
      </c>
      <c r="G532" s="1" t="s">
        <v>17569</v>
      </c>
      <c r="H532" s="1" t="s">
        <v>1068</v>
      </c>
      <c r="I532" s="1" t="s">
        <v>1063</v>
      </c>
      <c r="J532" s="1" t="s">
        <v>17570</v>
      </c>
      <c r="K532" s="1">
        <v>0</v>
      </c>
      <c r="L532" s="4">
        <v>2.3197000579284099E-7</v>
      </c>
      <c r="M532" s="1">
        <v>6.1280468898499502E-2</v>
      </c>
      <c r="N532" s="1">
        <v>1.7999999999999999E-2</v>
      </c>
      <c r="O532" s="1">
        <v>8.9999999999999993E-3</v>
      </c>
      <c r="P532" s="1">
        <v>4.7993434348509903E-2</v>
      </c>
      <c r="Q532" s="1" t="s">
        <v>12611</v>
      </c>
    </row>
    <row r="533" spans="1:17" x14ac:dyDescent="0.35">
      <c r="A533" s="1" t="s">
        <v>7452</v>
      </c>
      <c r="B533" s="1" t="s">
        <v>46</v>
      </c>
      <c r="C533" s="1" t="s">
        <v>16947</v>
      </c>
      <c r="D533" s="1" t="s">
        <v>17110</v>
      </c>
      <c r="E533" s="1" t="s">
        <v>17571</v>
      </c>
      <c r="F533" s="1" t="s">
        <v>12339</v>
      </c>
      <c r="G533" s="1" t="s">
        <v>12340</v>
      </c>
      <c r="H533" s="1" t="s">
        <v>1068</v>
      </c>
      <c r="I533" s="1" t="s">
        <v>1063</v>
      </c>
      <c r="J533" s="1" t="s">
        <v>17572</v>
      </c>
      <c r="K533" s="1">
        <v>0</v>
      </c>
      <c r="L533" s="4">
        <v>2.3973573313908501E-7</v>
      </c>
      <c r="M533" s="1">
        <v>-0.16357542359923799</v>
      </c>
      <c r="N533" s="1">
        <v>1.4E-2</v>
      </c>
      <c r="O533" s="1">
        <v>0.05</v>
      </c>
      <c r="P533" s="1">
        <v>4.96001245078109E-2</v>
      </c>
      <c r="Q533" s="1" t="s">
        <v>12612</v>
      </c>
    </row>
    <row r="534" spans="1:17" x14ac:dyDescent="0.35">
      <c r="A534" s="1" t="s">
        <v>7452</v>
      </c>
      <c r="B534" s="1" t="s">
        <v>46</v>
      </c>
      <c r="C534" s="1" t="s">
        <v>16947</v>
      </c>
      <c r="D534" s="1" t="s">
        <v>17111</v>
      </c>
      <c r="E534" s="1" t="s">
        <v>17573</v>
      </c>
      <c r="F534" s="1" t="s">
        <v>14450</v>
      </c>
      <c r="G534" s="1" t="s">
        <v>14451</v>
      </c>
      <c r="H534" s="1" t="s">
        <v>1068</v>
      </c>
      <c r="I534" s="1" t="s">
        <v>1089</v>
      </c>
      <c r="J534" s="1" t="s">
        <v>17574</v>
      </c>
      <c r="K534" s="1">
        <v>0</v>
      </c>
      <c r="L534" s="4">
        <v>2.4074672439206001E-7</v>
      </c>
      <c r="M534" s="1">
        <v>-0.18731901300606801</v>
      </c>
      <c r="N534" s="1">
        <v>0.02</v>
      </c>
      <c r="O534" s="1">
        <v>6.8000000000000005E-2</v>
      </c>
      <c r="P534" s="1">
        <v>4.9809293543095302E-2</v>
      </c>
      <c r="Q534" s="1" t="s">
        <v>12612</v>
      </c>
    </row>
    <row r="535" spans="1:17" x14ac:dyDescent="0.35">
      <c r="A535" s="1" t="s">
        <v>7452</v>
      </c>
      <c r="B535" s="1" t="s">
        <v>47</v>
      </c>
      <c r="C535" s="1" t="s">
        <v>4661</v>
      </c>
      <c r="D535" s="1" t="s">
        <v>5047</v>
      </c>
      <c r="E535" s="1" t="s">
        <v>5048</v>
      </c>
      <c r="F535" s="1" t="s">
        <v>5049</v>
      </c>
      <c r="G535" s="1" t="s">
        <v>5050</v>
      </c>
      <c r="H535" s="1" t="s">
        <v>1083</v>
      </c>
      <c r="I535" s="1" t="s">
        <v>1063</v>
      </c>
      <c r="J535" s="1" t="s">
        <v>5051</v>
      </c>
      <c r="K535" s="1">
        <v>0</v>
      </c>
      <c r="L535" s="4">
        <v>3.5056095384779299E-57</v>
      </c>
      <c r="M535" s="1">
        <v>0.43646866453331401</v>
      </c>
      <c r="N535" s="1">
        <v>0.152</v>
      </c>
      <c r="O535" s="1">
        <v>5.5E-2</v>
      </c>
      <c r="P535" s="4">
        <v>7.2529308546339203E-52</v>
      </c>
      <c r="Q535" s="1" t="s">
        <v>12611</v>
      </c>
    </row>
    <row r="536" spans="1:17" x14ac:dyDescent="0.35">
      <c r="A536" s="1" t="s">
        <v>7452</v>
      </c>
      <c r="B536" s="1" t="s">
        <v>47</v>
      </c>
      <c r="C536" s="1" t="s">
        <v>4661</v>
      </c>
      <c r="D536" s="1" t="s">
        <v>11487</v>
      </c>
      <c r="E536" s="1" t="s">
        <v>11488</v>
      </c>
      <c r="F536" s="1" t="s">
        <v>11489</v>
      </c>
      <c r="G536" s="1" t="s">
        <v>11490</v>
      </c>
      <c r="H536" s="1" t="s">
        <v>1068</v>
      </c>
      <c r="I536" s="1" t="s">
        <v>1089</v>
      </c>
      <c r="J536" s="1" t="s">
        <v>11491</v>
      </c>
      <c r="K536" s="1">
        <v>0</v>
      </c>
      <c r="L536" s="4">
        <v>1.9283242001935501E-55</v>
      </c>
      <c r="M536" s="1">
        <v>-0.42983767404362799</v>
      </c>
      <c r="N536" s="1">
        <v>3.5999999999999997E-2</v>
      </c>
      <c r="O536" s="1">
        <v>0.17199999999999999</v>
      </c>
      <c r="P536" s="4">
        <v>3.9896063539904601E-50</v>
      </c>
      <c r="Q536" s="1" t="s">
        <v>12612</v>
      </c>
    </row>
    <row r="537" spans="1:17" x14ac:dyDescent="0.35">
      <c r="A537" s="1" t="s">
        <v>7452</v>
      </c>
      <c r="B537" s="1" t="s">
        <v>47</v>
      </c>
      <c r="C537" s="1" t="s">
        <v>4661</v>
      </c>
      <c r="D537" s="1" t="s">
        <v>4831</v>
      </c>
      <c r="E537" s="1" t="s">
        <v>4832</v>
      </c>
      <c r="F537" s="1" t="s">
        <v>4833</v>
      </c>
      <c r="G537" s="1" t="s">
        <v>4834</v>
      </c>
      <c r="H537" s="1" t="s">
        <v>1068</v>
      </c>
      <c r="I537" s="1" t="s">
        <v>1069</v>
      </c>
      <c r="J537" s="1" t="s">
        <v>4835</v>
      </c>
      <c r="K537" s="1">
        <v>0</v>
      </c>
      <c r="L537" s="4">
        <v>2.2917470701918899E-54</v>
      </c>
      <c r="M537" s="1">
        <v>-0.38912284017481202</v>
      </c>
      <c r="N537" s="1">
        <v>1.0999999999999999E-2</v>
      </c>
      <c r="O537" s="1">
        <v>0.127</v>
      </c>
      <c r="P537" s="4">
        <v>4.7415101008734996E-49</v>
      </c>
      <c r="Q537" s="1" t="s">
        <v>12612</v>
      </c>
    </row>
    <row r="538" spans="1:17" x14ac:dyDescent="0.35">
      <c r="A538" s="1" t="s">
        <v>7452</v>
      </c>
      <c r="B538" s="1" t="s">
        <v>47</v>
      </c>
      <c r="C538" s="1" t="s">
        <v>4661</v>
      </c>
      <c r="D538" s="1" t="s">
        <v>11528</v>
      </c>
      <c r="E538" s="1" t="s">
        <v>11529</v>
      </c>
      <c r="F538" s="1" t="s">
        <v>11530</v>
      </c>
      <c r="G538" s="1" t="s">
        <v>11531</v>
      </c>
      <c r="H538" s="1" t="s">
        <v>1068</v>
      </c>
      <c r="I538" s="1" t="s">
        <v>1069</v>
      </c>
      <c r="J538" s="1" t="s">
        <v>11532</v>
      </c>
      <c r="K538" s="1">
        <v>0</v>
      </c>
      <c r="L538" s="4">
        <v>1.64645466088185E-52</v>
      </c>
      <c r="M538" s="1">
        <v>0.125272343293131</v>
      </c>
      <c r="N538" s="1">
        <v>1.9E-2</v>
      </c>
      <c r="O538" s="1">
        <v>0</v>
      </c>
      <c r="P538" s="4">
        <v>3.4064323706315E-47</v>
      </c>
      <c r="Q538" s="1" t="s">
        <v>12611</v>
      </c>
    </row>
    <row r="539" spans="1:17" x14ac:dyDescent="0.35">
      <c r="A539" s="1" t="s">
        <v>7452</v>
      </c>
      <c r="B539" s="1" t="s">
        <v>47</v>
      </c>
      <c r="C539" s="1" t="s">
        <v>4661</v>
      </c>
      <c r="D539" s="1" t="s">
        <v>4660</v>
      </c>
      <c r="E539" s="1" t="s">
        <v>1157</v>
      </c>
      <c r="F539" s="1" t="s">
        <v>1157</v>
      </c>
      <c r="G539" s="1" t="s">
        <v>1157</v>
      </c>
      <c r="H539" s="1" t="s">
        <v>1157</v>
      </c>
      <c r="I539" s="1" t="s">
        <v>1157</v>
      </c>
      <c r="J539" s="1" t="s">
        <v>1157</v>
      </c>
      <c r="K539" s="1" t="s">
        <v>1157</v>
      </c>
      <c r="L539" s="4">
        <v>5.52698653410829E-52</v>
      </c>
      <c r="M539" s="1">
        <v>-0.38377883720817202</v>
      </c>
      <c r="N539" s="1">
        <v>0.189</v>
      </c>
      <c r="O539" s="1">
        <v>0.42</v>
      </c>
      <c r="P539" s="4">
        <v>1.14350587897433E-46</v>
      </c>
      <c r="Q539" s="1" t="s">
        <v>12612</v>
      </c>
    </row>
    <row r="540" spans="1:17" x14ac:dyDescent="0.35">
      <c r="A540" s="1" t="s">
        <v>7452</v>
      </c>
      <c r="B540" s="1" t="s">
        <v>47</v>
      </c>
      <c r="C540" s="1" t="s">
        <v>4661</v>
      </c>
      <c r="D540" s="1" t="s">
        <v>203</v>
      </c>
      <c r="E540" s="1" t="s">
        <v>1065</v>
      </c>
      <c r="F540" s="1" t="s">
        <v>1066</v>
      </c>
      <c r="G540" s="1" t="s">
        <v>1067</v>
      </c>
      <c r="H540" s="1" t="s">
        <v>1068</v>
      </c>
      <c r="I540" s="1" t="s">
        <v>1069</v>
      </c>
      <c r="J540" s="1" t="s">
        <v>1070</v>
      </c>
      <c r="K540" s="1">
        <v>0</v>
      </c>
      <c r="L540" s="4">
        <v>3.5877850694625302E-51</v>
      </c>
      <c r="M540" s="1">
        <v>0.33181670490217002</v>
      </c>
      <c r="N540" s="1">
        <v>0.245</v>
      </c>
      <c r="O540" s="1">
        <v>0.154</v>
      </c>
      <c r="P540" s="4">
        <v>7.4229479194645003E-46</v>
      </c>
      <c r="Q540" s="1" t="s">
        <v>12611</v>
      </c>
    </row>
    <row r="541" spans="1:17" x14ac:dyDescent="0.35">
      <c r="A541" s="1" t="s">
        <v>7452</v>
      </c>
      <c r="B541" s="1" t="s">
        <v>47</v>
      </c>
      <c r="C541" s="1" t="s">
        <v>4661</v>
      </c>
      <c r="D541" s="1" t="s">
        <v>11592</v>
      </c>
      <c r="E541" s="1" t="s">
        <v>11593</v>
      </c>
      <c r="F541" s="1" t="s">
        <v>11594</v>
      </c>
      <c r="G541" s="1" t="s">
        <v>11595</v>
      </c>
      <c r="H541" s="1" t="s">
        <v>1083</v>
      </c>
      <c r="I541" s="1" t="s">
        <v>1084</v>
      </c>
      <c r="J541" s="1" t="s">
        <v>11596</v>
      </c>
      <c r="K541" s="1">
        <v>95165</v>
      </c>
      <c r="L541" s="4">
        <v>7.9795858787904097E-49</v>
      </c>
      <c r="M541" s="1">
        <v>0.12472985377581</v>
      </c>
      <c r="N541" s="1">
        <v>2.1000000000000001E-2</v>
      </c>
      <c r="O541" s="1">
        <v>1E-3</v>
      </c>
      <c r="P541" s="4">
        <v>1.6509364203923401E-43</v>
      </c>
      <c r="Q541" s="1" t="s">
        <v>12611</v>
      </c>
    </row>
    <row r="542" spans="1:17" x14ac:dyDescent="0.35">
      <c r="A542" s="1" t="s">
        <v>7452</v>
      </c>
      <c r="B542" s="1" t="s">
        <v>47</v>
      </c>
      <c r="C542" s="1" t="s">
        <v>4661</v>
      </c>
      <c r="D542" s="1" t="s">
        <v>13638</v>
      </c>
      <c r="E542" s="1" t="s">
        <v>3596</v>
      </c>
      <c r="F542" s="1" t="s">
        <v>3597</v>
      </c>
      <c r="G542" s="1" t="s">
        <v>3598</v>
      </c>
      <c r="H542" s="1" t="s">
        <v>1068</v>
      </c>
      <c r="I542" s="1" t="s">
        <v>1084</v>
      </c>
      <c r="J542" s="1" t="s">
        <v>3599</v>
      </c>
      <c r="K542" s="1">
        <v>7</v>
      </c>
      <c r="L542" s="4">
        <v>3.3758133915934701E-38</v>
      </c>
      <c r="M542" s="1">
        <v>0.26134067504240999</v>
      </c>
      <c r="N542" s="1">
        <v>0.13300000000000001</v>
      </c>
      <c r="O542" s="1">
        <v>6.6000000000000003E-2</v>
      </c>
      <c r="P542" s="4">
        <v>6.9843891165373106E-33</v>
      </c>
      <c r="Q542" s="1" t="s">
        <v>12611</v>
      </c>
    </row>
    <row r="543" spans="1:17" x14ac:dyDescent="0.35">
      <c r="A543" s="1" t="s">
        <v>7452</v>
      </c>
      <c r="B543" s="1" t="s">
        <v>47</v>
      </c>
      <c r="C543" s="1" t="s">
        <v>4661</v>
      </c>
      <c r="D543" s="1" t="s">
        <v>13639</v>
      </c>
      <c r="E543" s="1" t="s">
        <v>13640</v>
      </c>
      <c r="F543" s="1" t="s">
        <v>13641</v>
      </c>
      <c r="G543" s="1" t="s">
        <v>13642</v>
      </c>
      <c r="H543" s="1" t="s">
        <v>1068</v>
      </c>
      <c r="I543" s="1" t="s">
        <v>1089</v>
      </c>
      <c r="J543" s="1" t="s">
        <v>13643</v>
      </c>
      <c r="K543" s="1">
        <v>0</v>
      </c>
      <c r="L543" s="4">
        <v>9.0057951130592894E-37</v>
      </c>
      <c r="M543" s="1">
        <v>0.101751067853576</v>
      </c>
      <c r="N543" s="1">
        <v>1.6E-2</v>
      </c>
      <c r="O543" s="1">
        <v>1E-3</v>
      </c>
      <c r="P543" s="4">
        <v>1.8632539799164E-31</v>
      </c>
      <c r="Q543" s="1" t="s">
        <v>12611</v>
      </c>
    </row>
    <row r="544" spans="1:17" x14ac:dyDescent="0.35">
      <c r="A544" s="1" t="s">
        <v>7452</v>
      </c>
      <c r="B544" s="1" t="s">
        <v>47</v>
      </c>
      <c r="C544" s="1" t="s">
        <v>4661</v>
      </c>
      <c r="D544" s="1" t="s">
        <v>4665</v>
      </c>
      <c r="E544" s="1" t="s">
        <v>4666</v>
      </c>
      <c r="F544" s="1" t="s">
        <v>4667</v>
      </c>
      <c r="G544" s="1" t="s">
        <v>4668</v>
      </c>
      <c r="H544" s="1" t="s">
        <v>1068</v>
      </c>
      <c r="I544" s="1" t="s">
        <v>1089</v>
      </c>
      <c r="J544" s="1" t="s">
        <v>4669</v>
      </c>
      <c r="K544" s="1">
        <v>17981</v>
      </c>
      <c r="L544" s="4">
        <v>5.3075436045215897E-32</v>
      </c>
      <c r="M544" s="1">
        <v>-0.30345170953670197</v>
      </c>
      <c r="N544" s="1">
        <v>0.19900000000000001</v>
      </c>
      <c r="O544" s="1">
        <v>0.36699999999999999</v>
      </c>
      <c r="P544" s="4">
        <v>1.09810423405749E-26</v>
      </c>
      <c r="Q544" s="1" t="s">
        <v>12612</v>
      </c>
    </row>
    <row r="545" spans="1:17" x14ac:dyDescent="0.35">
      <c r="A545" s="1" t="s">
        <v>7452</v>
      </c>
      <c r="B545" s="1" t="s">
        <v>47</v>
      </c>
      <c r="C545" s="1" t="s">
        <v>4661</v>
      </c>
      <c r="D545" s="1" t="s">
        <v>4726</v>
      </c>
      <c r="E545" s="1" t="s">
        <v>4727</v>
      </c>
      <c r="F545" s="1" t="s">
        <v>4728</v>
      </c>
      <c r="G545" s="1" t="s">
        <v>4729</v>
      </c>
      <c r="H545" s="1" t="s">
        <v>1068</v>
      </c>
      <c r="I545" s="1" t="s">
        <v>1069</v>
      </c>
      <c r="J545" s="1" t="s">
        <v>4730</v>
      </c>
      <c r="K545" s="1">
        <v>0</v>
      </c>
      <c r="L545" s="4">
        <v>7.1146103800140805E-32</v>
      </c>
      <c r="M545" s="1">
        <v>0.24237378854222</v>
      </c>
      <c r="N545" s="1">
        <v>0.14599999999999999</v>
      </c>
      <c r="O545" s="1">
        <v>8.1000000000000003E-2</v>
      </c>
      <c r="P545" s="4">
        <v>1.47197731457301E-26</v>
      </c>
      <c r="Q545" s="1" t="s">
        <v>12611</v>
      </c>
    </row>
    <row r="546" spans="1:17" x14ac:dyDescent="0.35">
      <c r="A546" s="1" t="s">
        <v>7452</v>
      </c>
      <c r="B546" s="1" t="s">
        <v>47</v>
      </c>
      <c r="C546" s="1" t="s">
        <v>4661</v>
      </c>
      <c r="D546" s="1" t="s">
        <v>6094</v>
      </c>
      <c r="E546" s="1" t="s">
        <v>6095</v>
      </c>
      <c r="F546" s="1" t="s">
        <v>6096</v>
      </c>
      <c r="G546" s="1" t="s">
        <v>6097</v>
      </c>
      <c r="H546" s="1" t="s">
        <v>1068</v>
      </c>
      <c r="I546" s="1" t="s">
        <v>1089</v>
      </c>
      <c r="J546" s="1" t="s">
        <v>6098</v>
      </c>
      <c r="K546" s="1">
        <v>0</v>
      </c>
      <c r="L546" s="4">
        <v>3.4691075330788102E-31</v>
      </c>
      <c r="M546" s="1">
        <v>0.21991926426394101</v>
      </c>
      <c r="N546" s="1">
        <v>5.5E-2</v>
      </c>
      <c r="O546" s="1">
        <v>1.4999999999999999E-2</v>
      </c>
      <c r="P546" s="4">
        <v>7.1774100305634097E-26</v>
      </c>
      <c r="Q546" s="1" t="s">
        <v>12611</v>
      </c>
    </row>
    <row r="547" spans="1:17" x14ac:dyDescent="0.35">
      <c r="A547" s="1" t="s">
        <v>7452</v>
      </c>
      <c r="B547" s="1" t="s">
        <v>47</v>
      </c>
      <c r="C547" s="1" t="s">
        <v>4661</v>
      </c>
      <c r="D547" s="1" t="s">
        <v>6208</v>
      </c>
      <c r="E547" s="1" t="s">
        <v>6209</v>
      </c>
      <c r="F547" s="1" t="s">
        <v>6210</v>
      </c>
      <c r="G547" s="1" t="s">
        <v>6211</v>
      </c>
      <c r="H547" s="1" t="s">
        <v>1068</v>
      </c>
      <c r="I547" s="1" t="s">
        <v>1084</v>
      </c>
      <c r="J547" s="1" t="s">
        <v>6212</v>
      </c>
      <c r="K547" s="1">
        <v>885</v>
      </c>
      <c r="L547" s="4">
        <v>4.7689263078988399E-31</v>
      </c>
      <c r="M547" s="1">
        <v>0.351373659398726</v>
      </c>
      <c r="N547" s="1">
        <v>0.16500000000000001</v>
      </c>
      <c r="O547" s="1">
        <v>8.5999999999999993E-2</v>
      </c>
      <c r="P547" s="4">
        <v>9.8666700847273005E-26</v>
      </c>
      <c r="Q547" s="1" t="s">
        <v>12611</v>
      </c>
    </row>
    <row r="548" spans="1:17" x14ac:dyDescent="0.35">
      <c r="A548" s="1" t="s">
        <v>7452</v>
      </c>
      <c r="B548" s="1" t="s">
        <v>47</v>
      </c>
      <c r="C548" s="1" t="s">
        <v>4661</v>
      </c>
      <c r="D548" s="1" t="s">
        <v>13644</v>
      </c>
      <c r="E548" s="1" t="s">
        <v>13645</v>
      </c>
      <c r="F548" s="1" t="s">
        <v>13646</v>
      </c>
      <c r="G548" s="1" t="s">
        <v>13647</v>
      </c>
      <c r="H548" s="1" t="s">
        <v>1068</v>
      </c>
      <c r="I548" s="1" t="s">
        <v>1089</v>
      </c>
      <c r="J548" s="1" t="s">
        <v>13648</v>
      </c>
      <c r="K548" s="1">
        <v>8329</v>
      </c>
      <c r="L548" s="4">
        <v>5.17061657222406E-31</v>
      </c>
      <c r="M548" s="1">
        <v>0.21096227489875499</v>
      </c>
      <c r="N548" s="1">
        <v>0.14000000000000001</v>
      </c>
      <c r="O548" s="1">
        <v>8.5000000000000006E-2</v>
      </c>
      <c r="P548" s="4">
        <v>1.0697747157103E-25</v>
      </c>
      <c r="Q548" s="1" t="s">
        <v>12611</v>
      </c>
    </row>
    <row r="549" spans="1:17" x14ac:dyDescent="0.35">
      <c r="A549" s="1" t="s">
        <v>7452</v>
      </c>
      <c r="B549" s="1" t="s">
        <v>47</v>
      </c>
      <c r="C549" s="1" t="s">
        <v>4661</v>
      </c>
      <c r="D549" s="1" t="s">
        <v>13649</v>
      </c>
      <c r="E549" s="1" t="s">
        <v>13650</v>
      </c>
      <c r="F549" s="1" t="s">
        <v>13651</v>
      </c>
      <c r="G549" s="1" t="s">
        <v>13652</v>
      </c>
      <c r="H549" s="1" t="s">
        <v>1068</v>
      </c>
      <c r="I549" s="1" t="s">
        <v>1069</v>
      </c>
      <c r="J549" s="1" t="s">
        <v>13653</v>
      </c>
      <c r="K549" s="1">
        <v>0</v>
      </c>
      <c r="L549" s="4">
        <v>8.3451530138303596E-30</v>
      </c>
      <c r="M549" s="1">
        <v>-0.349932004178371</v>
      </c>
      <c r="N549" s="1">
        <v>0.04</v>
      </c>
      <c r="O549" s="1">
        <v>0.13500000000000001</v>
      </c>
      <c r="P549" s="4">
        <v>1.7265704327964302E-24</v>
      </c>
      <c r="Q549" s="1" t="s">
        <v>12612</v>
      </c>
    </row>
    <row r="550" spans="1:17" x14ac:dyDescent="0.35">
      <c r="A550" s="1" t="s">
        <v>7452</v>
      </c>
      <c r="B550" s="1" t="s">
        <v>47</v>
      </c>
      <c r="C550" s="1" t="s">
        <v>4661</v>
      </c>
      <c r="D550" s="1" t="s">
        <v>11558</v>
      </c>
      <c r="E550" s="1" t="s">
        <v>11559</v>
      </c>
      <c r="F550" s="1" t="s">
        <v>11560</v>
      </c>
      <c r="G550" s="1" t="s">
        <v>11561</v>
      </c>
      <c r="H550" s="1" t="s">
        <v>1068</v>
      </c>
      <c r="I550" s="1" t="s">
        <v>1089</v>
      </c>
      <c r="J550" s="1" t="s">
        <v>11562</v>
      </c>
      <c r="K550" s="1">
        <v>0</v>
      </c>
      <c r="L550" s="4">
        <v>1.09852982512563E-29</v>
      </c>
      <c r="M550" s="1">
        <v>-0.32324465845438999</v>
      </c>
      <c r="N550" s="1">
        <v>0.14599999999999999</v>
      </c>
      <c r="O550" s="1">
        <v>0.32600000000000001</v>
      </c>
      <c r="P550" s="4">
        <v>2.2728032816936701E-24</v>
      </c>
      <c r="Q550" s="1" t="s">
        <v>12612</v>
      </c>
    </row>
    <row r="551" spans="1:17" x14ac:dyDescent="0.35">
      <c r="A551" s="1" t="s">
        <v>7452</v>
      </c>
      <c r="B551" s="1" t="s">
        <v>47</v>
      </c>
      <c r="C551" s="1" t="s">
        <v>4661</v>
      </c>
      <c r="D551" s="1" t="s">
        <v>179</v>
      </c>
      <c r="E551" s="1" t="s">
        <v>1518</v>
      </c>
      <c r="F551" s="1" t="s">
        <v>1519</v>
      </c>
      <c r="G551" s="1" t="s">
        <v>1520</v>
      </c>
      <c r="H551" s="1" t="s">
        <v>1083</v>
      </c>
      <c r="I551" s="1" t="s">
        <v>1084</v>
      </c>
      <c r="J551" s="1" t="s">
        <v>1521</v>
      </c>
      <c r="K551" s="1">
        <v>27827</v>
      </c>
      <c r="L551" s="4">
        <v>5.1460442542834397E-28</v>
      </c>
      <c r="M551" s="1">
        <v>0.13714488682904799</v>
      </c>
      <c r="N551" s="1">
        <v>2.4E-2</v>
      </c>
      <c r="O551" s="1">
        <v>2E-3</v>
      </c>
      <c r="P551" s="4">
        <v>1.0646908259899699E-22</v>
      </c>
      <c r="Q551" s="1" t="s">
        <v>12611</v>
      </c>
    </row>
    <row r="552" spans="1:17" x14ac:dyDescent="0.35">
      <c r="A552" s="1" t="s">
        <v>7452</v>
      </c>
      <c r="B552" s="1" t="s">
        <v>47</v>
      </c>
      <c r="C552" s="1" t="s">
        <v>4661</v>
      </c>
      <c r="D552" s="1" t="s">
        <v>12967</v>
      </c>
      <c r="E552" s="1" t="s">
        <v>9822</v>
      </c>
      <c r="F552" s="1" t="s">
        <v>9823</v>
      </c>
      <c r="G552" s="1" t="s">
        <v>9824</v>
      </c>
      <c r="H552" s="1" t="s">
        <v>1068</v>
      </c>
      <c r="I552" s="1" t="s">
        <v>1089</v>
      </c>
      <c r="J552" s="1" t="s">
        <v>12968</v>
      </c>
      <c r="K552" s="1">
        <v>9444</v>
      </c>
      <c r="L552" s="4">
        <v>2.9304256723580502E-25</v>
      </c>
      <c r="M552" s="1">
        <v>0.102257923034592</v>
      </c>
      <c r="N552" s="1">
        <v>3.4000000000000002E-2</v>
      </c>
      <c r="O552" s="1">
        <v>1.0999999999999999E-2</v>
      </c>
      <c r="P552" s="4">
        <v>6.0629041948251804E-20</v>
      </c>
      <c r="Q552" s="1" t="s">
        <v>12611</v>
      </c>
    </row>
    <row r="553" spans="1:17" x14ac:dyDescent="0.35">
      <c r="A553" s="1" t="s">
        <v>7452</v>
      </c>
      <c r="B553" s="1" t="s">
        <v>47</v>
      </c>
      <c r="C553" s="1" t="s">
        <v>4661</v>
      </c>
      <c r="D553" s="1" t="s">
        <v>11650</v>
      </c>
      <c r="E553" s="1" t="s">
        <v>11651</v>
      </c>
      <c r="F553" s="1" t="s">
        <v>11652</v>
      </c>
      <c r="G553" s="1" t="s">
        <v>11653</v>
      </c>
      <c r="H553" s="1" t="s">
        <v>1083</v>
      </c>
      <c r="I553" s="1" t="s">
        <v>1084</v>
      </c>
      <c r="J553" s="1" t="s">
        <v>11654</v>
      </c>
      <c r="K553" s="1">
        <v>57734</v>
      </c>
      <c r="L553" s="4">
        <v>5.5132172524561996E-25</v>
      </c>
      <c r="M553" s="1">
        <v>0.210147010771636</v>
      </c>
      <c r="N553" s="1">
        <v>4.4999999999999998E-2</v>
      </c>
      <c r="O553" s="1">
        <v>1.2E-2</v>
      </c>
      <c r="P553" s="4">
        <v>1.14065708344692E-19</v>
      </c>
      <c r="Q553" s="1" t="s">
        <v>12611</v>
      </c>
    </row>
    <row r="554" spans="1:17" x14ac:dyDescent="0.35">
      <c r="A554" s="1" t="s">
        <v>7452</v>
      </c>
      <c r="B554" s="1" t="s">
        <v>47</v>
      </c>
      <c r="C554" s="1" t="s">
        <v>4661</v>
      </c>
      <c r="D554" s="1" t="s">
        <v>4680</v>
      </c>
      <c r="E554" s="1" t="s">
        <v>4681</v>
      </c>
      <c r="F554" s="1" t="s">
        <v>4682</v>
      </c>
      <c r="G554" s="1" t="s">
        <v>4683</v>
      </c>
      <c r="H554" s="1" t="s">
        <v>1068</v>
      </c>
      <c r="I554" s="1" t="s">
        <v>1063</v>
      </c>
      <c r="J554" s="1" t="s">
        <v>4684</v>
      </c>
      <c r="K554" s="1">
        <v>0</v>
      </c>
      <c r="L554" s="4">
        <v>5.6551860118029698E-23</v>
      </c>
      <c r="M554" s="1">
        <v>0.125558342918699</v>
      </c>
      <c r="N554" s="1">
        <v>1.9E-2</v>
      </c>
      <c r="O554" s="1">
        <v>0</v>
      </c>
      <c r="P554" s="4">
        <v>1.17002970991197E-17</v>
      </c>
      <c r="Q554" s="1" t="s">
        <v>12611</v>
      </c>
    </row>
    <row r="555" spans="1:17" x14ac:dyDescent="0.35">
      <c r="A555" s="1" t="s">
        <v>7452</v>
      </c>
      <c r="B555" s="1" t="s">
        <v>47</v>
      </c>
      <c r="C555" s="1" t="s">
        <v>4661</v>
      </c>
      <c r="D555" s="1" t="s">
        <v>5928</v>
      </c>
      <c r="E555" s="1" t="s">
        <v>5929</v>
      </c>
      <c r="F555" s="1" t="s">
        <v>5930</v>
      </c>
      <c r="G555" s="1" t="s">
        <v>5931</v>
      </c>
      <c r="H555" s="1" t="s">
        <v>1068</v>
      </c>
      <c r="I555" s="1" t="s">
        <v>1069</v>
      </c>
      <c r="J555" s="1" t="s">
        <v>5932</v>
      </c>
      <c r="K555" s="1">
        <v>0</v>
      </c>
      <c r="L555" s="4">
        <v>6.63063214900267E-22</v>
      </c>
      <c r="M555" s="1">
        <v>-0.21638570232882701</v>
      </c>
      <c r="N555" s="1">
        <v>0.379</v>
      </c>
      <c r="O555" s="1">
        <v>0.59199999999999997</v>
      </c>
      <c r="P555" s="4">
        <v>1.3718446384679099E-16</v>
      </c>
      <c r="Q555" s="1" t="s">
        <v>12612</v>
      </c>
    </row>
    <row r="556" spans="1:17" x14ac:dyDescent="0.35">
      <c r="A556" s="1" t="s">
        <v>7452</v>
      </c>
      <c r="B556" s="1" t="s">
        <v>47</v>
      </c>
      <c r="C556" s="1" t="s">
        <v>4661</v>
      </c>
      <c r="D556" s="1" t="s">
        <v>11688</v>
      </c>
      <c r="E556" s="1" t="s">
        <v>11689</v>
      </c>
      <c r="F556" s="1" t="s">
        <v>11690</v>
      </c>
      <c r="G556" s="1" t="s">
        <v>11691</v>
      </c>
      <c r="H556" s="1" t="s">
        <v>1068</v>
      </c>
      <c r="I556" s="1" t="s">
        <v>1084</v>
      </c>
      <c r="J556" s="1" t="s">
        <v>11692</v>
      </c>
      <c r="K556" s="1">
        <v>29489</v>
      </c>
      <c r="L556" s="4">
        <v>1.13322772309323E-21</v>
      </c>
      <c r="M556" s="1">
        <v>-0.33492748152492002</v>
      </c>
      <c r="N556" s="1">
        <v>5.8999999999999997E-2</v>
      </c>
      <c r="O556" s="1">
        <v>0.16</v>
      </c>
      <c r="P556" s="4">
        <v>2.3445914976937501E-16</v>
      </c>
      <c r="Q556" s="1" t="s">
        <v>12612</v>
      </c>
    </row>
    <row r="557" spans="1:17" x14ac:dyDescent="0.35">
      <c r="A557" s="1" t="s">
        <v>7452</v>
      </c>
      <c r="B557" s="1" t="s">
        <v>47</v>
      </c>
      <c r="C557" s="1" t="s">
        <v>4661</v>
      </c>
      <c r="D557" s="1" t="s">
        <v>12246</v>
      </c>
      <c r="E557" s="1" t="s">
        <v>12247</v>
      </c>
      <c r="F557" s="1" t="s">
        <v>12248</v>
      </c>
      <c r="G557" s="1" t="s">
        <v>12249</v>
      </c>
      <c r="H557" s="1" t="s">
        <v>1068</v>
      </c>
      <c r="I557" s="1" t="s">
        <v>1063</v>
      </c>
      <c r="J557" s="1" t="s">
        <v>12250</v>
      </c>
      <c r="K557" s="1">
        <v>0</v>
      </c>
      <c r="L557" s="4">
        <v>1.53740246238846E-21</v>
      </c>
      <c r="M557" s="1">
        <v>0.16096670045438999</v>
      </c>
      <c r="N557" s="1">
        <v>3.2000000000000001E-2</v>
      </c>
      <c r="O557" s="1">
        <v>7.0000000000000001E-3</v>
      </c>
      <c r="P557" s="4">
        <v>3.1808088245586E-16</v>
      </c>
      <c r="Q557" s="1" t="s">
        <v>12611</v>
      </c>
    </row>
    <row r="558" spans="1:17" x14ac:dyDescent="0.35">
      <c r="A558" s="1" t="s">
        <v>7452</v>
      </c>
      <c r="B558" s="1" t="s">
        <v>47</v>
      </c>
      <c r="C558" s="1" t="s">
        <v>4661</v>
      </c>
      <c r="D558" s="1" t="s">
        <v>13654</v>
      </c>
      <c r="E558" s="1" t="s">
        <v>13655</v>
      </c>
      <c r="F558" s="1" t="s">
        <v>4768</v>
      </c>
      <c r="G558" s="1" t="s">
        <v>4769</v>
      </c>
      <c r="H558" s="1" t="s">
        <v>1068</v>
      </c>
      <c r="I558" s="1" t="s">
        <v>1084</v>
      </c>
      <c r="J558" s="1" t="s">
        <v>13656</v>
      </c>
      <c r="K558" s="1">
        <v>3856</v>
      </c>
      <c r="L558" s="4">
        <v>1.5482618553722399E-21</v>
      </c>
      <c r="M558" s="1">
        <v>0.16156867478040601</v>
      </c>
      <c r="N558" s="1">
        <v>4.7E-2</v>
      </c>
      <c r="O558" s="1">
        <v>1.6E-2</v>
      </c>
      <c r="P558" s="4">
        <v>3.2032763656724002E-16</v>
      </c>
      <c r="Q558" s="1" t="s">
        <v>12611</v>
      </c>
    </row>
    <row r="559" spans="1:17" x14ac:dyDescent="0.35">
      <c r="A559" s="1" t="s">
        <v>7452</v>
      </c>
      <c r="B559" s="1" t="s">
        <v>47</v>
      </c>
      <c r="C559" s="1" t="s">
        <v>4661</v>
      </c>
      <c r="D559" s="1" t="s">
        <v>64</v>
      </c>
      <c r="E559" s="1" t="s">
        <v>1091</v>
      </c>
      <c r="F559" s="1" t="s">
        <v>1092</v>
      </c>
      <c r="G559" s="1" t="s">
        <v>1093</v>
      </c>
      <c r="H559" s="1" t="s">
        <v>1083</v>
      </c>
      <c r="I559" s="1" t="s">
        <v>1084</v>
      </c>
      <c r="J559" s="1" t="s">
        <v>1094</v>
      </c>
      <c r="K559" s="1">
        <v>38302</v>
      </c>
      <c r="L559" s="4">
        <v>2.4761101174901401E-21</v>
      </c>
      <c r="M559" s="1">
        <v>0.16430178305912899</v>
      </c>
      <c r="N559" s="1">
        <v>0.23</v>
      </c>
      <c r="O559" s="1">
        <v>0.21</v>
      </c>
      <c r="P559" s="4">
        <v>5.1229480275812299E-16</v>
      </c>
      <c r="Q559" s="1" t="s">
        <v>12611</v>
      </c>
    </row>
    <row r="560" spans="1:17" x14ac:dyDescent="0.35">
      <c r="A560" s="1" t="s">
        <v>7452</v>
      </c>
      <c r="B560" s="1" t="s">
        <v>47</v>
      </c>
      <c r="C560" s="1" t="s">
        <v>4661</v>
      </c>
      <c r="D560" s="1" t="s">
        <v>12138</v>
      </c>
      <c r="E560" s="1" t="s">
        <v>12139</v>
      </c>
      <c r="F560" s="1" t="s">
        <v>12140</v>
      </c>
      <c r="G560" s="1" t="s">
        <v>12141</v>
      </c>
      <c r="H560" s="1" t="s">
        <v>1068</v>
      </c>
      <c r="I560" s="1" t="s">
        <v>1089</v>
      </c>
      <c r="J560" s="1" t="s">
        <v>12142</v>
      </c>
      <c r="K560" s="1">
        <v>0</v>
      </c>
      <c r="L560" s="4">
        <v>1.2700377277791899E-20</v>
      </c>
      <c r="M560" s="1">
        <v>-0.24284750938441799</v>
      </c>
      <c r="N560" s="1">
        <v>0.29099999999999998</v>
      </c>
      <c r="O560" s="1">
        <v>0.48399999999999999</v>
      </c>
      <c r="P560" s="4">
        <v>2.62764455688876E-15</v>
      </c>
      <c r="Q560" s="1" t="s">
        <v>12612</v>
      </c>
    </row>
    <row r="561" spans="1:17" x14ac:dyDescent="0.35">
      <c r="A561" s="1" t="s">
        <v>7452</v>
      </c>
      <c r="B561" s="1" t="s">
        <v>47</v>
      </c>
      <c r="C561" s="1" t="s">
        <v>4661</v>
      </c>
      <c r="D561" s="1" t="s">
        <v>13657</v>
      </c>
      <c r="E561" s="1" t="s">
        <v>13658</v>
      </c>
      <c r="F561" s="1" t="s">
        <v>13659</v>
      </c>
      <c r="G561" s="1" t="s">
        <v>13660</v>
      </c>
      <c r="H561" s="1" t="s">
        <v>1068</v>
      </c>
      <c r="I561" s="1" t="s">
        <v>1089</v>
      </c>
      <c r="J561" s="1" t="s">
        <v>13661</v>
      </c>
      <c r="K561" s="1">
        <v>7065</v>
      </c>
      <c r="L561" s="4">
        <v>1.46106832827442E-20</v>
      </c>
      <c r="M561" s="1">
        <v>0.17802235587986601</v>
      </c>
      <c r="N561" s="1">
        <v>5.2999999999999999E-2</v>
      </c>
      <c r="O561" s="1">
        <v>1.7999999999999999E-2</v>
      </c>
      <c r="P561" s="4">
        <v>3.0228773177833699E-15</v>
      </c>
      <c r="Q561" s="1" t="s">
        <v>12611</v>
      </c>
    </row>
    <row r="562" spans="1:17" x14ac:dyDescent="0.35">
      <c r="A562" s="1" t="s">
        <v>7452</v>
      </c>
      <c r="B562" s="1" t="s">
        <v>47</v>
      </c>
      <c r="C562" s="1" t="s">
        <v>4661</v>
      </c>
      <c r="D562" s="1" t="s">
        <v>5334</v>
      </c>
      <c r="E562" s="1" t="s">
        <v>5048</v>
      </c>
      <c r="F562" s="1" t="s">
        <v>5049</v>
      </c>
      <c r="G562" s="1" t="s">
        <v>5050</v>
      </c>
      <c r="H562" s="1" t="s">
        <v>1083</v>
      </c>
      <c r="I562" s="1" t="s">
        <v>1063</v>
      </c>
      <c r="J562" s="1" t="s">
        <v>5051</v>
      </c>
      <c r="K562" s="1">
        <v>0</v>
      </c>
      <c r="L562" s="4">
        <v>2.7255604185417599E-20</v>
      </c>
      <c r="M562" s="1">
        <v>0.27246481015134499</v>
      </c>
      <c r="N562" s="1">
        <v>0.14499999999999999</v>
      </c>
      <c r="O562" s="1">
        <v>8.5000000000000006E-2</v>
      </c>
      <c r="P562" s="4">
        <v>5.6390482279419703E-15</v>
      </c>
      <c r="Q562" s="1" t="s">
        <v>12611</v>
      </c>
    </row>
    <row r="563" spans="1:17" x14ac:dyDescent="0.35">
      <c r="A563" s="1" t="s">
        <v>7452</v>
      </c>
      <c r="B563" s="1" t="s">
        <v>47</v>
      </c>
      <c r="C563" s="1" t="s">
        <v>4661</v>
      </c>
      <c r="D563" s="1" t="s">
        <v>4893</v>
      </c>
      <c r="E563" s="1" t="s">
        <v>4894</v>
      </c>
      <c r="F563" s="1" t="s">
        <v>4895</v>
      </c>
      <c r="G563" s="1" t="s">
        <v>4896</v>
      </c>
      <c r="H563" s="1" t="s">
        <v>1083</v>
      </c>
      <c r="I563" s="1" t="s">
        <v>1084</v>
      </c>
      <c r="J563" s="1" t="s">
        <v>4897</v>
      </c>
      <c r="K563" s="1">
        <v>25169</v>
      </c>
      <c r="L563" s="4">
        <v>7.1574993806563398E-20</v>
      </c>
      <c r="M563" s="1">
        <v>-0.26648256084699401</v>
      </c>
      <c r="N563" s="1">
        <v>3.7999999999999999E-2</v>
      </c>
      <c r="O563" s="1">
        <v>0.129</v>
      </c>
      <c r="P563" s="4">
        <v>1.4808508343608899E-14</v>
      </c>
      <c r="Q563" s="1" t="s">
        <v>12612</v>
      </c>
    </row>
    <row r="564" spans="1:17" x14ac:dyDescent="0.35">
      <c r="A564" s="1" t="s">
        <v>7452</v>
      </c>
      <c r="B564" s="1" t="s">
        <v>47</v>
      </c>
      <c r="C564" s="1" t="s">
        <v>4661</v>
      </c>
      <c r="D564" s="1" t="s">
        <v>13662</v>
      </c>
      <c r="E564" s="1" t="s">
        <v>13663</v>
      </c>
      <c r="F564" s="1" t="s">
        <v>13664</v>
      </c>
      <c r="G564" s="1" t="s">
        <v>13665</v>
      </c>
      <c r="H564" s="1" t="s">
        <v>1068</v>
      </c>
      <c r="I564" s="1" t="s">
        <v>1069</v>
      </c>
      <c r="J564" s="1" t="s">
        <v>13666</v>
      </c>
      <c r="K564" s="1">
        <v>0</v>
      </c>
      <c r="L564" s="4">
        <v>1.69119226752237E-19</v>
      </c>
      <c r="M564" s="1">
        <v>-0.24481722107946899</v>
      </c>
      <c r="N564" s="1">
        <v>0.246</v>
      </c>
      <c r="O564" s="1">
        <v>0.42499999999999999</v>
      </c>
      <c r="P564" s="4">
        <v>3.4989922418904098E-14</v>
      </c>
      <c r="Q564" s="1" t="s">
        <v>12612</v>
      </c>
    </row>
    <row r="565" spans="1:17" x14ac:dyDescent="0.35">
      <c r="A565" s="1" t="s">
        <v>7452</v>
      </c>
      <c r="B565" s="1" t="s">
        <v>47</v>
      </c>
      <c r="C565" s="1" t="s">
        <v>4661</v>
      </c>
      <c r="D565" s="1" t="s">
        <v>5830</v>
      </c>
      <c r="E565" s="1" t="s">
        <v>5831</v>
      </c>
      <c r="F565" s="1" t="s">
        <v>5832</v>
      </c>
      <c r="G565" s="1" t="s">
        <v>5833</v>
      </c>
      <c r="H565" s="1" t="s">
        <v>1068</v>
      </c>
      <c r="I565" s="1" t="s">
        <v>1069</v>
      </c>
      <c r="J565" s="1" t="s">
        <v>5834</v>
      </c>
      <c r="K565" s="1">
        <v>0</v>
      </c>
      <c r="L565" s="4">
        <v>2.6588258793393601E-19</v>
      </c>
      <c r="M565" s="1">
        <v>-0.24631302224893001</v>
      </c>
      <c r="N565" s="1">
        <v>0.249</v>
      </c>
      <c r="O565" s="1">
        <v>0.43099999999999999</v>
      </c>
      <c r="P565" s="4">
        <v>5.5009778030591798E-14</v>
      </c>
      <c r="Q565" s="1" t="s">
        <v>12612</v>
      </c>
    </row>
    <row r="566" spans="1:17" x14ac:dyDescent="0.35">
      <c r="A566" s="1" t="s">
        <v>7452</v>
      </c>
      <c r="B566" s="1" t="s">
        <v>47</v>
      </c>
      <c r="C566" s="1" t="s">
        <v>4661</v>
      </c>
      <c r="D566" s="1" t="s">
        <v>8361</v>
      </c>
      <c r="E566" s="1" t="s">
        <v>8362</v>
      </c>
      <c r="F566" s="1" t="s">
        <v>8363</v>
      </c>
      <c r="G566" s="1" t="s">
        <v>8364</v>
      </c>
      <c r="H566" s="1" t="s">
        <v>1083</v>
      </c>
      <c r="I566" s="1" t="s">
        <v>1084</v>
      </c>
      <c r="J566" s="1" t="s">
        <v>8365</v>
      </c>
      <c r="K566" s="1">
        <v>13197</v>
      </c>
      <c r="L566" s="4">
        <v>3.3103509801914999E-19</v>
      </c>
      <c r="M566" s="1">
        <v>-0.227785937864696</v>
      </c>
      <c r="N566" s="1">
        <v>6.0000000000000001E-3</v>
      </c>
      <c r="O566" s="1">
        <v>5.5E-2</v>
      </c>
      <c r="P566" s="4">
        <v>6.8489506604672102E-14</v>
      </c>
      <c r="Q566" s="1" t="s">
        <v>12612</v>
      </c>
    </row>
    <row r="567" spans="1:17" x14ac:dyDescent="0.35">
      <c r="A567" s="1" t="s">
        <v>7452</v>
      </c>
      <c r="B567" s="1" t="s">
        <v>47</v>
      </c>
      <c r="C567" s="1" t="s">
        <v>4661</v>
      </c>
      <c r="D567" s="1" t="s">
        <v>13667</v>
      </c>
      <c r="E567" s="1" t="s">
        <v>13668</v>
      </c>
      <c r="F567" s="1" t="s">
        <v>13669</v>
      </c>
      <c r="G567" s="1" t="s">
        <v>13670</v>
      </c>
      <c r="H567" s="1" t="s">
        <v>1068</v>
      </c>
      <c r="I567" s="1" t="s">
        <v>1069</v>
      </c>
      <c r="J567" s="1" t="s">
        <v>13671</v>
      </c>
      <c r="K567" s="1">
        <v>0</v>
      </c>
      <c r="L567" s="4">
        <v>6.3007363119338596E-19</v>
      </c>
      <c r="M567" s="1">
        <v>-0.24958957821580699</v>
      </c>
      <c r="N567" s="1">
        <v>0.215</v>
      </c>
      <c r="O567" s="1">
        <v>0.38200000000000001</v>
      </c>
      <c r="P567" s="4">
        <v>1.30359083925756E-13</v>
      </c>
      <c r="Q567" s="1" t="s">
        <v>12612</v>
      </c>
    </row>
    <row r="568" spans="1:17" x14ac:dyDescent="0.35">
      <c r="A568" s="1" t="s">
        <v>7452</v>
      </c>
      <c r="B568" s="1" t="s">
        <v>47</v>
      </c>
      <c r="C568" s="1" t="s">
        <v>4661</v>
      </c>
      <c r="D568" s="1" t="s">
        <v>13672</v>
      </c>
      <c r="E568" s="1" t="s">
        <v>13673</v>
      </c>
      <c r="F568" s="1" t="s">
        <v>13674</v>
      </c>
      <c r="G568" s="1" t="s">
        <v>13675</v>
      </c>
      <c r="H568" s="1" t="s">
        <v>1068</v>
      </c>
      <c r="I568" s="1" t="s">
        <v>1069</v>
      </c>
      <c r="J568" s="1" t="s">
        <v>13676</v>
      </c>
      <c r="K568" s="1">
        <v>0</v>
      </c>
      <c r="L568" s="4">
        <v>7.7381971067435602E-19</v>
      </c>
      <c r="M568" s="1">
        <v>0.148949928494438</v>
      </c>
      <c r="N568" s="1">
        <v>6.8000000000000005E-2</v>
      </c>
      <c r="O568" s="1">
        <v>3.7999999999999999E-2</v>
      </c>
      <c r="P568" s="4">
        <v>1.60099429039971E-13</v>
      </c>
      <c r="Q568" s="1" t="s">
        <v>12611</v>
      </c>
    </row>
    <row r="569" spans="1:17" x14ac:dyDescent="0.35">
      <c r="A569" s="1" t="s">
        <v>7452</v>
      </c>
      <c r="B569" s="1" t="s">
        <v>47</v>
      </c>
      <c r="C569" s="1" t="s">
        <v>4661</v>
      </c>
      <c r="D569" s="1" t="s">
        <v>12148</v>
      </c>
      <c r="E569" s="1" t="s">
        <v>12149</v>
      </c>
      <c r="F569" s="1" t="s">
        <v>12150</v>
      </c>
      <c r="G569" s="1" t="s">
        <v>12151</v>
      </c>
      <c r="H569" s="1" t="s">
        <v>1068</v>
      </c>
      <c r="I569" s="1" t="s">
        <v>1089</v>
      </c>
      <c r="J569" s="1" t="s">
        <v>12152</v>
      </c>
      <c r="K569" s="1">
        <v>0</v>
      </c>
      <c r="L569" s="4">
        <v>1.17290139102733E-18</v>
      </c>
      <c r="M569" s="1">
        <v>-0.20904162073816199</v>
      </c>
      <c r="N569" s="1">
        <v>0.32800000000000001</v>
      </c>
      <c r="O569" s="1">
        <v>0.51200000000000001</v>
      </c>
      <c r="P569" s="4">
        <v>2.4266743329659998E-13</v>
      </c>
      <c r="Q569" s="1" t="s">
        <v>12612</v>
      </c>
    </row>
    <row r="570" spans="1:17" x14ac:dyDescent="0.35">
      <c r="A570" s="1" t="s">
        <v>7452</v>
      </c>
      <c r="B570" s="1" t="s">
        <v>47</v>
      </c>
      <c r="C570" s="1" t="s">
        <v>4661</v>
      </c>
      <c r="D570" s="1" t="s">
        <v>10069</v>
      </c>
      <c r="E570" s="1" t="s">
        <v>10070</v>
      </c>
      <c r="F570" s="1" t="s">
        <v>10071</v>
      </c>
      <c r="G570" s="1" t="s">
        <v>10072</v>
      </c>
      <c r="H570" s="1" t="s">
        <v>1068</v>
      </c>
      <c r="I570" s="1" t="s">
        <v>1063</v>
      </c>
      <c r="J570" s="1" t="s">
        <v>10073</v>
      </c>
      <c r="K570" s="1">
        <v>0</v>
      </c>
      <c r="L570" s="4">
        <v>2.31009446865843E-18</v>
      </c>
      <c r="M570" s="1">
        <v>-0.182335805755198</v>
      </c>
      <c r="N570" s="1">
        <v>3.0000000000000001E-3</v>
      </c>
      <c r="O570" s="1">
        <v>3.5999999999999997E-2</v>
      </c>
      <c r="P570" s="4">
        <v>4.7794699509308502E-13</v>
      </c>
      <c r="Q570" s="1" t="s">
        <v>12612</v>
      </c>
    </row>
    <row r="571" spans="1:17" x14ac:dyDescent="0.35">
      <c r="A571" s="1" t="s">
        <v>7452</v>
      </c>
      <c r="B571" s="1" t="s">
        <v>47</v>
      </c>
      <c r="C571" s="1" t="s">
        <v>4661</v>
      </c>
      <c r="D571" s="1" t="s">
        <v>11450</v>
      </c>
      <c r="E571" s="1" t="s">
        <v>11451</v>
      </c>
      <c r="F571" s="1" t="s">
        <v>11452</v>
      </c>
      <c r="G571" s="1" t="s">
        <v>11453</v>
      </c>
      <c r="H571" s="1" t="s">
        <v>1068</v>
      </c>
      <c r="I571" s="1" t="s">
        <v>1084</v>
      </c>
      <c r="J571" s="1" t="s">
        <v>11454</v>
      </c>
      <c r="K571" s="1">
        <v>46588</v>
      </c>
      <c r="L571" s="4">
        <v>2.6440568031506402E-18</v>
      </c>
      <c r="M571" s="1">
        <v>0.15818074574683</v>
      </c>
      <c r="N571" s="1">
        <v>0.06</v>
      </c>
      <c r="O571" s="1">
        <v>2.9000000000000001E-2</v>
      </c>
      <c r="P571" s="4">
        <v>5.4704213228785103E-13</v>
      </c>
      <c r="Q571" s="1" t="s">
        <v>12611</v>
      </c>
    </row>
    <row r="572" spans="1:17" x14ac:dyDescent="0.35">
      <c r="A572" s="1" t="s">
        <v>7452</v>
      </c>
      <c r="B572" s="1" t="s">
        <v>47</v>
      </c>
      <c r="C572" s="1" t="s">
        <v>4661</v>
      </c>
      <c r="D572" s="1" t="s">
        <v>13677</v>
      </c>
      <c r="E572" s="1" t="s">
        <v>11451</v>
      </c>
      <c r="F572" s="1" t="s">
        <v>11452</v>
      </c>
      <c r="G572" s="1" t="s">
        <v>11453</v>
      </c>
      <c r="H572" s="1" t="s">
        <v>1068</v>
      </c>
      <c r="I572" s="1" t="s">
        <v>1084</v>
      </c>
      <c r="J572" s="1" t="s">
        <v>11454</v>
      </c>
      <c r="K572" s="1">
        <v>45144</v>
      </c>
      <c r="L572" s="4">
        <v>8.5273607852281892E-18</v>
      </c>
      <c r="M572" s="1">
        <v>0.14310389298544299</v>
      </c>
      <c r="N572" s="1">
        <v>0.16</v>
      </c>
      <c r="O572" s="1">
        <v>0.128</v>
      </c>
      <c r="P572" s="4">
        <v>1.7642683096597901E-12</v>
      </c>
      <c r="Q572" s="1" t="s">
        <v>12611</v>
      </c>
    </row>
    <row r="573" spans="1:17" x14ac:dyDescent="0.35">
      <c r="A573" s="1" t="s">
        <v>7452</v>
      </c>
      <c r="B573" s="1" t="s">
        <v>47</v>
      </c>
      <c r="C573" s="1" t="s">
        <v>4661</v>
      </c>
      <c r="D573" s="1" t="s">
        <v>11435</v>
      </c>
      <c r="E573" s="1" t="s">
        <v>11436</v>
      </c>
      <c r="F573" s="1" t="s">
        <v>11437</v>
      </c>
      <c r="G573" s="1" t="s">
        <v>11438</v>
      </c>
      <c r="H573" s="1" t="s">
        <v>1068</v>
      </c>
      <c r="I573" s="1" t="s">
        <v>1063</v>
      </c>
      <c r="J573" s="1" t="s">
        <v>11439</v>
      </c>
      <c r="K573" s="1">
        <v>0</v>
      </c>
      <c r="L573" s="4">
        <v>1.0536423371634899E-17</v>
      </c>
      <c r="M573" s="1">
        <v>0.13877745119463</v>
      </c>
      <c r="N573" s="1">
        <v>0.12</v>
      </c>
      <c r="O573" s="1">
        <v>8.8999999999999996E-2</v>
      </c>
      <c r="P573" s="4">
        <v>2.1799333134744102E-12</v>
      </c>
      <c r="Q573" s="1" t="s">
        <v>12611</v>
      </c>
    </row>
    <row r="574" spans="1:17" x14ac:dyDescent="0.35">
      <c r="A574" s="1" t="s">
        <v>7452</v>
      </c>
      <c r="B574" s="1" t="s">
        <v>47</v>
      </c>
      <c r="C574" s="1" t="s">
        <v>4661</v>
      </c>
      <c r="D574" s="1" t="s">
        <v>10505</v>
      </c>
      <c r="E574" s="1" t="s">
        <v>10506</v>
      </c>
      <c r="F574" s="1" t="s">
        <v>10507</v>
      </c>
      <c r="G574" s="1" t="s">
        <v>10508</v>
      </c>
      <c r="H574" s="1" t="s">
        <v>1068</v>
      </c>
      <c r="I574" s="1" t="s">
        <v>1089</v>
      </c>
      <c r="J574" s="1" t="s">
        <v>10509</v>
      </c>
      <c r="K574" s="1">
        <v>0</v>
      </c>
      <c r="L574" s="4">
        <v>1.7578945236224E-17</v>
      </c>
      <c r="M574" s="1">
        <v>-0.20274773085988301</v>
      </c>
      <c r="N574" s="1">
        <v>0.378</v>
      </c>
      <c r="O574" s="1">
        <v>0.58199999999999996</v>
      </c>
      <c r="P574" s="4">
        <v>3.6369958746485601E-12</v>
      </c>
      <c r="Q574" s="1" t="s">
        <v>12612</v>
      </c>
    </row>
    <row r="575" spans="1:17" x14ac:dyDescent="0.35">
      <c r="A575" s="1" t="s">
        <v>7452</v>
      </c>
      <c r="B575" s="1" t="s">
        <v>47</v>
      </c>
      <c r="C575" s="1" t="s">
        <v>4661</v>
      </c>
      <c r="D575" s="1" t="s">
        <v>6696</v>
      </c>
      <c r="E575" s="1" t="s">
        <v>6697</v>
      </c>
      <c r="F575" s="1" t="s">
        <v>6698</v>
      </c>
      <c r="G575" s="1" t="s">
        <v>6699</v>
      </c>
      <c r="H575" s="1" t="s">
        <v>1083</v>
      </c>
      <c r="I575" s="1" t="s">
        <v>1063</v>
      </c>
      <c r="J575" s="1" t="s">
        <v>6700</v>
      </c>
      <c r="K575" s="1">
        <v>0</v>
      </c>
      <c r="L575" s="4">
        <v>1.7900755584999099E-17</v>
      </c>
      <c r="M575" s="1">
        <v>-0.19611417765828601</v>
      </c>
      <c r="N575" s="1">
        <v>4.0000000000000001E-3</v>
      </c>
      <c r="O575" s="1">
        <v>3.9E-2</v>
      </c>
      <c r="P575" s="4">
        <v>3.7035768267583897E-12</v>
      </c>
      <c r="Q575" s="1" t="s">
        <v>12612</v>
      </c>
    </row>
    <row r="576" spans="1:17" x14ac:dyDescent="0.35">
      <c r="A576" s="1" t="s">
        <v>7452</v>
      </c>
      <c r="B576" s="1" t="s">
        <v>47</v>
      </c>
      <c r="C576" s="1" t="s">
        <v>4661</v>
      </c>
      <c r="D576" s="1" t="s">
        <v>5323</v>
      </c>
      <c r="E576" s="1" t="s">
        <v>1157</v>
      </c>
      <c r="F576" s="1" t="s">
        <v>1157</v>
      </c>
      <c r="G576" s="1" t="s">
        <v>1157</v>
      </c>
      <c r="H576" s="1" t="s">
        <v>1157</v>
      </c>
      <c r="I576" s="1" t="s">
        <v>1157</v>
      </c>
      <c r="J576" s="1" t="s">
        <v>1157</v>
      </c>
      <c r="K576" s="1" t="s">
        <v>1157</v>
      </c>
      <c r="L576" s="4">
        <v>2.2449810730541901E-17</v>
      </c>
      <c r="M576" s="1">
        <v>-0.24427973570940001</v>
      </c>
      <c r="N576" s="1">
        <v>0.14699999999999999</v>
      </c>
      <c r="O576" s="1">
        <v>0.29899999999999999</v>
      </c>
      <c r="P576" s="4">
        <v>4.6447535910954698E-12</v>
      </c>
      <c r="Q576" s="1" t="s">
        <v>12612</v>
      </c>
    </row>
    <row r="577" spans="1:17" x14ac:dyDescent="0.35">
      <c r="A577" s="1" t="s">
        <v>7452</v>
      </c>
      <c r="B577" s="1" t="s">
        <v>47</v>
      </c>
      <c r="C577" s="1" t="s">
        <v>4661</v>
      </c>
      <c r="D577" s="1" t="s">
        <v>5109</v>
      </c>
      <c r="E577" s="1" t="s">
        <v>5110</v>
      </c>
      <c r="F577" s="1" t="s">
        <v>5111</v>
      </c>
      <c r="G577" s="1" t="s">
        <v>5112</v>
      </c>
      <c r="H577" s="1" t="s">
        <v>1068</v>
      </c>
      <c r="I577" s="1" t="s">
        <v>1089</v>
      </c>
      <c r="J577" s="1" t="s">
        <v>5113</v>
      </c>
      <c r="K577" s="1">
        <v>0</v>
      </c>
      <c r="L577" s="4">
        <v>2.3719773942523502E-17</v>
      </c>
      <c r="M577" s="1">
        <v>-0.21075592689006101</v>
      </c>
      <c r="N577" s="1">
        <v>0.372</v>
      </c>
      <c r="O577" s="1">
        <v>0.56899999999999995</v>
      </c>
      <c r="P577" s="4">
        <v>4.9075026298384001E-12</v>
      </c>
      <c r="Q577" s="1" t="s">
        <v>12612</v>
      </c>
    </row>
    <row r="578" spans="1:17" x14ac:dyDescent="0.35">
      <c r="A578" s="1" t="s">
        <v>7452</v>
      </c>
      <c r="B578" s="1" t="s">
        <v>47</v>
      </c>
      <c r="C578" s="1" t="s">
        <v>4661</v>
      </c>
      <c r="D578" s="1" t="s">
        <v>13678</v>
      </c>
      <c r="E578" s="1" t="s">
        <v>13679</v>
      </c>
      <c r="F578" s="1" t="s">
        <v>13680</v>
      </c>
      <c r="G578" s="1" t="s">
        <v>13681</v>
      </c>
      <c r="H578" s="1" t="s">
        <v>1068</v>
      </c>
      <c r="I578" s="1" t="s">
        <v>1089</v>
      </c>
      <c r="J578" s="1" t="s">
        <v>13682</v>
      </c>
      <c r="K578" s="1">
        <v>0</v>
      </c>
      <c r="L578" s="4">
        <v>2.44552909194038E-17</v>
      </c>
      <c r="M578" s="1">
        <v>-0.241580023200891</v>
      </c>
      <c r="N578" s="1">
        <v>0.20899999999999999</v>
      </c>
      <c r="O578" s="1">
        <v>0.371</v>
      </c>
      <c r="P578" s="4">
        <v>5.05967741477005E-12</v>
      </c>
      <c r="Q578" s="1" t="s">
        <v>12612</v>
      </c>
    </row>
    <row r="579" spans="1:17" x14ac:dyDescent="0.35">
      <c r="A579" s="1" t="s">
        <v>7452</v>
      </c>
      <c r="B579" s="1" t="s">
        <v>47</v>
      </c>
      <c r="C579" s="1" t="s">
        <v>4661</v>
      </c>
      <c r="D579" s="1" t="s">
        <v>5599</v>
      </c>
      <c r="E579" s="1" t="s">
        <v>5600</v>
      </c>
      <c r="F579" s="1" t="s">
        <v>5601</v>
      </c>
      <c r="G579" s="1" t="s">
        <v>5602</v>
      </c>
      <c r="H579" s="1" t="s">
        <v>1068</v>
      </c>
      <c r="I579" s="1" t="s">
        <v>1069</v>
      </c>
      <c r="J579" s="1" t="s">
        <v>5603</v>
      </c>
      <c r="K579" s="1">
        <v>0</v>
      </c>
      <c r="L579" s="4">
        <v>3.4592763896126801E-17</v>
      </c>
      <c r="M579" s="1">
        <v>-0.196273008988749</v>
      </c>
      <c r="N579" s="1">
        <v>0.39600000000000002</v>
      </c>
      <c r="O579" s="1">
        <v>0.59</v>
      </c>
      <c r="P579" s="4">
        <v>7.1570698862891601E-12</v>
      </c>
      <c r="Q579" s="1" t="s">
        <v>12612</v>
      </c>
    </row>
    <row r="580" spans="1:17" x14ac:dyDescent="0.35">
      <c r="A580" s="1" t="s">
        <v>7452</v>
      </c>
      <c r="B580" s="1" t="s">
        <v>47</v>
      </c>
      <c r="C580" s="1" t="s">
        <v>4661</v>
      </c>
      <c r="D580" s="1" t="s">
        <v>10119</v>
      </c>
      <c r="E580" s="1" t="s">
        <v>10120</v>
      </c>
      <c r="F580" s="1" t="s">
        <v>10121</v>
      </c>
      <c r="G580" s="1" t="s">
        <v>10122</v>
      </c>
      <c r="H580" s="1" t="s">
        <v>1068</v>
      </c>
      <c r="I580" s="1" t="s">
        <v>1069</v>
      </c>
      <c r="J580" s="1" t="s">
        <v>10123</v>
      </c>
      <c r="K580" s="1">
        <v>0</v>
      </c>
      <c r="L580" s="4">
        <v>5.7569741539478094E-17</v>
      </c>
      <c r="M580" s="1">
        <v>-0.179199121002833</v>
      </c>
      <c r="N580" s="1">
        <v>0.42799999999999999</v>
      </c>
      <c r="O580" s="1">
        <v>0.627</v>
      </c>
      <c r="P580" s="4">
        <v>1.19108916758103E-11</v>
      </c>
      <c r="Q580" s="1" t="s">
        <v>12612</v>
      </c>
    </row>
    <row r="581" spans="1:17" x14ac:dyDescent="0.35">
      <c r="A581" s="1" t="s">
        <v>7452</v>
      </c>
      <c r="B581" s="1" t="s">
        <v>47</v>
      </c>
      <c r="C581" s="1" t="s">
        <v>4661</v>
      </c>
      <c r="D581" s="1" t="s">
        <v>13683</v>
      </c>
      <c r="E581" s="1" t="s">
        <v>13684</v>
      </c>
      <c r="F581" s="1" t="s">
        <v>13685</v>
      </c>
      <c r="G581" s="1" t="s">
        <v>13686</v>
      </c>
      <c r="H581" s="1" t="s">
        <v>1068</v>
      </c>
      <c r="I581" s="1" t="s">
        <v>1069</v>
      </c>
      <c r="J581" s="1" t="s">
        <v>13687</v>
      </c>
      <c r="K581" s="1">
        <v>0</v>
      </c>
      <c r="L581" s="4">
        <v>7.02936281595937E-17</v>
      </c>
      <c r="M581" s="1">
        <v>-0.23440594301127099</v>
      </c>
      <c r="N581" s="1">
        <v>0.245</v>
      </c>
      <c r="O581" s="1">
        <v>0.41499999999999998</v>
      </c>
      <c r="P581" s="4">
        <v>1.45434001980791E-11</v>
      </c>
      <c r="Q581" s="1" t="s">
        <v>12612</v>
      </c>
    </row>
    <row r="582" spans="1:17" x14ac:dyDescent="0.35">
      <c r="A582" s="1" t="s">
        <v>7452</v>
      </c>
      <c r="B582" s="1" t="s">
        <v>47</v>
      </c>
      <c r="C582" s="1" t="s">
        <v>4661</v>
      </c>
      <c r="D582" s="1" t="s">
        <v>13688</v>
      </c>
      <c r="E582" s="1" t="s">
        <v>13689</v>
      </c>
      <c r="F582" s="1" t="s">
        <v>13690</v>
      </c>
      <c r="G582" s="1" t="s">
        <v>13691</v>
      </c>
      <c r="H582" s="1" t="s">
        <v>1068</v>
      </c>
      <c r="I582" s="1" t="s">
        <v>1084</v>
      </c>
      <c r="J582" s="1" t="s">
        <v>13692</v>
      </c>
      <c r="K582" s="1">
        <v>29376</v>
      </c>
      <c r="L582" s="4">
        <v>7.0379653029703098E-17</v>
      </c>
      <c r="M582" s="1">
        <v>0.147483632768284</v>
      </c>
      <c r="N582" s="1">
        <v>5.8000000000000003E-2</v>
      </c>
      <c r="O582" s="1">
        <v>3.3000000000000002E-2</v>
      </c>
      <c r="P582" s="4">
        <v>1.4561198313580399E-11</v>
      </c>
      <c r="Q582" s="1" t="s">
        <v>12611</v>
      </c>
    </row>
    <row r="583" spans="1:17" x14ac:dyDescent="0.35">
      <c r="A583" s="1" t="s">
        <v>7452</v>
      </c>
      <c r="B583" s="1" t="s">
        <v>47</v>
      </c>
      <c r="C583" s="1" t="s">
        <v>4661</v>
      </c>
      <c r="D583" s="1" t="s">
        <v>11191</v>
      </c>
      <c r="E583" s="1" t="s">
        <v>11192</v>
      </c>
      <c r="F583" s="1" t="s">
        <v>11193</v>
      </c>
      <c r="G583" s="1" t="s">
        <v>11194</v>
      </c>
      <c r="H583" s="1" t="s">
        <v>1068</v>
      </c>
      <c r="I583" s="1" t="s">
        <v>1069</v>
      </c>
      <c r="J583" s="1" t="s">
        <v>11195</v>
      </c>
      <c r="K583" s="1">
        <v>0</v>
      </c>
      <c r="L583" s="4">
        <v>8.0784016308223205E-17</v>
      </c>
      <c r="M583" s="1">
        <v>-0.22081996329619299</v>
      </c>
      <c r="N583" s="1">
        <v>0.28000000000000003</v>
      </c>
      <c r="O583" s="1">
        <v>0.46300000000000002</v>
      </c>
      <c r="P583" s="4">
        <v>1.67138090540898E-11</v>
      </c>
      <c r="Q583" s="1" t="s">
        <v>12612</v>
      </c>
    </row>
    <row r="584" spans="1:17" x14ac:dyDescent="0.35">
      <c r="A584" s="1" t="s">
        <v>7452</v>
      </c>
      <c r="B584" s="1" t="s">
        <v>47</v>
      </c>
      <c r="C584" s="1" t="s">
        <v>4661</v>
      </c>
      <c r="D584" s="1" t="s">
        <v>11408</v>
      </c>
      <c r="E584" s="1" t="s">
        <v>11409</v>
      </c>
      <c r="F584" s="1" t="s">
        <v>11410</v>
      </c>
      <c r="G584" s="1" t="s">
        <v>11411</v>
      </c>
      <c r="H584" s="1" t="s">
        <v>1068</v>
      </c>
      <c r="I584" s="1" t="s">
        <v>1063</v>
      </c>
      <c r="J584" s="1" t="s">
        <v>11412</v>
      </c>
      <c r="K584" s="1">
        <v>0</v>
      </c>
      <c r="L584" s="4">
        <v>1.3836778818051199E-16</v>
      </c>
      <c r="M584" s="1">
        <v>-0.12351301747747</v>
      </c>
      <c r="N584" s="1">
        <v>0</v>
      </c>
      <c r="O584" s="1">
        <v>1.6E-2</v>
      </c>
      <c r="P584" s="4">
        <v>2.8627603535607099E-11</v>
      </c>
      <c r="Q584" s="1" t="s">
        <v>12612</v>
      </c>
    </row>
    <row r="585" spans="1:17" x14ac:dyDescent="0.35">
      <c r="A585" s="1" t="s">
        <v>7452</v>
      </c>
      <c r="B585" s="1" t="s">
        <v>47</v>
      </c>
      <c r="C585" s="1" t="s">
        <v>4661</v>
      </c>
      <c r="D585" s="1" t="s">
        <v>527</v>
      </c>
      <c r="E585" s="1" t="s">
        <v>2808</v>
      </c>
      <c r="F585" s="1" t="s">
        <v>2809</v>
      </c>
      <c r="G585" s="1" t="s">
        <v>2810</v>
      </c>
      <c r="H585" s="1" t="s">
        <v>1068</v>
      </c>
      <c r="I585" s="1" t="s">
        <v>1069</v>
      </c>
      <c r="J585" s="1" t="s">
        <v>2811</v>
      </c>
      <c r="K585" s="1">
        <v>0</v>
      </c>
      <c r="L585" s="4">
        <v>1.4569583073075301E-16</v>
      </c>
      <c r="M585" s="1">
        <v>8.1161925763647599E-2</v>
      </c>
      <c r="N585" s="1">
        <v>4.3999999999999997E-2</v>
      </c>
      <c r="O585" s="1">
        <v>2.5000000000000001E-2</v>
      </c>
      <c r="P585" s="4">
        <v>3.0143738899039102E-11</v>
      </c>
      <c r="Q585" s="1" t="s">
        <v>12611</v>
      </c>
    </row>
    <row r="586" spans="1:17" x14ac:dyDescent="0.35">
      <c r="A586" s="1" t="s">
        <v>7452</v>
      </c>
      <c r="B586" s="1" t="s">
        <v>47</v>
      </c>
      <c r="C586" s="1" t="s">
        <v>4661</v>
      </c>
      <c r="D586" s="1" t="s">
        <v>9731</v>
      </c>
      <c r="E586" s="1" t="s">
        <v>9049</v>
      </c>
      <c r="F586" s="1" t="s">
        <v>9050</v>
      </c>
      <c r="G586" s="1" t="s">
        <v>9051</v>
      </c>
      <c r="H586" s="1" t="s">
        <v>1068</v>
      </c>
      <c r="I586" s="1" t="s">
        <v>1069</v>
      </c>
      <c r="J586" s="1" t="s">
        <v>9732</v>
      </c>
      <c r="K586" s="1">
        <v>0</v>
      </c>
      <c r="L586" s="4">
        <v>1.47620354749729E-16</v>
      </c>
      <c r="M586" s="1">
        <v>-0.27920426897192202</v>
      </c>
      <c r="N586" s="1">
        <v>0.06</v>
      </c>
      <c r="O586" s="1">
        <v>0.14099999999999999</v>
      </c>
      <c r="P586" s="4">
        <v>3.0541913295945201E-11</v>
      </c>
      <c r="Q586" s="1" t="s">
        <v>12612</v>
      </c>
    </row>
    <row r="587" spans="1:17" x14ac:dyDescent="0.35">
      <c r="A587" s="1" t="s">
        <v>7452</v>
      </c>
      <c r="B587" s="1" t="s">
        <v>47</v>
      </c>
      <c r="C587" s="1" t="s">
        <v>4661</v>
      </c>
      <c r="D587" s="1" t="s">
        <v>8418</v>
      </c>
      <c r="E587" s="1" t="s">
        <v>8419</v>
      </c>
      <c r="F587" s="1" t="s">
        <v>8420</v>
      </c>
      <c r="G587" s="1" t="s">
        <v>8421</v>
      </c>
      <c r="H587" s="1" t="s">
        <v>1068</v>
      </c>
      <c r="I587" s="1" t="s">
        <v>1063</v>
      </c>
      <c r="J587" s="1" t="s">
        <v>8422</v>
      </c>
      <c r="K587" s="1">
        <v>0</v>
      </c>
      <c r="L587" s="4">
        <v>3.2438735093359801E-16</v>
      </c>
      <c r="M587" s="1">
        <v>-0.26365242530633598</v>
      </c>
      <c r="N587" s="1">
        <v>9.0999999999999998E-2</v>
      </c>
      <c r="O587" s="1">
        <v>0.193</v>
      </c>
      <c r="P587" s="4">
        <v>6.7114120971406701E-11</v>
      </c>
      <c r="Q587" s="1" t="s">
        <v>12612</v>
      </c>
    </row>
    <row r="588" spans="1:17" x14ac:dyDescent="0.35">
      <c r="A588" s="1" t="s">
        <v>7452</v>
      </c>
      <c r="B588" s="1" t="s">
        <v>47</v>
      </c>
      <c r="C588" s="1" t="s">
        <v>4661</v>
      </c>
      <c r="D588" s="1" t="s">
        <v>8303</v>
      </c>
      <c r="E588" s="1" t="s">
        <v>8304</v>
      </c>
      <c r="F588" s="1" t="s">
        <v>8305</v>
      </c>
      <c r="G588" s="1" t="s">
        <v>8306</v>
      </c>
      <c r="H588" s="1" t="s">
        <v>1068</v>
      </c>
      <c r="I588" s="1" t="s">
        <v>1063</v>
      </c>
      <c r="J588" s="1" t="s">
        <v>8307</v>
      </c>
      <c r="K588" s="1">
        <v>0</v>
      </c>
      <c r="L588" s="4">
        <v>3.3163073466185901E-16</v>
      </c>
      <c r="M588" s="1">
        <v>-0.25680508150317</v>
      </c>
      <c r="N588" s="1">
        <v>3.7999999999999999E-2</v>
      </c>
      <c r="O588" s="1">
        <v>0.11</v>
      </c>
      <c r="P588" s="4">
        <v>6.8612740847865299E-11</v>
      </c>
      <c r="Q588" s="1" t="s">
        <v>12612</v>
      </c>
    </row>
    <row r="589" spans="1:17" x14ac:dyDescent="0.35">
      <c r="A589" s="1" t="s">
        <v>7452</v>
      </c>
      <c r="B589" s="1" t="s">
        <v>47</v>
      </c>
      <c r="C589" s="1" t="s">
        <v>4661</v>
      </c>
      <c r="D589" s="1" t="s">
        <v>13693</v>
      </c>
      <c r="E589" s="1" t="s">
        <v>13694</v>
      </c>
      <c r="F589" s="1" t="s">
        <v>13695</v>
      </c>
      <c r="G589" s="1" t="s">
        <v>13696</v>
      </c>
      <c r="H589" s="1" t="s">
        <v>1068</v>
      </c>
      <c r="I589" s="1" t="s">
        <v>1069</v>
      </c>
      <c r="J589" s="1" t="s">
        <v>13697</v>
      </c>
      <c r="K589" s="1">
        <v>0</v>
      </c>
      <c r="L589" s="4">
        <v>5.8248190119424203E-16</v>
      </c>
      <c r="M589" s="1">
        <v>0.148135625157502</v>
      </c>
      <c r="N589" s="1">
        <v>0.153</v>
      </c>
      <c r="O589" s="1">
        <v>0.125</v>
      </c>
      <c r="P589" s="4">
        <v>1.2051259294758301E-10</v>
      </c>
      <c r="Q589" s="1" t="s">
        <v>12611</v>
      </c>
    </row>
    <row r="590" spans="1:17" x14ac:dyDescent="0.35">
      <c r="A590" s="1" t="s">
        <v>7452</v>
      </c>
      <c r="B590" s="1" t="s">
        <v>47</v>
      </c>
      <c r="C590" s="1" t="s">
        <v>4661</v>
      </c>
      <c r="D590" s="1" t="s">
        <v>5012</v>
      </c>
      <c r="E590" s="1" t="s">
        <v>5013</v>
      </c>
      <c r="F590" s="1" t="s">
        <v>5014</v>
      </c>
      <c r="G590" s="1" t="s">
        <v>5015</v>
      </c>
      <c r="H590" s="1" t="s">
        <v>1068</v>
      </c>
      <c r="I590" s="1" t="s">
        <v>1063</v>
      </c>
      <c r="J590" s="1" t="s">
        <v>5016</v>
      </c>
      <c r="K590" s="1">
        <v>0</v>
      </c>
      <c r="L590" s="4">
        <v>6.3091604767485203E-16</v>
      </c>
      <c r="M590" s="1">
        <v>-0.19342162369007501</v>
      </c>
      <c r="N590" s="1">
        <v>8.0000000000000002E-3</v>
      </c>
      <c r="O590" s="1">
        <v>4.7E-2</v>
      </c>
      <c r="P590" s="4">
        <v>1.3053337568368799E-10</v>
      </c>
      <c r="Q590" s="1" t="s">
        <v>12612</v>
      </c>
    </row>
    <row r="591" spans="1:17" x14ac:dyDescent="0.35">
      <c r="A591" s="1" t="s">
        <v>7452</v>
      </c>
      <c r="B591" s="1" t="s">
        <v>47</v>
      </c>
      <c r="C591" s="1" t="s">
        <v>4661</v>
      </c>
      <c r="D591" s="1" t="s">
        <v>5419</v>
      </c>
      <c r="E591" s="1" t="s">
        <v>5420</v>
      </c>
      <c r="F591" s="1" t="s">
        <v>5421</v>
      </c>
      <c r="G591" s="1" t="s">
        <v>5422</v>
      </c>
      <c r="H591" s="1" t="s">
        <v>1068</v>
      </c>
      <c r="I591" s="1" t="s">
        <v>1084</v>
      </c>
      <c r="J591" s="1" t="s">
        <v>5423</v>
      </c>
      <c r="K591" s="1">
        <v>5188</v>
      </c>
      <c r="L591" s="4">
        <v>7.0819219670356896E-16</v>
      </c>
      <c r="M591" s="1">
        <v>-0.22748115719011999</v>
      </c>
      <c r="N591" s="1">
        <v>0.26600000000000001</v>
      </c>
      <c r="O591" s="1">
        <v>0.44600000000000001</v>
      </c>
      <c r="P591" s="4">
        <v>1.46521424536985E-10</v>
      </c>
      <c r="Q591" s="1" t="s">
        <v>12612</v>
      </c>
    </row>
    <row r="592" spans="1:17" x14ac:dyDescent="0.35">
      <c r="A592" s="1" t="s">
        <v>7452</v>
      </c>
      <c r="B592" s="1" t="s">
        <v>47</v>
      </c>
      <c r="C592" s="1" t="s">
        <v>4661</v>
      </c>
      <c r="D592" s="1" t="s">
        <v>13698</v>
      </c>
      <c r="E592" s="1" t="s">
        <v>13699</v>
      </c>
      <c r="F592" s="1" t="s">
        <v>13700</v>
      </c>
      <c r="G592" s="1" t="s">
        <v>13701</v>
      </c>
      <c r="H592" s="1" t="s">
        <v>1068</v>
      </c>
      <c r="I592" s="1" t="s">
        <v>1063</v>
      </c>
      <c r="J592" s="1" t="s">
        <v>13702</v>
      </c>
      <c r="K592" s="1">
        <v>0</v>
      </c>
      <c r="L592" s="4">
        <v>9.0080864046578705E-16</v>
      </c>
      <c r="M592" s="1">
        <v>-0.21253089067668801</v>
      </c>
      <c r="N592" s="1">
        <v>6.0000000000000001E-3</v>
      </c>
      <c r="O592" s="1">
        <v>3.7999999999999999E-2</v>
      </c>
      <c r="P592" s="4">
        <v>1.86372803669169E-10</v>
      </c>
      <c r="Q592" s="1" t="s">
        <v>12612</v>
      </c>
    </row>
    <row r="593" spans="1:17" x14ac:dyDescent="0.35">
      <c r="A593" s="1" t="s">
        <v>7452</v>
      </c>
      <c r="B593" s="1" t="s">
        <v>47</v>
      </c>
      <c r="C593" s="1" t="s">
        <v>4661</v>
      </c>
      <c r="D593" s="1" t="s">
        <v>12143</v>
      </c>
      <c r="E593" s="1" t="s">
        <v>12144</v>
      </c>
      <c r="F593" s="1" t="s">
        <v>12145</v>
      </c>
      <c r="G593" s="1" t="s">
        <v>12146</v>
      </c>
      <c r="H593" s="1" t="s">
        <v>1068</v>
      </c>
      <c r="I593" s="1" t="s">
        <v>1069</v>
      </c>
      <c r="J593" s="1" t="s">
        <v>12147</v>
      </c>
      <c r="K593" s="1">
        <v>0</v>
      </c>
      <c r="L593" s="4">
        <v>1.78880534366996E-15</v>
      </c>
      <c r="M593" s="1">
        <v>-0.24972224378581401</v>
      </c>
      <c r="N593" s="1">
        <v>0.17100000000000001</v>
      </c>
      <c r="O593" s="1">
        <v>0.308</v>
      </c>
      <c r="P593" s="4">
        <v>3.70094881578597E-10</v>
      </c>
      <c r="Q593" s="1" t="s">
        <v>12612</v>
      </c>
    </row>
    <row r="594" spans="1:17" x14ac:dyDescent="0.35">
      <c r="A594" s="1" t="s">
        <v>7452</v>
      </c>
      <c r="B594" s="1" t="s">
        <v>47</v>
      </c>
      <c r="C594" s="1" t="s">
        <v>4661</v>
      </c>
      <c r="D594" s="1" t="s">
        <v>13703</v>
      </c>
      <c r="E594" s="1" t="s">
        <v>13704</v>
      </c>
      <c r="F594" s="1" t="s">
        <v>13705</v>
      </c>
      <c r="G594" s="1" t="s">
        <v>13706</v>
      </c>
      <c r="H594" s="1" t="s">
        <v>1068</v>
      </c>
      <c r="I594" s="1" t="s">
        <v>1069</v>
      </c>
      <c r="J594" s="1" t="s">
        <v>13707</v>
      </c>
      <c r="K594" s="1">
        <v>0</v>
      </c>
      <c r="L594" s="4">
        <v>2.15081550316965E-15</v>
      </c>
      <c r="M594" s="1">
        <v>0.12258977485029</v>
      </c>
      <c r="N594" s="1">
        <v>0.121</v>
      </c>
      <c r="O594" s="1">
        <v>0.1</v>
      </c>
      <c r="P594" s="4">
        <v>4.4499297352828397E-10</v>
      </c>
      <c r="Q594" s="1" t="s">
        <v>12611</v>
      </c>
    </row>
    <row r="595" spans="1:17" x14ac:dyDescent="0.35">
      <c r="A595" s="1" t="s">
        <v>7452</v>
      </c>
      <c r="B595" s="1" t="s">
        <v>47</v>
      </c>
      <c r="C595" s="1" t="s">
        <v>4661</v>
      </c>
      <c r="D595" s="1" t="s">
        <v>6708</v>
      </c>
      <c r="E595" s="1" t="s">
        <v>5507</v>
      </c>
      <c r="F595" s="1" t="s">
        <v>5508</v>
      </c>
      <c r="G595" s="1" t="s">
        <v>5509</v>
      </c>
      <c r="H595" s="1" t="s">
        <v>1068</v>
      </c>
      <c r="I595" s="1" t="s">
        <v>1084</v>
      </c>
      <c r="J595" s="1" t="s">
        <v>5510</v>
      </c>
      <c r="K595" s="1">
        <v>31515</v>
      </c>
      <c r="L595" s="4">
        <v>2.4704691607991798E-15</v>
      </c>
      <c r="M595" s="1">
        <v>-0.226578667217739</v>
      </c>
      <c r="N595" s="1">
        <v>2.5000000000000001E-2</v>
      </c>
      <c r="O595" s="1">
        <v>7.5999999999999998E-2</v>
      </c>
      <c r="P595" s="4">
        <v>5.1112771702354602E-10</v>
      </c>
      <c r="Q595" s="1" t="s">
        <v>12612</v>
      </c>
    </row>
    <row r="596" spans="1:17" x14ac:dyDescent="0.35">
      <c r="A596" s="1" t="s">
        <v>7452</v>
      </c>
      <c r="B596" s="1" t="s">
        <v>47</v>
      </c>
      <c r="C596" s="1" t="s">
        <v>4661</v>
      </c>
      <c r="D596" s="1" t="s">
        <v>7318</v>
      </c>
      <c r="E596" s="1" t="s">
        <v>7319</v>
      </c>
      <c r="F596" s="1" t="s">
        <v>7320</v>
      </c>
      <c r="G596" s="1" t="s">
        <v>7321</v>
      </c>
      <c r="H596" s="1" t="s">
        <v>1068</v>
      </c>
      <c r="I596" s="1" t="s">
        <v>1069</v>
      </c>
      <c r="J596" s="1" t="s">
        <v>7322</v>
      </c>
      <c r="K596" s="1">
        <v>0</v>
      </c>
      <c r="L596" s="4">
        <v>2.9005639586307698E-15</v>
      </c>
      <c r="M596" s="1">
        <v>-0.21666848046606099</v>
      </c>
      <c r="N596" s="1">
        <v>0.27100000000000002</v>
      </c>
      <c r="O596" s="1">
        <v>0.439</v>
      </c>
      <c r="P596" s="4">
        <v>6.0011218022091203E-10</v>
      </c>
      <c r="Q596" s="1" t="s">
        <v>12612</v>
      </c>
    </row>
    <row r="597" spans="1:17" x14ac:dyDescent="0.35">
      <c r="A597" s="1" t="s">
        <v>7452</v>
      </c>
      <c r="B597" s="1" t="s">
        <v>47</v>
      </c>
      <c r="C597" s="1" t="s">
        <v>4661</v>
      </c>
      <c r="D597" s="1" t="s">
        <v>4736</v>
      </c>
      <c r="E597" s="1" t="s">
        <v>4737</v>
      </c>
      <c r="F597" s="1" t="s">
        <v>4738</v>
      </c>
      <c r="G597" s="1" t="s">
        <v>4739</v>
      </c>
      <c r="H597" s="1" t="s">
        <v>1068</v>
      </c>
      <c r="I597" s="1" t="s">
        <v>1084</v>
      </c>
      <c r="J597" s="1" t="s">
        <v>4740</v>
      </c>
      <c r="K597" s="1">
        <v>16</v>
      </c>
      <c r="L597" s="4">
        <v>2.9155916571045502E-15</v>
      </c>
      <c r="M597" s="1">
        <v>0.142840384644465</v>
      </c>
      <c r="N597" s="1">
        <v>3.6999999999999998E-2</v>
      </c>
      <c r="O597" s="1">
        <v>1.4E-2</v>
      </c>
      <c r="P597" s="4">
        <v>6.0322133589664503E-10</v>
      </c>
      <c r="Q597" s="1" t="s">
        <v>12611</v>
      </c>
    </row>
    <row r="598" spans="1:17" x14ac:dyDescent="0.35">
      <c r="A598" s="1" t="s">
        <v>7452</v>
      </c>
      <c r="B598" s="1" t="s">
        <v>47</v>
      </c>
      <c r="C598" s="1" t="s">
        <v>4661</v>
      </c>
      <c r="D598" s="1" t="s">
        <v>11535</v>
      </c>
      <c r="E598" s="1" t="s">
        <v>11536</v>
      </c>
      <c r="F598" s="1" t="s">
        <v>7137</v>
      </c>
      <c r="G598" s="1" t="s">
        <v>7138</v>
      </c>
      <c r="H598" s="1" t="s">
        <v>1068</v>
      </c>
      <c r="I598" s="1" t="s">
        <v>1069</v>
      </c>
      <c r="J598" s="1" t="s">
        <v>11537</v>
      </c>
      <c r="K598" s="1">
        <v>0</v>
      </c>
      <c r="L598" s="4">
        <v>6.9853658145782199E-15</v>
      </c>
      <c r="M598" s="1">
        <v>9.4892635710997097E-2</v>
      </c>
      <c r="N598" s="1">
        <v>1.2999999999999999E-2</v>
      </c>
      <c r="O598" s="1">
        <v>2E-3</v>
      </c>
      <c r="P598" s="4">
        <v>1.44523726020716E-9</v>
      </c>
      <c r="Q598" s="1" t="s">
        <v>12611</v>
      </c>
    </row>
    <row r="599" spans="1:17" x14ac:dyDescent="0.35">
      <c r="A599" s="1" t="s">
        <v>7452</v>
      </c>
      <c r="B599" s="1" t="s">
        <v>47</v>
      </c>
      <c r="C599" s="1" t="s">
        <v>4661</v>
      </c>
      <c r="D599" s="1" t="s">
        <v>6259</v>
      </c>
      <c r="E599" s="1" t="s">
        <v>6260</v>
      </c>
      <c r="F599" s="1" t="s">
        <v>6261</v>
      </c>
      <c r="G599" s="1" t="s">
        <v>6262</v>
      </c>
      <c r="H599" s="1" t="s">
        <v>1068</v>
      </c>
      <c r="I599" s="1" t="s">
        <v>1069</v>
      </c>
      <c r="J599" s="1" t="s">
        <v>6263</v>
      </c>
      <c r="K599" s="1">
        <v>0</v>
      </c>
      <c r="L599" s="4">
        <v>7.2290651572453599E-15</v>
      </c>
      <c r="M599" s="1">
        <v>-0.20131226404264699</v>
      </c>
      <c r="N599" s="1">
        <v>0.35899999999999999</v>
      </c>
      <c r="O599" s="1">
        <v>0.55200000000000005</v>
      </c>
      <c r="P599" s="4">
        <v>1.4956574357082801E-9</v>
      </c>
      <c r="Q599" s="1" t="s">
        <v>12612</v>
      </c>
    </row>
    <row r="600" spans="1:17" x14ac:dyDescent="0.35">
      <c r="A600" s="1" t="s">
        <v>7452</v>
      </c>
      <c r="B600" s="1" t="s">
        <v>47</v>
      </c>
      <c r="C600" s="1" t="s">
        <v>4661</v>
      </c>
      <c r="D600" s="1" t="s">
        <v>4964</v>
      </c>
      <c r="E600" s="1" t="s">
        <v>4965</v>
      </c>
      <c r="F600" s="1" t="s">
        <v>4966</v>
      </c>
      <c r="G600" s="1" t="s">
        <v>4967</v>
      </c>
      <c r="H600" s="1" t="s">
        <v>1068</v>
      </c>
      <c r="I600" s="1" t="s">
        <v>1069</v>
      </c>
      <c r="J600" s="1" t="s">
        <v>4968</v>
      </c>
      <c r="K600" s="1">
        <v>0</v>
      </c>
      <c r="L600" s="4">
        <v>7.7008853896553305E-15</v>
      </c>
      <c r="M600" s="1">
        <v>-0.23727432447500599</v>
      </c>
      <c r="N600" s="1">
        <v>0.20100000000000001</v>
      </c>
      <c r="O600" s="1">
        <v>0.35599999999999998</v>
      </c>
      <c r="P600" s="4">
        <v>1.5932746826927401E-9</v>
      </c>
      <c r="Q600" s="1" t="s">
        <v>12612</v>
      </c>
    </row>
    <row r="601" spans="1:17" x14ac:dyDescent="0.35">
      <c r="A601" s="1" t="s">
        <v>7452</v>
      </c>
      <c r="B601" s="1" t="s">
        <v>47</v>
      </c>
      <c r="C601" s="1" t="s">
        <v>4661</v>
      </c>
      <c r="D601" s="1" t="s">
        <v>13708</v>
      </c>
      <c r="E601" s="1" t="s">
        <v>13709</v>
      </c>
      <c r="F601" s="1" t="s">
        <v>13710</v>
      </c>
      <c r="G601" s="1" t="s">
        <v>13711</v>
      </c>
      <c r="H601" s="1" t="s">
        <v>1068</v>
      </c>
      <c r="I601" s="1" t="s">
        <v>1063</v>
      </c>
      <c r="J601" s="1" t="s">
        <v>13712</v>
      </c>
      <c r="K601" s="1">
        <v>0</v>
      </c>
      <c r="L601" s="4">
        <v>8.7115581523680203E-15</v>
      </c>
      <c r="M601" s="1">
        <v>-0.13364901056331099</v>
      </c>
      <c r="N601" s="1">
        <v>0</v>
      </c>
      <c r="O601" s="1">
        <v>1.9E-2</v>
      </c>
      <c r="P601" s="4">
        <v>1.8023778239341799E-9</v>
      </c>
      <c r="Q601" s="1" t="s">
        <v>12612</v>
      </c>
    </row>
    <row r="602" spans="1:17" x14ac:dyDescent="0.35">
      <c r="A602" s="1" t="s">
        <v>7452</v>
      </c>
      <c r="B602" s="1" t="s">
        <v>47</v>
      </c>
      <c r="C602" s="1" t="s">
        <v>4661</v>
      </c>
      <c r="D602" s="1" t="s">
        <v>5835</v>
      </c>
      <c r="E602" s="1" t="s">
        <v>5836</v>
      </c>
      <c r="F602" s="1" t="s">
        <v>5837</v>
      </c>
      <c r="G602" s="1" t="s">
        <v>5838</v>
      </c>
      <c r="H602" s="1" t="s">
        <v>1068</v>
      </c>
      <c r="I602" s="1" t="s">
        <v>1069</v>
      </c>
      <c r="J602" s="1" t="s">
        <v>5839</v>
      </c>
      <c r="K602" s="1">
        <v>0</v>
      </c>
      <c r="L602" s="4">
        <v>9.4702808869190008E-15</v>
      </c>
      <c r="M602" s="1">
        <v>-0.16769215036556601</v>
      </c>
      <c r="N602" s="1">
        <v>0.45200000000000001</v>
      </c>
      <c r="O602" s="1">
        <v>0.64800000000000002</v>
      </c>
      <c r="P602" s="4">
        <v>1.9593537640991101E-9</v>
      </c>
      <c r="Q602" s="1" t="s">
        <v>12612</v>
      </c>
    </row>
    <row r="603" spans="1:17" x14ac:dyDescent="0.35">
      <c r="A603" s="1" t="s">
        <v>7452</v>
      </c>
      <c r="B603" s="1" t="s">
        <v>47</v>
      </c>
      <c r="C603" s="1" t="s">
        <v>4661</v>
      </c>
      <c r="D603" s="1" t="s">
        <v>13713</v>
      </c>
      <c r="E603" s="1" t="s">
        <v>13714</v>
      </c>
      <c r="F603" s="1" t="s">
        <v>13715</v>
      </c>
      <c r="G603" s="1" t="s">
        <v>13716</v>
      </c>
      <c r="H603" s="1" t="s">
        <v>1068</v>
      </c>
      <c r="I603" s="1" t="s">
        <v>1063</v>
      </c>
      <c r="J603" s="1" t="s">
        <v>13717</v>
      </c>
      <c r="K603" s="1">
        <v>0</v>
      </c>
      <c r="L603" s="4">
        <v>1.04217751657981E-14</v>
      </c>
      <c r="M603" s="1">
        <v>0.11170413437457601</v>
      </c>
      <c r="N603" s="1">
        <v>5.0999999999999997E-2</v>
      </c>
      <c r="O603" s="1">
        <v>3.1E-2</v>
      </c>
      <c r="P603" s="4">
        <v>2.1562131729278002E-9</v>
      </c>
      <c r="Q603" s="1" t="s">
        <v>12611</v>
      </c>
    </row>
    <row r="604" spans="1:17" x14ac:dyDescent="0.35">
      <c r="A604" s="1" t="s">
        <v>7452</v>
      </c>
      <c r="B604" s="1" t="s">
        <v>47</v>
      </c>
      <c r="C604" s="1" t="s">
        <v>4661</v>
      </c>
      <c r="D604" s="1" t="s">
        <v>7278</v>
      </c>
      <c r="E604" s="1" t="s">
        <v>7279</v>
      </c>
      <c r="F604" s="1" t="s">
        <v>7280</v>
      </c>
      <c r="G604" s="1" t="s">
        <v>7281</v>
      </c>
      <c r="H604" s="1" t="s">
        <v>1062</v>
      </c>
      <c r="I604" s="1" t="s">
        <v>1084</v>
      </c>
      <c r="J604" s="1" t="s">
        <v>7282</v>
      </c>
      <c r="K604" s="1">
        <v>3442</v>
      </c>
      <c r="L604" s="4">
        <v>1.2521126412470599E-14</v>
      </c>
      <c r="M604" s="1">
        <v>-0.186679929774552</v>
      </c>
      <c r="N604" s="1">
        <v>0.36</v>
      </c>
      <c r="O604" s="1">
        <v>0.54700000000000004</v>
      </c>
      <c r="P604" s="4">
        <v>2.59055844910811E-9</v>
      </c>
      <c r="Q604" s="1" t="s">
        <v>12612</v>
      </c>
    </row>
    <row r="605" spans="1:17" x14ac:dyDescent="0.35">
      <c r="A605" s="1" t="s">
        <v>7452</v>
      </c>
      <c r="B605" s="1" t="s">
        <v>47</v>
      </c>
      <c r="C605" s="1" t="s">
        <v>4661</v>
      </c>
      <c r="D605" s="1" t="s">
        <v>11500</v>
      </c>
      <c r="E605" s="1" t="s">
        <v>11501</v>
      </c>
      <c r="F605" s="1" t="s">
        <v>11502</v>
      </c>
      <c r="G605" s="1" t="s">
        <v>11503</v>
      </c>
      <c r="H605" s="1" t="s">
        <v>1068</v>
      </c>
      <c r="I605" s="1" t="s">
        <v>1063</v>
      </c>
      <c r="J605" s="1" t="s">
        <v>11504</v>
      </c>
      <c r="K605" s="1">
        <v>0</v>
      </c>
      <c r="L605" s="4">
        <v>1.6832284115621E-14</v>
      </c>
      <c r="M605" s="1">
        <v>-0.24468985945243901</v>
      </c>
      <c r="N605" s="1">
        <v>0.14299999999999999</v>
      </c>
      <c r="O605" s="1">
        <v>0.26900000000000002</v>
      </c>
      <c r="P605" s="4">
        <v>3.48251542210142E-9</v>
      </c>
      <c r="Q605" s="1" t="s">
        <v>12612</v>
      </c>
    </row>
    <row r="606" spans="1:17" x14ac:dyDescent="0.35">
      <c r="A606" s="1" t="s">
        <v>7452</v>
      </c>
      <c r="B606" s="1" t="s">
        <v>47</v>
      </c>
      <c r="C606" s="1" t="s">
        <v>4661</v>
      </c>
      <c r="D606" s="1" t="s">
        <v>13718</v>
      </c>
      <c r="E606" s="1" t="s">
        <v>13719</v>
      </c>
      <c r="F606" s="1" t="s">
        <v>13720</v>
      </c>
      <c r="G606" s="1" t="s">
        <v>13721</v>
      </c>
      <c r="H606" s="1" t="s">
        <v>1068</v>
      </c>
      <c r="I606" s="1" t="s">
        <v>1063</v>
      </c>
      <c r="J606" s="1" t="s">
        <v>13722</v>
      </c>
      <c r="K606" s="1">
        <v>0</v>
      </c>
      <c r="L606" s="4">
        <v>1.90611261641593E-14</v>
      </c>
      <c r="M606" s="1">
        <v>-0.18818485588657399</v>
      </c>
      <c r="N606" s="1">
        <v>4.0000000000000001E-3</v>
      </c>
      <c r="O606" s="1">
        <v>3.2000000000000001E-2</v>
      </c>
      <c r="P606" s="4">
        <v>3.9436516977337504E-9</v>
      </c>
      <c r="Q606" s="1" t="s">
        <v>12612</v>
      </c>
    </row>
    <row r="607" spans="1:17" x14ac:dyDescent="0.35">
      <c r="A607" s="1" t="s">
        <v>7452</v>
      </c>
      <c r="B607" s="1" t="s">
        <v>47</v>
      </c>
      <c r="C607" s="1" t="s">
        <v>4661</v>
      </c>
      <c r="D607" s="1" t="s">
        <v>13723</v>
      </c>
      <c r="E607" s="1" t="s">
        <v>13724</v>
      </c>
      <c r="F607" s="1" t="s">
        <v>3687</v>
      </c>
      <c r="G607" s="1" t="s">
        <v>3688</v>
      </c>
      <c r="H607" s="1" t="s">
        <v>1068</v>
      </c>
      <c r="I607" s="1" t="s">
        <v>1069</v>
      </c>
      <c r="J607" s="1" t="s">
        <v>13725</v>
      </c>
      <c r="K607" s="1">
        <v>0</v>
      </c>
      <c r="L607" s="4">
        <v>2.0980910241246299E-14</v>
      </c>
      <c r="M607" s="1">
        <v>-0.19315341287155899</v>
      </c>
      <c r="N607" s="1">
        <v>0.33500000000000002</v>
      </c>
      <c r="O607" s="1">
        <v>0.51500000000000001</v>
      </c>
      <c r="P607" s="4">
        <v>4.3408454243626397E-9</v>
      </c>
      <c r="Q607" s="1" t="s">
        <v>12612</v>
      </c>
    </row>
    <row r="608" spans="1:17" x14ac:dyDescent="0.35">
      <c r="A608" s="1" t="s">
        <v>7452</v>
      </c>
      <c r="B608" s="1" t="s">
        <v>47</v>
      </c>
      <c r="C608" s="1" t="s">
        <v>4661</v>
      </c>
      <c r="D608" s="1" t="s">
        <v>5278</v>
      </c>
      <c r="E608" s="1" t="s">
        <v>5279</v>
      </c>
      <c r="F608" s="1" t="s">
        <v>5280</v>
      </c>
      <c r="G608" s="1" t="s">
        <v>5281</v>
      </c>
      <c r="H608" s="1" t="s">
        <v>1068</v>
      </c>
      <c r="I608" s="1" t="s">
        <v>1069</v>
      </c>
      <c r="J608" s="1" t="s">
        <v>5282</v>
      </c>
      <c r="K608" s="1">
        <v>0</v>
      </c>
      <c r="L608" s="4">
        <v>2.7503706627934699E-14</v>
      </c>
      <c r="M608" s="1">
        <v>-0.17931707007651801</v>
      </c>
      <c r="N608" s="1">
        <v>0.40500000000000003</v>
      </c>
      <c r="O608" s="1">
        <v>0.59399999999999997</v>
      </c>
      <c r="P608" s="4">
        <v>5.6903793827865404E-9</v>
      </c>
      <c r="Q608" s="1" t="s">
        <v>12612</v>
      </c>
    </row>
    <row r="609" spans="1:17" x14ac:dyDescent="0.35">
      <c r="A609" s="1" t="s">
        <v>7452</v>
      </c>
      <c r="B609" s="1" t="s">
        <v>47</v>
      </c>
      <c r="C609" s="1" t="s">
        <v>4661</v>
      </c>
      <c r="D609" s="1" t="s">
        <v>12084</v>
      </c>
      <c r="E609" s="1" t="s">
        <v>12085</v>
      </c>
      <c r="F609" s="1" t="s">
        <v>12086</v>
      </c>
      <c r="G609" s="1" t="s">
        <v>12087</v>
      </c>
      <c r="H609" s="1" t="s">
        <v>1068</v>
      </c>
      <c r="I609" s="1" t="s">
        <v>1069</v>
      </c>
      <c r="J609" s="1" t="s">
        <v>12088</v>
      </c>
      <c r="K609" s="1">
        <v>0</v>
      </c>
      <c r="L609" s="4">
        <v>4.7766655707639399E-14</v>
      </c>
      <c r="M609" s="1">
        <v>-0.19374911997608901</v>
      </c>
      <c r="N609" s="1">
        <v>0.34799999999999998</v>
      </c>
      <c r="O609" s="1">
        <v>0.52600000000000002</v>
      </c>
      <c r="P609" s="4">
        <v>9.8826822326320497E-9</v>
      </c>
      <c r="Q609" s="1" t="s">
        <v>12612</v>
      </c>
    </row>
    <row r="610" spans="1:17" x14ac:dyDescent="0.35">
      <c r="A610" s="1" t="s">
        <v>7452</v>
      </c>
      <c r="B610" s="1" t="s">
        <v>47</v>
      </c>
      <c r="C610" s="1" t="s">
        <v>4661</v>
      </c>
      <c r="D610" s="1" t="s">
        <v>13726</v>
      </c>
      <c r="E610" s="1" t="s">
        <v>13727</v>
      </c>
      <c r="F610" s="1" t="s">
        <v>13728</v>
      </c>
      <c r="G610" s="1" t="s">
        <v>13729</v>
      </c>
      <c r="H610" s="1" t="s">
        <v>1068</v>
      </c>
      <c r="I610" s="1" t="s">
        <v>1069</v>
      </c>
      <c r="J610" s="1" t="s">
        <v>13730</v>
      </c>
      <c r="K610" s="1">
        <v>0</v>
      </c>
      <c r="L610" s="4">
        <v>8.3557489867231501E-14</v>
      </c>
      <c r="M610" s="1">
        <v>-0.20688079696313899</v>
      </c>
      <c r="N610" s="1">
        <v>0.26200000000000001</v>
      </c>
      <c r="O610" s="1">
        <v>0.42</v>
      </c>
      <c r="P610" s="4">
        <v>1.7287626866080901E-8</v>
      </c>
      <c r="Q610" s="1" t="s">
        <v>12612</v>
      </c>
    </row>
    <row r="611" spans="1:17" x14ac:dyDescent="0.35">
      <c r="A611" s="1" t="s">
        <v>7452</v>
      </c>
      <c r="B611" s="1" t="s">
        <v>47</v>
      </c>
      <c r="C611" s="1" t="s">
        <v>4661</v>
      </c>
      <c r="D611" s="1" t="s">
        <v>13731</v>
      </c>
      <c r="E611" s="1" t="s">
        <v>13732</v>
      </c>
      <c r="F611" s="1" t="s">
        <v>13733</v>
      </c>
      <c r="G611" s="1" t="s">
        <v>13734</v>
      </c>
      <c r="H611" s="1" t="s">
        <v>1068</v>
      </c>
      <c r="I611" s="1" t="s">
        <v>1063</v>
      </c>
      <c r="J611" s="1" t="s">
        <v>13735</v>
      </c>
      <c r="K611" s="1">
        <v>0</v>
      </c>
      <c r="L611" s="4">
        <v>1.01075777656925E-13</v>
      </c>
      <c r="M611" s="1">
        <v>-0.18554048423964001</v>
      </c>
      <c r="N611" s="1">
        <v>3.4000000000000002E-2</v>
      </c>
      <c r="O611" s="1">
        <v>9.1999999999999998E-2</v>
      </c>
      <c r="P611" s="4">
        <v>2.0912073018329501E-8</v>
      </c>
      <c r="Q611" s="1" t="s">
        <v>12612</v>
      </c>
    </row>
    <row r="612" spans="1:17" x14ac:dyDescent="0.35">
      <c r="A612" s="1" t="s">
        <v>7452</v>
      </c>
      <c r="B612" s="1" t="s">
        <v>47</v>
      </c>
      <c r="C612" s="1" t="s">
        <v>4661</v>
      </c>
      <c r="D612" s="1" t="s">
        <v>6320</v>
      </c>
      <c r="E612" s="1" t="s">
        <v>6321</v>
      </c>
      <c r="F612" s="1" t="s">
        <v>6322</v>
      </c>
      <c r="G612" s="1" t="s">
        <v>6323</v>
      </c>
      <c r="H612" s="1" t="s">
        <v>1068</v>
      </c>
      <c r="I612" s="1" t="s">
        <v>1089</v>
      </c>
      <c r="J612" s="1" t="s">
        <v>6324</v>
      </c>
      <c r="K612" s="1">
        <v>0</v>
      </c>
      <c r="L612" s="4">
        <v>1.2807337839042699E-13</v>
      </c>
      <c r="M612" s="1">
        <v>-0.219980194952998</v>
      </c>
      <c r="N612" s="1">
        <v>0.253</v>
      </c>
      <c r="O612" s="1">
        <v>0.42199999999999999</v>
      </c>
      <c r="P612" s="4">
        <v>2.64977416220874E-8</v>
      </c>
      <c r="Q612" s="1" t="s">
        <v>12612</v>
      </c>
    </row>
    <row r="613" spans="1:17" x14ac:dyDescent="0.35">
      <c r="A613" s="1" t="s">
        <v>7452</v>
      </c>
      <c r="B613" s="1" t="s">
        <v>47</v>
      </c>
      <c r="C613" s="1" t="s">
        <v>4661</v>
      </c>
      <c r="D613" s="1" t="s">
        <v>13736</v>
      </c>
      <c r="E613" s="1" t="s">
        <v>13737</v>
      </c>
      <c r="F613" s="1" t="s">
        <v>13738</v>
      </c>
      <c r="G613" s="1" t="s">
        <v>13739</v>
      </c>
      <c r="H613" s="1" t="s">
        <v>1068</v>
      </c>
      <c r="I613" s="1" t="s">
        <v>1069</v>
      </c>
      <c r="J613" s="1" t="s">
        <v>13740</v>
      </c>
      <c r="K613" s="1">
        <v>0</v>
      </c>
      <c r="L613" s="4">
        <v>1.3483643230782099E-13</v>
      </c>
      <c r="M613" s="1">
        <v>-0.209612370790276</v>
      </c>
      <c r="N613" s="1">
        <v>0.22800000000000001</v>
      </c>
      <c r="O613" s="1">
        <v>0.38300000000000001</v>
      </c>
      <c r="P613" s="4">
        <v>2.78969836623266E-8</v>
      </c>
      <c r="Q613" s="1" t="s">
        <v>12612</v>
      </c>
    </row>
    <row r="614" spans="1:17" x14ac:dyDescent="0.35">
      <c r="A614" s="1" t="s">
        <v>7452</v>
      </c>
      <c r="B614" s="1" t="s">
        <v>47</v>
      </c>
      <c r="C614" s="1" t="s">
        <v>4661</v>
      </c>
      <c r="D614" s="1" t="s">
        <v>5439</v>
      </c>
      <c r="E614" s="1" t="s">
        <v>5440</v>
      </c>
      <c r="F614" s="1" t="s">
        <v>5441</v>
      </c>
      <c r="G614" s="1" t="s">
        <v>5442</v>
      </c>
      <c r="H614" s="1" t="s">
        <v>1068</v>
      </c>
      <c r="I614" s="1" t="s">
        <v>1069</v>
      </c>
      <c r="J614" s="1" t="s">
        <v>5443</v>
      </c>
      <c r="K614" s="1">
        <v>0</v>
      </c>
      <c r="L614" s="4">
        <v>1.65127207714373E-13</v>
      </c>
      <c r="M614" s="1">
        <v>0.123742175592958</v>
      </c>
      <c r="N614" s="1">
        <v>0.124</v>
      </c>
      <c r="O614" s="1">
        <v>0.106</v>
      </c>
      <c r="P614" s="4">
        <v>3.4163993640065299E-8</v>
      </c>
      <c r="Q614" s="1" t="s">
        <v>12611</v>
      </c>
    </row>
    <row r="615" spans="1:17" x14ac:dyDescent="0.35">
      <c r="A615" s="1" t="s">
        <v>7452</v>
      </c>
      <c r="B615" s="1" t="s">
        <v>47</v>
      </c>
      <c r="C615" s="1" t="s">
        <v>4661</v>
      </c>
      <c r="D615" s="1" t="s">
        <v>988</v>
      </c>
      <c r="E615" s="1" t="s">
        <v>4414</v>
      </c>
      <c r="F615" s="1" t="s">
        <v>4415</v>
      </c>
      <c r="G615" s="1" t="s">
        <v>4416</v>
      </c>
      <c r="H615" s="1" t="s">
        <v>1068</v>
      </c>
      <c r="I615" s="1" t="s">
        <v>1084</v>
      </c>
      <c r="J615" s="1" t="s">
        <v>4417</v>
      </c>
      <c r="K615" s="1">
        <v>208906</v>
      </c>
      <c r="L615" s="4">
        <v>1.92888189962204E-13</v>
      </c>
      <c r="M615" s="1">
        <v>9.9570476809458894E-2</v>
      </c>
      <c r="N615" s="1">
        <v>0.13800000000000001</v>
      </c>
      <c r="O615" s="1">
        <v>0.112</v>
      </c>
      <c r="P615" s="4">
        <v>3.9907602062230102E-8</v>
      </c>
      <c r="Q615" s="1" t="s">
        <v>12611</v>
      </c>
    </row>
    <row r="616" spans="1:17" x14ac:dyDescent="0.35">
      <c r="A616" s="1" t="s">
        <v>7452</v>
      </c>
      <c r="B616" s="1" t="s">
        <v>47</v>
      </c>
      <c r="C616" s="1" t="s">
        <v>4661</v>
      </c>
      <c r="D616" s="1" t="s">
        <v>4826</v>
      </c>
      <c r="E616" s="1" t="s">
        <v>4827</v>
      </c>
      <c r="F616" s="1" t="s">
        <v>4828</v>
      </c>
      <c r="G616" s="1" t="s">
        <v>4829</v>
      </c>
      <c r="H616" s="1" t="s">
        <v>1068</v>
      </c>
      <c r="I616" s="1" t="s">
        <v>1069</v>
      </c>
      <c r="J616" s="1" t="s">
        <v>4830</v>
      </c>
      <c r="K616" s="1">
        <v>0</v>
      </c>
      <c r="L616" s="4">
        <v>2.52470877363758E-13</v>
      </c>
      <c r="M616" s="1">
        <v>-0.178460015680794</v>
      </c>
      <c r="N616" s="1">
        <v>0.379</v>
      </c>
      <c r="O616" s="1">
        <v>0.56699999999999995</v>
      </c>
      <c r="P616" s="4">
        <v>5.2234962172174798E-8</v>
      </c>
      <c r="Q616" s="1" t="s">
        <v>12612</v>
      </c>
    </row>
    <row r="617" spans="1:17" x14ac:dyDescent="0.35">
      <c r="A617" s="1" t="s">
        <v>7452</v>
      </c>
      <c r="B617" s="1" t="s">
        <v>47</v>
      </c>
      <c r="C617" s="1" t="s">
        <v>4661</v>
      </c>
      <c r="D617" s="1" t="s">
        <v>184</v>
      </c>
      <c r="E617" s="1" t="s">
        <v>1538</v>
      </c>
      <c r="F617" s="1" t="s">
        <v>1539</v>
      </c>
      <c r="G617" s="1" t="s">
        <v>1540</v>
      </c>
      <c r="H617" s="1" t="s">
        <v>1068</v>
      </c>
      <c r="I617" s="1" t="s">
        <v>1063</v>
      </c>
      <c r="J617" s="1" t="s">
        <v>1541</v>
      </c>
      <c r="K617" s="1">
        <v>0</v>
      </c>
      <c r="L617" s="4">
        <v>2.5631865819198899E-13</v>
      </c>
      <c r="M617" s="1">
        <v>8.9920877063688495E-2</v>
      </c>
      <c r="N617" s="1">
        <v>0.161</v>
      </c>
      <c r="O617" s="1">
        <v>0.13900000000000001</v>
      </c>
      <c r="P617" s="4">
        <v>5.3031048786631599E-8</v>
      </c>
      <c r="Q617" s="1" t="s">
        <v>12611</v>
      </c>
    </row>
    <row r="618" spans="1:17" x14ac:dyDescent="0.35">
      <c r="A618" s="1" t="s">
        <v>7452</v>
      </c>
      <c r="B618" s="1" t="s">
        <v>47</v>
      </c>
      <c r="C618" s="1" t="s">
        <v>4661</v>
      </c>
      <c r="D618" s="1" t="s">
        <v>13741</v>
      </c>
      <c r="E618" s="1" t="s">
        <v>13742</v>
      </c>
      <c r="F618" s="1" t="s">
        <v>13743</v>
      </c>
      <c r="G618" s="1" t="s">
        <v>13744</v>
      </c>
      <c r="H618" s="1" t="s">
        <v>1068</v>
      </c>
      <c r="I618" s="1" t="s">
        <v>1063</v>
      </c>
      <c r="J618" s="1" t="s">
        <v>13745</v>
      </c>
      <c r="K618" s="1">
        <v>0</v>
      </c>
      <c r="L618" s="4">
        <v>2.7484629784959998E-13</v>
      </c>
      <c r="M618" s="1">
        <v>0.131388960031011</v>
      </c>
      <c r="N618" s="1">
        <v>4.5999999999999999E-2</v>
      </c>
      <c r="O618" s="1">
        <v>2.1999999999999999E-2</v>
      </c>
      <c r="P618" s="4">
        <v>5.6864324793593E-8</v>
      </c>
      <c r="Q618" s="1" t="s">
        <v>12611</v>
      </c>
    </row>
    <row r="619" spans="1:17" x14ac:dyDescent="0.35">
      <c r="A619" s="1" t="s">
        <v>7452</v>
      </c>
      <c r="B619" s="1" t="s">
        <v>47</v>
      </c>
      <c r="C619" s="1" t="s">
        <v>4661</v>
      </c>
      <c r="D619" s="1" t="s">
        <v>5716</v>
      </c>
      <c r="E619" s="1" t="s">
        <v>5717</v>
      </c>
      <c r="F619" s="1" t="s">
        <v>5718</v>
      </c>
      <c r="G619" s="1" t="s">
        <v>5719</v>
      </c>
      <c r="H619" s="1" t="s">
        <v>1083</v>
      </c>
      <c r="I619" s="1" t="s">
        <v>1063</v>
      </c>
      <c r="J619" s="1" t="s">
        <v>5720</v>
      </c>
      <c r="K619" s="1">
        <v>0</v>
      </c>
      <c r="L619" s="4">
        <v>2.9253781641129302E-13</v>
      </c>
      <c r="M619" s="1">
        <v>5.2153532853085799E-2</v>
      </c>
      <c r="N619" s="1">
        <v>7.0000000000000001E-3</v>
      </c>
      <c r="O619" s="1">
        <v>0</v>
      </c>
      <c r="P619" s="4">
        <v>6.0524611526414499E-8</v>
      </c>
      <c r="Q619" s="1" t="s">
        <v>12611</v>
      </c>
    </row>
    <row r="620" spans="1:17" x14ac:dyDescent="0.35">
      <c r="A620" s="1" t="s">
        <v>7452</v>
      </c>
      <c r="B620" s="1" t="s">
        <v>47</v>
      </c>
      <c r="C620" s="1" t="s">
        <v>4661</v>
      </c>
      <c r="D620" s="1" t="s">
        <v>13746</v>
      </c>
      <c r="E620" s="1" t="s">
        <v>13747</v>
      </c>
      <c r="F620" s="1" t="s">
        <v>4823</v>
      </c>
      <c r="G620" s="1" t="s">
        <v>4824</v>
      </c>
      <c r="H620" s="1" t="s">
        <v>1068</v>
      </c>
      <c r="I620" s="1" t="s">
        <v>1069</v>
      </c>
      <c r="J620" s="1" t="s">
        <v>13748</v>
      </c>
      <c r="K620" s="1">
        <v>0</v>
      </c>
      <c r="L620" s="4">
        <v>3.0897538312075799E-13</v>
      </c>
      <c r="M620" s="1">
        <v>-0.19770097342412399</v>
      </c>
      <c r="N620" s="1">
        <v>0.307</v>
      </c>
      <c r="O620" s="1">
        <v>0.48599999999999999</v>
      </c>
      <c r="P620" s="4">
        <v>6.3925461890769205E-8</v>
      </c>
      <c r="Q620" s="1" t="s">
        <v>12612</v>
      </c>
    </row>
    <row r="621" spans="1:17" x14ac:dyDescent="0.35">
      <c r="A621" s="1" t="s">
        <v>7452</v>
      </c>
      <c r="B621" s="1" t="s">
        <v>47</v>
      </c>
      <c r="C621" s="1" t="s">
        <v>4661</v>
      </c>
      <c r="D621" s="1" t="s">
        <v>13749</v>
      </c>
      <c r="E621" s="1" t="s">
        <v>13750</v>
      </c>
      <c r="F621" s="1" t="s">
        <v>13046</v>
      </c>
      <c r="G621" s="1" t="s">
        <v>13047</v>
      </c>
      <c r="H621" s="1" t="s">
        <v>1068</v>
      </c>
      <c r="I621" s="1" t="s">
        <v>1069</v>
      </c>
      <c r="J621" s="1" t="s">
        <v>13751</v>
      </c>
      <c r="K621" s="1">
        <v>0</v>
      </c>
      <c r="L621" s="4">
        <v>3.5485647723871899E-13</v>
      </c>
      <c r="M621" s="1">
        <v>-0.239551879820322</v>
      </c>
      <c r="N621" s="1">
        <v>0.13400000000000001</v>
      </c>
      <c r="O621" s="1">
        <v>0.26100000000000001</v>
      </c>
      <c r="P621" s="4">
        <v>7.3418030858304698E-8</v>
      </c>
      <c r="Q621" s="1" t="s">
        <v>12612</v>
      </c>
    </row>
    <row r="622" spans="1:17" x14ac:dyDescent="0.35">
      <c r="A622" s="1" t="s">
        <v>7452</v>
      </c>
      <c r="B622" s="1" t="s">
        <v>47</v>
      </c>
      <c r="C622" s="1" t="s">
        <v>4661</v>
      </c>
      <c r="D622" s="1" t="s">
        <v>11455</v>
      </c>
      <c r="E622" s="1" t="s">
        <v>11456</v>
      </c>
      <c r="F622" s="1" t="s">
        <v>11457</v>
      </c>
      <c r="G622" s="1" t="s">
        <v>11458</v>
      </c>
      <c r="H622" s="1" t="s">
        <v>1068</v>
      </c>
      <c r="I622" s="1" t="s">
        <v>1063</v>
      </c>
      <c r="J622" s="1" t="s">
        <v>11459</v>
      </c>
      <c r="K622" s="1">
        <v>0</v>
      </c>
      <c r="L622" s="4">
        <v>3.5758323838340999E-13</v>
      </c>
      <c r="M622" s="1">
        <v>-0.113768552233873</v>
      </c>
      <c r="N622" s="1">
        <v>0</v>
      </c>
      <c r="O622" s="1">
        <v>1.4E-2</v>
      </c>
      <c r="P622" s="4">
        <v>7.3982184105335495E-8</v>
      </c>
      <c r="Q622" s="1" t="s">
        <v>12612</v>
      </c>
    </row>
    <row r="623" spans="1:17" x14ac:dyDescent="0.35">
      <c r="A623" s="1" t="s">
        <v>7452</v>
      </c>
      <c r="B623" s="1" t="s">
        <v>47</v>
      </c>
      <c r="C623" s="1" t="s">
        <v>4661</v>
      </c>
      <c r="D623" s="1" t="s">
        <v>13752</v>
      </c>
      <c r="E623" s="1" t="s">
        <v>13753</v>
      </c>
      <c r="F623" s="1" t="s">
        <v>13754</v>
      </c>
      <c r="G623" s="1" t="s">
        <v>13755</v>
      </c>
      <c r="H623" s="1" t="s">
        <v>1068</v>
      </c>
      <c r="I623" s="1" t="s">
        <v>1089</v>
      </c>
      <c r="J623" s="1" t="s">
        <v>13756</v>
      </c>
      <c r="K623" s="1">
        <v>0</v>
      </c>
      <c r="L623" s="4">
        <v>4.968177418377E-13</v>
      </c>
      <c r="M623" s="1">
        <v>-0.21249316830223</v>
      </c>
      <c r="N623" s="1">
        <v>0.24299999999999999</v>
      </c>
      <c r="O623" s="1">
        <v>0.40500000000000003</v>
      </c>
      <c r="P623" s="4">
        <v>1.0278910669751099E-7</v>
      </c>
      <c r="Q623" s="1" t="s">
        <v>12612</v>
      </c>
    </row>
    <row r="624" spans="1:17" x14ac:dyDescent="0.35">
      <c r="A624" s="1" t="s">
        <v>7452</v>
      </c>
      <c r="B624" s="1" t="s">
        <v>47</v>
      </c>
      <c r="C624" s="1" t="s">
        <v>4661</v>
      </c>
      <c r="D624" s="1" t="s">
        <v>13757</v>
      </c>
      <c r="E624" s="1" t="s">
        <v>12862</v>
      </c>
      <c r="F624" s="1" t="s">
        <v>12863</v>
      </c>
      <c r="G624" s="1" t="s">
        <v>12864</v>
      </c>
      <c r="H624" s="1" t="s">
        <v>1083</v>
      </c>
      <c r="I624" s="1" t="s">
        <v>1084</v>
      </c>
      <c r="J624" s="1" t="s">
        <v>12865</v>
      </c>
      <c r="K624" s="1">
        <v>8509</v>
      </c>
      <c r="L624" s="4">
        <v>5.0092773137069099E-13</v>
      </c>
      <c r="M624" s="1">
        <v>7.8619555367350297E-2</v>
      </c>
      <c r="N624" s="1">
        <v>0.02</v>
      </c>
      <c r="O624" s="1">
        <v>7.0000000000000001E-3</v>
      </c>
      <c r="P624" s="4">
        <v>1.0363944298193901E-7</v>
      </c>
      <c r="Q624" s="1" t="s">
        <v>12611</v>
      </c>
    </row>
    <row r="625" spans="1:17" x14ac:dyDescent="0.35">
      <c r="A625" s="1" t="s">
        <v>7452</v>
      </c>
      <c r="B625" s="1" t="s">
        <v>47</v>
      </c>
      <c r="C625" s="1" t="s">
        <v>4661</v>
      </c>
      <c r="D625" s="1" t="s">
        <v>13758</v>
      </c>
      <c r="E625" s="1" t="s">
        <v>13759</v>
      </c>
      <c r="F625" s="1" t="s">
        <v>13760</v>
      </c>
      <c r="G625" s="1" t="s">
        <v>13761</v>
      </c>
      <c r="H625" s="1" t="s">
        <v>1068</v>
      </c>
      <c r="I625" s="1" t="s">
        <v>1084</v>
      </c>
      <c r="J625" s="1" t="s">
        <v>13762</v>
      </c>
      <c r="K625" s="1">
        <v>3493</v>
      </c>
      <c r="L625" s="4">
        <v>6.6484913008901399E-13</v>
      </c>
      <c r="M625" s="1">
        <v>-0.22177925213718799</v>
      </c>
      <c r="N625" s="1">
        <v>0.14099999999999999</v>
      </c>
      <c r="O625" s="1">
        <v>0.26500000000000001</v>
      </c>
      <c r="P625" s="4">
        <v>1.37553960769767E-7</v>
      </c>
      <c r="Q625" s="1" t="s">
        <v>12612</v>
      </c>
    </row>
    <row r="626" spans="1:17" x14ac:dyDescent="0.35">
      <c r="A626" s="1" t="s">
        <v>7452</v>
      </c>
      <c r="B626" s="1" t="s">
        <v>47</v>
      </c>
      <c r="C626" s="1" t="s">
        <v>4661</v>
      </c>
      <c r="D626" s="1" t="s">
        <v>13763</v>
      </c>
      <c r="E626" s="1" t="s">
        <v>13764</v>
      </c>
      <c r="F626" s="1" t="s">
        <v>13765</v>
      </c>
      <c r="G626" s="1" t="s">
        <v>13766</v>
      </c>
      <c r="H626" s="1" t="s">
        <v>1068</v>
      </c>
      <c r="I626" s="1" t="s">
        <v>1069</v>
      </c>
      <c r="J626" s="1" t="s">
        <v>13767</v>
      </c>
      <c r="K626" s="1">
        <v>0</v>
      </c>
      <c r="L626" s="4">
        <v>7.0357686494153498E-13</v>
      </c>
      <c r="M626" s="1">
        <v>-0.18304676765413</v>
      </c>
      <c r="N626" s="1">
        <v>0.33500000000000002</v>
      </c>
      <c r="O626" s="1">
        <v>0.51400000000000001</v>
      </c>
      <c r="P626" s="4">
        <v>1.4556653547207899E-7</v>
      </c>
      <c r="Q626" s="1" t="s">
        <v>12612</v>
      </c>
    </row>
    <row r="627" spans="1:17" x14ac:dyDescent="0.35">
      <c r="A627" s="1" t="s">
        <v>7452</v>
      </c>
      <c r="B627" s="1" t="s">
        <v>47</v>
      </c>
      <c r="C627" s="1" t="s">
        <v>4661</v>
      </c>
      <c r="D627" s="1" t="s">
        <v>6791</v>
      </c>
      <c r="E627" s="1" t="s">
        <v>6792</v>
      </c>
      <c r="F627" s="1" t="s">
        <v>6793</v>
      </c>
      <c r="G627" s="1" t="s">
        <v>6794</v>
      </c>
      <c r="H627" s="1" t="s">
        <v>1068</v>
      </c>
      <c r="I627" s="1" t="s">
        <v>1069</v>
      </c>
      <c r="J627" s="1" t="s">
        <v>6795</v>
      </c>
      <c r="K627" s="1">
        <v>0</v>
      </c>
      <c r="L627" s="4">
        <v>8.6346046308665503E-13</v>
      </c>
      <c r="M627" s="1">
        <v>-0.19101948330267299</v>
      </c>
      <c r="N627" s="1">
        <v>0.318</v>
      </c>
      <c r="O627" s="1">
        <v>0.495</v>
      </c>
      <c r="P627" s="4">
        <v>1.78645652510313E-7</v>
      </c>
      <c r="Q627" s="1" t="s">
        <v>12612</v>
      </c>
    </row>
    <row r="628" spans="1:17" x14ac:dyDescent="0.35">
      <c r="A628" s="1" t="s">
        <v>7452</v>
      </c>
      <c r="B628" s="1" t="s">
        <v>47</v>
      </c>
      <c r="C628" s="1" t="s">
        <v>4661</v>
      </c>
      <c r="D628" s="1" t="s">
        <v>11997</v>
      </c>
      <c r="E628" s="1" t="s">
        <v>11998</v>
      </c>
      <c r="F628" s="1" t="s">
        <v>11999</v>
      </c>
      <c r="G628" s="1" t="s">
        <v>12000</v>
      </c>
      <c r="H628" s="1" t="s">
        <v>1068</v>
      </c>
      <c r="I628" s="1" t="s">
        <v>1063</v>
      </c>
      <c r="J628" s="1" t="s">
        <v>12001</v>
      </c>
      <c r="K628" s="1">
        <v>0</v>
      </c>
      <c r="L628" s="4">
        <v>1.2455438088882E-12</v>
      </c>
      <c r="M628" s="1">
        <v>9.8804249641234604E-2</v>
      </c>
      <c r="N628" s="1">
        <v>2.5999999999999999E-2</v>
      </c>
      <c r="O628" s="1">
        <v>8.9999999999999993E-3</v>
      </c>
      <c r="P628" s="4">
        <v>2.5769678633992499E-7</v>
      </c>
      <c r="Q628" s="1" t="s">
        <v>12611</v>
      </c>
    </row>
    <row r="629" spans="1:17" x14ac:dyDescent="0.35">
      <c r="A629" s="1" t="s">
        <v>7452</v>
      </c>
      <c r="B629" s="1" t="s">
        <v>47</v>
      </c>
      <c r="C629" s="1" t="s">
        <v>4661</v>
      </c>
      <c r="D629" s="1" t="s">
        <v>13768</v>
      </c>
      <c r="E629" s="1" t="s">
        <v>13769</v>
      </c>
      <c r="F629" s="1" t="s">
        <v>13770</v>
      </c>
      <c r="G629" s="1" t="s">
        <v>13771</v>
      </c>
      <c r="H629" s="1" t="s">
        <v>1083</v>
      </c>
      <c r="I629" s="1" t="s">
        <v>1084</v>
      </c>
      <c r="J629" s="1" t="s">
        <v>13772</v>
      </c>
      <c r="K629" s="1">
        <v>22378</v>
      </c>
      <c r="L629" s="4">
        <v>1.28064781338222E-12</v>
      </c>
      <c r="M629" s="1">
        <v>0.106082677846245</v>
      </c>
      <c r="N629" s="1">
        <v>3.4000000000000002E-2</v>
      </c>
      <c r="O629" s="1">
        <v>1.4999999999999999E-2</v>
      </c>
      <c r="P629" s="4">
        <v>2.6495962934971501E-7</v>
      </c>
      <c r="Q629" s="1" t="s">
        <v>12611</v>
      </c>
    </row>
    <row r="630" spans="1:17" x14ac:dyDescent="0.35">
      <c r="A630" s="1" t="s">
        <v>7452</v>
      </c>
      <c r="B630" s="1" t="s">
        <v>47</v>
      </c>
      <c r="C630" s="1" t="s">
        <v>4661</v>
      </c>
      <c r="D630" s="1" t="s">
        <v>13773</v>
      </c>
      <c r="E630" s="1" t="s">
        <v>13774</v>
      </c>
      <c r="F630" s="1" t="s">
        <v>13775</v>
      </c>
      <c r="G630" s="1" t="s">
        <v>13776</v>
      </c>
      <c r="H630" s="1" t="s">
        <v>1068</v>
      </c>
      <c r="I630" s="1" t="s">
        <v>1069</v>
      </c>
      <c r="J630" s="1" t="s">
        <v>13777</v>
      </c>
      <c r="K630" s="1">
        <v>0</v>
      </c>
      <c r="L630" s="4">
        <v>2.2801750641518999E-12</v>
      </c>
      <c r="M630" s="1">
        <v>-0.209676540556582</v>
      </c>
      <c r="N630" s="1">
        <v>0.246</v>
      </c>
      <c r="O630" s="1">
        <v>0.40500000000000003</v>
      </c>
      <c r="P630" s="4">
        <v>4.71756819897708E-7</v>
      </c>
      <c r="Q630" s="1" t="s">
        <v>12612</v>
      </c>
    </row>
    <row r="631" spans="1:17" x14ac:dyDescent="0.35">
      <c r="A631" s="1" t="s">
        <v>7452</v>
      </c>
      <c r="B631" s="1" t="s">
        <v>47</v>
      </c>
      <c r="C631" s="1" t="s">
        <v>4661</v>
      </c>
      <c r="D631" s="1" t="s">
        <v>13778</v>
      </c>
      <c r="E631" s="1" t="s">
        <v>13779</v>
      </c>
      <c r="F631" s="1" t="s">
        <v>13780</v>
      </c>
      <c r="G631" s="1" t="s">
        <v>13781</v>
      </c>
      <c r="H631" s="1" t="s">
        <v>1083</v>
      </c>
      <c r="I631" s="1" t="s">
        <v>1084</v>
      </c>
      <c r="J631" s="1" t="s">
        <v>13782</v>
      </c>
      <c r="K631" s="1">
        <v>5916</v>
      </c>
      <c r="L631" s="4">
        <v>2.4446372792320301E-12</v>
      </c>
      <c r="M631" s="1">
        <v>-0.23963347465131801</v>
      </c>
      <c r="N631" s="1">
        <v>0.16</v>
      </c>
      <c r="O631" s="1">
        <v>0.29399999999999998</v>
      </c>
      <c r="P631" s="4">
        <v>5.0578322988671097E-7</v>
      </c>
      <c r="Q631" s="1" t="s">
        <v>12612</v>
      </c>
    </row>
    <row r="632" spans="1:17" x14ac:dyDescent="0.35">
      <c r="A632" s="1" t="s">
        <v>7452</v>
      </c>
      <c r="B632" s="1" t="s">
        <v>47</v>
      </c>
      <c r="C632" s="1" t="s">
        <v>4661</v>
      </c>
      <c r="D632" s="1" t="s">
        <v>5526</v>
      </c>
      <c r="E632" s="1" t="s">
        <v>5527</v>
      </c>
      <c r="F632" s="1" t="s">
        <v>5528</v>
      </c>
      <c r="G632" s="1" t="s">
        <v>5529</v>
      </c>
      <c r="H632" s="1" t="s">
        <v>1068</v>
      </c>
      <c r="I632" s="1" t="s">
        <v>1084</v>
      </c>
      <c r="J632" s="1" t="s">
        <v>5530</v>
      </c>
      <c r="K632" s="1">
        <v>8110</v>
      </c>
      <c r="L632" s="4">
        <v>2.4554707733305701E-12</v>
      </c>
      <c r="M632" s="1">
        <v>3.7403985663297903E-2</v>
      </c>
      <c r="N632" s="1">
        <v>5.0000000000000001E-3</v>
      </c>
      <c r="O632" s="1">
        <v>0</v>
      </c>
      <c r="P632" s="4">
        <v>5.0802462564822798E-7</v>
      </c>
      <c r="Q632" s="1" t="s">
        <v>12611</v>
      </c>
    </row>
    <row r="633" spans="1:17" x14ac:dyDescent="0.35">
      <c r="A633" s="1" t="s">
        <v>7452</v>
      </c>
      <c r="B633" s="1" t="s">
        <v>47</v>
      </c>
      <c r="C633" s="1" t="s">
        <v>4661</v>
      </c>
      <c r="D633" s="1" t="s">
        <v>7308</v>
      </c>
      <c r="E633" s="1" t="s">
        <v>7309</v>
      </c>
      <c r="F633" s="1" t="s">
        <v>7310</v>
      </c>
      <c r="G633" s="1" t="s">
        <v>7311</v>
      </c>
      <c r="H633" s="1" t="s">
        <v>1068</v>
      </c>
      <c r="I633" s="1" t="s">
        <v>1089</v>
      </c>
      <c r="J633" s="1" t="s">
        <v>7312</v>
      </c>
      <c r="K633" s="1">
        <v>0</v>
      </c>
      <c r="L633" s="4">
        <v>2.7176665908858301E-12</v>
      </c>
      <c r="M633" s="1">
        <v>-0.18705536452867799</v>
      </c>
      <c r="N633" s="1">
        <v>0.312</v>
      </c>
      <c r="O633" s="1">
        <v>0.48099999999999998</v>
      </c>
      <c r="P633" s="4">
        <v>5.6227162932132396E-7</v>
      </c>
      <c r="Q633" s="1" t="s">
        <v>12612</v>
      </c>
    </row>
    <row r="634" spans="1:17" x14ac:dyDescent="0.35">
      <c r="A634" s="1" t="s">
        <v>7452</v>
      </c>
      <c r="B634" s="1" t="s">
        <v>47</v>
      </c>
      <c r="C634" s="1" t="s">
        <v>4661</v>
      </c>
      <c r="D634" s="1" t="s">
        <v>4751</v>
      </c>
      <c r="E634" s="1" t="s">
        <v>4752</v>
      </c>
      <c r="F634" s="1" t="s">
        <v>4753</v>
      </c>
      <c r="G634" s="1" t="s">
        <v>4754</v>
      </c>
      <c r="H634" s="1" t="s">
        <v>1068</v>
      </c>
      <c r="I634" s="1" t="s">
        <v>1069</v>
      </c>
      <c r="J634" s="1" t="s">
        <v>4755</v>
      </c>
      <c r="K634" s="1">
        <v>0</v>
      </c>
      <c r="L634" s="4">
        <v>2.9023623963133501E-12</v>
      </c>
      <c r="M634" s="1">
        <v>-0.16045025690925399</v>
      </c>
      <c r="N634" s="1">
        <v>0.40699999999999997</v>
      </c>
      <c r="O634" s="1">
        <v>0.58799999999999997</v>
      </c>
      <c r="P634" s="4">
        <v>6.0048426798525105E-7</v>
      </c>
      <c r="Q634" s="1" t="s">
        <v>12612</v>
      </c>
    </row>
    <row r="635" spans="1:17" x14ac:dyDescent="0.35">
      <c r="A635" s="1" t="s">
        <v>7452</v>
      </c>
      <c r="B635" s="1" t="s">
        <v>47</v>
      </c>
      <c r="C635" s="1" t="s">
        <v>4661</v>
      </c>
      <c r="D635" s="1" t="s">
        <v>12508</v>
      </c>
      <c r="E635" s="1" t="s">
        <v>12509</v>
      </c>
      <c r="F635" s="1" t="s">
        <v>12510</v>
      </c>
      <c r="G635" s="1" t="s">
        <v>12511</v>
      </c>
      <c r="H635" s="1" t="s">
        <v>1083</v>
      </c>
      <c r="I635" s="1" t="s">
        <v>1084</v>
      </c>
      <c r="J635" s="1" t="s">
        <v>12512</v>
      </c>
      <c r="K635" s="1">
        <v>13253</v>
      </c>
      <c r="L635" s="4">
        <v>3.1556616339573301E-12</v>
      </c>
      <c r="M635" s="1">
        <v>-0.19444542370871001</v>
      </c>
      <c r="N635" s="1">
        <v>4.1000000000000002E-2</v>
      </c>
      <c r="O635" s="1">
        <v>0.11</v>
      </c>
      <c r="P635" s="4">
        <v>6.5289061375760296E-7</v>
      </c>
      <c r="Q635" s="1" t="s">
        <v>12612</v>
      </c>
    </row>
    <row r="636" spans="1:17" x14ac:dyDescent="0.35">
      <c r="A636" s="1" t="s">
        <v>7452</v>
      </c>
      <c r="B636" s="1" t="s">
        <v>47</v>
      </c>
      <c r="C636" s="1" t="s">
        <v>4661</v>
      </c>
      <c r="D636" s="1" t="s">
        <v>13783</v>
      </c>
      <c r="E636" s="1" t="s">
        <v>13784</v>
      </c>
      <c r="F636" s="1" t="s">
        <v>13785</v>
      </c>
      <c r="G636" s="1" t="s">
        <v>13786</v>
      </c>
      <c r="H636" s="1" t="s">
        <v>1068</v>
      </c>
      <c r="I636" s="1" t="s">
        <v>1089</v>
      </c>
      <c r="J636" s="1" t="s">
        <v>13787</v>
      </c>
      <c r="K636" s="1">
        <v>0</v>
      </c>
      <c r="L636" s="4">
        <v>3.2660767086419398E-12</v>
      </c>
      <c r="M636" s="1">
        <v>-0.191567944053911</v>
      </c>
      <c r="N636" s="1">
        <v>0.30199999999999999</v>
      </c>
      <c r="O636" s="1">
        <v>0.46700000000000003</v>
      </c>
      <c r="P636" s="4">
        <v>6.75734940634474E-7</v>
      </c>
      <c r="Q636" s="1" t="s">
        <v>12612</v>
      </c>
    </row>
    <row r="637" spans="1:17" x14ac:dyDescent="0.35">
      <c r="A637" s="1" t="s">
        <v>7452</v>
      </c>
      <c r="B637" s="1" t="s">
        <v>47</v>
      </c>
      <c r="C637" s="1" t="s">
        <v>4661</v>
      </c>
      <c r="D637" s="1" t="s">
        <v>5561</v>
      </c>
      <c r="E637" s="1" t="s">
        <v>5562</v>
      </c>
      <c r="F637" s="1" t="s">
        <v>5563</v>
      </c>
      <c r="G637" s="1" t="s">
        <v>5564</v>
      </c>
      <c r="H637" s="1" t="s">
        <v>1068</v>
      </c>
      <c r="I637" s="1" t="s">
        <v>1069</v>
      </c>
      <c r="J637" s="1" t="s">
        <v>5565</v>
      </c>
      <c r="K637" s="1">
        <v>0</v>
      </c>
      <c r="L637" s="4">
        <v>3.7151885964704301E-12</v>
      </c>
      <c r="M637" s="1">
        <v>-0.201927774542248</v>
      </c>
      <c r="N637" s="1">
        <v>0.28299999999999997</v>
      </c>
      <c r="O637" s="1">
        <v>0.45</v>
      </c>
      <c r="P637" s="4">
        <v>7.6865394466674903E-7</v>
      </c>
      <c r="Q637" s="1" t="s">
        <v>12612</v>
      </c>
    </row>
    <row r="638" spans="1:17" x14ac:dyDescent="0.35">
      <c r="A638" s="1" t="s">
        <v>7452</v>
      </c>
      <c r="B638" s="1" t="s">
        <v>47</v>
      </c>
      <c r="C638" s="1" t="s">
        <v>4661</v>
      </c>
      <c r="D638" s="1" t="s">
        <v>11461</v>
      </c>
      <c r="E638" s="1" t="s">
        <v>11462</v>
      </c>
      <c r="F638" s="1" t="s">
        <v>11463</v>
      </c>
      <c r="G638" s="1" t="s">
        <v>11464</v>
      </c>
      <c r="H638" s="1" t="s">
        <v>1068</v>
      </c>
      <c r="I638" s="1" t="s">
        <v>1069</v>
      </c>
      <c r="J638" s="1" t="s">
        <v>11465</v>
      </c>
      <c r="K638" s="1">
        <v>0</v>
      </c>
      <c r="L638" s="4">
        <v>3.9357832948050702E-12</v>
      </c>
      <c r="M638" s="1">
        <v>-0.20436086226908501</v>
      </c>
      <c r="N638" s="1">
        <v>5.1999999999999998E-2</v>
      </c>
      <c r="O638" s="1">
        <v>0.104</v>
      </c>
      <c r="P638" s="4">
        <v>8.1429388477869404E-7</v>
      </c>
      <c r="Q638" s="1" t="s">
        <v>12612</v>
      </c>
    </row>
    <row r="639" spans="1:17" x14ac:dyDescent="0.35">
      <c r="A639" s="1" t="s">
        <v>7452</v>
      </c>
      <c r="B639" s="1" t="s">
        <v>47</v>
      </c>
      <c r="C639" s="1" t="s">
        <v>4661</v>
      </c>
      <c r="D639" s="1" t="s">
        <v>13788</v>
      </c>
      <c r="E639" s="1" t="s">
        <v>5023</v>
      </c>
      <c r="F639" s="1" t="s">
        <v>5024</v>
      </c>
      <c r="G639" s="1" t="s">
        <v>5025</v>
      </c>
      <c r="H639" s="1" t="s">
        <v>1068</v>
      </c>
      <c r="I639" s="1" t="s">
        <v>1069</v>
      </c>
      <c r="J639" s="1" t="s">
        <v>13789</v>
      </c>
      <c r="K639" s="1">
        <v>0</v>
      </c>
      <c r="L639" s="4">
        <v>4.1829890542989501E-12</v>
      </c>
      <c r="M639" s="1">
        <v>-0.18312409446682301</v>
      </c>
      <c r="N639" s="1">
        <v>0.314</v>
      </c>
      <c r="O639" s="1">
        <v>0.48799999999999999</v>
      </c>
      <c r="P639" s="4">
        <v>8.6543952038918105E-7</v>
      </c>
      <c r="Q639" s="1" t="s">
        <v>12612</v>
      </c>
    </row>
    <row r="640" spans="1:17" x14ac:dyDescent="0.35">
      <c r="A640" s="1" t="s">
        <v>7452</v>
      </c>
      <c r="B640" s="1" t="s">
        <v>47</v>
      </c>
      <c r="C640" s="1" t="s">
        <v>4661</v>
      </c>
      <c r="D640" s="1" t="s">
        <v>6651</v>
      </c>
      <c r="E640" s="1" t="s">
        <v>6652</v>
      </c>
      <c r="F640" s="1" t="s">
        <v>6653</v>
      </c>
      <c r="G640" s="1" t="s">
        <v>6654</v>
      </c>
      <c r="H640" s="1" t="s">
        <v>1068</v>
      </c>
      <c r="I640" s="1" t="s">
        <v>1089</v>
      </c>
      <c r="J640" s="1" t="s">
        <v>6655</v>
      </c>
      <c r="K640" s="1">
        <v>45181</v>
      </c>
      <c r="L640" s="4">
        <v>4.2431287324647804E-12</v>
      </c>
      <c r="M640" s="1">
        <v>-0.207728261285408</v>
      </c>
      <c r="N640" s="1">
        <v>0.27300000000000002</v>
      </c>
      <c r="O640" s="1">
        <v>0.434</v>
      </c>
      <c r="P640" s="4">
        <v>8.77882119103301E-7</v>
      </c>
      <c r="Q640" s="1" t="s">
        <v>12612</v>
      </c>
    </row>
    <row r="641" spans="1:17" x14ac:dyDescent="0.35">
      <c r="A641" s="1" t="s">
        <v>7452</v>
      </c>
      <c r="B641" s="1" t="s">
        <v>47</v>
      </c>
      <c r="C641" s="1" t="s">
        <v>4661</v>
      </c>
      <c r="D641" s="1" t="s">
        <v>5207</v>
      </c>
      <c r="E641" s="1" t="s">
        <v>5208</v>
      </c>
      <c r="F641" s="1" t="s">
        <v>2831</v>
      </c>
      <c r="G641" s="1" t="s">
        <v>2832</v>
      </c>
      <c r="H641" s="1" t="s">
        <v>1068</v>
      </c>
      <c r="I641" s="1" t="s">
        <v>1084</v>
      </c>
      <c r="J641" s="1" t="s">
        <v>5209</v>
      </c>
      <c r="K641" s="1">
        <v>45933</v>
      </c>
      <c r="L641" s="4">
        <v>5.1286748640963396E-12</v>
      </c>
      <c r="M641" s="1">
        <v>-0.137872205702957</v>
      </c>
      <c r="N641" s="1">
        <v>2E-3</v>
      </c>
      <c r="O641" s="1">
        <v>2.3E-2</v>
      </c>
      <c r="P641" s="4">
        <v>1.06109718600721E-6</v>
      </c>
      <c r="Q641" s="1" t="s">
        <v>12612</v>
      </c>
    </row>
    <row r="642" spans="1:17" x14ac:dyDescent="0.35">
      <c r="A642" s="1" t="s">
        <v>7452</v>
      </c>
      <c r="B642" s="1" t="s">
        <v>47</v>
      </c>
      <c r="C642" s="1" t="s">
        <v>4661</v>
      </c>
      <c r="D642" s="1" t="s">
        <v>13790</v>
      </c>
      <c r="E642" s="1" t="s">
        <v>13791</v>
      </c>
      <c r="F642" s="1" t="s">
        <v>13792</v>
      </c>
      <c r="G642" s="1" t="s">
        <v>13793</v>
      </c>
      <c r="H642" s="1" t="s">
        <v>1068</v>
      </c>
      <c r="I642" s="1" t="s">
        <v>1089</v>
      </c>
      <c r="J642" s="1" t="s">
        <v>13794</v>
      </c>
      <c r="K642" s="1">
        <v>0</v>
      </c>
      <c r="L642" s="4">
        <v>5.1422433416749898E-12</v>
      </c>
      <c r="M642" s="1">
        <v>-0.16786734796604699</v>
      </c>
      <c r="N642" s="1">
        <v>0.36599999999999999</v>
      </c>
      <c r="O642" s="1">
        <v>0.54700000000000004</v>
      </c>
      <c r="P642" s="4">
        <v>1.0639044361758501E-6</v>
      </c>
      <c r="Q642" s="1" t="s">
        <v>12612</v>
      </c>
    </row>
    <row r="643" spans="1:17" x14ac:dyDescent="0.35">
      <c r="A643" s="1" t="s">
        <v>7452</v>
      </c>
      <c r="B643" s="1" t="s">
        <v>47</v>
      </c>
      <c r="C643" s="1" t="s">
        <v>4661</v>
      </c>
      <c r="D643" s="1" t="s">
        <v>4796</v>
      </c>
      <c r="E643" s="1" t="s">
        <v>4797</v>
      </c>
      <c r="F643" s="1" t="s">
        <v>4798</v>
      </c>
      <c r="G643" s="1" t="s">
        <v>4799</v>
      </c>
      <c r="H643" s="1" t="s">
        <v>1068</v>
      </c>
      <c r="I643" s="1" t="s">
        <v>1063</v>
      </c>
      <c r="J643" s="1" t="s">
        <v>4800</v>
      </c>
      <c r="K643" s="1">
        <v>0</v>
      </c>
      <c r="L643" s="4">
        <v>5.57322000967334E-12</v>
      </c>
      <c r="M643" s="1">
        <v>0.11050669294973001</v>
      </c>
      <c r="N643" s="1">
        <v>4.8000000000000001E-2</v>
      </c>
      <c r="O643" s="1">
        <v>2.7E-2</v>
      </c>
      <c r="P643" s="4">
        <v>1.1530713539013599E-6</v>
      </c>
      <c r="Q643" s="1" t="s">
        <v>12611</v>
      </c>
    </row>
    <row r="644" spans="1:17" x14ac:dyDescent="0.35">
      <c r="A644" s="1" t="s">
        <v>7452</v>
      </c>
      <c r="B644" s="1" t="s">
        <v>47</v>
      </c>
      <c r="C644" s="1" t="s">
        <v>4661</v>
      </c>
      <c r="D644" s="1" t="s">
        <v>13795</v>
      </c>
      <c r="E644" s="1" t="s">
        <v>13796</v>
      </c>
      <c r="F644" s="1" t="s">
        <v>13797</v>
      </c>
      <c r="G644" s="1" t="s">
        <v>13798</v>
      </c>
      <c r="H644" s="1" t="s">
        <v>1068</v>
      </c>
      <c r="I644" s="1" t="s">
        <v>1069</v>
      </c>
      <c r="J644" s="1" t="s">
        <v>13799</v>
      </c>
      <c r="K644" s="1">
        <v>0</v>
      </c>
      <c r="L644" s="4">
        <v>5.9377740889804901E-12</v>
      </c>
      <c r="M644" s="1">
        <v>-0.20797874591061399</v>
      </c>
      <c r="N644" s="1">
        <v>0.19600000000000001</v>
      </c>
      <c r="O644" s="1">
        <v>0.33300000000000002</v>
      </c>
      <c r="P644" s="4">
        <v>1.2284957701396199E-6</v>
      </c>
      <c r="Q644" s="1" t="s">
        <v>12612</v>
      </c>
    </row>
    <row r="645" spans="1:17" x14ac:dyDescent="0.35">
      <c r="A645" s="1" t="s">
        <v>7452</v>
      </c>
      <c r="B645" s="1" t="s">
        <v>47</v>
      </c>
      <c r="C645" s="1" t="s">
        <v>4661</v>
      </c>
      <c r="D645" s="1" t="s">
        <v>12803</v>
      </c>
      <c r="E645" s="1" t="s">
        <v>12804</v>
      </c>
      <c r="F645" s="1" t="s">
        <v>12805</v>
      </c>
      <c r="G645" s="1" t="s">
        <v>12806</v>
      </c>
      <c r="H645" s="1" t="s">
        <v>1068</v>
      </c>
      <c r="I645" s="1" t="s">
        <v>1069</v>
      </c>
      <c r="J645" s="1" t="s">
        <v>12807</v>
      </c>
      <c r="K645" s="1">
        <v>0</v>
      </c>
      <c r="L645" s="4">
        <v>5.9545303135182402E-12</v>
      </c>
      <c r="M645" s="1">
        <v>-0.21605368375140299</v>
      </c>
      <c r="N645" s="1">
        <v>0.14000000000000001</v>
      </c>
      <c r="O645" s="1">
        <v>0.25900000000000001</v>
      </c>
      <c r="P645" s="4">
        <v>1.23196254921536E-6</v>
      </c>
      <c r="Q645" s="1" t="s">
        <v>12612</v>
      </c>
    </row>
    <row r="646" spans="1:17" x14ac:dyDescent="0.35">
      <c r="A646" s="1" t="s">
        <v>7452</v>
      </c>
      <c r="B646" s="1" t="s">
        <v>47</v>
      </c>
      <c r="C646" s="1" t="s">
        <v>4661</v>
      </c>
      <c r="D646" s="1" t="s">
        <v>6913</v>
      </c>
      <c r="E646" s="1" t="s">
        <v>6914</v>
      </c>
      <c r="F646" s="1" t="s">
        <v>3930</v>
      </c>
      <c r="G646" s="1" t="s">
        <v>3931</v>
      </c>
      <c r="H646" s="1" t="s">
        <v>1068</v>
      </c>
      <c r="I646" s="1" t="s">
        <v>1069</v>
      </c>
      <c r="J646" s="1" t="s">
        <v>6915</v>
      </c>
      <c r="K646" s="1">
        <v>0</v>
      </c>
      <c r="L646" s="4">
        <v>7.0588078845678304E-12</v>
      </c>
      <c r="M646" s="1">
        <v>9.0251155332069205E-2</v>
      </c>
      <c r="N646" s="1">
        <v>6.3E-2</v>
      </c>
      <c r="O646" s="1">
        <v>4.2999999999999997E-2</v>
      </c>
      <c r="P646" s="4">
        <v>1.4604320572776601E-6</v>
      </c>
      <c r="Q646" s="1" t="s">
        <v>12611</v>
      </c>
    </row>
    <row r="647" spans="1:17" x14ac:dyDescent="0.35">
      <c r="A647" s="1" t="s">
        <v>7452</v>
      </c>
      <c r="B647" s="1" t="s">
        <v>47</v>
      </c>
      <c r="C647" s="1" t="s">
        <v>4661</v>
      </c>
      <c r="D647" s="1" t="s">
        <v>13800</v>
      </c>
      <c r="E647" s="1" t="s">
        <v>13801</v>
      </c>
      <c r="F647" s="1" t="s">
        <v>13802</v>
      </c>
      <c r="G647" s="1" t="s">
        <v>13803</v>
      </c>
      <c r="H647" s="1" t="s">
        <v>1068</v>
      </c>
      <c r="I647" s="1" t="s">
        <v>1069</v>
      </c>
      <c r="J647" s="1" t="s">
        <v>13804</v>
      </c>
      <c r="K647" s="1">
        <v>0</v>
      </c>
      <c r="L647" s="4">
        <v>7.1961767029971701E-12</v>
      </c>
      <c r="M647" s="1">
        <v>-0.20485116143634299</v>
      </c>
      <c r="N647" s="1">
        <v>0.19800000000000001</v>
      </c>
      <c r="O647" s="1">
        <v>0.33400000000000002</v>
      </c>
      <c r="P647" s="4">
        <v>1.4888529789666001E-6</v>
      </c>
      <c r="Q647" s="1" t="s">
        <v>12612</v>
      </c>
    </row>
    <row r="648" spans="1:17" x14ac:dyDescent="0.35">
      <c r="A648" s="1" t="s">
        <v>7452</v>
      </c>
      <c r="B648" s="1" t="s">
        <v>47</v>
      </c>
      <c r="C648" s="1" t="s">
        <v>4661</v>
      </c>
      <c r="D648" s="1" t="s">
        <v>13805</v>
      </c>
      <c r="E648" s="1" t="s">
        <v>13806</v>
      </c>
      <c r="F648" s="1" t="s">
        <v>13807</v>
      </c>
      <c r="G648" s="1" t="s">
        <v>13808</v>
      </c>
      <c r="H648" s="1" t="s">
        <v>1068</v>
      </c>
      <c r="I648" s="1" t="s">
        <v>1069</v>
      </c>
      <c r="J648" s="1" t="s">
        <v>13809</v>
      </c>
      <c r="K648" s="1">
        <v>0</v>
      </c>
      <c r="L648" s="4">
        <v>7.5153924425E-12</v>
      </c>
      <c r="M648" s="1">
        <v>-0.19520990760871701</v>
      </c>
      <c r="N648" s="1">
        <v>0.24</v>
      </c>
      <c r="O648" s="1">
        <v>0.38800000000000001</v>
      </c>
      <c r="P648" s="4">
        <v>1.5548971193910399E-6</v>
      </c>
      <c r="Q648" s="1" t="s">
        <v>12612</v>
      </c>
    </row>
    <row r="649" spans="1:17" x14ac:dyDescent="0.35">
      <c r="A649" s="1" t="s">
        <v>7452</v>
      </c>
      <c r="B649" s="1" t="s">
        <v>47</v>
      </c>
      <c r="C649" s="1" t="s">
        <v>4661</v>
      </c>
      <c r="D649" s="1" t="s">
        <v>13810</v>
      </c>
      <c r="E649" s="1" t="s">
        <v>13811</v>
      </c>
      <c r="F649" s="1" t="s">
        <v>13812</v>
      </c>
      <c r="G649" s="1" t="s">
        <v>13813</v>
      </c>
      <c r="H649" s="1" t="s">
        <v>1068</v>
      </c>
      <c r="I649" s="1" t="s">
        <v>1089</v>
      </c>
      <c r="J649" s="1" t="s">
        <v>13814</v>
      </c>
      <c r="K649" s="1">
        <v>0</v>
      </c>
      <c r="L649" s="4">
        <v>8.9631769674202097E-12</v>
      </c>
      <c r="M649" s="1">
        <v>-0.18886208291293899</v>
      </c>
      <c r="N649" s="1">
        <v>0.28799999999999998</v>
      </c>
      <c r="O649" s="1">
        <v>0.44500000000000001</v>
      </c>
      <c r="P649" s="4">
        <v>1.8544364986744E-6</v>
      </c>
      <c r="Q649" s="1" t="s">
        <v>12612</v>
      </c>
    </row>
    <row r="650" spans="1:17" x14ac:dyDescent="0.35">
      <c r="A650" s="1" t="s">
        <v>7452</v>
      </c>
      <c r="B650" s="1" t="s">
        <v>47</v>
      </c>
      <c r="C650" s="1" t="s">
        <v>4661</v>
      </c>
      <c r="D650" s="1" t="s">
        <v>13815</v>
      </c>
      <c r="E650" s="1" t="s">
        <v>13816</v>
      </c>
      <c r="F650" s="1" t="s">
        <v>13817</v>
      </c>
      <c r="G650" s="1" t="s">
        <v>13818</v>
      </c>
      <c r="H650" s="1" t="s">
        <v>1068</v>
      </c>
      <c r="I650" s="1" t="s">
        <v>1089</v>
      </c>
      <c r="J650" s="1" t="s">
        <v>13819</v>
      </c>
      <c r="K650" s="1">
        <v>0</v>
      </c>
      <c r="L650" s="4">
        <v>9.5015776666128602E-12</v>
      </c>
      <c r="M650" s="1">
        <v>-0.20292218053323999</v>
      </c>
      <c r="N650" s="1">
        <v>0.23899999999999999</v>
      </c>
      <c r="O650" s="1">
        <v>0.39300000000000002</v>
      </c>
      <c r="P650" s="4">
        <v>1.9658289113338701E-6</v>
      </c>
      <c r="Q650" s="1" t="s">
        <v>12612</v>
      </c>
    </row>
    <row r="651" spans="1:17" x14ac:dyDescent="0.35">
      <c r="A651" s="1" t="s">
        <v>7452</v>
      </c>
      <c r="B651" s="1" t="s">
        <v>47</v>
      </c>
      <c r="C651" s="1" t="s">
        <v>4661</v>
      </c>
      <c r="D651" s="1" t="s">
        <v>13820</v>
      </c>
      <c r="E651" s="1" t="s">
        <v>13821</v>
      </c>
      <c r="F651" s="1" t="s">
        <v>13822</v>
      </c>
      <c r="G651" s="1" t="s">
        <v>13823</v>
      </c>
      <c r="H651" s="1" t="s">
        <v>1068</v>
      </c>
      <c r="I651" s="1" t="s">
        <v>1069</v>
      </c>
      <c r="J651" s="1" t="s">
        <v>13824</v>
      </c>
      <c r="K651" s="1">
        <v>0</v>
      </c>
      <c r="L651" s="4">
        <v>9.6328940263274206E-12</v>
      </c>
      <c r="M651" s="1">
        <v>-0.208009177144024</v>
      </c>
      <c r="N651" s="1">
        <v>0.20200000000000001</v>
      </c>
      <c r="O651" s="1">
        <v>0.34100000000000003</v>
      </c>
      <c r="P651" s="4">
        <v>1.9929976095770102E-6</v>
      </c>
      <c r="Q651" s="1" t="s">
        <v>12612</v>
      </c>
    </row>
    <row r="652" spans="1:17" x14ac:dyDescent="0.35">
      <c r="A652" s="1" t="s">
        <v>7452</v>
      </c>
      <c r="B652" s="1" t="s">
        <v>47</v>
      </c>
      <c r="C652" s="1" t="s">
        <v>4661</v>
      </c>
      <c r="D652" s="1" t="s">
        <v>13825</v>
      </c>
      <c r="E652" s="1" t="s">
        <v>13826</v>
      </c>
      <c r="F652" s="1" t="s">
        <v>13827</v>
      </c>
      <c r="G652" s="1" t="s">
        <v>13828</v>
      </c>
      <c r="H652" s="1" t="s">
        <v>1068</v>
      </c>
      <c r="I652" s="1" t="s">
        <v>1084</v>
      </c>
      <c r="J652" s="1" t="s">
        <v>13829</v>
      </c>
      <c r="K652" s="1">
        <v>865</v>
      </c>
      <c r="L652" s="4">
        <v>1.0375034242223E-11</v>
      </c>
      <c r="M652" s="1">
        <v>-0.22094437152515101</v>
      </c>
      <c r="N652" s="1">
        <v>0.188</v>
      </c>
      <c r="O652" s="1">
        <v>0.32300000000000001</v>
      </c>
      <c r="P652" s="4">
        <v>2.1465427095447302E-6</v>
      </c>
      <c r="Q652" s="1" t="s">
        <v>12612</v>
      </c>
    </row>
    <row r="653" spans="1:17" x14ac:dyDescent="0.35">
      <c r="A653" s="1" t="s">
        <v>7452</v>
      </c>
      <c r="B653" s="1" t="s">
        <v>47</v>
      </c>
      <c r="C653" s="1" t="s">
        <v>4661</v>
      </c>
      <c r="D653" s="1" t="s">
        <v>13830</v>
      </c>
      <c r="E653" s="1" t="s">
        <v>13831</v>
      </c>
      <c r="F653" s="1" t="s">
        <v>13832</v>
      </c>
      <c r="G653" s="1" t="s">
        <v>13833</v>
      </c>
      <c r="H653" s="1" t="s">
        <v>1068</v>
      </c>
      <c r="I653" s="1" t="s">
        <v>1089</v>
      </c>
      <c r="J653" s="1" t="s">
        <v>13834</v>
      </c>
      <c r="K653" s="1">
        <v>0</v>
      </c>
      <c r="L653" s="4">
        <v>1.08291640314821E-11</v>
      </c>
      <c r="M653" s="1">
        <v>-0.193610722106032</v>
      </c>
      <c r="N653" s="1">
        <v>0.27300000000000002</v>
      </c>
      <c r="O653" s="1">
        <v>0.43</v>
      </c>
      <c r="P653" s="4">
        <v>2.2404998922934999E-6</v>
      </c>
      <c r="Q653" s="1" t="s">
        <v>12612</v>
      </c>
    </row>
    <row r="654" spans="1:17" x14ac:dyDescent="0.35">
      <c r="A654" s="1" t="s">
        <v>7452</v>
      </c>
      <c r="B654" s="1" t="s">
        <v>47</v>
      </c>
      <c r="C654" s="1" t="s">
        <v>4661</v>
      </c>
      <c r="D654" s="1" t="s">
        <v>11693</v>
      </c>
      <c r="E654" s="1" t="s">
        <v>11694</v>
      </c>
      <c r="F654" s="1" t="s">
        <v>11695</v>
      </c>
      <c r="G654" s="1" t="s">
        <v>11696</v>
      </c>
      <c r="H654" s="1" t="s">
        <v>1068</v>
      </c>
      <c r="I654" s="1" t="s">
        <v>1063</v>
      </c>
      <c r="J654" s="1" t="s">
        <v>11697</v>
      </c>
      <c r="K654" s="1">
        <v>0</v>
      </c>
      <c r="L654" s="4">
        <v>1.21250443716848E-11</v>
      </c>
      <c r="M654" s="1">
        <v>0.103900421506433</v>
      </c>
      <c r="N654" s="1">
        <v>3.2000000000000001E-2</v>
      </c>
      <c r="O654" s="1">
        <v>1.4999999999999999E-2</v>
      </c>
      <c r="P654" s="4">
        <v>2.5086110552797398E-6</v>
      </c>
      <c r="Q654" s="1" t="s">
        <v>12611</v>
      </c>
    </row>
    <row r="655" spans="1:17" x14ac:dyDescent="0.35">
      <c r="A655" s="1" t="s">
        <v>7452</v>
      </c>
      <c r="B655" s="1" t="s">
        <v>47</v>
      </c>
      <c r="C655" s="1" t="s">
        <v>4661</v>
      </c>
      <c r="D655" s="1" t="s">
        <v>13835</v>
      </c>
      <c r="E655" s="1" t="s">
        <v>13836</v>
      </c>
      <c r="F655" s="1" t="s">
        <v>13837</v>
      </c>
      <c r="G655" s="1" t="s">
        <v>13838</v>
      </c>
      <c r="H655" s="1" t="s">
        <v>1068</v>
      </c>
      <c r="I655" s="1" t="s">
        <v>1089</v>
      </c>
      <c r="J655" s="1" t="s">
        <v>13839</v>
      </c>
      <c r="K655" s="1">
        <v>0</v>
      </c>
      <c r="L655" s="4">
        <v>1.34027369847926E-11</v>
      </c>
      <c r="M655" s="1">
        <v>-0.19656165157300201</v>
      </c>
      <c r="N655" s="1">
        <v>0.24099999999999999</v>
      </c>
      <c r="O655" s="1">
        <v>0.38900000000000001</v>
      </c>
      <c r="P655" s="4">
        <v>2.7729592684686701E-6</v>
      </c>
      <c r="Q655" s="1" t="s">
        <v>12612</v>
      </c>
    </row>
    <row r="656" spans="1:17" x14ac:dyDescent="0.35">
      <c r="A656" s="1" t="s">
        <v>7452</v>
      </c>
      <c r="B656" s="1" t="s">
        <v>47</v>
      </c>
      <c r="C656" s="1" t="s">
        <v>4661</v>
      </c>
      <c r="D656" s="1" t="s">
        <v>6783</v>
      </c>
      <c r="E656" s="1" t="s">
        <v>6784</v>
      </c>
      <c r="F656" s="1" t="s">
        <v>6785</v>
      </c>
      <c r="G656" s="1" t="s">
        <v>6786</v>
      </c>
      <c r="H656" s="1" t="s">
        <v>1068</v>
      </c>
      <c r="I656" s="1" t="s">
        <v>1089</v>
      </c>
      <c r="J656" s="1" t="s">
        <v>6787</v>
      </c>
      <c r="K656" s="1">
        <v>0</v>
      </c>
      <c r="L656" s="4">
        <v>1.3656904807598099E-11</v>
      </c>
      <c r="M656" s="1">
        <v>-0.18531041683195901</v>
      </c>
      <c r="N656" s="1">
        <v>0.31</v>
      </c>
      <c r="O656" s="1">
        <v>0.48099999999999998</v>
      </c>
      <c r="P656" s="4">
        <v>2.825545320168E-6</v>
      </c>
      <c r="Q656" s="1" t="s">
        <v>12612</v>
      </c>
    </row>
    <row r="657" spans="1:17" x14ac:dyDescent="0.35">
      <c r="A657" s="1" t="s">
        <v>7452</v>
      </c>
      <c r="B657" s="1" t="s">
        <v>47</v>
      </c>
      <c r="C657" s="1" t="s">
        <v>4661</v>
      </c>
      <c r="D657" s="1" t="s">
        <v>13840</v>
      </c>
      <c r="E657" s="1" t="s">
        <v>13841</v>
      </c>
      <c r="F657" s="1" t="s">
        <v>13842</v>
      </c>
      <c r="G657" s="1" t="s">
        <v>13843</v>
      </c>
      <c r="H657" s="1" t="s">
        <v>1068</v>
      </c>
      <c r="I657" s="1" t="s">
        <v>1089</v>
      </c>
      <c r="J657" s="1" t="s">
        <v>13844</v>
      </c>
      <c r="K657" s="1">
        <v>0</v>
      </c>
      <c r="L657" s="4">
        <v>1.38024327134087E-11</v>
      </c>
      <c r="M657" s="1">
        <v>7.7615931772730407E-2</v>
      </c>
      <c r="N657" s="1">
        <v>0.152</v>
      </c>
      <c r="O657" s="1">
        <v>0.14199999999999999</v>
      </c>
      <c r="P657" s="4">
        <v>2.8556543162407E-6</v>
      </c>
      <c r="Q657" s="1" t="s">
        <v>12611</v>
      </c>
    </row>
    <row r="658" spans="1:17" x14ac:dyDescent="0.35">
      <c r="A658" s="1" t="s">
        <v>7452</v>
      </c>
      <c r="B658" s="1" t="s">
        <v>47</v>
      </c>
      <c r="C658" s="1" t="s">
        <v>4661</v>
      </c>
      <c r="D658" s="1" t="s">
        <v>13845</v>
      </c>
      <c r="E658" s="1" t="s">
        <v>13846</v>
      </c>
      <c r="F658" s="1" t="s">
        <v>13847</v>
      </c>
      <c r="G658" s="1" t="s">
        <v>13848</v>
      </c>
      <c r="H658" s="1" t="s">
        <v>1068</v>
      </c>
      <c r="I658" s="1" t="s">
        <v>1069</v>
      </c>
      <c r="J658" s="1" t="s">
        <v>13849</v>
      </c>
      <c r="K658" s="1">
        <v>0</v>
      </c>
      <c r="L658" s="4">
        <v>1.42348758419857E-11</v>
      </c>
      <c r="M658" s="1">
        <v>-0.21929871349847299</v>
      </c>
      <c r="N658" s="1">
        <v>0.183</v>
      </c>
      <c r="O658" s="1">
        <v>0.311</v>
      </c>
      <c r="P658" s="4">
        <v>2.9451246373276301E-6</v>
      </c>
      <c r="Q658" s="1" t="s">
        <v>12612</v>
      </c>
    </row>
    <row r="659" spans="1:17" x14ac:dyDescent="0.35">
      <c r="A659" s="1" t="s">
        <v>7452</v>
      </c>
      <c r="B659" s="1" t="s">
        <v>47</v>
      </c>
      <c r="C659" s="1" t="s">
        <v>4661</v>
      </c>
      <c r="D659" s="1" t="s">
        <v>13850</v>
      </c>
      <c r="E659" s="1" t="s">
        <v>13851</v>
      </c>
      <c r="F659" s="1" t="s">
        <v>13852</v>
      </c>
      <c r="G659" s="1" t="s">
        <v>13853</v>
      </c>
      <c r="H659" s="1" t="s">
        <v>1068</v>
      </c>
      <c r="I659" s="1" t="s">
        <v>1089</v>
      </c>
      <c r="J659" s="1" t="s">
        <v>13854</v>
      </c>
      <c r="K659" s="1">
        <v>69779</v>
      </c>
      <c r="L659" s="4">
        <v>1.46963997718899E-11</v>
      </c>
      <c r="M659" s="1">
        <v>-0.198040010621162</v>
      </c>
      <c r="N659" s="1">
        <v>4.2999999999999997E-2</v>
      </c>
      <c r="O659" s="1">
        <v>0.104</v>
      </c>
      <c r="P659" s="4">
        <v>3.0406116308051601E-6</v>
      </c>
      <c r="Q659" s="1" t="s">
        <v>12612</v>
      </c>
    </row>
    <row r="660" spans="1:17" x14ac:dyDescent="0.35">
      <c r="A660" s="1" t="s">
        <v>7452</v>
      </c>
      <c r="B660" s="1" t="s">
        <v>47</v>
      </c>
      <c r="C660" s="1" t="s">
        <v>4661</v>
      </c>
      <c r="D660" s="1" t="s">
        <v>11445</v>
      </c>
      <c r="E660" s="1" t="s">
        <v>11446</v>
      </c>
      <c r="F660" s="1" t="s">
        <v>11447</v>
      </c>
      <c r="G660" s="1" t="s">
        <v>11448</v>
      </c>
      <c r="H660" s="1" t="s">
        <v>1068</v>
      </c>
      <c r="I660" s="1" t="s">
        <v>1084</v>
      </c>
      <c r="J660" s="1" t="s">
        <v>11449</v>
      </c>
      <c r="K660" s="1">
        <v>27381</v>
      </c>
      <c r="L660" s="4">
        <v>1.51303600488136E-11</v>
      </c>
      <c r="M660" s="1">
        <v>-0.174317003546163</v>
      </c>
      <c r="N660" s="1">
        <v>6.0000000000000001E-3</v>
      </c>
      <c r="O660" s="1">
        <v>3.6999999999999998E-2</v>
      </c>
      <c r="P660" s="4">
        <v>3.1303958422993E-6</v>
      </c>
      <c r="Q660" s="1" t="s">
        <v>12612</v>
      </c>
    </row>
    <row r="661" spans="1:17" x14ac:dyDescent="0.35">
      <c r="A661" s="1" t="s">
        <v>7452</v>
      </c>
      <c r="B661" s="1" t="s">
        <v>47</v>
      </c>
      <c r="C661" s="1" t="s">
        <v>4661</v>
      </c>
      <c r="D661" s="1" t="s">
        <v>9807</v>
      </c>
      <c r="E661" s="1" t="s">
        <v>4414</v>
      </c>
      <c r="F661" s="1" t="s">
        <v>4415</v>
      </c>
      <c r="G661" s="1" t="s">
        <v>4416</v>
      </c>
      <c r="H661" s="1" t="s">
        <v>1068</v>
      </c>
      <c r="I661" s="1" t="s">
        <v>1084</v>
      </c>
      <c r="J661" s="1" t="s">
        <v>4417</v>
      </c>
      <c r="K661" s="1">
        <v>263725</v>
      </c>
      <c r="L661" s="4">
        <v>1.5944901372856202E-11</v>
      </c>
      <c r="M661" s="1">
        <v>8.9270626483900606E-2</v>
      </c>
      <c r="N661" s="1">
        <v>0.128</v>
      </c>
      <c r="O661" s="1">
        <v>0.11</v>
      </c>
      <c r="P661" s="4">
        <v>3.2989203695370798E-6</v>
      </c>
      <c r="Q661" s="1" t="s">
        <v>12611</v>
      </c>
    </row>
    <row r="662" spans="1:17" x14ac:dyDescent="0.35">
      <c r="A662" s="1" t="s">
        <v>7452</v>
      </c>
      <c r="B662" s="1" t="s">
        <v>47</v>
      </c>
      <c r="C662" s="1" t="s">
        <v>4661</v>
      </c>
      <c r="D662" s="1" t="s">
        <v>7512</v>
      </c>
      <c r="E662" s="1" t="s">
        <v>7513</v>
      </c>
      <c r="F662" s="1" t="s">
        <v>7514</v>
      </c>
      <c r="G662" s="1" t="s">
        <v>7515</v>
      </c>
      <c r="H662" s="1" t="s">
        <v>1114</v>
      </c>
      <c r="I662" s="1" t="s">
        <v>1084</v>
      </c>
      <c r="J662" s="1" t="s">
        <v>7516</v>
      </c>
      <c r="K662" s="1">
        <v>99956</v>
      </c>
      <c r="L662" s="4">
        <v>1.6055918702342101E-11</v>
      </c>
      <c r="M662" s="1">
        <v>6.8409567343235805E-2</v>
      </c>
      <c r="N662" s="1">
        <v>1.0999999999999999E-2</v>
      </c>
      <c r="O662" s="1">
        <v>1E-3</v>
      </c>
      <c r="P662" s="4">
        <v>3.3218892999210701E-6</v>
      </c>
      <c r="Q662" s="1" t="s">
        <v>12611</v>
      </c>
    </row>
    <row r="663" spans="1:17" x14ac:dyDescent="0.35">
      <c r="A663" s="1" t="s">
        <v>7452</v>
      </c>
      <c r="B663" s="1" t="s">
        <v>47</v>
      </c>
      <c r="C663" s="1" t="s">
        <v>4661</v>
      </c>
      <c r="D663" s="1" t="s">
        <v>13248</v>
      </c>
      <c r="E663" s="1" t="s">
        <v>13249</v>
      </c>
      <c r="F663" s="1" t="s">
        <v>13250</v>
      </c>
      <c r="G663" s="1" t="s">
        <v>13251</v>
      </c>
      <c r="H663" s="1" t="s">
        <v>1068</v>
      </c>
      <c r="I663" s="1" t="s">
        <v>1089</v>
      </c>
      <c r="J663" s="1" t="s">
        <v>13252</v>
      </c>
      <c r="K663" s="1">
        <v>0</v>
      </c>
      <c r="L663" s="4">
        <v>1.8838102365449199E-11</v>
      </c>
      <c r="M663" s="1">
        <v>-0.18786785701467201</v>
      </c>
      <c r="N663" s="1">
        <v>0.313</v>
      </c>
      <c r="O663" s="1">
        <v>0.47899999999999998</v>
      </c>
      <c r="P663" s="4">
        <v>3.8975091888996204E-6</v>
      </c>
      <c r="Q663" s="1" t="s">
        <v>12612</v>
      </c>
    </row>
    <row r="664" spans="1:17" x14ac:dyDescent="0.35">
      <c r="A664" s="1" t="s">
        <v>7452</v>
      </c>
      <c r="B664" s="1" t="s">
        <v>47</v>
      </c>
      <c r="C664" s="1" t="s">
        <v>4661</v>
      </c>
      <c r="D664" s="1" t="s">
        <v>13855</v>
      </c>
      <c r="E664" s="1" t="s">
        <v>13856</v>
      </c>
      <c r="F664" s="1" t="s">
        <v>13857</v>
      </c>
      <c r="G664" s="1" t="s">
        <v>13858</v>
      </c>
      <c r="H664" s="1" t="s">
        <v>1068</v>
      </c>
      <c r="I664" s="1" t="s">
        <v>1069</v>
      </c>
      <c r="J664" s="1" t="s">
        <v>13859</v>
      </c>
      <c r="K664" s="1">
        <v>0</v>
      </c>
      <c r="L664" s="4">
        <v>2.05597755703137E-11</v>
      </c>
      <c r="M664" s="1">
        <v>-0.211127726762287</v>
      </c>
      <c r="N664" s="1">
        <v>0.219</v>
      </c>
      <c r="O664" s="1">
        <v>0.36299999999999999</v>
      </c>
      <c r="P664" s="4">
        <v>4.2537147666200502E-6</v>
      </c>
      <c r="Q664" s="1" t="s">
        <v>12612</v>
      </c>
    </row>
    <row r="665" spans="1:17" x14ac:dyDescent="0.35">
      <c r="A665" s="1" t="s">
        <v>7452</v>
      </c>
      <c r="B665" s="1" t="s">
        <v>47</v>
      </c>
      <c r="C665" s="1" t="s">
        <v>4661</v>
      </c>
      <c r="D665" s="1" t="s">
        <v>13860</v>
      </c>
      <c r="E665" s="1" t="s">
        <v>13861</v>
      </c>
      <c r="F665" s="1" t="s">
        <v>13862</v>
      </c>
      <c r="G665" s="1" t="s">
        <v>13863</v>
      </c>
      <c r="H665" s="1" t="s">
        <v>1068</v>
      </c>
      <c r="I665" s="1" t="s">
        <v>1069</v>
      </c>
      <c r="J665" s="1" t="s">
        <v>13864</v>
      </c>
      <c r="K665" s="1">
        <v>0</v>
      </c>
      <c r="L665" s="4">
        <v>2.0985245262733399E-11</v>
      </c>
      <c r="M665" s="1">
        <v>-0.198737966706972</v>
      </c>
      <c r="N665" s="1">
        <v>0.26400000000000001</v>
      </c>
      <c r="O665" s="1">
        <v>0.42199999999999999</v>
      </c>
      <c r="P665" s="4">
        <v>4.3417423186332197E-6</v>
      </c>
      <c r="Q665" s="1" t="s">
        <v>12612</v>
      </c>
    </row>
    <row r="666" spans="1:17" x14ac:dyDescent="0.35">
      <c r="A666" s="1" t="s">
        <v>7452</v>
      </c>
      <c r="B666" s="1" t="s">
        <v>47</v>
      </c>
      <c r="C666" s="1" t="s">
        <v>4661</v>
      </c>
      <c r="D666" s="1" t="s">
        <v>13865</v>
      </c>
      <c r="E666" s="1" t="s">
        <v>13866</v>
      </c>
      <c r="F666" s="1" t="s">
        <v>13867</v>
      </c>
      <c r="G666" s="1" t="s">
        <v>13868</v>
      </c>
      <c r="H666" s="1" t="s">
        <v>1068</v>
      </c>
      <c r="I666" s="1" t="s">
        <v>1089</v>
      </c>
      <c r="J666" s="1" t="s">
        <v>13869</v>
      </c>
      <c r="K666" s="1">
        <v>0</v>
      </c>
      <c r="L666" s="4">
        <v>2.1486049014000199E-11</v>
      </c>
      <c r="M666" s="1">
        <v>-0.18868701501089499</v>
      </c>
      <c r="N666" s="1">
        <v>0.316</v>
      </c>
      <c r="O666" s="1">
        <v>0.48299999999999998</v>
      </c>
      <c r="P666" s="4">
        <v>4.4453561107515699E-6</v>
      </c>
      <c r="Q666" s="1" t="s">
        <v>12612</v>
      </c>
    </row>
    <row r="667" spans="1:17" x14ac:dyDescent="0.35">
      <c r="A667" s="1" t="s">
        <v>7452</v>
      </c>
      <c r="B667" s="1" t="s">
        <v>47</v>
      </c>
      <c r="C667" s="1" t="s">
        <v>4661</v>
      </c>
      <c r="D667" s="1" t="s">
        <v>5918</v>
      </c>
      <c r="E667" s="1" t="s">
        <v>5919</v>
      </c>
      <c r="F667" s="1" t="s">
        <v>5920</v>
      </c>
      <c r="G667" s="1" t="s">
        <v>5921</v>
      </c>
      <c r="H667" s="1" t="s">
        <v>1068</v>
      </c>
      <c r="I667" s="1" t="s">
        <v>1084</v>
      </c>
      <c r="J667" s="1" t="s">
        <v>5922</v>
      </c>
      <c r="K667" s="1">
        <v>191</v>
      </c>
      <c r="L667" s="4">
        <v>2.17996655908316E-11</v>
      </c>
      <c r="M667" s="1">
        <v>-0.184289716957792</v>
      </c>
      <c r="N667" s="1">
        <v>0.33200000000000002</v>
      </c>
      <c r="O667" s="1">
        <v>0.499</v>
      </c>
      <c r="P667" s="4">
        <v>4.5102418124151098E-6</v>
      </c>
      <c r="Q667" s="1" t="s">
        <v>12612</v>
      </c>
    </row>
    <row r="668" spans="1:17" x14ac:dyDescent="0.35">
      <c r="A668" s="1" t="s">
        <v>7452</v>
      </c>
      <c r="B668" s="1" t="s">
        <v>47</v>
      </c>
      <c r="C668" s="1" t="s">
        <v>4661</v>
      </c>
      <c r="D668" s="1" t="s">
        <v>13870</v>
      </c>
      <c r="E668" s="1" t="s">
        <v>13871</v>
      </c>
      <c r="F668" s="1" t="s">
        <v>13872</v>
      </c>
      <c r="G668" s="1" t="s">
        <v>13873</v>
      </c>
      <c r="H668" s="1" t="s">
        <v>1083</v>
      </c>
      <c r="I668" s="1" t="s">
        <v>1063</v>
      </c>
      <c r="J668" s="1" t="s">
        <v>13874</v>
      </c>
      <c r="K668" s="1">
        <v>0</v>
      </c>
      <c r="L668" s="4">
        <v>2.30628201747675E-11</v>
      </c>
      <c r="M668" s="1">
        <v>-0.2121495118858</v>
      </c>
      <c r="N668" s="1">
        <v>0.187</v>
      </c>
      <c r="O668" s="1">
        <v>0.32400000000000001</v>
      </c>
      <c r="P668" s="4">
        <v>4.7715821800585202E-6</v>
      </c>
      <c r="Q668" s="1" t="s">
        <v>12612</v>
      </c>
    </row>
    <row r="669" spans="1:17" x14ac:dyDescent="0.35">
      <c r="A669" s="1" t="s">
        <v>7452</v>
      </c>
      <c r="B669" s="1" t="s">
        <v>47</v>
      </c>
      <c r="C669" s="1" t="s">
        <v>4661</v>
      </c>
      <c r="D669" s="1" t="s">
        <v>6014</v>
      </c>
      <c r="E669" s="1" t="s">
        <v>6015</v>
      </c>
      <c r="F669" s="1" t="s">
        <v>6016</v>
      </c>
      <c r="G669" s="1" t="s">
        <v>6017</v>
      </c>
      <c r="H669" s="1" t="s">
        <v>1068</v>
      </c>
      <c r="I669" s="1" t="s">
        <v>1089</v>
      </c>
      <c r="J669" s="1" t="s">
        <v>6018</v>
      </c>
      <c r="K669" s="1">
        <v>0</v>
      </c>
      <c r="L669" s="4">
        <v>2.31773590597495E-11</v>
      </c>
      <c r="M669" s="1">
        <v>-0.18726939495046799</v>
      </c>
      <c r="N669" s="1">
        <v>0.31</v>
      </c>
      <c r="O669" s="1">
        <v>0.47399999999999998</v>
      </c>
      <c r="P669" s="4">
        <v>4.79527970266688E-6</v>
      </c>
      <c r="Q669" s="1" t="s">
        <v>12612</v>
      </c>
    </row>
    <row r="670" spans="1:17" x14ac:dyDescent="0.35">
      <c r="A670" s="1" t="s">
        <v>7452</v>
      </c>
      <c r="B670" s="1" t="s">
        <v>47</v>
      </c>
      <c r="C670" s="1" t="s">
        <v>4661</v>
      </c>
      <c r="D670" s="1" t="s">
        <v>13875</v>
      </c>
      <c r="E670" s="1" t="s">
        <v>13876</v>
      </c>
      <c r="F670" s="1" t="s">
        <v>13877</v>
      </c>
      <c r="G670" s="1" t="s">
        <v>13878</v>
      </c>
      <c r="H670" s="1" t="s">
        <v>1068</v>
      </c>
      <c r="I670" s="1" t="s">
        <v>1084</v>
      </c>
      <c r="J670" s="1" t="s">
        <v>13879</v>
      </c>
      <c r="K670" s="1">
        <v>25478</v>
      </c>
      <c r="L670" s="4">
        <v>2.3658121598486699E-11</v>
      </c>
      <c r="M670" s="1">
        <v>0.10496505390885599</v>
      </c>
      <c r="N670" s="1">
        <v>6.4000000000000001E-2</v>
      </c>
      <c r="O670" s="1">
        <v>4.7E-2</v>
      </c>
      <c r="P670" s="4">
        <v>4.8947470681189098E-6</v>
      </c>
      <c r="Q670" s="1" t="s">
        <v>12611</v>
      </c>
    </row>
    <row r="671" spans="1:17" x14ac:dyDescent="0.35">
      <c r="A671" s="1" t="s">
        <v>7452</v>
      </c>
      <c r="B671" s="1" t="s">
        <v>47</v>
      </c>
      <c r="C671" s="1" t="s">
        <v>4661</v>
      </c>
      <c r="D671" s="1" t="s">
        <v>124</v>
      </c>
      <c r="E671" s="1" t="s">
        <v>1318</v>
      </c>
      <c r="F671" s="1" t="s">
        <v>1319</v>
      </c>
      <c r="G671" s="1" t="s">
        <v>1320</v>
      </c>
      <c r="H671" s="1" t="s">
        <v>1068</v>
      </c>
      <c r="I671" s="1" t="s">
        <v>1069</v>
      </c>
      <c r="J671" s="1" t="s">
        <v>1321</v>
      </c>
      <c r="K671" s="1">
        <v>0</v>
      </c>
      <c r="L671" s="4">
        <v>2.41992095031803E-11</v>
      </c>
      <c r="M671" s="1">
        <v>3.82068090655368E-2</v>
      </c>
      <c r="N671" s="1">
        <v>8.0000000000000002E-3</v>
      </c>
      <c r="O671" s="1">
        <v>2E-3</v>
      </c>
      <c r="P671" s="4">
        <v>5.00669545016049E-6</v>
      </c>
      <c r="Q671" s="1" t="s">
        <v>12611</v>
      </c>
    </row>
    <row r="672" spans="1:17" x14ac:dyDescent="0.35">
      <c r="A672" s="1" t="s">
        <v>7452</v>
      </c>
      <c r="B672" s="1" t="s">
        <v>47</v>
      </c>
      <c r="C672" s="1" t="s">
        <v>4661</v>
      </c>
      <c r="D672" s="1" t="s">
        <v>11145</v>
      </c>
      <c r="E672" s="1" t="s">
        <v>11146</v>
      </c>
      <c r="F672" s="1" t="s">
        <v>3177</v>
      </c>
      <c r="G672" s="1" t="s">
        <v>3178</v>
      </c>
      <c r="H672" s="1" t="s">
        <v>1068</v>
      </c>
      <c r="I672" s="1" t="s">
        <v>1089</v>
      </c>
      <c r="J672" s="1" t="s">
        <v>11147</v>
      </c>
      <c r="K672" s="1">
        <v>0</v>
      </c>
      <c r="L672" s="4">
        <v>2.4940192514951601E-11</v>
      </c>
      <c r="M672" s="1">
        <v>-0.18359645912102901</v>
      </c>
      <c r="N672" s="1">
        <v>0.32400000000000001</v>
      </c>
      <c r="O672" s="1">
        <v>0.498</v>
      </c>
      <c r="P672" s="4">
        <v>5.1600011303808999E-6</v>
      </c>
      <c r="Q672" s="1" t="s">
        <v>12612</v>
      </c>
    </row>
    <row r="673" spans="1:17" x14ac:dyDescent="0.35">
      <c r="A673" s="1" t="s">
        <v>7452</v>
      </c>
      <c r="B673" s="1" t="s">
        <v>47</v>
      </c>
      <c r="C673" s="1" t="s">
        <v>4661</v>
      </c>
      <c r="D673" s="1" t="s">
        <v>6275</v>
      </c>
      <c r="E673" s="1" t="s">
        <v>6276</v>
      </c>
      <c r="F673" s="1" t="s">
        <v>6277</v>
      </c>
      <c r="G673" s="1" t="s">
        <v>6278</v>
      </c>
      <c r="H673" s="1" t="s">
        <v>1068</v>
      </c>
      <c r="I673" s="1" t="s">
        <v>1089</v>
      </c>
      <c r="J673" s="1" t="s">
        <v>6279</v>
      </c>
      <c r="K673" s="1">
        <v>0</v>
      </c>
      <c r="L673" s="4">
        <v>2.5062565523502899E-11</v>
      </c>
      <c r="M673" s="1">
        <v>-0.122906273371958</v>
      </c>
      <c r="N673" s="1">
        <v>0.55200000000000005</v>
      </c>
      <c r="O673" s="1">
        <v>0.72699999999999998</v>
      </c>
      <c r="P673" s="4">
        <v>5.1853194939851303E-6</v>
      </c>
      <c r="Q673" s="1" t="s">
        <v>12612</v>
      </c>
    </row>
    <row r="674" spans="1:17" x14ac:dyDescent="0.35">
      <c r="A674" s="1" t="s">
        <v>7452</v>
      </c>
      <c r="B674" s="1" t="s">
        <v>47</v>
      </c>
      <c r="C674" s="1" t="s">
        <v>4661</v>
      </c>
      <c r="D674" s="1" t="s">
        <v>13880</v>
      </c>
      <c r="E674" s="1" t="s">
        <v>13881</v>
      </c>
      <c r="F674" s="1" t="s">
        <v>13882</v>
      </c>
      <c r="G674" s="1" t="s">
        <v>13883</v>
      </c>
      <c r="H674" s="1" t="s">
        <v>1083</v>
      </c>
      <c r="I674" s="1" t="s">
        <v>1084</v>
      </c>
      <c r="J674" s="1" t="s">
        <v>13884</v>
      </c>
      <c r="K674" s="1">
        <v>1420</v>
      </c>
      <c r="L674" s="4">
        <v>2.74603451637701E-11</v>
      </c>
      <c r="M674" s="1">
        <v>9.8682286718631898E-2</v>
      </c>
      <c r="N674" s="1">
        <v>3.7999999999999999E-2</v>
      </c>
      <c r="O674" s="1">
        <v>2.1999999999999999E-2</v>
      </c>
      <c r="P674" s="4">
        <v>5.6814081126582201E-6</v>
      </c>
      <c r="Q674" s="1" t="s">
        <v>12611</v>
      </c>
    </row>
    <row r="675" spans="1:17" x14ac:dyDescent="0.35">
      <c r="A675" s="1" t="s">
        <v>7452</v>
      </c>
      <c r="B675" s="1" t="s">
        <v>47</v>
      </c>
      <c r="C675" s="1" t="s">
        <v>4661</v>
      </c>
      <c r="D675" s="1" t="s">
        <v>13885</v>
      </c>
      <c r="E675" s="1" t="s">
        <v>13886</v>
      </c>
      <c r="F675" s="1" t="s">
        <v>13887</v>
      </c>
      <c r="G675" s="1" t="s">
        <v>13888</v>
      </c>
      <c r="H675" s="1" t="s">
        <v>1068</v>
      </c>
      <c r="I675" s="1" t="s">
        <v>1089</v>
      </c>
      <c r="J675" s="1" t="s">
        <v>13889</v>
      </c>
      <c r="K675" s="1">
        <v>0</v>
      </c>
      <c r="L675" s="4">
        <v>2.8435438160593501E-11</v>
      </c>
      <c r="M675" s="1">
        <v>-0.20499503733299301</v>
      </c>
      <c r="N675" s="1">
        <v>0.23200000000000001</v>
      </c>
      <c r="O675" s="1">
        <v>0.38100000000000001</v>
      </c>
      <c r="P675" s="4">
        <v>5.8831499782359896E-6</v>
      </c>
      <c r="Q675" s="1" t="s">
        <v>12612</v>
      </c>
    </row>
    <row r="676" spans="1:17" x14ac:dyDescent="0.35">
      <c r="A676" s="1" t="s">
        <v>7452</v>
      </c>
      <c r="B676" s="1" t="s">
        <v>47</v>
      </c>
      <c r="C676" s="1" t="s">
        <v>4661</v>
      </c>
      <c r="D676" s="1" t="s">
        <v>13890</v>
      </c>
      <c r="E676" s="1" t="s">
        <v>13891</v>
      </c>
      <c r="F676" s="1" t="s">
        <v>13892</v>
      </c>
      <c r="G676" s="1" t="s">
        <v>13893</v>
      </c>
      <c r="H676" s="1" t="s">
        <v>1068</v>
      </c>
      <c r="I676" s="1" t="s">
        <v>1069</v>
      </c>
      <c r="J676" s="1" t="s">
        <v>13894</v>
      </c>
      <c r="K676" s="1">
        <v>0</v>
      </c>
      <c r="L676" s="4">
        <v>2.9354045856564998E-11</v>
      </c>
      <c r="M676" s="1">
        <v>-0.186703986626963</v>
      </c>
      <c r="N676" s="1">
        <v>0.312</v>
      </c>
      <c r="O676" s="1">
        <v>0.47899999999999998</v>
      </c>
      <c r="P676" s="4">
        <v>6.0732053174940204E-6</v>
      </c>
      <c r="Q676" s="1" t="s">
        <v>12612</v>
      </c>
    </row>
    <row r="677" spans="1:17" x14ac:dyDescent="0.35">
      <c r="A677" s="1" t="s">
        <v>7452</v>
      </c>
      <c r="B677" s="1" t="s">
        <v>47</v>
      </c>
      <c r="C677" s="1" t="s">
        <v>4661</v>
      </c>
      <c r="D677" s="1" t="s">
        <v>13895</v>
      </c>
      <c r="E677" s="1" t="s">
        <v>13896</v>
      </c>
      <c r="F677" s="1" t="s">
        <v>13897</v>
      </c>
      <c r="G677" s="1" t="s">
        <v>13898</v>
      </c>
      <c r="H677" s="1" t="s">
        <v>1068</v>
      </c>
      <c r="I677" s="1" t="s">
        <v>1069</v>
      </c>
      <c r="J677" s="1" t="s">
        <v>13899</v>
      </c>
      <c r="K677" s="1">
        <v>0</v>
      </c>
      <c r="L677" s="4">
        <v>3.04470675280261E-11</v>
      </c>
      <c r="M677" s="1">
        <v>-0.195201424617094</v>
      </c>
      <c r="N677" s="1">
        <v>0.21099999999999999</v>
      </c>
      <c r="O677" s="1">
        <v>0.35199999999999998</v>
      </c>
      <c r="P677" s="4">
        <v>6.29934603621096E-6</v>
      </c>
      <c r="Q677" s="1" t="s">
        <v>12612</v>
      </c>
    </row>
    <row r="678" spans="1:17" x14ac:dyDescent="0.35">
      <c r="A678" s="1" t="s">
        <v>7452</v>
      </c>
      <c r="B678" s="1" t="s">
        <v>47</v>
      </c>
      <c r="C678" s="1" t="s">
        <v>4661</v>
      </c>
      <c r="D678" s="1" t="s">
        <v>13900</v>
      </c>
      <c r="E678" s="1" t="s">
        <v>11404</v>
      </c>
      <c r="F678" s="1" t="s">
        <v>11405</v>
      </c>
      <c r="G678" s="1" t="s">
        <v>11406</v>
      </c>
      <c r="H678" s="1" t="s">
        <v>1068</v>
      </c>
      <c r="I678" s="1" t="s">
        <v>1069</v>
      </c>
      <c r="J678" s="1" t="s">
        <v>13901</v>
      </c>
      <c r="K678" s="1">
        <v>0</v>
      </c>
      <c r="L678" s="4">
        <v>3.1038962900648402E-11</v>
      </c>
      <c r="M678" s="1">
        <v>-0.17866284329024801</v>
      </c>
      <c r="N678" s="1">
        <v>0.31900000000000001</v>
      </c>
      <c r="O678" s="1">
        <v>0.48299999999999998</v>
      </c>
      <c r="P678" s="4">
        <v>6.4218062293296598E-6</v>
      </c>
      <c r="Q678" s="1" t="s">
        <v>12612</v>
      </c>
    </row>
    <row r="679" spans="1:17" x14ac:dyDescent="0.35">
      <c r="A679" s="1" t="s">
        <v>7452</v>
      </c>
      <c r="B679" s="1" t="s">
        <v>47</v>
      </c>
      <c r="C679" s="1" t="s">
        <v>4661</v>
      </c>
      <c r="D679" s="1" t="s">
        <v>13902</v>
      </c>
      <c r="E679" s="1" t="s">
        <v>13903</v>
      </c>
      <c r="F679" s="1" t="s">
        <v>13904</v>
      </c>
      <c r="G679" s="1" t="s">
        <v>13905</v>
      </c>
      <c r="H679" s="1" t="s">
        <v>1068</v>
      </c>
      <c r="I679" s="1" t="s">
        <v>1063</v>
      </c>
      <c r="J679" s="1" t="s">
        <v>13906</v>
      </c>
      <c r="K679" s="1">
        <v>0</v>
      </c>
      <c r="L679" s="4">
        <v>3.4410489054637398E-11</v>
      </c>
      <c r="M679" s="1">
        <v>8.0519476977353899E-2</v>
      </c>
      <c r="N679" s="1">
        <v>2.1000000000000001E-2</v>
      </c>
      <c r="O679" s="1">
        <v>7.0000000000000001E-3</v>
      </c>
      <c r="P679" s="4">
        <v>7.1193581329592099E-6</v>
      </c>
      <c r="Q679" s="1" t="s">
        <v>12611</v>
      </c>
    </row>
    <row r="680" spans="1:17" x14ac:dyDescent="0.35">
      <c r="A680" s="1" t="s">
        <v>7452</v>
      </c>
      <c r="B680" s="1" t="s">
        <v>47</v>
      </c>
      <c r="C680" s="1" t="s">
        <v>4661</v>
      </c>
      <c r="D680" s="1" t="s">
        <v>13227</v>
      </c>
      <c r="E680" s="1" t="s">
        <v>13228</v>
      </c>
      <c r="F680" s="1" t="s">
        <v>13229</v>
      </c>
      <c r="G680" s="1" t="s">
        <v>13230</v>
      </c>
      <c r="H680" s="1" t="s">
        <v>1068</v>
      </c>
      <c r="I680" s="1" t="s">
        <v>1089</v>
      </c>
      <c r="J680" s="1" t="s">
        <v>13231</v>
      </c>
      <c r="K680" s="1">
        <v>0</v>
      </c>
      <c r="L680" s="4">
        <v>3.5831308912473099E-11</v>
      </c>
      <c r="M680" s="1">
        <v>-0.22824503275607</v>
      </c>
      <c r="N680" s="1">
        <v>0.16200000000000001</v>
      </c>
      <c r="O680" s="1">
        <v>0.29099999999999998</v>
      </c>
      <c r="P680" s="4">
        <v>7.4133186574461298E-6</v>
      </c>
      <c r="Q680" s="1" t="s">
        <v>12612</v>
      </c>
    </row>
    <row r="681" spans="1:17" x14ac:dyDescent="0.35">
      <c r="A681" s="1" t="s">
        <v>7452</v>
      </c>
      <c r="B681" s="1" t="s">
        <v>47</v>
      </c>
      <c r="C681" s="1" t="s">
        <v>4661</v>
      </c>
      <c r="D681" s="1" t="s">
        <v>11377</v>
      </c>
      <c r="E681" s="1" t="s">
        <v>11378</v>
      </c>
      <c r="F681" s="1" t="s">
        <v>3649</v>
      </c>
      <c r="G681" s="1" t="s">
        <v>3650</v>
      </c>
      <c r="H681" s="1" t="s">
        <v>1068</v>
      </c>
      <c r="I681" s="1" t="s">
        <v>1089</v>
      </c>
      <c r="J681" s="1" t="s">
        <v>11379</v>
      </c>
      <c r="K681" s="1">
        <v>0</v>
      </c>
      <c r="L681" s="4">
        <v>3.7579414558733199E-11</v>
      </c>
      <c r="M681" s="1">
        <v>7.2498908566258097E-2</v>
      </c>
      <c r="N681" s="1">
        <v>5.2999999999999999E-2</v>
      </c>
      <c r="O681" s="1">
        <v>3.3000000000000002E-2</v>
      </c>
      <c r="P681" s="4">
        <v>7.7749929751291002E-6</v>
      </c>
      <c r="Q681" s="1" t="s">
        <v>12611</v>
      </c>
    </row>
    <row r="682" spans="1:17" x14ac:dyDescent="0.35">
      <c r="A682" s="1" t="s">
        <v>7452</v>
      </c>
      <c r="B682" s="1" t="s">
        <v>47</v>
      </c>
      <c r="C682" s="1" t="s">
        <v>4661</v>
      </c>
      <c r="D682" s="1" t="s">
        <v>5644</v>
      </c>
      <c r="E682" s="1" t="s">
        <v>5645</v>
      </c>
      <c r="F682" s="1" t="s">
        <v>5646</v>
      </c>
      <c r="G682" s="1" t="s">
        <v>5647</v>
      </c>
      <c r="H682" s="1" t="s">
        <v>1068</v>
      </c>
      <c r="I682" s="1" t="s">
        <v>1069</v>
      </c>
      <c r="J682" s="1" t="s">
        <v>5648</v>
      </c>
      <c r="K682" s="1">
        <v>0</v>
      </c>
      <c r="L682" s="4">
        <v>3.9411695278723599E-11</v>
      </c>
      <c r="M682" s="1">
        <v>-0.18837751739946601</v>
      </c>
      <c r="N682" s="1">
        <v>0.29299999999999998</v>
      </c>
      <c r="O682" s="1">
        <v>0.45900000000000002</v>
      </c>
      <c r="P682" s="4">
        <v>8.1540826946915199E-6</v>
      </c>
      <c r="Q682" s="1" t="s">
        <v>12612</v>
      </c>
    </row>
    <row r="683" spans="1:17" x14ac:dyDescent="0.35">
      <c r="A683" s="1" t="s">
        <v>7452</v>
      </c>
      <c r="B683" s="1" t="s">
        <v>47</v>
      </c>
      <c r="C683" s="1" t="s">
        <v>4661</v>
      </c>
      <c r="D683" s="1" t="s">
        <v>4954</v>
      </c>
      <c r="E683" s="1" t="s">
        <v>4955</v>
      </c>
      <c r="F683" s="1" t="s">
        <v>4956</v>
      </c>
      <c r="G683" s="1" t="s">
        <v>4957</v>
      </c>
      <c r="H683" s="1" t="s">
        <v>1114</v>
      </c>
      <c r="I683" s="1" t="s">
        <v>1084</v>
      </c>
      <c r="J683" s="1" t="s">
        <v>4958</v>
      </c>
      <c r="K683" s="1">
        <v>10662</v>
      </c>
      <c r="L683" s="4">
        <v>4.0734672389215497E-11</v>
      </c>
      <c r="M683" s="1">
        <v>-0.226407716808468</v>
      </c>
      <c r="N683" s="1">
        <v>0.10299999999999999</v>
      </c>
      <c r="O683" s="1">
        <v>0.19</v>
      </c>
      <c r="P683" s="4">
        <v>8.4278000439667503E-6</v>
      </c>
      <c r="Q683" s="1" t="s">
        <v>12612</v>
      </c>
    </row>
    <row r="684" spans="1:17" x14ac:dyDescent="0.35">
      <c r="A684" s="1" t="s">
        <v>7452</v>
      </c>
      <c r="B684" s="1" t="s">
        <v>47</v>
      </c>
      <c r="C684" s="1" t="s">
        <v>4661</v>
      </c>
      <c r="D684" s="1" t="s">
        <v>13907</v>
      </c>
      <c r="E684" s="1" t="s">
        <v>13908</v>
      </c>
      <c r="F684" s="1" t="s">
        <v>13909</v>
      </c>
      <c r="G684" s="1" t="s">
        <v>13910</v>
      </c>
      <c r="H684" s="1" t="s">
        <v>1068</v>
      </c>
      <c r="I684" s="1" t="s">
        <v>1089</v>
      </c>
      <c r="J684" s="1" t="s">
        <v>13911</v>
      </c>
      <c r="K684" s="1">
        <v>0</v>
      </c>
      <c r="L684" s="4">
        <v>4.0919198049535402E-11</v>
      </c>
      <c r="M684" s="1">
        <v>-0.21154914090028501</v>
      </c>
      <c r="N684" s="1">
        <v>0.20799999999999999</v>
      </c>
      <c r="O684" s="1">
        <v>0.34599999999999997</v>
      </c>
      <c r="P684" s="4">
        <v>8.4659774804586196E-6</v>
      </c>
      <c r="Q684" s="1" t="s">
        <v>12612</v>
      </c>
    </row>
    <row r="685" spans="1:17" x14ac:dyDescent="0.35">
      <c r="A685" s="1" t="s">
        <v>7452</v>
      </c>
      <c r="B685" s="1" t="s">
        <v>47</v>
      </c>
      <c r="C685" s="1" t="s">
        <v>4661</v>
      </c>
      <c r="D685" s="1" t="s">
        <v>6074</v>
      </c>
      <c r="E685" s="1" t="s">
        <v>6075</v>
      </c>
      <c r="F685" s="1" t="s">
        <v>6076</v>
      </c>
      <c r="G685" s="1" t="s">
        <v>6077</v>
      </c>
      <c r="H685" s="1" t="s">
        <v>1068</v>
      </c>
      <c r="I685" s="1" t="s">
        <v>1089</v>
      </c>
      <c r="J685" s="1" t="s">
        <v>6078</v>
      </c>
      <c r="K685" s="1">
        <v>0</v>
      </c>
      <c r="L685" s="4">
        <v>4.1967178726896503E-11</v>
      </c>
      <c r="M685" s="1">
        <v>-0.15112134027259899</v>
      </c>
      <c r="N685" s="1">
        <v>0.45</v>
      </c>
      <c r="O685" s="1">
        <v>0.63</v>
      </c>
      <c r="P685" s="4">
        <v>8.6827994427012598E-6</v>
      </c>
      <c r="Q685" s="1" t="s">
        <v>12612</v>
      </c>
    </row>
    <row r="686" spans="1:17" x14ac:dyDescent="0.35">
      <c r="A686" s="1" t="s">
        <v>7452</v>
      </c>
      <c r="B686" s="1" t="s">
        <v>47</v>
      </c>
      <c r="C686" s="1" t="s">
        <v>4661</v>
      </c>
      <c r="D686" s="1" t="s">
        <v>13912</v>
      </c>
      <c r="E686" s="1" t="s">
        <v>13913</v>
      </c>
      <c r="F686" s="1" t="s">
        <v>13914</v>
      </c>
      <c r="G686" s="1" t="s">
        <v>13915</v>
      </c>
      <c r="H686" s="1" t="s">
        <v>1068</v>
      </c>
      <c r="I686" s="1" t="s">
        <v>1069</v>
      </c>
      <c r="J686" s="1" t="s">
        <v>13916</v>
      </c>
      <c r="K686" s="1">
        <v>0</v>
      </c>
      <c r="L686" s="4">
        <v>4.4796549932878101E-11</v>
      </c>
      <c r="M686" s="1">
        <v>-0.181884808894552</v>
      </c>
      <c r="N686" s="1">
        <v>0.23899999999999999</v>
      </c>
      <c r="O686" s="1">
        <v>0.38400000000000001</v>
      </c>
      <c r="P686" s="4">
        <v>9.2681821983628203E-6</v>
      </c>
      <c r="Q686" s="1" t="s">
        <v>12612</v>
      </c>
    </row>
    <row r="687" spans="1:17" x14ac:dyDescent="0.35">
      <c r="A687" s="1" t="s">
        <v>7452</v>
      </c>
      <c r="B687" s="1" t="s">
        <v>47</v>
      </c>
      <c r="C687" s="1" t="s">
        <v>4661</v>
      </c>
      <c r="D687" s="1" t="s">
        <v>13917</v>
      </c>
      <c r="E687" s="1" t="s">
        <v>13918</v>
      </c>
      <c r="F687" s="1" t="s">
        <v>13919</v>
      </c>
      <c r="G687" s="1" t="s">
        <v>13920</v>
      </c>
      <c r="H687" s="1" t="s">
        <v>1068</v>
      </c>
      <c r="I687" s="1" t="s">
        <v>1069</v>
      </c>
      <c r="J687" s="1" t="s">
        <v>13921</v>
      </c>
      <c r="K687" s="1">
        <v>0</v>
      </c>
      <c r="L687" s="4">
        <v>4.7998708428760398E-11</v>
      </c>
      <c r="M687" s="1">
        <v>8.2039579331705803E-2</v>
      </c>
      <c r="N687" s="1">
        <v>8.5000000000000006E-2</v>
      </c>
      <c r="O687" s="1">
        <v>6.8000000000000005E-2</v>
      </c>
      <c r="P687" s="4">
        <v>9.9306927803683705E-6</v>
      </c>
      <c r="Q687" s="1" t="s">
        <v>12611</v>
      </c>
    </row>
    <row r="688" spans="1:17" x14ac:dyDescent="0.35">
      <c r="A688" s="1" t="s">
        <v>7452</v>
      </c>
      <c r="B688" s="1" t="s">
        <v>47</v>
      </c>
      <c r="C688" s="1" t="s">
        <v>4661</v>
      </c>
      <c r="D688" s="1" t="s">
        <v>11703</v>
      </c>
      <c r="E688" s="1" t="s">
        <v>2599</v>
      </c>
      <c r="F688" s="1" t="s">
        <v>2600</v>
      </c>
      <c r="G688" s="1" t="s">
        <v>2601</v>
      </c>
      <c r="H688" s="1" t="s">
        <v>1068</v>
      </c>
      <c r="I688" s="1" t="s">
        <v>1063</v>
      </c>
      <c r="J688" s="1" t="s">
        <v>3937</v>
      </c>
      <c r="K688" s="1">
        <v>0</v>
      </c>
      <c r="L688" s="4">
        <v>4.8961174438432302E-11</v>
      </c>
      <c r="M688" s="1">
        <v>9.3463136765013305E-2</v>
      </c>
      <c r="N688" s="1">
        <v>0.09</v>
      </c>
      <c r="O688" s="1">
        <v>7.0999999999999994E-2</v>
      </c>
      <c r="P688" s="4">
        <v>1.0129822185439499E-5</v>
      </c>
      <c r="Q688" s="1" t="s">
        <v>12611</v>
      </c>
    </row>
    <row r="689" spans="1:17" x14ac:dyDescent="0.35">
      <c r="A689" s="1" t="s">
        <v>7452</v>
      </c>
      <c r="B689" s="1" t="s">
        <v>47</v>
      </c>
      <c r="C689" s="1" t="s">
        <v>4661</v>
      </c>
      <c r="D689" s="1" t="s">
        <v>12546</v>
      </c>
      <c r="E689" s="1" t="s">
        <v>12547</v>
      </c>
      <c r="F689" s="1" t="s">
        <v>11999</v>
      </c>
      <c r="G689" s="1" t="s">
        <v>12000</v>
      </c>
      <c r="H689" s="1" t="s">
        <v>1068</v>
      </c>
      <c r="I689" s="1" t="s">
        <v>1089</v>
      </c>
      <c r="J689" s="1" t="s">
        <v>12548</v>
      </c>
      <c r="K689" s="1">
        <v>6926</v>
      </c>
      <c r="L689" s="4">
        <v>4.90597328493966E-11</v>
      </c>
      <c r="M689" s="1">
        <v>6.9293164199909704E-2</v>
      </c>
      <c r="N689" s="1">
        <v>1.6E-2</v>
      </c>
      <c r="O689" s="1">
        <v>4.0000000000000001E-3</v>
      </c>
      <c r="P689" s="4">
        <v>1.01502134278759E-5</v>
      </c>
      <c r="Q689" s="1" t="s">
        <v>12611</v>
      </c>
    </row>
    <row r="690" spans="1:17" x14ac:dyDescent="0.35">
      <c r="A690" s="1" t="s">
        <v>7452</v>
      </c>
      <c r="B690" s="1" t="s">
        <v>47</v>
      </c>
      <c r="C690" s="1" t="s">
        <v>4661</v>
      </c>
      <c r="D690" s="1" t="s">
        <v>5961</v>
      </c>
      <c r="E690" s="1" t="s">
        <v>5676</v>
      </c>
      <c r="F690" s="1" t="s">
        <v>5677</v>
      </c>
      <c r="G690" s="1" t="s">
        <v>5678</v>
      </c>
      <c r="H690" s="1" t="s">
        <v>1068</v>
      </c>
      <c r="I690" s="1" t="s">
        <v>1089</v>
      </c>
      <c r="J690" s="1" t="s">
        <v>5962</v>
      </c>
      <c r="K690" s="1">
        <v>4879</v>
      </c>
      <c r="L690" s="4">
        <v>4.9273791419301897E-11</v>
      </c>
      <c r="M690" s="1">
        <v>-0.19883680082632099</v>
      </c>
      <c r="N690" s="1">
        <v>0.127</v>
      </c>
      <c r="O690" s="1">
        <v>0.24199999999999999</v>
      </c>
      <c r="P690" s="4">
        <v>1.01945010756965E-5</v>
      </c>
      <c r="Q690" s="1" t="s">
        <v>12612</v>
      </c>
    </row>
    <row r="691" spans="1:17" x14ac:dyDescent="0.35">
      <c r="A691" s="1" t="s">
        <v>7452</v>
      </c>
      <c r="B691" s="1" t="s">
        <v>47</v>
      </c>
      <c r="C691" s="1" t="s">
        <v>4661</v>
      </c>
      <c r="D691" s="1" t="s">
        <v>6816</v>
      </c>
      <c r="E691" s="1" t="s">
        <v>6817</v>
      </c>
      <c r="F691" s="1" t="s">
        <v>6818</v>
      </c>
      <c r="G691" s="1" t="s">
        <v>6819</v>
      </c>
      <c r="H691" s="1" t="s">
        <v>1068</v>
      </c>
      <c r="I691" s="1" t="s">
        <v>1089</v>
      </c>
      <c r="J691" s="1" t="s">
        <v>6820</v>
      </c>
      <c r="K691" s="1">
        <v>0</v>
      </c>
      <c r="L691" s="4">
        <v>5.2423168304999397E-11</v>
      </c>
      <c r="M691" s="1">
        <v>-0.215660105296999</v>
      </c>
      <c r="N691" s="1">
        <v>0.22600000000000001</v>
      </c>
      <c r="O691" s="1">
        <v>0.371</v>
      </c>
      <c r="P691" s="4">
        <v>1.08460914064629E-5</v>
      </c>
      <c r="Q691" s="1" t="s">
        <v>12612</v>
      </c>
    </row>
    <row r="692" spans="1:17" x14ac:dyDescent="0.35">
      <c r="A692" s="1" t="s">
        <v>7452</v>
      </c>
      <c r="B692" s="1" t="s">
        <v>47</v>
      </c>
      <c r="C692" s="1" t="s">
        <v>4661</v>
      </c>
      <c r="D692" s="1" t="s">
        <v>13922</v>
      </c>
      <c r="E692" s="1" t="s">
        <v>13923</v>
      </c>
      <c r="F692" s="1" t="s">
        <v>13924</v>
      </c>
      <c r="G692" s="1" t="s">
        <v>13925</v>
      </c>
      <c r="H692" s="1" t="s">
        <v>1083</v>
      </c>
      <c r="I692" s="1" t="s">
        <v>1084</v>
      </c>
      <c r="J692" s="1" t="s">
        <v>13926</v>
      </c>
      <c r="K692" s="1">
        <v>329139</v>
      </c>
      <c r="L692" s="4">
        <v>5.8748542084230098E-11</v>
      </c>
      <c r="M692" s="1">
        <v>0.105942638875794</v>
      </c>
      <c r="N692" s="1">
        <v>5.2999999999999999E-2</v>
      </c>
      <c r="O692" s="1">
        <v>3.5000000000000003E-2</v>
      </c>
      <c r="P692" s="4">
        <v>1.2154779614516799E-5</v>
      </c>
      <c r="Q692" s="1" t="s">
        <v>12611</v>
      </c>
    </row>
    <row r="693" spans="1:17" x14ac:dyDescent="0.35">
      <c r="A693" s="1" t="s">
        <v>7452</v>
      </c>
      <c r="B693" s="1" t="s">
        <v>47</v>
      </c>
      <c r="C693" s="1" t="s">
        <v>4661</v>
      </c>
      <c r="D693" s="1" t="s">
        <v>13927</v>
      </c>
      <c r="E693" s="1" t="s">
        <v>13928</v>
      </c>
      <c r="F693" s="1" t="s">
        <v>13929</v>
      </c>
      <c r="G693" s="1" t="s">
        <v>13930</v>
      </c>
      <c r="H693" s="1" t="s">
        <v>1068</v>
      </c>
      <c r="I693" s="1" t="s">
        <v>1069</v>
      </c>
      <c r="J693" s="1" t="s">
        <v>13931</v>
      </c>
      <c r="K693" s="1">
        <v>0</v>
      </c>
      <c r="L693" s="4">
        <v>6.0292122128842805E-11</v>
      </c>
      <c r="M693" s="1">
        <v>-0.21348594511149699</v>
      </c>
      <c r="N693" s="1">
        <v>0.16600000000000001</v>
      </c>
      <c r="O693" s="1">
        <v>0.29199999999999998</v>
      </c>
      <c r="P693" s="4">
        <v>1.24741386078469E-5</v>
      </c>
      <c r="Q693" s="1" t="s">
        <v>12612</v>
      </c>
    </row>
    <row r="694" spans="1:17" x14ac:dyDescent="0.35">
      <c r="A694" s="1" t="s">
        <v>7452</v>
      </c>
      <c r="B694" s="1" t="s">
        <v>47</v>
      </c>
      <c r="C694" s="1" t="s">
        <v>4661</v>
      </c>
      <c r="D694" s="1" t="s">
        <v>7345</v>
      </c>
      <c r="E694" s="1" t="s">
        <v>7346</v>
      </c>
      <c r="F694" s="1" t="s">
        <v>7347</v>
      </c>
      <c r="G694" s="1" t="s">
        <v>7348</v>
      </c>
      <c r="H694" s="1" t="s">
        <v>1068</v>
      </c>
      <c r="I694" s="1" t="s">
        <v>1089</v>
      </c>
      <c r="J694" s="1" t="s">
        <v>7349</v>
      </c>
      <c r="K694" s="1">
        <v>0</v>
      </c>
      <c r="L694" s="4">
        <v>6.3273354086906506E-11</v>
      </c>
      <c r="M694" s="1">
        <v>-0.188184413139</v>
      </c>
      <c r="N694" s="1">
        <v>0.30599999999999999</v>
      </c>
      <c r="O694" s="1">
        <v>0.47299999999999998</v>
      </c>
      <c r="P694" s="4">
        <v>1.3090940593810499E-5</v>
      </c>
      <c r="Q694" s="1" t="s">
        <v>12612</v>
      </c>
    </row>
    <row r="695" spans="1:17" x14ac:dyDescent="0.35">
      <c r="A695" s="1" t="s">
        <v>7452</v>
      </c>
      <c r="B695" s="1" t="s">
        <v>47</v>
      </c>
      <c r="C695" s="1" t="s">
        <v>4661</v>
      </c>
      <c r="D695" s="1" t="s">
        <v>5840</v>
      </c>
      <c r="E695" s="1" t="s">
        <v>5841</v>
      </c>
      <c r="F695" s="1" t="s">
        <v>5842</v>
      </c>
      <c r="G695" s="1" t="s">
        <v>5843</v>
      </c>
      <c r="H695" s="1" t="s">
        <v>1068</v>
      </c>
      <c r="I695" s="1" t="s">
        <v>1089</v>
      </c>
      <c r="J695" s="1" t="s">
        <v>5844</v>
      </c>
      <c r="K695" s="1">
        <v>0</v>
      </c>
      <c r="L695" s="4">
        <v>6.7874479769475305E-11</v>
      </c>
      <c r="M695" s="1">
        <v>-0.18015294342520499</v>
      </c>
      <c r="N695" s="1">
        <v>0.34699999999999998</v>
      </c>
      <c r="O695" s="1">
        <v>0.51300000000000001</v>
      </c>
      <c r="P695" s="4">
        <v>1.40428904919056E-5</v>
      </c>
      <c r="Q695" s="1" t="s">
        <v>12612</v>
      </c>
    </row>
    <row r="696" spans="1:17" x14ac:dyDescent="0.35">
      <c r="A696" s="1" t="s">
        <v>7452</v>
      </c>
      <c r="B696" s="1" t="s">
        <v>47</v>
      </c>
      <c r="C696" s="1" t="s">
        <v>4661</v>
      </c>
      <c r="D696" s="1" t="s">
        <v>13932</v>
      </c>
      <c r="E696" s="1" t="s">
        <v>13933</v>
      </c>
      <c r="F696" s="1" t="s">
        <v>13934</v>
      </c>
      <c r="G696" s="1" t="s">
        <v>13935</v>
      </c>
      <c r="H696" s="1" t="s">
        <v>1068</v>
      </c>
      <c r="I696" s="1" t="s">
        <v>1063</v>
      </c>
      <c r="J696" s="1" t="s">
        <v>13936</v>
      </c>
      <c r="K696" s="1">
        <v>0</v>
      </c>
      <c r="L696" s="4">
        <v>7.2576681549611602E-11</v>
      </c>
      <c r="M696" s="1">
        <v>-0.20207422036667599</v>
      </c>
      <c r="N696" s="1">
        <v>0.13800000000000001</v>
      </c>
      <c r="O696" s="1">
        <v>0.247</v>
      </c>
      <c r="P696" s="4">
        <v>1.50157525292069E-5</v>
      </c>
      <c r="Q696" s="1" t="s">
        <v>12612</v>
      </c>
    </row>
    <row r="697" spans="1:17" x14ac:dyDescent="0.35">
      <c r="A697" s="1" t="s">
        <v>7452</v>
      </c>
      <c r="B697" s="1" t="s">
        <v>47</v>
      </c>
      <c r="C697" s="1" t="s">
        <v>4661</v>
      </c>
      <c r="D697" s="1" t="s">
        <v>12018</v>
      </c>
      <c r="E697" s="1" t="s">
        <v>12019</v>
      </c>
      <c r="F697" s="1" t="s">
        <v>12020</v>
      </c>
      <c r="G697" s="1" t="s">
        <v>12021</v>
      </c>
      <c r="H697" s="1" t="s">
        <v>1083</v>
      </c>
      <c r="I697" s="1" t="s">
        <v>1063</v>
      </c>
      <c r="J697" s="1" t="s">
        <v>12022</v>
      </c>
      <c r="K697" s="1">
        <v>0</v>
      </c>
      <c r="L697" s="4">
        <v>7.6889060828365205E-11</v>
      </c>
      <c r="M697" s="1">
        <v>-0.163947309065023</v>
      </c>
      <c r="N697" s="1">
        <v>0.36199999999999999</v>
      </c>
      <c r="O697" s="1">
        <v>0.53900000000000003</v>
      </c>
      <c r="P697" s="4">
        <v>1.5907962240084601E-5</v>
      </c>
      <c r="Q697" s="1" t="s">
        <v>12612</v>
      </c>
    </row>
    <row r="698" spans="1:17" x14ac:dyDescent="0.35">
      <c r="A698" s="1" t="s">
        <v>7452</v>
      </c>
      <c r="B698" s="1" t="s">
        <v>47</v>
      </c>
      <c r="C698" s="1" t="s">
        <v>4661</v>
      </c>
      <c r="D698" s="1" t="s">
        <v>979</v>
      </c>
      <c r="E698" s="1" t="s">
        <v>4385</v>
      </c>
      <c r="F698" s="1" t="s">
        <v>4386</v>
      </c>
      <c r="G698" s="1" t="s">
        <v>4387</v>
      </c>
      <c r="H698" s="1" t="s">
        <v>1068</v>
      </c>
      <c r="I698" s="1" t="s">
        <v>1063</v>
      </c>
      <c r="J698" s="1" t="s">
        <v>4388</v>
      </c>
      <c r="K698" s="1">
        <v>0</v>
      </c>
      <c r="L698" s="4">
        <v>7.8090973136192094E-11</v>
      </c>
      <c r="M698" s="1">
        <v>-0.18620380929734501</v>
      </c>
      <c r="N698" s="1">
        <v>0.27800000000000002</v>
      </c>
      <c r="O698" s="1">
        <v>0.42699999999999999</v>
      </c>
      <c r="P698" s="4">
        <v>1.6156631887012501E-5</v>
      </c>
      <c r="Q698" s="1" t="s">
        <v>12612</v>
      </c>
    </row>
    <row r="699" spans="1:17" x14ac:dyDescent="0.35">
      <c r="A699" s="1" t="s">
        <v>7452</v>
      </c>
      <c r="B699" s="1" t="s">
        <v>47</v>
      </c>
      <c r="C699" s="1" t="s">
        <v>4661</v>
      </c>
      <c r="D699" s="1" t="s">
        <v>13937</v>
      </c>
      <c r="E699" s="1" t="s">
        <v>13938</v>
      </c>
      <c r="F699" s="1" t="s">
        <v>13939</v>
      </c>
      <c r="G699" s="1" t="s">
        <v>13940</v>
      </c>
      <c r="H699" s="1" t="s">
        <v>1068</v>
      </c>
      <c r="I699" s="1" t="s">
        <v>1069</v>
      </c>
      <c r="J699" s="1" t="s">
        <v>13941</v>
      </c>
      <c r="K699" s="1">
        <v>0</v>
      </c>
      <c r="L699" s="4">
        <v>8.3772418042973195E-11</v>
      </c>
      <c r="M699" s="1">
        <v>-0.20164898750194499</v>
      </c>
      <c r="N699" s="1">
        <v>0.22500000000000001</v>
      </c>
      <c r="O699" s="1">
        <v>0.378</v>
      </c>
      <c r="P699" s="4">
        <v>1.7332094431000901E-5</v>
      </c>
      <c r="Q699" s="1" t="s">
        <v>12612</v>
      </c>
    </row>
    <row r="700" spans="1:17" x14ac:dyDescent="0.35">
      <c r="A700" s="1" t="s">
        <v>7452</v>
      </c>
      <c r="B700" s="1" t="s">
        <v>47</v>
      </c>
      <c r="C700" s="1" t="s">
        <v>4661</v>
      </c>
      <c r="D700" s="1" t="s">
        <v>13942</v>
      </c>
      <c r="E700" s="1" t="s">
        <v>13943</v>
      </c>
      <c r="F700" s="1" t="s">
        <v>13944</v>
      </c>
      <c r="G700" s="1" t="s">
        <v>13945</v>
      </c>
      <c r="H700" s="1" t="s">
        <v>1068</v>
      </c>
      <c r="I700" s="1" t="s">
        <v>1089</v>
      </c>
      <c r="J700" s="1" t="s">
        <v>13946</v>
      </c>
      <c r="K700" s="1">
        <v>1406</v>
      </c>
      <c r="L700" s="4">
        <v>8.6202663531797197E-11</v>
      </c>
      <c r="M700" s="1">
        <v>8.1579465684414404E-2</v>
      </c>
      <c r="N700" s="1">
        <v>0.03</v>
      </c>
      <c r="O700" s="1">
        <v>1.4999999999999999E-2</v>
      </c>
      <c r="P700" s="4">
        <v>1.7834900071411201E-5</v>
      </c>
      <c r="Q700" s="1" t="s">
        <v>12611</v>
      </c>
    </row>
    <row r="701" spans="1:17" x14ac:dyDescent="0.35">
      <c r="A701" s="1" t="s">
        <v>7452</v>
      </c>
      <c r="B701" s="1" t="s">
        <v>47</v>
      </c>
      <c r="C701" s="1" t="s">
        <v>4661</v>
      </c>
      <c r="D701" s="1" t="s">
        <v>5084</v>
      </c>
      <c r="E701" s="1" t="s">
        <v>5085</v>
      </c>
      <c r="F701" s="1" t="s">
        <v>5086</v>
      </c>
      <c r="G701" s="1" t="s">
        <v>5087</v>
      </c>
      <c r="H701" s="1" t="s">
        <v>1068</v>
      </c>
      <c r="I701" s="1" t="s">
        <v>1063</v>
      </c>
      <c r="J701" s="1" t="s">
        <v>5088</v>
      </c>
      <c r="K701" s="1">
        <v>0</v>
      </c>
      <c r="L701" s="4">
        <v>8.8071032707311195E-11</v>
      </c>
      <c r="M701" s="1">
        <v>7.5226775595929593E-2</v>
      </c>
      <c r="N701" s="1">
        <v>2.1999999999999999E-2</v>
      </c>
      <c r="O701" s="1">
        <v>7.0000000000000001E-3</v>
      </c>
      <c r="P701" s="4">
        <v>1.82214563119792E-5</v>
      </c>
      <c r="Q701" s="1" t="s">
        <v>12611</v>
      </c>
    </row>
    <row r="702" spans="1:17" x14ac:dyDescent="0.35">
      <c r="A702" s="1" t="s">
        <v>7452</v>
      </c>
      <c r="B702" s="1" t="s">
        <v>47</v>
      </c>
      <c r="C702" s="1" t="s">
        <v>4661</v>
      </c>
      <c r="D702" s="1" t="s">
        <v>13947</v>
      </c>
      <c r="E702" s="1" t="s">
        <v>13948</v>
      </c>
      <c r="F702" s="1" t="s">
        <v>13949</v>
      </c>
      <c r="G702" s="1" t="s">
        <v>13950</v>
      </c>
      <c r="H702" s="1" t="s">
        <v>1068</v>
      </c>
      <c r="I702" s="1" t="s">
        <v>1069</v>
      </c>
      <c r="J702" s="1" t="s">
        <v>13951</v>
      </c>
      <c r="K702" s="1">
        <v>0</v>
      </c>
      <c r="L702" s="4">
        <v>9.0578546009653805E-11</v>
      </c>
      <c r="M702" s="1">
        <v>-0.192875852848508</v>
      </c>
      <c r="N702" s="1">
        <v>0.30099999999999999</v>
      </c>
      <c r="O702" s="1">
        <v>0.46600000000000003</v>
      </c>
      <c r="P702" s="4">
        <v>1.8740248276667298E-5</v>
      </c>
      <c r="Q702" s="1" t="s">
        <v>12612</v>
      </c>
    </row>
    <row r="703" spans="1:17" x14ac:dyDescent="0.35">
      <c r="A703" s="1" t="s">
        <v>7452</v>
      </c>
      <c r="B703" s="1" t="s">
        <v>47</v>
      </c>
      <c r="C703" s="1" t="s">
        <v>4661</v>
      </c>
      <c r="D703" s="1" t="s">
        <v>13952</v>
      </c>
      <c r="E703" s="1" t="s">
        <v>13953</v>
      </c>
      <c r="F703" s="1" t="s">
        <v>13954</v>
      </c>
      <c r="G703" s="1" t="s">
        <v>13955</v>
      </c>
      <c r="H703" s="1" t="s">
        <v>1068</v>
      </c>
      <c r="I703" s="1" t="s">
        <v>1063</v>
      </c>
      <c r="J703" s="1" t="s">
        <v>13956</v>
      </c>
      <c r="K703" s="1">
        <v>0</v>
      </c>
      <c r="L703" s="4">
        <v>9.4416619673602798E-11</v>
      </c>
      <c r="M703" s="1">
        <v>0.107523308186507</v>
      </c>
      <c r="N703" s="1">
        <v>5.0999999999999997E-2</v>
      </c>
      <c r="O703" s="1">
        <v>3.4000000000000002E-2</v>
      </c>
      <c r="P703" s="4">
        <v>1.9534326527369999E-5</v>
      </c>
      <c r="Q703" s="1" t="s">
        <v>12611</v>
      </c>
    </row>
    <row r="704" spans="1:17" x14ac:dyDescent="0.35">
      <c r="A704" s="1" t="s">
        <v>7452</v>
      </c>
      <c r="B704" s="1" t="s">
        <v>47</v>
      </c>
      <c r="C704" s="1" t="s">
        <v>4661</v>
      </c>
      <c r="D704" s="1" t="s">
        <v>13957</v>
      </c>
      <c r="E704" s="1" t="s">
        <v>13958</v>
      </c>
      <c r="F704" s="1" t="s">
        <v>13959</v>
      </c>
      <c r="G704" s="1" t="s">
        <v>13960</v>
      </c>
      <c r="H704" s="1" t="s">
        <v>1068</v>
      </c>
      <c r="I704" s="1" t="s">
        <v>1063</v>
      </c>
      <c r="J704" s="1" t="s">
        <v>13961</v>
      </c>
      <c r="K704" s="1">
        <v>0</v>
      </c>
      <c r="L704" s="4">
        <v>9.7843167251561994E-11</v>
      </c>
      <c r="M704" s="1">
        <v>9.2876091167782199E-2</v>
      </c>
      <c r="N704" s="1">
        <v>7.9000000000000001E-2</v>
      </c>
      <c r="O704" s="1">
        <v>6.0999999999999999E-2</v>
      </c>
      <c r="P704" s="4">
        <v>2.02432620885119E-5</v>
      </c>
      <c r="Q704" s="1" t="s">
        <v>12611</v>
      </c>
    </row>
    <row r="705" spans="1:17" x14ac:dyDescent="0.35">
      <c r="A705" s="1" t="s">
        <v>7452</v>
      </c>
      <c r="B705" s="1" t="s">
        <v>47</v>
      </c>
      <c r="C705" s="1" t="s">
        <v>4661</v>
      </c>
      <c r="D705" s="1" t="s">
        <v>779</v>
      </c>
      <c r="E705" s="1" t="s">
        <v>3692</v>
      </c>
      <c r="F705" s="1" t="s">
        <v>3693</v>
      </c>
      <c r="G705" s="1" t="s">
        <v>3694</v>
      </c>
      <c r="H705" s="1" t="s">
        <v>1083</v>
      </c>
      <c r="I705" s="1" t="s">
        <v>1063</v>
      </c>
      <c r="J705" s="1" t="s">
        <v>3695</v>
      </c>
      <c r="K705" s="1">
        <v>0</v>
      </c>
      <c r="L705" s="4">
        <v>1.13004199775443E-10</v>
      </c>
      <c r="M705" s="1">
        <v>-0.13027169080710799</v>
      </c>
      <c r="N705" s="1">
        <v>1E-3</v>
      </c>
      <c r="O705" s="1">
        <v>2.3E-2</v>
      </c>
      <c r="P705" s="4">
        <v>2.33800039125402E-5</v>
      </c>
      <c r="Q705" s="1" t="s">
        <v>12612</v>
      </c>
    </row>
    <row r="706" spans="1:17" x14ac:dyDescent="0.35">
      <c r="A706" s="1" t="s">
        <v>7452</v>
      </c>
      <c r="B706" s="1" t="s">
        <v>47</v>
      </c>
      <c r="C706" s="1" t="s">
        <v>4661</v>
      </c>
      <c r="D706" s="1" t="s">
        <v>13962</v>
      </c>
      <c r="E706" s="1" t="s">
        <v>7659</v>
      </c>
      <c r="F706" s="1" t="s">
        <v>7660</v>
      </c>
      <c r="G706" s="1" t="s">
        <v>7661</v>
      </c>
      <c r="H706" s="1" t="s">
        <v>1068</v>
      </c>
      <c r="I706" s="1" t="s">
        <v>1063</v>
      </c>
      <c r="J706" s="1" t="s">
        <v>7662</v>
      </c>
      <c r="K706" s="1">
        <v>0</v>
      </c>
      <c r="L706" s="4">
        <v>1.13055901125066E-10</v>
      </c>
      <c r="M706" s="1">
        <v>-0.13907272258242101</v>
      </c>
      <c r="N706" s="1">
        <v>3.0000000000000001E-3</v>
      </c>
      <c r="O706" s="1">
        <v>2.1000000000000001E-2</v>
      </c>
      <c r="P706" s="4">
        <v>2.3390700663270399E-5</v>
      </c>
      <c r="Q706" s="1" t="s">
        <v>12612</v>
      </c>
    </row>
    <row r="707" spans="1:17" x14ac:dyDescent="0.35">
      <c r="A707" s="1" t="s">
        <v>7452</v>
      </c>
      <c r="B707" s="1" t="s">
        <v>47</v>
      </c>
      <c r="C707" s="1" t="s">
        <v>4661</v>
      </c>
      <c r="D707" s="1" t="s">
        <v>11816</v>
      </c>
      <c r="E707" s="1" t="s">
        <v>4466</v>
      </c>
      <c r="F707" s="1" t="s">
        <v>4467</v>
      </c>
      <c r="G707" s="1" t="s">
        <v>4468</v>
      </c>
      <c r="H707" s="1" t="s">
        <v>1068</v>
      </c>
      <c r="I707" s="1" t="s">
        <v>1069</v>
      </c>
      <c r="J707" s="1" t="s">
        <v>11817</v>
      </c>
      <c r="K707" s="1">
        <v>0</v>
      </c>
      <c r="L707" s="4">
        <v>1.3672610610637901E-10</v>
      </c>
      <c r="M707" s="1">
        <v>-0.18625036175284601</v>
      </c>
      <c r="N707" s="1">
        <v>0.29299999999999998</v>
      </c>
      <c r="O707" s="1">
        <v>0.45100000000000001</v>
      </c>
      <c r="P707" s="4">
        <v>2.8287947722879201E-5</v>
      </c>
      <c r="Q707" s="1" t="s">
        <v>12612</v>
      </c>
    </row>
    <row r="708" spans="1:17" x14ac:dyDescent="0.35">
      <c r="A708" s="1" t="s">
        <v>7452</v>
      </c>
      <c r="B708" s="1" t="s">
        <v>47</v>
      </c>
      <c r="C708" s="1" t="s">
        <v>4661</v>
      </c>
      <c r="D708" s="1" t="s">
        <v>11851</v>
      </c>
      <c r="E708" s="1" t="s">
        <v>11852</v>
      </c>
      <c r="F708" s="1" t="s">
        <v>11853</v>
      </c>
      <c r="G708" s="1" t="s">
        <v>11854</v>
      </c>
      <c r="H708" s="1" t="s">
        <v>1068</v>
      </c>
      <c r="I708" s="1" t="s">
        <v>1069</v>
      </c>
      <c r="J708" s="1" t="s">
        <v>11855</v>
      </c>
      <c r="K708" s="1">
        <v>0</v>
      </c>
      <c r="L708" s="4">
        <v>1.3973079172660699E-10</v>
      </c>
      <c r="M708" s="1">
        <v>-0.18067739934781901</v>
      </c>
      <c r="N708" s="1">
        <v>0.26700000000000002</v>
      </c>
      <c r="O708" s="1">
        <v>0.41799999999999998</v>
      </c>
      <c r="P708" s="4">
        <v>2.89096021542764E-5</v>
      </c>
      <c r="Q708" s="1" t="s">
        <v>12612</v>
      </c>
    </row>
    <row r="709" spans="1:17" x14ac:dyDescent="0.35">
      <c r="A709" s="1" t="s">
        <v>7452</v>
      </c>
      <c r="B709" s="1" t="s">
        <v>47</v>
      </c>
      <c r="C709" s="1" t="s">
        <v>4661</v>
      </c>
      <c r="D709" s="1" t="s">
        <v>11568</v>
      </c>
      <c r="E709" s="1" t="s">
        <v>11569</v>
      </c>
      <c r="F709" s="1" t="s">
        <v>11570</v>
      </c>
      <c r="G709" s="1" t="s">
        <v>11571</v>
      </c>
      <c r="H709" s="1" t="s">
        <v>1068</v>
      </c>
      <c r="I709" s="1" t="s">
        <v>1063</v>
      </c>
      <c r="J709" s="1" t="s">
        <v>11572</v>
      </c>
      <c r="K709" s="1">
        <v>0</v>
      </c>
      <c r="L709" s="4">
        <v>1.6184399817726899E-10</v>
      </c>
      <c r="M709" s="1">
        <v>0.103162629765463</v>
      </c>
      <c r="N709" s="1">
        <v>2.8000000000000001E-2</v>
      </c>
      <c r="O709" s="1">
        <v>1.2E-2</v>
      </c>
      <c r="P709" s="4">
        <v>3.3484714002885997E-5</v>
      </c>
      <c r="Q709" s="1" t="s">
        <v>12611</v>
      </c>
    </row>
    <row r="710" spans="1:17" x14ac:dyDescent="0.35">
      <c r="A710" s="1" t="s">
        <v>7452</v>
      </c>
      <c r="B710" s="1" t="s">
        <v>47</v>
      </c>
      <c r="C710" s="1" t="s">
        <v>4661</v>
      </c>
      <c r="D710" s="1" t="s">
        <v>6395</v>
      </c>
      <c r="E710" s="1" t="s">
        <v>6396</v>
      </c>
      <c r="F710" s="1" t="s">
        <v>6397</v>
      </c>
      <c r="G710" s="1" t="s">
        <v>6398</v>
      </c>
      <c r="H710" s="1" t="s">
        <v>1068</v>
      </c>
      <c r="I710" s="1" t="s">
        <v>1069</v>
      </c>
      <c r="J710" s="1" t="s">
        <v>6399</v>
      </c>
      <c r="K710" s="1">
        <v>0</v>
      </c>
      <c r="L710" s="4">
        <v>1.64913878820656E-10</v>
      </c>
      <c r="M710" s="1">
        <v>-0.169772176916823</v>
      </c>
      <c r="N710" s="1">
        <v>0.35499999999999998</v>
      </c>
      <c r="O710" s="1">
        <v>0.52400000000000002</v>
      </c>
      <c r="P710" s="4">
        <v>3.41198569585997E-5</v>
      </c>
      <c r="Q710" s="1" t="s">
        <v>12612</v>
      </c>
    </row>
    <row r="711" spans="1:17" x14ac:dyDescent="0.35">
      <c r="A711" s="1" t="s">
        <v>7452</v>
      </c>
      <c r="B711" s="1" t="s">
        <v>47</v>
      </c>
      <c r="C711" s="1" t="s">
        <v>4661</v>
      </c>
      <c r="D711" s="1" t="s">
        <v>12153</v>
      </c>
      <c r="E711" s="1" t="s">
        <v>12154</v>
      </c>
      <c r="F711" s="1" t="s">
        <v>12155</v>
      </c>
      <c r="G711" s="1" t="s">
        <v>12156</v>
      </c>
      <c r="H711" s="1" t="s">
        <v>1068</v>
      </c>
      <c r="I711" s="1" t="s">
        <v>1089</v>
      </c>
      <c r="J711" s="1" t="s">
        <v>12157</v>
      </c>
      <c r="K711" s="1">
        <v>0</v>
      </c>
      <c r="L711" s="4">
        <v>1.7436878358214E-10</v>
      </c>
      <c r="M711" s="1">
        <v>7.8380078792364499E-2</v>
      </c>
      <c r="N711" s="1">
        <v>6.4000000000000001E-2</v>
      </c>
      <c r="O711" s="1">
        <v>4.5999999999999999E-2</v>
      </c>
      <c r="P711" s="4">
        <v>3.6076029479226797E-5</v>
      </c>
      <c r="Q711" s="1" t="s">
        <v>12611</v>
      </c>
    </row>
    <row r="712" spans="1:17" x14ac:dyDescent="0.35">
      <c r="A712" s="1" t="s">
        <v>7452</v>
      </c>
      <c r="B712" s="1" t="s">
        <v>47</v>
      </c>
      <c r="C712" s="1" t="s">
        <v>4661</v>
      </c>
      <c r="D712" s="1" t="s">
        <v>13963</v>
      </c>
      <c r="E712" s="1" t="s">
        <v>13964</v>
      </c>
      <c r="F712" s="1" t="s">
        <v>13965</v>
      </c>
      <c r="G712" s="1" t="s">
        <v>13966</v>
      </c>
      <c r="H712" s="1" t="s">
        <v>1068</v>
      </c>
      <c r="I712" s="1" t="s">
        <v>1084</v>
      </c>
      <c r="J712" s="1" t="s">
        <v>13967</v>
      </c>
      <c r="K712" s="1">
        <v>6599</v>
      </c>
      <c r="L712" s="4">
        <v>1.77640180903747E-10</v>
      </c>
      <c r="M712" s="1">
        <v>-0.195330381354655</v>
      </c>
      <c r="N712" s="1">
        <v>0.14299999999999999</v>
      </c>
      <c r="O712" s="1">
        <v>0.255</v>
      </c>
      <c r="P712" s="4">
        <v>3.6752865228080802E-5</v>
      </c>
      <c r="Q712" s="1" t="s">
        <v>12612</v>
      </c>
    </row>
    <row r="713" spans="1:17" x14ac:dyDescent="0.35">
      <c r="A713" s="1" t="s">
        <v>7452</v>
      </c>
      <c r="B713" s="1" t="s">
        <v>47</v>
      </c>
      <c r="C713" s="1" t="s">
        <v>4661</v>
      </c>
      <c r="D713" s="1" t="s">
        <v>11953</v>
      </c>
      <c r="E713" s="1" t="s">
        <v>11954</v>
      </c>
      <c r="F713" s="1" t="s">
        <v>11955</v>
      </c>
      <c r="G713" s="1" t="s">
        <v>11956</v>
      </c>
      <c r="H713" s="1" t="s">
        <v>1068</v>
      </c>
      <c r="I713" s="1" t="s">
        <v>1089</v>
      </c>
      <c r="J713" s="1" t="s">
        <v>11957</v>
      </c>
      <c r="K713" s="1">
        <v>0</v>
      </c>
      <c r="L713" s="4">
        <v>1.7890283359158499E-10</v>
      </c>
      <c r="M713" s="1">
        <v>-0.20244751253943599</v>
      </c>
      <c r="N713" s="1">
        <v>0.23499999999999999</v>
      </c>
      <c r="O713" s="1">
        <v>0.379</v>
      </c>
      <c r="P713" s="4">
        <v>3.7014101755931001E-5</v>
      </c>
      <c r="Q713" s="1" t="s">
        <v>12612</v>
      </c>
    </row>
    <row r="714" spans="1:17" x14ac:dyDescent="0.35">
      <c r="A714" s="1" t="s">
        <v>7452</v>
      </c>
      <c r="B714" s="1" t="s">
        <v>47</v>
      </c>
      <c r="C714" s="1" t="s">
        <v>4661</v>
      </c>
      <c r="D714" s="1" t="s">
        <v>7115</v>
      </c>
      <c r="E714" s="1" t="s">
        <v>7116</v>
      </c>
      <c r="F714" s="1" t="s">
        <v>7117</v>
      </c>
      <c r="G714" s="1" t="s">
        <v>7118</v>
      </c>
      <c r="H714" s="1" t="s">
        <v>1068</v>
      </c>
      <c r="I714" s="1" t="s">
        <v>1069</v>
      </c>
      <c r="J714" s="1" t="s">
        <v>7119</v>
      </c>
      <c r="K714" s="1">
        <v>0</v>
      </c>
      <c r="L714" s="4">
        <v>1.8758378919008701E-10</v>
      </c>
      <c r="M714" s="1">
        <v>-0.163823158236168</v>
      </c>
      <c r="N714" s="1">
        <v>0.39200000000000002</v>
      </c>
      <c r="O714" s="1">
        <v>0.57099999999999995</v>
      </c>
      <c r="P714" s="4">
        <v>3.8810148064483101E-5</v>
      </c>
      <c r="Q714" s="1" t="s">
        <v>12612</v>
      </c>
    </row>
    <row r="715" spans="1:17" x14ac:dyDescent="0.35">
      <c r="A715" s="1" t="s">
        <v>7452</v>
      </c>
      <c r="B715" s="1" t="s">
        <v>47</v>
      </c>
      <c r="C715" s="1" t="s">
        <v>4661</v>
      </c>
      <c r="D715" s="1" t="s">
        <v>6979</v>
      </c>
      <c r="E715" s="1" t="s">
        <v>6980</v>
      </c>
      <c r="F715" s="1" t="s">
        <v>6981</v>
      </c>
      <c r="G715" s="1" t="s">
        <v>6982</v>
      </c>
      <c r="H715" s="1" t="s">
        <v>1068</v>
      </c>
      <c r="I715" s="1" t="s">
        <v>1069</v>
      </c>
      <c r="J715" s="1" t="s">
        <v>6983</v>
      </c>
      <c r="K715" s="1">
        <v>0</v>
      </c>
      <c r="L715" s="4">
        <v>1.88990181574134E-10</v>
      </c>
      <c r="M715" s="1">
        <v>-0.17421813545061601</v>
      </c>
      <c r="N715" s="1">
        <v>0.33</v>
      </c>
      <c r="O715" s="1">
        <v>0.495</v>
      </c>
      <c r="P715" s="4">
        <v>3.9101123616780397E-5</v>
      </c>
      <c r="Q715" s="1" t="s">
        <v>12612</v>
      </c>
    </row>
    <row r="716" spans="1:17" x14ac:dyDescent="0.35">
      <c r="A716" s="1" t="s">
        <v>7452</v>
      </c>
      <c r="B716" s="1" t="s">
        <v>47</v>
      </c>
      <c r="C716" s="1" t="s">
        <v>4661</v>
      </c>
      <c r="D716" s="1" t="s">
        <v>6773</v>
      </c>
      <c r="E716" s="1" t="s">
        <v>6774</v>
      </c>
      <c r="F716" s="1" t="s">
        <v>6775</v>
      </c>
      <c r="G716" s="1" t="s">
        <v>6776</v>
      </c>
      <c r="H716" s="1" t="s">
        <v>1068</v>
      </c>
      <c r="I716" s="1" t="s">
        <v>1069</v>
      </c>
      <c r="J716" s="1" t="s">
        <v>6777</v>
      </c>
      <c r="K716" s="1">
        <v>0</v>
      </c>
      <c r="L716" s="4">
        <v>1.8989189777779199E-10</v>
      </c>
      <c r="M716" s="1">
        <v>-0.17797922986106399</v>
      </c>
      <c r="N716" s="1">
        <v>0.33100000000000002</v>
      </c>
      <c r="O716" s="1">
        <v>0.49399999999999999</v>
      </c>
      <c r="P716" s="4">
        <v>3.9287684190736203E-5</v>
      </c>
      <c r="Q716" s="1" t="s">
        <v>12612</v>
      </c>
    </row>
    <row r="717" spans="1:17" x14ac:dyDescent="0.35">
      <c r="A717" s="1" t="s">
        <v>7452</v>
      </c>
      <c r="B717" s="1" t="s">
        <v>47</v>
      </c>
      <c r="C717" s="1" t="s">
        <v>4661</v>
      </c>
      <c r="D717" s="1" t="s">
        <v>6285</v>
      </c>
      <c r="E717" s="1" t="s">
        <v>6286</v>
      </c>
      <c r="F717" s="1" t="s">
        <v>6287</v>
      </c>
      <c r="G717" s="1" t="s">
        <v>6288</v>
      </c>
      <c r="H717" s="1" t="s">
        <v>1068</v>
      </c>
      <c r="I717" s="1" t="s">
        <v>1089</v>
      </c>
      <c r="J717" s="1" t="s">
        <v>6289</v>
      </c>
      <c r="K717" s="1">
        <v>0</v>
      </c>
      <c r="L717" s="4">
        <v>1.89976273279771E-10</v>
      </c>
      <c r="M717" s="1">
        <v>-0.18725654690735899</v>
      </c>
      <c r="N717" s="1">
        <v>0.29699999999999999</v>
      </c>
      <c r="O717" s="1">
        <v>0.46200000000000002</v>
      </c>
      <c r="P717" s="4">
        <v>3.9305141060218299E-5</v>
      </c>
      <c r="Q717" s="1" t="s">
        <v>12612</v>
      </c>
    </row>
    <row r="718" spans="1:17" x14ac:dyDescent="0.35">
      <c r="A718" s="1" t="s">
        <v>7452</v>
      </c>
      <c r="B718" s="1" t="s">
        <v>47</v>
      </c>
      <c r="C718" s="1" t="s">
        <v>4661</v>
      </c>
      <c r="D718" s="1" t="s">
        <v>13968</v>
      </c>
      <c r="E718" s="1" t="s">
        <v>13969</v>
      </c>
      <c r="F718" s="1" t="s">
        <v>13970</v>
      </c>
      <c r="G718" s="1" t="s">
        <v>13971</v>
      </c>
      <c r="H718" s="1" t="s">
        <v>1068</v>
      </c>
      <c r="I718" s="1" t="s">
        <v>1089</v>
      </c>
      <c r="J718" s="1" t="s">
        <v>13972</v>
      </c>
      <c r="K718" s="1">
        <v>0</v>
      </c>
      <c r="L718" s="4">
        <v>2.1032400286899599E-10</v>
      </c>
      <c r="M718" s="1">
        <v>-0.21084352266763901</v>
      </c>
      <c r="N718" s="1">
        <v>0.17299999999999999</v>
      </c>
      <c r="O718" s="1">
        <v>0.29599999999999999</v>
      </c>
      <c r="P718" s="4">
        <v>4.3514984573581E-5</v>
      </c>
      <c r="Q718" s="1" t="s">
        <v>12612</v>
      </c>
    </row>
    <row r="719" spans="1:17" x14ac:dyDescent="0.35">
      <c r="A719" s="1" t="s">
        <v>7452</v>
      </c>
      <c r="B719" s="1" t="s">
        <v>47</v>
      </c>
      <c r="C719" s="1" t="s">
        <v>4661</v>
      </c>
      <c r="D719" s="1" t="s">
        <v>13973</v>
      </c>
      <c r="E719" s="1" t="s">
        <v>13974</v>
      </c>
      <c r="F719" s="1" t="s">
        <v>13975</v>
      </c>
      <c r="G719" s="1" t="s">
        <v>13976</v>
      </c>
      <c r="H719" s="1" t="s">
        <v>1068</v>
      </c>
      <c r="I719" s="1" t="s">
        <v>1089</v>
      </c>
      <c r="J719" s="1" t="s">
        <v>13977</v>
      </c>
      <c r="K719" s="1">
        <v>0</v>
      </c>
      <c r="L719" s="4">
        <v>2.1059982429986301E-10</v>
      </c>
      <c r="M719" s="1">
        <v>7.2117979736129795E-2</v>
      </c>
      <c r="N719" s="1">
        <v>8.7999999999999995E-2</v>
      </c>
      <c r="O719" s="1">
        <v>7.4999999999999997E-2</v>
      </c>
      <c r="P719" s="4">
        <v>4.3572050648520102E-5</v>
      </c>
      <c r="Q719" s="1" t="s">
        <v>12611</v>
      </c>
    </row>
    <row r="720" spans="1:17" x14ac:dyDescent="0.35">
      <c r="A720" s="1" t="s">
        <v>7452</v>
      </c>
      <c r="B720" s="1" t="s">
        <v>47</v>
      </c>
      <c r="C720" s="1" t="s">
        <v>4661</v>
      </c>
      <c r="D720" s="1" t="s">
        <v>4841</v>
      </c>
      <c r="E720" s="1" t="s">
        <v>4842</v>
      </c>
      <c r="F720" s="1" t="s">
        <v>4843</v>
      </c>
      <c r="G720" s="1" t="s">
        <v>4844</v>
      </c>
      <c r="H720" s="1" t="s">
        <v>1068</v>
      </c>
      <c r="I720" s="1" t="s">
        <v>1089</v>
      </c>
      <c r="J720" s="1" t="s">
        <v>4845</v>
      </c>
      <c r="K720" s="1">
        <v>0</v>
      </c>
      <c r="L720" s="4">
        <v>2.1471593009478699E-10</v>
      </c>
      <c r="M720" s="1">
        <v>-0.22576903290604999</v>
      </c>
      <c r="N720" s="1">
        <v>0.16800000000000001</v>
      </c>
      <c r="O720" s="1">
        <v>0.29399999999999998</v>
      </c>
      <c r="P720" s="4">
        <v>4.4423652356960997E-5</v>
      </c>
      <c r="Q720" s="1" t="s">
        <v>12612</v>
      </c>
    </row>
    <row r="721" spans="1:17" x14ac:dyDescent="0.35">
      <c r="A721" s="1" t="s">
        <v>7452</v>
      </c>
      <c r="B721" s="1" t="s">
        <v>47</v>
      </c>
      <c r="C721" s="1" t="s">
        <v>4661</v>
      </c>
      <c r="D721" s="1" t="s">
        <v>5206</v>
      </c>
      <c r="E721" s="1" t="s">
        <v>2983</v>
      </c>
      <c r="F721" s="1" t="s">
        <v>2984</v>
      </c>
      <c r="G721" s="1" t="s">
        <v>2985</v>
      </c>
      <c r="H721" s="1" t="s">
        <v>1068</v>
      </c>
      <c r="I721" s="1" t="s">
        <v>1063</v>
      </c>
      <c r="J721" s="1" t="s">
        <v>2986</v>
      </c>
      <c r="K721" s="1">
        <v>0</v>
      </c>
      <c r="L721" s="4">
        <v>2.2933549407476201E-10</v>
      </c>
      <c r="M721" s="1">
        <v>-0.21249196420210101</v>
      </c>
      <c r="N721" s="1">
        <v>0.16900000000000001</v>
      </c>
      <c r="O721" s="1">
        <v>0.28000000000000003</v>
      </c>
      <c r="P721" s="4">
        <v>4.7448367046597899E-5</v>
      </c>
      <c r="Q721" s="1" t="s">
        <v>12612</v>
      </c>
    </row>
    <row r="722" spans="1:17" x14ac:dyDescent="0.35">
      <c r="A722" s="1" t="s">
        <v>7452</v>
      </c>
      <c r="B722" s="1" t="s">
        <v>47</v>
      </c>
      <c r="C722" s="1" t="s">
        <v>4661</v>
      </c>
      <c r="D722" s="1" t="s">
        <v>13978</v>
      </c>
      <c r="E722" s="1" t="s">
        <v>13979</v>
      </c>
      <c r="F722" s="1" t="s">
        <v>13980</v>
      </c>
      <c r="G722" s="1" t="s">
        <v>13981</v>
      </c>
      <c r="H722" s="1" t="s">
        <v>1068</v>
      </c>
      <c r="I722" s="1" t="s">
        <v>1089</v>
      </c>
      <c r="J722" s="1" t="s">
        <v>13982</v>
      </c>
      <c r="K722" s="1">
        <v>0</v>
      </c>
      <c r="L722" s="4">
        <v>2.4511701200268599E-10</v>
      </c>
      <c r="M722" s="1">
        <v>-0.19093658386707599</v>
      </c>
      <c r="N722" s="1">
        <v>0.255</v>
      </c>
      <c r="O722" s="1">
        <v>0.40400000000000003</v>
      </c>
      <c r="P722" s="4">
        <v>5.0713484198295601E-5</v>
      </c>
      <c r="Q722" s="1" t="s">
        <v>12612</v>
      </c>
    </row>
    <row r="723" spans="1:17" x14ac:dyDescent="0.35">
      <c r="A723" s="1" t="s">
        <v>7452</v>
      </c>
      <c r="B723" s="1" t="s">
        <v>47</v>
      </c>
      <c r="C723" s="1" t="s">
        <v>4661</v>
      </c>
      <c r="D723" s="1" t="s">
        <v>5293</v>
      </c>
      <c r="E723" s="1" t="s">
        <v>5294</v>
      </c>
      <c r="F723" s="1" t="s">
        <v>5295</v>
      </c>
      <c r="G723" s="1" t="s">
        <v>5296</v>
      </c>
      <c r="H723" s="1" t="s">
        <v>1068</v>
      </c>
      <c r="I723" s="1" t="s">
        <v>1069</v>
      </c>
      <c r="J723" s="1" t="s">
        <v>5297</v>
      </c>
      <c r="K723" s="1">
        <v>0</v>
      </c>
      <c r="L723" s="4">
        <v>2.4906844233317901E-10</v>
      </c>
      <c r="M723" s="1">
        <v>-0.155337139385684</v>
      </c>
      <c r="N723" s="1">
        <v>0.375</v>
      </c>
      <c r="O723" s="1">
        <v>0.54800000000000004</v>
      </c>
      <c r="P723" s="4">
        <v>5.1531015376522997E-5</v>
      </c>
      <c r="Q723" s="1" t="s">
        <v>12612</v>
      </c>
    </row>
    <row r="724" spans="1:17" x14ac:dyDescent="0.35">
      <c r="A724" s="1" t="s">
        <v>7452</v>
      </c>
      <c r="B724" s="1" t="s">
        <v>47</v>
      </c>
      <c r="C724" s="1" t="s">
        <v>4661</v>
      </c>
      <c r="D724" s="1" t="s">
        <v>6109</v>
      </c>
      <c r="E724" s="1" t="s">
        <v>6110</v>
      </c>
      <c r="F724" s="1" t="s">
        <v>6111</v>
      </c>
      <c r="G724" s="1" t="s">
        <v>6112</v>
      </c>
      <c r="H724" s="1" t="s">
        <v>1068</v>
      </c>
      <c r="I724" s="1" t="s">
        <v>1069</v>
      </c>
      <c r="J724" s="1" t="s">
        <v>6113</v>
      </c>
      <c r="K724" s="1">
        <v>0</v>
      </c>
      <c r="L724" s="4">
        <v>2.6263544902655099E-10</v>
      </c>
      <c r="M724" s="1">
        <v>-0.160676568287593</v>
      </c>
      <c r="N724" s="1">
        <v>0.39400000000000002</v>
      </c>
      <c r="O724" s="1">
        <v>0.56899999999999995</v>
      </c>
      <c r="P724" s="4">
        <v>5.4337961226348299E-5</v>
      </c>
      <c r="Q724" s="1" t="s">
        <v>12612</v>
      </c>
    </row>
    <row r="725" spans="1:17" x14ac:dyDescent="0.35">
      <c r="A725" s="1" t="s">
        <v>7452</v>
      </c>
      <c r="B725" s="1" t="s">
        <v>47</v>
      </c>
      <c r="C725" s="1" t="s">
        <v>4661</v>
      </c>
      <c r="D725" s="1" t="s">
        <v>5941</v>
      </c>
      <c r="E725" s="1" t="s">
        <v>5942</v>
      </c>
      <c r="F725" s="1" t="s">
        <v>5943</v>
      </c>
      <c r="G725" s="1" t="s">
        <v>5944</v>
      </c>
      <c r="H725" s="1" t="s">
        <v>1068</v>
      </c>
      <c r="I725" s="1" t="s">
        <v>1069</v>
      </c>
      <c r="J725" s="1" t="s">
        <v>5945</v>
      </c>
      <c r="K725" s="1">
        <v>0</v>
      </c>
      <c r="L725" s="4">
        <v>2.6496221952421E-10</v>
      </c>
      <c r="M725" s="1">
        <v>-0.17831922613445</v>
      </c>
      <c r="N725" s="1">
        <v>0.30299999999999999</v>
      </c>
      <c r="O725" s="1">
        <v>0.45700000000000002</v>
      </c>
      <c r="P725" s="4">
        <v>5.4819358408461402E-5</v>
      </c>
      <c r="Q725" s="1" t="s">
        <v>12612</v>
      </c>
    </row>
    <row r="726" spans="1:17" x14ac:dyDescent="0.35">
      <c r="A726" s="1" t="s">
        <v>7452</v>
      </c>
      <c r="B726" s="1" t="s">
        <v>47</v>
      </c>
      <c r="C726" s="1" t="s">
        <v>4661</v>
      </c>
      <c r="D726" s="1" t="s">
        <v>13983</v>
      </c>
      <c r="E726" s="1" t="s">
        <v>13984</v>
      </c>
      <c r="F726" s="1" t="s">
        <v>13985</v>
      </c>
      <c r="G726" s="1" t="s">
        <v>13986</v>
      </c>
      <c r="H726" s="1" t="s">
        <v>1068</v>
      </c>
      <c r="I726" s="1" t="s">
        <v>1069</v>
      </c>
      <c r="J726" s="1" t="s">
        <v>13987</v>
      </c>
      <c r="K726" s="1">
        <v>0</v>
      </c>
      <c r="L726" s="4">
        <v>2.7768379967600099E-10</v>
      </c>
      <c r="M726" s="1">
        <v>-0.20384179058233901</v>
      </c>
      <c r="N726" s="1">
        <v>0.19800000000000001</v>
      </c>
      <c r="O726" s="1">
        <v>0.32900000000000001</v>
      </c>
      <c r="P726" s="4">
        <v>5.7451389733966199E-5</v>
      </c>
      <c r="Q726" s="1" t="s">
        <v>12612</v>
      </c>
    </row>
    <row r="727" spans="1:17" x14ac:dyDescent="0.35">
      <c r="A727" s="1" t="s">
        <v>7452</v>
      </c>
      <c r="B727" s="1" t="s">
        <v>47</v>
      </c>
      <c r="C727" s="1" t="s">
        <v>4661</v>
      </c>
      <c r="D727" s="1" t="s">
        <v>13988</v>
      </c>
      <c r="E727" s="1" t="s">
        <v>3466</v>
      </c>
      <c r="F727" s="1" t="s">
        <v>3467</v>
      </c>
      <c r="G727" s="1" t="s">
        <v>3468</v>
      </c>
      <c r="H727" s="1" t="s">
        <v>1068</v>
      </c>
      <c r="I727" s="1" t="s">
        <v>1069</v>
      </c>
      <c r="J727" s="1" t="s">
        <v>13989</v>
      </c>
      <c r="K727" s="1">
        <v>0</v>
      </c>
      <c r="L727" s="4">
        <v>2.8245581040143501E-10</v>
      </c>
      <c r="M727" s="1">
        <v>-0.23299395988271401</v>
      </c>
      <c r="N727" s="1">
        <v>2.5999999999999999E-2</v>
      </c>
      <c r="O727" s="1">
        <v>7.8E-2</v>
      </c>
      <c r="P727" s="4">
        <v>5.8438694893004797E-5</v>
      </c>
      <c r="Q727" s="1" t="s">
        <v>12612</v>
      </c>
    </row>
    <row r="728" spans="1:17" x14ac:dyDescent="0.35">
      <c r="A728" s="1" t="s">
        <v>7452</v>
      </c>
      <c r="B728" s="1" t="s">
        <v>47</v>
      </c>
      <c r="C728" s="1" t="s">
        <v>4661</v>
      </c>
      <c r="D728" s="1" t="s">
        <v>11626</v>
      </c>
      <c r="E728" s="1" t="s">
        <v>11519</v>
      </c>
      <c r="F728" s="1" t="s">
        <v>11520</v>
      </c>
      <c r="G728" s="1" t="s">
        <v>11521</v>
      </c>
      <c r="H728" s="1" t="s">
        <v>1068</v>
      </c>
      <c r="I728" s="1" t="s">
        <v>1063</v>
      </c>
      <c r="J728" s="1" t="s">
        <v>11522</v>
      </c>
      <c r="K728" s="1">
        <v>0</v>
      </c>
      <c r="L728" s="4">
        <v>2.8651728428467102E-10</v>
      </c>
      <c r="M728" s="1">
        <v>9.5989007674886703E-2</v>
      </c>
      <c r="N728" s="1">
        <v>0.04</v>
      </c>
      <c r="O728" s="1">
        <v>2.3E-2</v>
      </c>
      <c r="P728" s="4">
        <v>5.9278993532077E-5</v>
      </c>
      <c r="Q728" s="1" t="s">
        <v>12611</v>
      </c>
    </row>
    <row r="729" spans="1:17" x14ac:dyDescent="0.35">
      <c r="A729" s="1" t="s">
        <v>7452</v>
      </c>
      <c r="B729" s="1" t="s">
        <v>47</v>
      </c>
      <c r="C729" s="1" t="s">
        <v>4661</v>
      </c>
      <c r="D729" s="1" t="s">
        <v>13990</v>
      </c>
      <c r="E729" s="1" t="s">
        <v>13991</v>
      </c>
      <c r="F729" s="1" t="s">
        <v>7394</v>
      </c>
      <c r="G729" s="1" t="s">
        <v>7395</v>
      </c>
      <c r="H729" s="1" t="s">
        <v>1068</v>
      </c>
      <c r="I729" s="1" t="s">
        <v>1069</v>
      </c>
      <c r="J729" s="1" t="s">
        <v>13992</v>
      </c>
      <c r="K729" s="1">
        <v>0</v>
      </c>
      <c r="L729" s="4">
        <v>2.8833319448472701E-10</v>
      </c>
      <c r="M729" s="1">
        <v>9.2244509769692201E-2</v>
      </c>
      <c r="N729" s="1">
        <v>4.3999999999999997E-2</v>
      </c>
      <c r="O729" s="1">
        <v>0.03</v>
      </c>
      <c r="P729" s="4">
        <v>5.9654696272917498E-5</v>
      </c>
      <c r="Q729" s="1" t="s">
        <v>12611</v>
      </c>
    </row>
    <row r="730" spans="1:17" x14ac:dyDescent="0.35">
      <c r="A730" s="1" t="s">
        <v>7452</v>
      </c>
      <c r="B730" s="1" t="s">
        <v>47</v>
      </c>
      <c r="C730" s="1" t="s">
        <v>4661</v>
      </c>
      <c r="D730" s="1" t="s">
        <v>13993</v>
      </c>
      <c r="E730" s="1" t="s">
        <v>13994</v>
      </c>
      <c r="F730" s="1" t="s">
        <v>3589</v>
      </c>
      <c r="G730" s="1" t="s">
        <v>3590</v>
      </c>
      <c r="H730" s="1" t="s">
        <v>1068</v>
      </c>
      <c r="I730" s="1" t="s">
        <v>1069</v>
      </c>
      <c r="J730" s="1" t="s">
        <v>13995</v>
      </c>
      <c r="K730" s="1">
        <v>0</v>
      </c>
      <c r="L730" s="4">
        <v>2.8852850255280001E-10</v>
      </c>
      <c r="M730" s="1">
        <v>-0.168083989558513</v>
      </c>
      <c r="N730" s="1">
        <v>0.307</v>
      </c>
      <c r="O730" s="1">
        <v>0.46400000000000002</v>
      </c>
      <c r="P730" s="4">
        <v>5.9695104535661503E-5</v>
      </c>
      <c r="Q730" s="1" t="s">
        <v>12612</v>
      </c>
    </row>
    <row r="731" spans="1:17" x14ac:dyDescent="0.35">
      <c r="A731" s="1" t="s">
        <v>7452</v>
      </c>
      <c r="B731" s="1" t="s">
        <v>47</v>
      </c>
      <c r="C731" s="1" t="s">
        <v>4661</v>
      </c>
      <c r="D731" s="1" t="s">
        <v>13996</v>
      </c>
      <c r="E731" s="1" t="s">
        <v>13997</v>
      </c>
      <c r="F731" s="1" t="s">
        <v>13998</v>
      </c>
      <c r="G731" s="1" t="s">
        <v>13999</v>
      </c>
      <c r="H731" s="1" t="s">
        <v>1068</v>
      </c>
      <c r="I731" s="1" t="s">
        <v>1069</v>
      </c>
      <c r="J731" s="1" t="s">
        <v>14000</v>
      </c>
      <c r="K731" s="1">
        <v>0</v>
      </c>
      <c r="L731" s="4">
        <v>2.9528960950381901E-10</v>
      </c>
      <c r="M731" s="1">
        <v>-0.19349274685558501</v>
      </c>
      <c r="N731" s="1">
        <v>0.23300000000000001</v>
      </c>
      <c r="O731" s="1">
        <v>0.372</v>
      </c>
      <c r="P731" s="4">
        <v>6.1093943758292604E-5</v>
      </c>
      <c r="Q731" s="1" t="s">
        <v>12612</v>
      </c>
    </row>
    <row r="732" spans="1:17" x14ac:dyDescent="0.35">
      <c r="A732" s="1" t="s">
        <v>7452</v>
      </c>
      <c r="B732" s="1" t="s">
        <v>47</v>
      </c>
      <c r="C732" s="1" t="s">
        <v>4661</v>
      </c>
      <c r="D732" s="1" t="s">
        <v>13529</v>
      </c>
      <c r="E732" s="1" t="s">
        <v>13530</v>
      </c>
      <c r="F732" s="1" t="s">
        <v>13531</v>
      </c>
      <c r="G732" s="1" t="s">
        <v>13532</v>
      </c>
      <c r="H732" s="1" t="s">
        <v>1083</v>
      </c>
      <c r="I732" s="1" t="s">
        <v>1063</v>
      </c>
      <c r="J732" s="1" t="s">
        <v>13533</v>
      </c>
      <c r="K732" s="1">
        <v>0</v>
      </c>
      <c r="L732" s="4">
        <v>3.0084903991634801E-10</v>
      </c>
      <c r="M732" s="1">
        <v>7.7940737354656398E-2</v>
      </c>
      <c r="N732" s="1">
        <v>7.5999999999999998E-2</v>
      </c>
      <c r="O732" s="1">
        <v>0.06</v>
      </c>
      <c r="P732" s="4">
        <v>6.2244162113492805E-5</v>
      </c>
      <c r="Q732" s="1" t="s">
        <v>12611</v>
      </c>
    </row>
    <row r="733" spans="1:17" x14ac:dyDescent="0.35">
      <c r="A733" s="1" t="s">
        <v>7452</v>
      </c>
      <c r="B733" s="1" t="s">
        <v>47</v>
      </c>
      <c r="C733" s="1" t="s">
        <v>4661</v>
      </c>
      <c r="D733" s="1" t="s">
        <v>14001</v>
      </c>
      <c r="E733" s="1" t="s">
        <v>6514</v>
      </c>
      <c r="F733" s="1" t="s">
        <v>2789</v>
      </c>
      <c r="G733" s="1" t="s">
        <v>2790</v>
      </c>
      <c r="H733" s="1" t="s">
        <v>1068</v>
      </c>
      <c r="I733" s="1" t="s">
        <v>1063</v>
      </c>
      <c r="J733" s="1" t="s">
        <v>14002</v>
      </c>
      <c r="K733" s="1">
        <v>0</v>
      </c>
      <c r="L733" s="4">
        <v>3.3796211758400501E-10</v>
      </c>
      <c r="M733" s="1">
        <v>9.5279287931965301E-2</v>
      </c>
      <c r="N733" s="1">
        <v>5.5E-2</v>
      </c>
      <c r="O733" s="1">
        <v>3.5999999999999997E-2</v>
      </c>
      <c r="P733" s="4">
        <v>6.9922672317542796E-5</v>
      </c>
      <c r="Q733" s="1" t="s">
        <v>12611</v>
      </c>
    </row>
    <row r="734" spans="1:17" x14ac:dyDescent="0.35">
      <c r="A734" s="1" t="s">
        <v>7452</v>
      </c>
      <c r="B734" s="1" t="s">
        <v>47</v>
      </c>
      <c r="C734" s="1" t="s">
        <v>4661</v>
      </c>
      <c r="D734" s="1" t="s">
        <v>14003</v>
      </c>
      <c r="E734" s="1" t="s">
        <v>14004</v>
      </c>
      <c r="F734" s="1" t="s">
        <v>14005</v>
      </c>
      <c r="G734" s="1" t="s">
        <v>14006</v>
      </c>
      <c r="H734" s="1" t="s">
        <v>1068</v>
      </c>
      <c r="I734" s="1" t="s">
        <v>1069</v>
      </c>
      <c r="J734" s="1" t="s">
        <v>14007</v>
      </c>
      <c r="K734" s="1">
        <v>0</v>
      </c>
      <c r="L734" s="4">
        <v>3.39539784049084E-10</v>
      </c>
      <c r="M734" s="1">
        <v>0.103687468900501</v>
      </c>
      <c r="N734" s="1">
        <v>6.9000000000000006E-2</v>
      </c>
      <c r="O734" s="1">
        <v>0.05</v>
      </c>
      <c r="P734" s="4">
        <v>7.0249083620835094E-5</v>
      </c>
      <c r="Q734" s="1" t="s">
        <v>12611</v>
      </c>
    </row>
    <row r="735" spans="1:17" x14ac:dyDescent="0.35">
      <c r="A735" s="1" t="s">
        <v>7452</v>
      </c>
      <c r="B735" s="1" t="s">
        <v>47</v>
      </c>
      <c r="C735" s="1" t="s">
        <v>4661</v>
      </c>
      <c r="D735" s="1" t="s">
        <v>12259</v>
      </c>
      <c r="E735" s="1" t="s">
        <v>12260</v>
      </c>
      <c r="F735" s="1" t="s">
        <v>12261</v>
      </c>
      <c r="G735" s="1" t="s">
        <v>12262</v>
      </c>
      <c r="H735" s="1" t="s">
        <v>1068</v>
      </c>
      <c r="I735" s="1" t="s">
        <v>1069</v>
      </c>
      <c r="J735" s="1" t="s">
        <v>12263</v>
      </c>
      <c r="K735" s="1">
        <v>0</v>
      </c>
      <c r="L735" s="4">
        <v>3.4405558503227202E-10</v>
      </c>
      <c r="M735" s="1">
        <v>-0.179596267967081</v>
      </c>
      <c r="N735" s="1">
        <v>0.28699999999999998</v>
      </c>
      <c r="O735" s="1">
        <v>0.44800000000000001</v>
      </c>
      <c r="P735" s="4">
        <v>7.1183380265251903E-5</v>
      </c>
      <c r="Q735" s="1" t="s">
        <v>12612</v>
      </c>
    </row>
    <row r="736" spans="1:17" x14ac:dyDescent="0.35">
      <c r="A736" s="1" t="s">
        <v>7452</v>
      </c>
      <c r="B736" s="1" t="s">
        <v>47</v>
      </c>
      <c r="C736" s="1" t="s">
        <v>4661</v>
      </c>
      <c r="D736" s="1" t="s">
        <v>14008</v>
      </c>
      <c r="E736" s="1" t="s">
        <v>14009</v>
      </c>
      <c r="F736" s="1" t="s">
        <v>14010</v>
      </c>
      <c r="G736" s="1" t="s">
        <v>14011</v>
      </c>
      <c r="H736" s="1" t="s">
        <v>1068</v>
      </c>
      <c r="I736" s="1" t="s">
        <v>1069</v>
      </c>
      <c r="J736" s="1" t="s">
        <v>14012</v>
      </c>
      <c r="K736" s="1">
        <v>0</v>
      </c>
      <c r="L736" s="4">
        <v>3.5396660544691999E-10</v>
      </c>
      <c r="M736" s="1">
        <v>-0.21391648983252801</v>
      </c>
      <c r="N736" s="1">
        <v>0.191</v>
      </c>
      <c r="O736" s="1">
        <v>0.31900000000000001</v>
      </c>
      <c r="P736" s="4">
        <v>7.3233920833940506E-5</v>
      </c>
      <c r="Q736" s="1" t="s">
        <v>12612</v>
      </c>
    </row>
    <row r="737" spans="1:17" x14ac:dyDescent="0.35">
      <c r="A737" s="1" t="s">
        <v>7452</v>
      </c>
      <c r="B737" s="1" t="s">
        <v>47</v>
      </c>
      <c r="C737" s="1" t="s">
        <v>4661</v>
      </c>
      <c r="D737" s="1" t="s">
        <v>6555</v>
      </c>
      <c r="E737" s="1" t="s">
        <v>6556</v>
      </c>
      <c r="F737" s="1" t="s">
        <v>6557</v>
      </c>
      <c r="G737" s="1" t="s">
        <v>6558</v>
      </c>
      <c r="H737" s="1" t="s">
        <v>1068</v>
      </c>
      <c r="I737" s="1" t="s">
        <v>1089</v>
      </c>
      <c r="J737" s="1" t="s">
        <v>6559</v>
      </c>
      <c r="K737" s="1">
        <v>0</v>
      </c>
      <c r="L737" s="4">
        <v>3.62619310645186E-10</v>
      </c>
      <c r="M737" s="1">
        <v>6.97876691545702E-2</v>
      </c>
      <c r="N737" s="1">
        <v>1.6E-2</v>
      </c>
      <c r="O737" s="1">
        <v>5.0000000000000001E-3</v>
      </c>
      <c r="P737" s="4">
        <v>7.5024122275935801E-5</v>
      </c>
      <c r="Q737" s="1" t="s">
        <v>12611</v>
      </c>
    </row>
    <row r="738" spans="1:17" x14ac:dyDescent="0.35">
      <c r="A738" s="1" t="s">
        <v>7452</v>
      </c>
      <c r="B738" s="1" t="s">
        <v>47</v>
      </c>
      <c r="C738" s="1" t="s">
        <v>4661</v>
      </c>
      <c r="D738" s="1" t="s">
        <v>5581</v>
      </c>
      <c r="E738" s="1" t="s">
        <v>5582</v>
      </c>
      <c r="F738" s="1" t="s">
        <v>4285</v>
      </c>
      <c r="G738" s="1" t="s">
        <v>4286</v>
      </c>
      <c r="H738" s="1" t="s">
        <v>1068</v>
      </c>
      <c r="I738" s="1" t="s">
        <v>1063</v>
      </c>
      <c r="J738" s="1" t="s">
        <v>5583</v>
      </c>
      <c r="K738" s="1">
        <v>0</v>
      </c>
      <c r="L738" s="4">
        <v>3.6411395157947901E-10</v>
      </c>
      <c r="M738" s="1">
        <v>-0.20153659609829999</v>
      </c>
      <c r="N738" s="1">
        <v>2.8000000000000001E-2</v>
      </c>
      <c r="O738" s="1">
        <v>6.9000000000000006E-2</v>
      </c>
      <c r="P738" s="4">
        <v>7.5333356012036398E-5</v>
      </c>
      <c r="Q738" s="1" t="s">
        <v>12612</v>
      </c>
    </row>
    <row r="739" spans="1:17" x14ac:dyDescent="0.35">
      <c r="A739" s="1" t="s">
        <v>7452</v>
      </c>
      <c r="B739" s="1" t="s">
        <v>47</v>
      </c>
      <c r="C739" s="1" t="s">
        <v>4661</v>
      </c>
      <c r="D739" s="1" t="s">
        <v>4849</v>
      </c>
      <c r="E739" s="1" t="s">
        <v>4850</v>
      </c>
      <c r="F739" s="1" t="s">
        <v>4851</v>
      </c>
      <c r="G739" s="1" t="s">
        <v>4852</v>
      </c>
      <c r="H739" s="1" t="s">
        <v>1083</v>
      </c>
      <c r="I739" s="1" t="s">
        <v>1084</v>
      </c>
      <c r="J739" s="1" t="s">
        <v>4853</v>
      </c>
      <c r="K739" s="1">
        <v>32333</v>
      </c>
      <c r="L739" s="4">
        <v>3.6519401467778601E-10</v>
      </c>
      <c r="M739" s="1">
        <v>8.4665770434196999E-2</v>
      </c>
      <c r="N739" s="1">
        <v>0.106</v>
      </c>
      <c r="O739" s="1">
        <v>9.4E-2</v>
      </c>
      <c r="P739" s="4">
        <v>7.5556815666760594E-5</v>
      </c>
      <c r="Q739" s="1" t="s">
        <v>12611</v>
      </c>
    </row>
    <row r="740" spans="1:17" x14ac:dyDescent="0.35">
      <c r="A740" s="1" t="s">
        <v>7452</v>
      </c>
      <c r="B740" s="1" t="s">
        <v>47</v>
      </c>
      <c r="C740" s="1" t="s">
        <v>4661</v>
      </c>
      <c r="D740" s="1" t="s">
        <v>14013</v>
      </c>
      <c r="E740" s="1" t="s">
        <v>1977</v>
      </c>
      <c r="F740" s="1" t="s">
        <v>1978</v>
      </c>
      <c r="G740" s="1" t="s">
        <v>1979</v>
      </c>
      <c r="H740" s="1" t="s">
        <v>1068</v>
      </c>
      <c r="I740" s="1" t="s">
        <v>1069</v>
      </c>
      <c r="J740" s="1" t="s">
        <v>14014</v>
      </c>
      <c r="K740" s="1">
        <v>0</v>
      </c>
      <c r="L740" s="4">
        <v>3.7751887447460502E-10</v>
      </c>
      <c r="M740" s="1">
        <v>-0.17719135792882601</v>
      </c>
      <c r="N740" s="1">
        <v>0.30099999999999999</v>
      </c>
      <c r="O740" s="1">
        <v>0.45800000000000002</v>
      </c>
      <c r="P740" s="4">
        <v>7.8106767534423402E-5</v>
      </c>
      <c r="Q740" s="1" t="s">
        <v>12612</v>
      </c>
    </row>
    <row r="741" spans="1:17" x14ac:dyDescent="0.35">
      <c r="A741" s="1" t="s">
        <v>7452</v>
      </c>
      <c r="B741" s="1" t="s">
        <v>47</v>
      </c>
      <c r="C741" s="1" t="s">
        <v>4661</v>
      </c>
      <c r="D741" s="1" t="s">
        <v>14015</v>
      </c>
      <c r="E741" s="1" t="s">
        <v>14016</v>
      </c>
      <c r="F741" s="1" t="s">
        <v>14017</v>
      </c>
      <c r="G741" s="1" t="s">
        <v>14018</v>
      </c>
      <c r="H741" s="1" t="s">
        <v>1068</v>
      </c>
      <c r="I741" s="1" t="s">
        <v>1089</v>
      </c>
      <c r="J741" s="1" t="s">
        <v>14019</v>
      </c>
      <c r="K741" s="1">
        <v>0</v>
      </c>
      <c r="L741" s="4">
        <v>3.7887704579041001E-10</v>
      </c>
      <c r="M741" s="1">
        <v>-0.18378924907793401</v>
      </c>
      <c r="N741" s="1">
        <v>0.218</v>
      </c>
      <c r="O741" s="1">
        <v>0.35499999999999998</v>
      </c>
      <c r="P741" s="4">
        <v>7.8387766388806794E-5</v>
      </c>
      <c r="Q741" s="1" t="s">
        <v>12612</v>
      </c>
    </row>
    <row r="742" spans="1:17" x14ac:dyDescent="0.35">
      <c r="A742" s="1" t="s">
        <v>7452</v>
      </c>
      <c r="B742" s="1" t="s">
        <v>47</v>
      </c>
      <c r="C742" s="1" t="s">
        <v>4661</v>
      </c>
      <c r="D742" s="1" t="s">
        <v>14020</v>
      </c>
      <c r="E742" s="1" t="s">
        <v>14021</v>
      </c>
      <c r="F742" s="1" t="s">
        <v>14022</v>
      </c>
      <c r="G742" s="1" t="s">
        <v>14023</v>
      </c>
      <c r="H742" s="1" t="s">
        <v>1083</v>
      </c>
      <c r="I742" s="1" t="s">
        <v>1063</v>
      </c>
      <c r="J742" s="1" t="s">
        <v>14024</v>
      </c>
      <c r="K742" s="1">
        <v>0</v>
      </c>
      <c r="L742" s="4">
        <v>3.9234066684880102E-10</v>
      </c>
      <c r="M742" s="1">
        <v>-0.190158981501999</v>
      </c>
      <c r="N742" s="1">
        <v>0.23599999999999999</v>
      </c>
      <c r="O742" s="1">
        <v>0.38600000000000001</v>
      </c>
      <c r="P742" s="4">
        <v>8.1173322267682704E-5</v>
      </c>
      <c r="Q742" s="1" t="s">
        <v>12612</v>
      </c>
    </row>
    <row r="743" spans="1:17" x14ac:dyDescent="0.35">
      <c r="A743" s="1" t="s">
        <v>7452</v>
      </c>
      <c r="B743" s="1" t="s">
        <v>47</v>
      </c>
      <c r="C743" s="1" t="s">
        <v>4661</v>
      </c>
      <c r="D743" s="1" t="s">
        <v>6024</v>
      </c>
      <c r="E743" s="1" t="s">
        <v>6025</v>
      </c>
      <c r="F743" s="1" t="s">
        <v>6026</v>
      </c>
      <c r="G743" s="1" t="s">
        <v>6027</v>
      </c>
      <c r="H743" s="1" t="s">
        <v>1068</v>
      </c>
      <c r="I743" s="1" t="s">
        <v>1089</v>
      </c>
      <c r="J743" s="1" t="s">
        <v>6028</v>
      </c>
      <c r="K743" s="1">
        <v>0</v>
      </c>
      <c r="L743" s="4">
        <v>4.0201803078356E-10</v>
      </c>
      <c r="M743" s="1">
        <v>6.8250910319249694E-2</v>
      </c>
      <c r="N743" s="1">
        <v>3.6999999999999998E-2</v>
      </c>
      <c r="O743" s="1">
        <v>2.4E-2</v>
      </c>
      <c r="P743" s="4">
        <v>8.3175520478964699E-5</v>
      </c>
      <c r="Q743" s="1" t="s">
        <v>12611</v>
      </c>
    </row>
    <row r="744" spans="1:17" x14ac:dyDescent="0.35">
      <c r="A744" s="1" t="s">
        <v>7452</v>
      </c>
      <c r="B744" s="1" t="s">
        <v>47</v>
      </c>
      <c r="C744" s="1" t="s">
        <v>4661</v>
      </c>
      <c r="D744" s="1" t="s">
        <v>14025</v>
      </c>
      <c r="E744" s="1" t="s">
        <v>4048</v>
      </c>
      <c r="F744" s="1" t="s">
        <v>4049</v>
      </c>
      <c r="G744" s="1" t="s">
        <v>4050</v>
      </c>
      <c r="H744" s="1" t="s">
        <v>1068</v>
      </c>
      <c r="I744" s="1" t="s">
        <v>1063</v>
      </c>
      <c r="J744" s="1" t="s">
        <v>14026</v>
      </c>
      <c r="K744" s="1">
        <v>0</v>
      </c>
      <c r="L744" s="4">
        <v>4.1142918306048101E-10</v>
      </c>
      <c r="M744" s="1">
        <v>6.3386619366319702E-2</v>
      </c>
      <c r="N744" s="1">
        <v>1.2E-2</v>
      </c>
      <c r="O744" s="1">
        <v>3.0000000000000001E-3</v>
      </c>
      <c r="P744" s="4">
        <v>8.5122640829298103E-5</v>
      </c>
      <c r="Q744" s="1" t="s">
        <v>12611</v>
      </c>
    </row>
    <row r="745" spans="1:17" x14ac:dyDescent="0.35">
      <c r="A745" s="1" t="s">
        <v>7452</v>
      </c>
      <c r="B745" s="1" t="s">
        <v>47</v>
      </c>
      <c r="C745" s="1" t="s">
        <v>4661</v>
      </c>
      <c r="D745" s="1" t="s">
        <v>14027</v>
      </c>
      <c r="E745" s="1" t="s">
        <v>14028</v>
      </c>
      <c r="F745" s="1" t="s">
        <v>14029</v>
      </c>
      <c r="G745" s="1" t="s">
        <v>14030</v>
      </c>
      <c r="H745" s="1" t="s">
        <v>1068</v>
      </c>
      <c r="I745" s="1" t="s">
        <v>1063</v>
      </c>
      <c r="J745" s="1" t="s">
        <v>14031</v>
      </c>
      <c r="K745" s="1">
        <v>0</v>
      </c>
      <c r="L745" s="4">
        <v>4.1497054172621602E-10</v>
      </c>
      <c r="M745" s="1">
        <v>4.4480182215332002E-2</v>
      </c>
      <c r="N745" s="1">
        <v>6.0000000000000001E-3</v>
      </c>
      <c r="O745" s="1">
        <v>1E-3</v>
      </c>
      <c r="P745" s="4">
        <v>8.5855330230445403E-5</v>
      </c>
      <c r="Q745" s="1" t="s">
        <v>12611</v>
      </c>
    </row>
    <row r="746" spans="1:17" x14ac:dyDescent="0.35">
      <c r="A746" s="1" t="s">
        <v>7452</v>
      </c>
      <c r="B746" s="1" t="s">
        <v>47</v>
      </c>
      <c r="C746" s="1" t="s">
        <v>4661</v>
      </c>
      <c r="D746" s="1" t="s">
        <v>5220</v>
      </c>
      <c r="E746" s="1" t="s">
        <v>5221</v>
      </c>
      <c r="F746" s="1" t="s">
        <v>5222</v>
      </c>
      <c r="G746" s="1" t="s">
        <v>5223</v>
      </c>
      <c r="H746" s="1" t="s">
        <v>1068</v>
      </c>
      <c r="I746" s="1" t="s">
        <v>1089</v>
      </c>
      <c r="J746" s="1" t="s">
        <v>5224</v>
      </c>
      <c r="K746" s="1">
        <v>0</v>
      </c>
      <c r="L746" s="4">
        <v>4.2361408372412798E-10</v>
      </c>
      <c r="M746" s="1">
        <v>-0.19091999278190999</v>
      </c>
      <c r="N746" s="1">
        <v>0.24399999999999999</v>
      </c>
      <c r="O746" s="1">
        <v>0.38800000000000001</v>
      </c>
      <c r="P746" s="4">
        <v>8.7643635852103501E-5</v>
      </c>
      <c r="Q746" s="1" t="s">
        <v>12612</v>
      </c>
    </row>
    <row r="747" spans="1:17" x14ac:dyDescent="0.35">
      <c r="A747" s="1" t="s">
        <v>7452</v>
      </c>
      <c r="B747" s="1" t="s">
        <v>47</v>
      </c>
      <c r="C747" s="1" t="s">
        <v>4661</v>
      </c>
      <c r="D747" s="1" t="s">
        <v>14032</v>
      </c>
      <c r="E747" s="1" t="s">
        <v>14033</v>
      </c>
      <c r="F747" s="1" t="s">
        <v>14034</v>
      </c>
      <c r="G747" s="1" t="s">
        <v>14035</v>
      </c>
      <c r="H747" s="1" t="s">
        <v>1068</v>
      </c>
      <c r="I747" s="1" t="s">
        <v>1069</v>
      </c>
      <c r="J747" s="1" t="s">
        <v>14036</v>
      </c>
      <c r="K747" s="1">
        <v>0</v>
      </c>
      <c r="L747" s="4">
        <v>4.8257389007690399E-10</v>
      </c>
      <c r="M747" s="1">
        <v>-0.19219539285157899</v>
      </c>
      <c r="N747" s="1">
        <v>0.248</v>
      </c>
      <c r="O747" s="1">
        <v>0.39900000000000002</v>
      </c>
      <c r="P747" s="4">
        <v>9.9842124987460998E-5</v>
      </c>
      <c r="Q747" s="1" t="s">
        <v>12612</v>
      </c>
    </row>
    <row r="748" spans="1:17" x14ac:dyDescent="0.35">
      <c r="A748" s="1" t="s">
        <v>7452</v>
      </c>
      <c r="B748" s="1" t="s">
        <v>47</v>
      </c>
      <c r="C748" s="1" t="s">
        <v>4661</v>
      </c>
      <c r="D748" s="1" t="s">
        <v>5298</v>
      </c>
      <c r="E748" s="1" t="s">
        <v>5299</v>
      </c>
      <c r="F748" s="1" t="s">
        <v>5300</v>
      </c>
      <c r="G748" s="1" t="s">
        <v>5301</v>
      </c>
      <c r="H748" s="1" t="s">
        <v>1068</v>
      </c>
      <c r="I748" s="1" t="s">
        <v>1069</v>
      </c>
      <c r="J748" s="1" t="s">
        <v>5302</v>
      </c>
      <c r="K748" s="1">
        <v>0</v>
      </c>
      <c r="L748" s="4">
        <v>4.9726719500525704E-10</v>
      </c>
      <c r="M748" s="1">
        <v>-0.21598336535487</v>
      </c>
      <c r="N748" s="1">
        <v>7.4999999999999997E-2</v>
      </c>
      <c r="O748" s="1">
        <v>0.153</v>
      </c>
      <c r="P748" s="1">
        <v>1.02882096310613E-4</v>
      </c>
      <c r="Q748" s="1" t="s">
        <v>12612</v>
      </c>
    </row>
    <row r="749" spans="1:17" x14ac:dyDescent="0.35">
      <c r="A749" s="1" t="s">
        <v>7452</v>
      </c>
      <c r="B749" s="1" t="s">
        <v>47</v>
      </c>
      <c r="C749" s="1" t="s">
        <v>4661</v>
      </c>
      <c r="D749" s="1" t="s">
        <v>13408</v>
      </c>
      <c r="E749" s="1" t="s">
        <v>13409</v>
      </c>
      <c r="F749" s="1" t="s">
        <v>13410</v>
      </c>
      <c r="G749" s="1" t="s">
        <v>13411</v>
      </c>
      <c r="H749" s="1" t="s">
        <v>1068</v>
      </c>
      <c r="I749" s="1" t="s">
        <v>1069</v>
      </c>
      <c r="J749" s="1" t="s">
        <v>13412</v>
      </c>
      <c r="K749" s="1">
        <v>0</v>
      </c>
      <c r="L749" s="4">
        <v>5.4113492067883897E-10</v>
      </c>
      <c r="M749" s="1">
        <v>-0.18858508806438201</v>
      </c>
      <c r="N749" s="1">
        <v>0.248</v>
      </c>
      <c r="O749" s="1">
        <v>0.39900000000000002</v>
      </c>
      <c r="P749" s="1">
        <v>1.1195810941384801E-4</v>
      </c>
      <c r="Q749" s="1" t="s">
        <v>12612</v>
      </c>
    </row>
    <row r="750" spans="1:17" x14ac:dyDescent="0.35">
      <c r="A750" s="1" t="s">
        <v>7452</v>
      </c>
      <c r="B750" s="1" t="s">
        <v>47</v>
      </c>
      <c r="C750" s="1" t="s">
        <v>4661</v>
      </c>
      <c r="D750" s="1" t="s">
        <v>8628</v>
      </c>
      <c r="E750" s="1" t="s">
        <v>8629</v>
      </c>
      <c r="F750" s="1" t="s">
        <v>8630</v>
      </c>
      <c r="G750" s="1" t="s">
        <v>8631</v>
      </c>
      <c r="H750" s="1" t="s">
        <v>1068</v>
      </c>
      <c r="I750" s="1" t="s">
        <v>1069</v>
      </c>
      <c r="J750" s="1" t="s">
        <v>8632</v>
      </c>
      <c r="K750" s="1">
        <v>0</v>
      </c>
      <c r="L750" s="4">
        <v>5.51783019886521E-10</v>
      </c>
      <c r="M750" s="1">
        <v>-0.19215487500490999</v>
      </c>
      <c r="N750" s="1">
        <v>9.4E-2</v>
      </c>
      <c r="O750" s="1">
        <v>0.182</v>
      </c>
      <c r="P750" s="1">
        <v>1.1416114789942201E-4</v>
      </c>
      <c r="Q750" s="1" t="s">
        <v>12612</v>
      </c>
    </row>
    <row r="751" spans="1:17" x14ac:dyDescent="0.35">
      <c r="A751" s="1" t="s">
        <v>7452</v>
      </c>
      <c r="B751" s="1" t="s">
        <v>47</v>
      </c>
      <c r="C751" s="1" t="s">
        <v>4661</v>
      </c>
      <c r="D751" s="1" t="s">
        <v>4982</v>
      </c>
      <c r="E751" s="1" t="s">
        <v>4983</v>
      </c>
      <c r="F751" s="1" t="s">
        <v>4984</v>
      </c>
      <c r="G751" s="1" t="s">
        <v>4985</v>
      </c>
      <c r="H751" s="1" t="s">
        <v>1068</v>
      </c>
      <c r="I751" s="1" t="s">
        <v>1069</v>
      </c>
      <c r="J751" s="1" t="s">
        <v>4986</v>
      </c>
      <c r="K751" s="1">
        <v>0</v>
      </c>
      <c r="L751" s="4">
        <v>5.5878768696875605E-10</v>
      </c>
      <c r="M751" s="1">
        <v>-0.174035703368802</v>
      </c>
      <c r="N751" s="1">
        <v>0.33200000000000002</v>
      </c>
      <c r="O751" s="1">
        <v>0.50600000000000001</v>
      </c>
      <c r="P751" s="1">
        <v>1.15610378495401E-4</v>
      </c>
      <c r="Q751" s="1" t="s">
        <v>12612</v>
      </c>
    </row>
    <row r="752" spans="1:17" x14ac:dyDescent="0.35">
      <c r="A752" s="1" t="s">
        <v>7452</v>
      </c>
      <c r="B752" s="1" t="s">
        <v>47</v>
      </c>
      <c r="C752" s="1" t="s">
        <v>4661</v>
      </c>
      <c r="D752" s="1" t="s">
        <v>14037</v>
      </c>
      <c r="E752" s="1" t="s">
        <v>14038</v>
      </c>
      <c r="F752" s="1" t="s">
        <v>14039</v>
      </c>
      <c r="G752" s="1" t="s">
        <v>14040</v>
      </c>
      <c r="H752" s="1" t="s">
        <v>1068</v>
      </c>
      <c r="I752" s="1" t="s">
        <v>1063</v>
      </c>
      <c r="J752" s="1" t="s">
        <v>14041</v>
      </c>
      <c r="K752" s="1">
        <v>0</v>
      </c>
      <c r="L752" s="4">
        <v>5.8344856424967202E-10</v>
      </c>
      <c r="M752" s="1">
        <v>0.107425598632029</v>
      </c>
      <c r="N752" s="1">
        <v>3.1E-2</v>
      </c>
      <c r="O752" s="1">
        <v>1.6E-2</v>
      </c>
      <c r="P752" s="1">
        <v>1.20712590700436E-4</v>
      </c>
      <c r="Q752" s="1" t="s">
        <v>12611</v>
      </c>
    </row>
    <row r="753" spans="1:17" x14ac:dyDescent="0.35">
      <c r="A753" s="1" t="s">
        <v>7452</v>
      </c>
      <c r="B753" s="1" t="s">
        <v>47</v>
      </c>
      <c r="C753" s="1" t="s">
        <v>4661</v>
      </c>
      <c r="D753" s="1" t="s">
        <v>14042</v>
      </c>
      <c r="E753" s="1" t="s">
        <v>9208</v>
      </c>
      <c r="F753" s="1" t="s">
        <v>9209</v>
      </c>
      <c r="G753" s="1" t="s">
        <v>9210</v>
      </c>
      <c r="H753" s="1" t="s">
        <v>1068</v>
      </c>
      <c r="I753" s="1" t="s">
        <v>1089</v>
      </c>
      <c r="J753" s="1" t="s">
        <v>14043</v>
      </c>
      <c r="K753" s="1">
        <v>0</v>
      </c>
      <c r="L753" s="4">
        <v>6.0394527332139195E-10</v>
      </c>
      <c r="M753" s="1">
        <v>-0.21121306076370699</v>
      </c>
      <c r="N753" s="1">
        <v>0.14599999999999999</v>
      </c>
      <c r="O753" s="1">
        <v>0.25900000000000001</v>
      </c>
      <c r="P753" s="1">
        <v>1.2495325732382899E-4</v>
      </c>
      <c r="Q753" s="1" t="s">
        <v>12612</v>
      </c>
    </row>
    <row r="754" spans="1:17" x14ac:dyDescent="0.35">
      <c r="A754" s="1" t="s">
        <v>7452</v>
      </c>
      <c r="B754" s="1" t="s">
        <v>47</v>
      </c>
      <c r="C754" s="1" t="s">
        <v>4661</v>
      </c>
      <c r="D754" s="1" t="s">
        <v>14044</v>
      </c>
      <c r="E754" s="1" t="s">
        <v>14045</v>
      </c>
      <c r="F754" s="1" t="s">
        <v>14046</v>
      </c>
      <c r="G754" s="1" t="s">
        <v>14047</v>
      </c>
      <c r="H754" s="1" t="s">
        <v>1068</v>
      </c>
      <c r="I754" s="1" t="s">
        <v>1069</v>
      </c>
      <c r="J754" s="1" t="s">
        <v>14048</v>
      </c>
      <c r="K754" s="1">
        <v>0</v>
      </c>
      <c r="L754" s="4">
        <v>6.1221466128484701E-10</v>
      </c>
      <c r="M754" s="1">
        <v>-0.182726519886698</v>
      </c>
      <c r="N754" s="1">
        <v>0.22900000000000001</v>
      </c>
      <c r="O754" s="1">
        <v>0.36399999999999999</v>
      </c>
      <c r="P754" s="1">
        <v>1.2666415234652799E-4</v>
      </c>
      <c r="Q754" s="1" t="s">
        <v>12612</v>
      </c>
    </row>
    <row r="755" spans="1:17" x14ac:dyDescent="0.35">
      <c r="A755" s="1" t="s">
        <v>7452</v>
      </c>
      <c r="B755" s="1" t="s">
        <v>47</v>
      </c>
      <c r="C755" s="1" t="s">
        <v>4661</v>
      </c>
      <c r="D755" s="1" t="s">
        <v>14049</v>
      </c>
      <c r="E755" s="1" t="s">
        <v>14050</v>
      </c>
      <c r="F755" s="1" t="s">
        <v>6918</v>
      </c>
      <c r="G755" s="1" t="s">
        <v>6919</v>
      </c>
      <c r="H755" s="1" t="s">
        <v>1068</v>
      </c>
      <c r="I755" s="1" t="s">
        <v>1063</v>
      </c>
      <c r="J755" s="1" t="s">
        <v>14051</v>
      </c>
      <c r="K755" s="1">
        <v>0</v>
      </c>
      <c r="L755" s="4">
        <v>6.1292361187545E-10</v>
      </c>
      <c r="M755" s="1">
        <v>6.7926908948482995E-2</v>
      </c>
      <c r="N755" s="1">
        <v>8.0000000000000002E-3</v>
      </c>
      <c r="O755" s="1">
        <v>1E-3</v>
      </c>
      <c r="P755" s="1">
        <v>1.2681083067897099E-4</v>
      </c>
      <c r="Q755" s="1" t="s">
        <v>12611</v>
      </c>
    </row>
    <row r="756" spans="1:17" x14ac:dyDescent="0.35">
      <c r="A756" s="1" t="s">
        <v>7452</v>
      </c>
      <c r="B756" s="1" t="s">
        <v>47</v>
      </c>
      <c r="C756" s="1" t="s">
        <v>4661</v>
      </c>
      <c r="D756" s="1" t="s">
        <v>10758</v>
      </c>
      <c r="E756" s="1" t="s">
        <v>10759</v>
      </c>
      <c r="F756" s="1" t="s">
        <v>10760</v>
      </c>
      <c r="G756" s="1" t="s">
        <v>10761</v>
      </c>
      <c r="H756" s="1" t="s">
        <v>1068</v>
      </c>
      <c r="I756" s="1" t="s">
        <v>1069</v>
      </c>
      <c r="J756" s="1" t="s">
        <v>10762</v>
      </c>
      <c r="K756" s="1">
        <v>0</v>
      </c>
      <c r="L756" s="4">
        <v>6.4288294509332897E-10</v>
      </c>
      <c r="M756" s="1">
        <v>-0.18452838975352401</v>
      </c>
      <c r="N756" s="1">
        <v>0.29799999999999999</v>
      </c>
      <c r="O756" s="1">
        <v>0.45700000000000002</v>
      </c>
      <c r="P756" s="1">
        <v>1.3300926692508399E-4</v>
      </c>
      <c r="Q756" s="1" t="s">
        <v>12612</v>
      </c>
    </row>
    <row r="757" spans="1:17" x14ac:dyDescent="0.35">
      <c r="A757" s="1" t="s">
        <v>7452</v>
      </c>
      <c r="B757" s="1" t="s">
        <v>47</v>
      </c>
      <c r="C757" s="1" t="s">
        <v>4661</v>
      </c>
      <c r="D757" s="1" t="s">
        <v>5191</v>
      </c>
      <c r="E757" s="1" t="s">
        <v>5192</v>
      </c>
      <c r="F757" s="1" t="s">
        <v>5193</v>
      </c>
      <c r="G757" s="1" t="s">
        <v>5194</v>
      </c>
      <c r="H757" s="1" t="s">
        <v>1068</v>
      </c>
      <c r="I757" s="1" t="s">
        <v>1069</v>
      </c>
      <c r="J757" s="1" t="s">
        <v>5195</v>
      </c>
      <c r="K757" s="1">
        <v>0</v>
      </c>
      <c r="L757" s="4">
        <v>7.05143411516342E-10</v>
      </c>
      <c r="M757" s="1">
        <v>-0.192978561742713</v>
      </c>
      <c r="N757" s="1">
        <v>0.24199999999999999</v>
      </c>
      <c r="O757" s="1">
        <v>0.38800000000000001</v>
      </c>
      <c r="P757" s="1">
        <v>1.4589064612567399E-4</v>
      </c>
      <c r="Q757" s="1" t="s">
        <v>12612</v>
      </c>
    </row>
    <row r="758" spans="1:17" x14ac:dyDescent="0.35">
      <c r="A758" s="1" t="s">
        <v>7452</v>
      </c>
      <c r="B758" s="1" t="s">
        <v>47</v>
      </c>
      <c r="C758" s="1" t="s">
        <v>4661</v>
      </c>
      <c r="D758" s="1" t="s">
        <v>11790</v>
      </c>
      <c r="E758" s="1" t="s">
        <v>11791</v>
      </c>
      <c r="F758" s="1" t="s">
        <v>11792</v>
      </c>
      <c r="G758" s="1" t="s">
        <v>11793</v>
      </c>
      <c r="H758" s="1" t="s">
        <v>1068</v>
      </c>
      <c r="I758" s="1" t="s">
        <v>1084</v>
      </c>
      <c r="J758" s="1" t="s">
        <v>11794</v>
      </c>
      <c r="K758" s="1">
        <v>1018</v>
      </c>
      <c r="L758" s="4">
        <v>7.0582747388308796E-10</v>
      </c>
      <c r="M758" s="1">
        <v>-0.2036519480948</v>
      </c>
      <c r="N758" s="1">
        <v>0.22600000000000001</v>
      </c>
      <c r="O758" s="1">
        <v>0.36399999999999999</v>
      </c>
      <c r="P758" s="1">
        <v>1.46032175209042E-4</v>
      </c>
      <c r="Q758" s="1" t="s">
        <v>12612</v>
      </c>
    </row>
    <row r="759" spans="1:17" x14ac:dyDescent="0.35">
      <c r="A759" s="1" t="s">
        <v>7452</v>
      </c>
      <c r="B759" s="1" t="s">
        <v>47</v>
      </c>
      <c r="C759" s="1" t="s">
        <v>4661</v>
      </c>
      <c r="D759" s="1" t="s">
        <v>14052</v>
      </c>
      <c r="E759" s="1" t="s">
        <v>14053</v>
      </c>
      <c r="F759" s="1" t="s">
        <v>4305</v>
      </c>
      <c r="G759" s="1" t="s">
        <v>4306</v>
      </c>
      <c r="H759" s="1" t="s">
        <v>1068</v>
      </c>
      <c r="I759" s="1" t="s">
        <v>1063</v>
      </c>
      <c r="J759" s="1" t="s">
        <v>14054</v>
      </c>
      <c r="K759" s="1">
        <v>0</v>
      </c>
      <c r="L759" s="4">
        <v>7.4290338617240503E-10</v>
      </c>
      <c r="M759" s="1">
        <v>0.10947321092597601</v>
      </c>
      <c r="N759" s="1">
        <v>2.1000000000000001E-2</v>
      </c>
      <c r="O759" s="1">
        <v>7.0000000000000001E-3</v>
      </c>
      <c r="P759" s="1">
        <v>1.5370299608214E-4</v>
      </c>
      <c r="Q759" s="1" t="s">
        <v>12611</v>
      </c>
    </row>
    <row r="760" spans="1:17" x14ac:dyDescent="0.35">
      <c r="A760" s="1" t="s">
        <v>7452</v>
      </c>
      <c r="B760" s="1" t="s">
        <v>47</v>
      </c>
      <c r="C760" s="1" t="s">
        <v>4661</v>
      </c>
      <c r="D760" s="1" t="s">
        <v>8000</v>
      </c>
      <c r="E760" s="1" t="s">
        <v>8001</v>
      </c>
      <c r="F760" s="1" t="s">
        <v>8002</v>
      </c>
      <c r="G760" s="1" t="s">
        <v>8003</v>
      </c>
      <c r="H760" s="1" t="s">
        <v>1068</v>
      </c>
      <c r="I760" s="1" t="s">
        <v>1089</v>
      </c>
      <c r="J760" s="1" t="s">
        <v>8004</v>
      </c>
      <c r="K760" s="1">
        <v>0</v>
      </c>
      <c r="L760" s="4">
        <v>7.9063267142910401E-10</v>
      </c>
      <c r="M760" s="1">
        <v>7.0564407534426707E-2</v>
      </c>
      <c r="N760" s="1">
        <v>0.04</v>
      </c>
      <c r="O760" s="1">
        <v>2.5000000000000001E-2</v>
      </c>
      <c r="P760" s="1">
        <v>1.6357794655532499E-4</v>
      </c>
      <c r="Q760" s="1" t="s">
        <v>12611</v>
      </c>
    </row>
    <row r="761" spans="1:17" x14ac:dyDescent="0.35">
      <c r="A761" s="1" t="s">
        <v>7452</v>
      </c>
      <c r="B761" s="1" t="s">
        <v>47</v>
      </c>
      <c r="C761" s="1" t="s">
        <v>4661</v>
      </c>
      <c r="D761" s="1" t="s">
        <v>14055</v>
      </c>
      <c r="E761" s="1" t="s">
        <v>5325</v>
      </c>
      <c r="F761" s="1" t="s">
        <v>5326</v>
      </c>
      <c r="G761" s="1" t="s">
        <v>5327</v>
      </c>
      <c r="H761" s="1" t="s">
        <v>1068</v>
      </c>
      <c r="I761" s="1" t="s">
        <v>1089</v>
      </c>
      <c r="J761" s="1" t="s">
        <v>14056</v>
      </c>
      <c r="K761" s="1">
        <v>0</v>
      </c>
      <c r="L761" s="4">
        <v>7.9531991638036802E-10</v>
      </c>
      <c r="M761" s="1">
        <v>-0.21641302404167601</v>
      </c>
      <c r="N761" s="1">
        <v>0.127</v>
      </c>
      <c r="O761" s="1">
        <v>0.23300000000000001</v>
      </c>
      <c r="P761" s="1">
        <v>1.6454771409951601E-4</v>
      </c>
      <c r="Q761" s="1" t="s">
        <v>12612</v>
      </c>
    </row>
    <row r="762" spans="1:17" x14ac:dyDescent="0.35">
      <c r="A762" s="1" t="s">
        <v>7452</v>
      </c>
      <c r="B762" s="1" t="s">
        <v>47</v>
      </c>
      <c r="C762" s="1" t="s">
        <v>4661</v>
      </c>
      <c r="D762" s="1" t="s">
        <v>14057</v>
      </c>
      <c r="E762" s="1" t="s">
        <v>14058</v>
      </c>
      <c r="F762" s="1" t="s">
        <v>14059</v>
      </c>
      <c r="G762" s="1" t="s">
        <v>14060</v>
      </c>
      <c r="H762" s="1" t="s">
        <v>1068</v>
      </c>
      <c r="I762" s="1" t="s">
        <v>1063</v>
      </c>
      <c r="J762" s="1" t="s">
        <v>14061</v>
      </c>
      <c r="K762" s="1">
        <v>0</v>
      </c>
      <c r="L762" s="4">
        <v>8.2478060872535102E-10</v>
      </c>
      <c r="M762" s="1">
        <v>-0.20174135359975801</v>
      </c>
      <c r="N762" s="1">
        <v>0.23300000000000001</v>
      </c>
      <c r="O762" s="1">
        <v>0.372</v>
      </c>
      <c r="P762" s="1">
        <v>1.7064298404223101E-4</v>
      </c>
      <c r="Q762" s="1" t="s">
        <v>12612</v>
      </c>
    </row>
    <row r="763" spans="1:17" x14ac:dyDescent="0.35">
      <c r="A763" s="1" t="s">
        <v>7452</v>
      </c>
      <c r="B763" s="1" t="s">
        <v>47</v>
      </c>
      <c r="C763" s="1" t="s">
        <v>4661</v>
      </c>
      <c r="D763" s="1" t="s">
        <v>14062</v>
      </c>
      <c r="E763" s="1" t="s">
        <v>14063</v>
      </c>
      <c r="F763" s="1" t="s">
        <v>5421</v>
      </c>
      <c r="G763" s="1" t="s">
        <v>5422</v>
      </c>
      <c r="H763" s="1" t="s">
        <v>1068</v>
      </c>
      <c r="I763" s="1" t="s">
        <v>1069</v>
      </c>
      <c r="J763" s="1" t="s">
        <v>14064</v>
      </c>
      <c r="K763" s="1">
        <v>0</v>
      </c>
      <c r="L763" s="4">
        <v>8.3835706254565001E-10</v>
      </c>
      <c r="M763" s="1">
        <v>-0.19205288076281399</v>
      </c>
      <c r="N763" s="1">
        <v>0.26300000000000001</v>
      </c>
      <c r="O763" s="1">
        <v>0.41799999999999998</v>
      </c>
      <c r="P763" s="1">
        <v>1.7345188445538201E-4</v>
      </c>
      <c r="Q763" s="1" t="s">
        <v>12612</v>
      </c>
    </row>
    <row r="764" spans="1:17" x14ac:dyDescent="0.35">
      <c r="A764" s="1" t="s">
        <v>7452</v>
      </c>
      <c r="B764" s="1" t="s">
        <v>47</v>
      </c>
      <c r="C764" s="1" t="s">
        <v>4661</v>
      </c>
      <c r="D764" s="1" t="s">
        <v>14065</v>
      </c>
      <c r="E764" s="1" t="s">
        <v>14066</v>
      </c>
      <c r="F764" s="1" t="s">
        <v>14067</v>
      </c>
      <c r="G764" s="1" t="s">
        <v>14068</v>
      </c>
      <c r="H764" s="1" t="s">
        <v>1068</v>
      </c>
      <c r="I764" s="1" t="s">
        <v>1069</v>
      </c>
      <c r="J764" s="1" t="s">
        <v>14069</v>
      </c>
      <c r="K764" s="1">
        <v>0</v>
      </c>
      <c r="L764" s="4">
        <v>8.5888693398574196E-10</v>
      </c>
      <c r="M764" s="1">
        <v>-0.20363498122076401</v>
      </c>
      <c r="N764" s="1">
        <v>0.10199999999999999</v>
      </c>
      <c r="O764" s="1">
        <v>0.19500000000000001</v>
      </c>
      <c r="P764" s="1">
        <v>1.7769941220698E-4</v>
      </c>
      <c r="Q764" s="1" t="s">
        <v>12612</v>
      </c>
    </row>
    <row r="765" spans="1:17" x14ac:dyDescent="0.35">
      <c r="A765" s="1" t="s">
        <v>7452</v>
      </c>
      <c r="B765" s="1" t="s">
        <v>47</v>
      </c>
      <c r="C765" s="1" t="s">
        <v>4661</v>
      </c>
      <c r="D765" s="1" t="s">
        <v>14070</v>
      </c>
      <c r="E765" s="1" t="s">
        <v>14071</v>
      </c>
      <c r="F765" s="1" t="s">
        <v>14072</v>
      </c>
      <c r="G765" s="1" t="s">
        <v>14073</v>
      </c>
      <c r="H765" s="1" t="s">
        <v>1068</v>
      </c>
      <c r="I765" s="1" t="s">
        <v>1089</v>
      </c>
      <c r="J765" s="1" t="s">
        <v>14074</v>
      </c>
      <c r="K765" s="1">
        <v>0</v>
      </c>
      <c r="L765" s="4">
        <v>8.9855779657267502E-10</v>
      </c>
      <c r="M765" s="1">
        <v>-0.20672695325337401</v>
      </c>
      <c r="N765" s="1">
        <v>0.17199999999999999</v>
      </c>
      <c r="O765" s="1">
        <v>0.30099999999999999</v>
      </c>
      <c r="P765" s="1">
        <v>1.8590711532190401E-4</v>
      </c>
      <c r="Q765" s="1" t="s">
        <v>12612</v>
      </c>
    </row>
    <row r="766" spans="1:17" x14ac:dyDescent="0.35">
      <c r="A766" s="1" t="s">
        <v>7452</v>
      </c>
      <c r="B766" s="1" t="s">
        <v>47</v>
      </c>
      <c r="C766" s="1" t="s">
        <v>4661</v>
      </c>
      <c r="D766" s="1" t="s">
        <v>14075</v>
      </c>
      <c r="E766" s="1" t="s">
        <v>14076</v>
      </c>
      <c r="F766" s="1" t="s">
        <v>14077</v>
      </c>
      <c r="G766" s="1" t="s">
        <v>14078</v>
      </c>
      <c r="H766" s="1" t="s">
        <v>1068</v>
      </c>
      <c r="I766" s="1" t="s">
        <v>1069</v>
      </c>
      <c r="J766" s="1" t="s">
        <v>14079</v>
      </c>
      <c r="K766" s="1">
        <v>0</v>
      </c>
      <c r="L766" s="4">
        <v>9.2242075405781105E-10</v>
      </c>
      <c r="M766" s="1">
        <v>-0.18636868229777201</v>
      </c>
      <c r="N766" s="1">
        <v>0.247</v>
      </c>
      <c r="O766" s="1">
        <v>0.39600000000000002</v>
      </c>
      <c r="P766" s="1">
        <v>1.90844241910791E-4</v>
      </c>
      <c r="Q766" s="1" t="s">
        <v>12612</v>
      </c>
    </row>
    <row r="767" spans="1:17" x14ac:dyDescent="0.35">
      <c r="A767" s="1" t="s">
        <v>7452</v>
      </c>
      <c r="B767" s="1" t="s">
        <v>47</v>
      </c>
      <c r="C767" s="1" t="s">
        <v>4661</v>
      </c>
      <c r="D767" s="1" t="s">
        <v>14080</v>
      </c>
      <c r="E767" s="1" t="s">
        <v>14081</v>
      </c>
      <c r="F767" s="1" t="s">
        <v>14082</v>
      </c>
      <c r="G767" s="1" t="s">
        <v>14083</v>
      </c>
      <c r="H767" s="1" t="s">
        <v>1068</v>
      </c>
      <c r="I767" s="1" t="s">
        <v>1069</v>
      </c>
      <c r="J767" s="1" t="s">
        <v>14084</v>
      </c>
      <c r="K767" s="1">
        <v>0</v>
      </c>
      <c r="L767" s="4">
        <v>9.4764030424235598E-10</v>
      </c>
      <c r="M767" s="1">
        <v>-0.18569934329551599</v>
      </c>
      <c r="N767" s="1">
        <v>0.26300000000000001</v>
      </c>
      <c r="O767" s="1">
        <v>0.41</v>
      </c>
      <c r="P767" s="1">
        <v>1.9606204074622201E-4</v>
      </c>
      <c r="Q767" s="1" t="s">
        <v>12612</v>
      </c>
    </row>
    <row r="768" spans="1:17" x14ac:dyDescent="0.35">
      <c r="A768" s="1" t="s">
        <v>7452</v>
      </c>
      <c r="B768" s="1" t="s">
        <v>47</v>
      </c>
      <c r="C768" s="1" t="s">
        <v>4661</v>
      </c>
      <c r="D768" s="1" t="s">
        <v>14085</v>
      </c>
      <c r="E768" s="1" t="s">
        <v>13750</v>
      </c>
      <c r="F768" s="1" t="s">
        <v>13046</v>
      </c>
      <c r="G768" s="1" t="s">
        <v>13047</v>
      </c>
      <c r="H768" s="1" t="s">
        <v>1068</v>
      </c>
      <c r="I768" s="1" t="s">
        <v>1069</v>
      </c>
      <c r="J768" s="1" t="s">
        <v>14086</v>
      </c>
      <c r="K768" s="1">
        <v>0</v>
      </c>
      <c r="L768" s="4">
        <v>9.7160569760389702E-10</v>
      </c>
      <c r="M768" s="1">
        <v>-0.17277407058567501</v>
      </c>
      <c r="N768" s="1">
        <v>0.30299999999999999</v>
      </c>
      <c r="O768" s="1">
        <v>0.46200000000000002</v>
      </c>
      <c r="P768" s="1">
        <v>2.0102036080575799E-4</v>
      </c>
      <c r="Q768" s="1" t="s">
        <v>12612</v>
      </c>
    </row>
    <row r="769" spans="1:17" x14ac:dyDescent="0.35">
      <c r="A769" s="1" t="s">
        <v>7452</v>
      </c>
      <c r="B769" s="1" t="s">
        <v>47</v>
      </c>
      <c r="C769" s="1" t="s">
        <v>4661</v>
      </c>
      <c r="D769" s="1" t="s">
        <v>14087</v>
      </c>
      <c r="E769" s="1" t="s">
        <v>14088</v>
      </c>
      <c r="F769" s="1" t="s">
        <v>14089</v>
      </c>
      <c r="G769" s="1" t="s">
        <v>14090</v>
      </c>
      <c r="H769" s="1" t="s">
        <v>1068</v>
      </c>
      <c r="I769" s="1" t="s">
        <v>1069</v>
      </c>
      <c r="J769" s="1" t="s">
        <v>14091</v>
      </c>
      <c r="K769" s="1">
        <v>0</v>
      </c>
      <c r="L769" s="4">
        <v>9.9614708960201195E-10</v>
      </c>
      <c r="M769" s="1">
        <v>-0.172346471333192</v>
      </c>
      <c r="N769" s="1">
        <v>0.29799999999999999</v>
      </c>
      <c r="O769" s="1">
        <v>0.45</v>
      </c>
      <c r="P769" s="1">
        <v>2.0609785210320801E-4</v>
      </c>
      <c r="Q769" s="1" t="s">
        <v>12612</v>
      </c>
    </row>
    <row r="770" spans="1:17" x14ac:dyDescent="0.35">
      <c r="A770" s="1" t="s">
        <v>7452</v>
      </c>
      <c r="B770" s="1" t="s">
        <v>47</v>
      </c>
      <c r="C770" s="1" t="s">
        <v>4661</v>
      </c>
      <c r="D770" s="1" t="s">
        <v>14092</v>
      </c>
      <c r="E770" s="1" t="s">
        <v>14093</v>
      </c>
      <c r="F770" s="1" t="s">
        <v>14094</v>
      </c>
      <c r="G770" s="1" t="s">
        <v>14095</v>
      </c>
      <c r="H770" s="1" t="s">
        <v>1068</v>
      </c>
      <c r="I770" s="1" t="s">
        <v>1069</v>
      </c>
      <c r="J770" s="1" t="s">
        <v>14096</v>
      </c>
      <c r="K770" s="1">
        <v>0</v>
      </c>
      <c r="L770" s="4">
        <v>1.03191824844843E-9</v>
      </c>
      <c r="M770" s="1">
        <v>-0.19213738685354201</v>
      </c>
      <c r="N770" s="1">
        <v>0.23100000000000001</v>
      </c>
      <c r="O770" s="1">
        <v>0.372</v>
      </c>
      <c r="P770" s="1">
        <v>2.13498726012738E-4</v>
      </c>
      <c r="Q770" s="1" t="s">
        <v>12612</v>
      </c>
    </row>
    <row r="771" spans="1:17" x14ac:dyDescent="0.35">
      <c r="A771" s="1" t="s">
        <v>7452</v>
      </c>
      <c r="B771" s="1" t="s">
        <v>47</v>
      </c>
      <c r="C771" s="1" t="s">
        <v>4661</v>
      </c>
      <c r="D771" s="1" t="s">
        <v>5855</v>
      </c>
      <c r="E771" s="1" t="s">
        <v>5856</v>
      </c>
      <c r="F771" s="1" t="s">
        <v>5857</v>
      </c>
      <c r="G771" s="1" t="s">
        <v>5858</v>
      </c>
      <c r="H771" s="1" t="s">
        <v>1068</v>
      </c>
      <c r="I771" s="1" t="s">
        <v>1089</v>
      </c>
      <c r="J771" s="1" t="s">
        <v>5859</v>
      </c>
      <c r="K771" s="1">
        <v>0</v>
      </c>
      <c r="L771" s="4">
        <v>1.0687402557362399E-9</v>
      </c>
      <c r="M771" s="1">
        <v>-0.177012464152011</v>
      </c>
      <c r="N771" s="1">
        <v>0.318</v>
      </c>
      <c r="O771" s="1">
        <v>0.48399999999999999</v>
      </c>
      <c r="P771" s="1">
        <v>2.2111701521055E-4</v>
      </c>
      <c r="Q771" s="1" t="s">
        <v>12612</v>
      </c>
    </row>
    <row r="772" spans="1:17" x14ac:dyDescent="0.35">
      <c r="A772" s="1" t="s">
        <v>7452</v>
      </c>
      <c r="B772" s="1" t="s">
        <v>47</v>
      </c>
      <c r="C772" s="1" t="s">
        <v>4661</v>
      </c>
      <c r="D772" s="1" t="s">
        <v>11041</v>
      </c>
      <c r="E772" s="1" t="s">
        <v>11042</v>
      </c>
      <c r="F772" s="1" t="s">
        <v>11043</v>
      </c>
      <c r="G772" s="1" t="s">
        <v>11044</v>
      </c>
      <c r="H772" s="1" t="s">
        <v>1068</v>
      </c>
      <c r="I772" s="1" t="s">
        <v>1089</v>
      </c>
      <c r="J772" s="1" t="s">
        <v>11045</v>
      </c>
      <c r="K772" s="1">
        <v>0</v>
      </c>
      <c r="L772" s="4">
        <v>1.0793390435624301E-9</v>
      </c>
      <c r="M772" s="1">
        <v>-0.16252847324658001</v>
      </c>
      <c r="N772" s="1">
        <v>0.33800000000000002</v>
      </c>
      <c r="O772" s="1">
        <v>0.5</v>
      </c>
      <c r="P772" s="1">
        <v>2.23309851417849E-4</v>
      </c>
      <c r="Q772" s="1" t="s">
        <v>12612</v>
      </c>
    </row>
    <row r="773" spans="1:17" x14ac:dyDescent="0.35">
      <c r="A773" s="1" t="s">
        <v>7452</v>
      </c>
      <c r="B773" s="1" t="s">
        <v>47</v>
      </c>
      <c r="C773" s="1" t="s">
        <v>4661</v>
      </c>
      <c r="D773" s="1" t="s">
        <v>10354</v>
      </c>
      <c r="E773" s="1" t="s">
        <v>10355</v>
      </c>
      <c r="F773" s="1" t="s">
        <v>10356</v>
      </c>
      <c r="G773" s="1" t="s">
        <v>10357</v>
      </c>
      <c r="H773" s="1" t="s">
        <v>1068</v>
      </c>
      <c r="I773" s="1" t="s">
        <v>1069</v>
      </c>
      <c r="J773" s="1" t="s">
        <v>10358</v>
      </c>
      <c r="K773" s="1">
        <v>0</v>
      </c>
      <c r="L773" s="4">
        <v>1.12917841931752E-9</v>
      </c>
      <c r="M773" s="1">
        <v>-0.18435058688916101</v>
      </c>
      <c r="N773" s="1">
        <v>0.29499999999999998</v>
      </c>
      <c r="O773" s="1">
        <v>0.45500000000000002</v>
      </c>
      <c r="P773" s="1">
        <v>2.3362136906469701E-4</v>
      </c>
      <c r="Q773" s="1" t="s">
        <v>12612</v>
      </c>
    </row>
    <row r="774" spans="1:17" x14ac:dyDescent="0.35">
      <c r="A774" s="1" t="s">
        <v>7452</v>
      </c>
      <c r="B774" s="1" t="s">
        <v>47</v>
      </c>
      <c r="C774" s="1" t="s">
        <v>4661</v>
      </c>
      <c r="D774" s="1" t="s">
        <v>7427</v>
      </c>
      <c r="E774" s="1" t="s">
        <v>7428</v>
      </c>
      <c r="F774" s="1" t="s">
        <v>7429</v>
      </c>
      <c r="G774" s="1" t="s">
        <v>7430</v>
      </c>
      <c r="H774" s="1" t="s">
        <v>1068</v>
      </c>
      <c r="I774" s="1" t="s">
        <v>1069</v>
      </c>
      <c r="J774" s="1" t="s">
        <v>7431</v>
      </c>
      <c r="K774" s="1">
        <v>0</v>
      </c>
      <c r="L774" s="4">
        <v>1.1322564060399399E-9</v>
      </c>
      <c r="M774" s="1">
        <v>-0.15806846701891999</v>
      </c>
      <c r="N774" s="1">
        <v>0.38800000000000001</v>
      </c>
      <c r="O774" s="1">
        <v>0.56100000000000005</v>
      </c>
      <c r="P774" s="1">
        <v>2.3425818912763301E-4</v>
      </c>
      <c r="Q774" s="1" t="s">
        <v>12612</v>
      </c>
    </row>
    <row r="775" spans="1:17" x14ac:dyDescent="0.35">
      <c r="A775" s="1" t="s">
        <v>7452</v>
      </c>
      <c r="B775" s="1" t="s">
        <v>47</v>
      </c>
      <c r="C775" s="1" t="s">
        <v>4661</v>
      </c>
      <c r="D775" s="1" t="s">
        <v>14097</v>
      </c>
      <c r="E775" s="1" t="s">
        <v>14098</v>
      </c>
      <c r="F775" s="1" t="s">
        <v>14099</v>
      </c>
      <c r="G775" s="1" t="s">
        <v>14100</v>
      </c>
      <c r="H775" s="1" t="s">
        <v>1068</v>
      </c>
      <c r="I775" s="1" t="s">
        <v>1069</v>
      </c>
      <c r="J775" s="1" t="s">
        <v>14101</v>
      </c>
      <c r="K775" s="1">
        <v>0</v>
      </c>
      <c r="L775" s="4">
        <v>1.17223190181157E-9</v>
      </c>
      <c r="M775" s="1">
        <v>-0.19585803588783701</v>
      </c>
      <c r="N775" s="1">
        <v>0.218</v>
      </c>
      <c r="O775" s="1">
        <v>0.35699999999999998</v>
      </c>
      <c r="P775" s="1">
        <v>2.42528919325304E-4</v>
      </c>
      <c r="Q775" s="1" t="s">
        <v>12612</v>
      </c>
    </row>
    <row r="776" spans="1:17" x14ac:dyDescent="0.35">
      <c r="A776" s="1" t="s">
        <v>7452</v>
      </c>
      <c r="B776" s="1" t="s">
        <v>47</v>
      </c>
      <c r="C776" s="1" t="s">
        <v>4661</v>
      </c>
      <c r="D776" s="1" t="s">
        <v>14102</v>
      </c>
      <c r="E776" s="1" t="s">
        <v>14103</v>
      </c>
      <c r="F776" s="1" t="s">
        <v>14104</v>
      </c>
      <c r="G776" s="1" t="s">
        <v>14105</v>
      </c>
      <c r="H776" s="1" t="s">
        <v>1068</v>
      </c>
      <c r="I776" s="1" t="s">
        <v>1089</v>
      </c>
      <c r="J776" s="1" t="s">
        <v>14106</v>
      </c>
      <c r="K776" s="1">
        <v>83384</v>
      </c>
      <c r="L776" s="4">
        <v>1.25978549805061E-9</v>
      </c>
      <c r="M776" s="1">
        <v>7.3778674287636403E-2</v>
      </c>
      <c r="N776" s="1">
        <v>2.1999999999999999E-2</v>
      </c>
      <c r="O776" s="1">
        <v>0.01</v>
      </c>
      <c r="P776" s="1">
        <v>2.6064332061918102E-4</v>
      </c>
      <c r="Q776" s="1" t="s">
        <v>12611</v>
      </c>
    </row>
    <row r="777" spans="1:17" x14ac:dyDescent="0.35">
      <c r="A777" s="1" t="s">
        <v>7452</v>
      </c>
      <c r="B777" s="1" t="s">
        <v>47</v>
      </c>
      <c r="C777" s="1" t="s">
        <v>4661</v>
      </c>
      <c r="D777" s="1" t="s">
        <v>14107</v>
      </c>
      <c r="E777" s="1" t="s">
        <v>13881</v>
      </c>
      <c r="F777" s="1" t="s">
        <v>13882</v>
      </c>
      <c r="G777" s="1" t="s">
        <v>13883</v>
      </c>
      <c r="H777" s="1" t="s">
        <v>1083</v>
      </c>
      <c r="I777" s="1" t="s">
        <v>1063</v>
      </c>
      <c r="J777" s="1" t="s">
        <v>14108</v>
      </c>
      <c r="K777" s="1">
        <v>0</v>
      </c>
      <c r="L777" s="4">
        <v>1.34355984454498E-9</v>
      </c>
      <c r="M777" s="1">
        <v>9.0872710245647595E-2</v>
      </c>
      <c r="N777" s="1">
        <v>7.0999999999999994E-2</v>
      </c>
      <c r="O777" s="1">
        <v>5.5E-2</v>
      </c>
      <c r="P777" s="1">
        <v>2.7797581403713302E-4</v>
      </c>
      <c r="Q777" s="1" t="s">
        <v>12611</v>
      </c>
    </row>
    <row r="778" spans="1:17" x14ac:dyDescent="0.35">
      <c r="A778" s="1" t="s">
        <v>7452</v>
      </c>
      <c r="B778" s="1" t="s">
        <v>47</v>
      </c>
      <c r="C778" s="1" t="s">
        <v>4661</v>
      </c>
      <c r="D778" s="1" t="s">
        <v>14109</v>
      </c>
      <c r="E778" s="1" t="s">
        <v>14110</v>
      </c>
      <c r="F778" s="1" t="s">
        <v>14111</v>
      </c>
      <c r="G778" s="1" t="s">
        <v>14112</v>
      </c>
      <c r="H778" s="1" t="s">
        <v>1068</v>
      </c>
      <c r="I778" s="1" t="s">
        <v>1089</v>
      </c>
      <c r="J778" s="1" t="s">
        <v>14113</v>
      </c>
      <c r="K778" s="1">
        <v>0</v>
      </c>
      <c r="L778" s="4">
        <v>1.39091048769778E-9</v>
      </c>
      <c r="M778" s="1">
        <v>2.6994542316382101E-2</v>
      </c>
      <c r="N778" s="1">
        <v>3.0000000000000001E-3</v>
      </c>
      <c r="O778" s="1">
        <v>0</v>
      </c>
      <c r="P778" s="1">
        <v>2.87772425352232E-4</v>
      </c>
      <c r="Q778" s="1" t="s">
        <v>12611</v>
      </c>
    </row>
    <row r="779" spans="1:17" x14ac:dyDescent="0.35">
      <c r="A779" s="1" t="s">
        <v>7452</v>
      </c>
      <c r="B779" s="1" t="s">
        <v>47</v>
      </c>
      <c r="C779" s="1" t="s">
        <v>4661</v>
      </c>
      <c r="D779" s="1" t="s">
        <v>14114</v>
      </c>
      <c r="E779" s="1" t="s">
        <v>14115</v>
      </c>
      <c r="F779" s="1" t="s">
        <v>14116</v>
      </c>
      <c r="G779" s="1" t="s">
        <v>14117</v>
      </c>
      <c r="H779" s="1" t="s">
        <v>1068</v>
      </c>
      <c r="I779" s="1" t="s">
        <v>1069</v>
      </c>
      <c r="J779" s="1" t="s">
        <v>14118</v>
      </c>
      <c r="K779" s="1">
        <v>0</v>
      </c>
      <c r="L779" s="4">
        <v>1.3918278097636899E-9</v>
      </c>
      <c r="M779" s="1">
        <v>-0.18622891587856499</v>
      </c>
      <c r="N779" s="1">
        <v>0.23400000000000001</v>
      </c>
      <c r="O779" s="1">
        <v>0.375</v>
      </c>
      <c r="P779" s="1">
        <v>2.8796221470105799E-4</v>
      </c>
      <c r="Q779" s="1" t="s">
        <v>12612</v>
      </c>
    </row>
    <row r="780" spans="1:17" x14ac:dyDescent="0.35">
      <c r="A780" s="1" t="s">
        <v>7452</v>
      </c>
      <c r="B780" s="1" t="s">
        <v>47</v>
      </c>
      <c r="C780" s="1" t="s">
        <v>4661</v>
      </c>
      <c r="D780" s="1" t="s">
        <v>14119</v>
      </c>
      <c r="E780" s="1" t="s">
        <v>2896</v>
      </c>
      <c r="F780" s="1" t="s">
        <v>2897</v>
      </c>
      <c r="G780" s="1" t="s">
        <v>2898</v>
      </c>
      <c r="H780" s="1" t="s">
        <v>1068</v>
      </c>
      <c r="I780" s="1" t="s">
        <v>1069</v>
      </c>
      <c r="J780" s="1" t="s">
        <v>14120</v>
      </c>
      <c r="K780" s="1">
        <v>0</v>
      </c>
      <c r="L780" s="4">
        <v>1.5664751113735201E-9</v>
      </c>
      <c r="M780" s="1">
        <v>-0.21367678340688201</v>
      </c>
      <c r="N780" s="1">
        <v>0.19</v>
      </c>
      <c r="O780" s="1">
        <v>0.32800000000000001</v>
      </c>
      <c r="P780" s="1">
        <v>3.2409586816762399E-4</v>
      </c>
      <c r="Q780" s="1" t="s">
        <v>12612</v>
      </c>
    </row>
    <row r="781" spans="1:17" x14ac:dyDescent="0.35">
      <c r="A781" s="1" t="s">
        <v>7452</v>
      </c>
      <c r="B781" s="1" t="s">
        <v>47</v>
      </c>
      <c r="C781" s="1" t="s">
        <v>4661</v>
      </c>
      <c r="D781" s="1" t="s">
        <v>14121</v>
      </c>
      <c r="E781" s="1" t="s">
        <v>14122</v>
      </c>
      <c r="F781" s="1" t="s">
        <v>10066</v>
      </c>
      <c r="G781" s="1" t="s">
        <v>10067</v>
      </c>
      <c r="H781" s="1" t="s">
        <v>1068</v>
      </c>
      <c r="I781" s="1" t="s">
        <v>1089</v>
      </c>
      <c r="J781" s="1" t="s">
        <v>14123</v>
      </c>
      <c r="K781" s="1">
        <v>0</v>
      </c>
      <c r="L781" s="4">
        <v>1.6042456487091501E-9</v>
      </c>
      <c r="M781" s="1">
        <v>-0.16252091174362701</v>
      </c>
      <c r="N781" s="1">
        <v>0.34</v>
      </c>
      <c r="O781" s="1">
        <v>0.498</v>
      </c>
      <c r="P781" s="1">
        <v>3.3191040348968002E-4</v>
      </c>
      <c r="Q781" s="1" t="s">
        <v>12612</v>
      </c>
    </row>
    <row r="782" spans="1:17" x14ac:dyDescent="0.35">
      <c r="A782" s="1" t="s">
        <v>7452</v>
      </c>
      <c r="B782" s="1" t="s">
        <v>47</v>
      </c>
      <c r="C782" s="1" t="s">
        <v>4661</v>
      </c>
      <c r="D782" s="1" t="s">
        <v>12818</v>
      </c>
      <c r="E782" s="1" t="s">
        <v>12819</v>
      </c>
      <c r="F782" s="1" t="s">
        <v>12820</v>
      </c>
      <c r="G782" s="1" t="s">
        <v>12821</v>
      </c>
      <c r="H782" s="1" t="s">
        <v>1083</v>
      </c>
      <c r="I782" s="1" t="s">
        <v>1063</v>
      </c>
      <c r="J782" s="1" t="s">
        <v>12822</v>
      </c>
      <c r="K782" s="1">
        <v>0</v>
      </c>
      <c r="L782" s="4">
        <v>1.60562634145883E-9</v>
      </c>
      <c r="M782" s="1">
        <v>-0.19454096289831499</v>
      </c>
      <c r="N782" s="1">
        <v>0.18</v>
      </c>
      <c r="O782" s="1">
        <v>0.28399999999999997</v>
      </c>
      <c r="P782" s="1">
        <v>3.3219606191612499E-4</v>
      </c>
      <c r="Q782" s="1" t="s">
        <v>12612</v>
      </c>
    </row>
    <row r="783" spans="1:17" x14ac:dyDescent="0.35">
      <c r="A783" s="1" t="s">
        <v>7452</v>
      </c>
      <c r="B783" s="1" t="s">
        <v>47</v>
      </c>
      <c r="C783" s="1" t="s">
        <v>4661</v>
      </c>
      <c r="D783" s="1" t="s">
        <v>14124</v>
      </c>
      <c r="E783" s="1" t="s">
        <v>14125</v>
      </c>
      <c r="F783" s="1" t="s">
        <v>14126</v>
      </c>
      <c r="G783" s="1" t="s">
        <v>14127</v>
      </c>
      <c r="H783" s="1" t="s">
        <v>1068</v>
      </c>
      <c r="I783" s="1" t="s">
        <v>1069</v>
      </c>
      <c r="J783" s="1" t="s">
        <v>14128</v>
      </c>
      <c r="K783" s="1">
        <v>0</v>
      </c>
      <c r="L783" s="4">
        <v>1.6259456160412301E-9</v>
      </c>
      <c r="M783" s="1">
        <v>-0.20184329604565501</v>
      </c>
      <c r="N783" s="1">
        <v>0.14399999999999999</v>
      </c>
      <c r="O783" s="1">
        <v>0.252</v>
      </c>
      <c r="P783" s="1">
        <v>3.3640001823084998E-4</v>
      </c>
      <c r="Q783" s="1" t="s">
        <v>12612</v>
      </c>
    </row>
    <row r="784" spans="1:17" x14ac:dyDescent="0.35">
      <c r="A784" s="1" t="s">
        <v>7452</v>
      </c>
      <c r="B784" s="1" t="s">
        <v>47</v>
      </c>
      <c r="C784" s="1" t="s">
        <v>4661</v>
      </c>
      <c r="D784" s="1" t="s">
        <v>5196</v>
      </c>
      <c r="E784" s="1" t="s">
        <v>5197</v>
      </c>
      <c r="F784" s="1" t="s">
        <v>5198</v>
      </c>
      <c r="G784" s="1" t="s">
        <v>5199</v>
      </c>
      <c r="H784" s="1" t="s">
        <v>1068</v>
      </c>
      <c r="I784" s="1" t="s">
        <v>1069</v>
      </c>
      <c r="J784" s="1" t="s">
        <v>5200</v>
      </c>
      <c r="K784" s="1">
        <v>0</v>
      </c>
      <c r="L784" s="4">
        <v>1.6464514979733001E-9</v>
      </c>
      <c r="M784" s="1">
        <v>-0.16669800242770799</v>
      </c>
      <c r="N784" s="1">
        <v>0.316</v>
      </c>
      <c r="O784" s="1">
        <v>0.47699999999999998</v>
      </c>
      <c r="P784" s="1">
        <v>3.4064258267318601E-4</v>
      </c>
      <c r="Q784" s="1" t="s">
        <v>12612</v>
      </c>
    </row>
    <row r="785" spans="1:17" x14ac:dyDescent="0.35">
      <c r="A785" s="1" t="s">
        <v>7452</v>
      </c>
      <c r="B785" s="1" t="s">
        <v>47</v>
      </c>
      <c r="C785" s="1" t="s">
        <v>4661</v>
      </c>
      <c r="D785" s="1" t="s">
        <v>7004</v>
      </c>
      <c r="E785" s="1" t="s">
        <v>7005</v>
      </c>
      <c r="F785" s="1" t="s">
        <v>7006</v>
      </c>
      <c r="G785" s="1" t="s">
        <v>7007</v>
      </c>
      <c r="H785" s="1" t="s">
        <v>1068</v>
      </c>
      <c r="I785" s="1" t="s">
        <v>1089</v>
      </c>
      <c r="J785" s="1" t="s">
        <v>7008</v>
      </c>
      <c r="K785" s="1">
        <v>0</v>
      </c>
      <c r="L785" s="4">
        <v>1.6525888456004501E-9</v>
      </c>
      <c r="M785" s="1">
        <v>-0.118239956478444</v>
      </c>
      <c r="N785" s="1">
        <v>0.52600000000000002</v>
      </c>
      <c r="O785" s="1">
        <v>0.68600000000000005</v>
      </c>
      <c r="P785" s="1">
        <v>3.4191236921050602E-4</v>
      </c>
      <c r="Q785" s="1" t="s">
        <v>12612</v>
      </c>
    </row>
    <row r="786" spans="1:17" x14ac:dyDescent="0.35">
      <c r="A786" s="1" t="s">
        <v>7452</v>
      </c>
      <c r="B786" s="1" t="s">
        <v>47</v>
      </c>
      <c r="C786" s="1" t="s">
        <v>4661</v>
      </c>
      <c r="D786" s="1" t="s">
        <v>14129</v>
      </c>
      <c r="E786" s="1" t="s">
        <v>14130</v>
      </c>
      <c r="F786" s="1" t="s">
        <v>2618</v>
      </c>
      <c r="G786" s="1" t="s">
        <v>2619</v>
      </c>
      <c r="H786" s="1" t="s">
        <v>1068</v>
      </c>
      <c r="I786" s="1" t="s">
        <v>1069</v>
      </c>
      <c r="J786" s="1" t="s">
        <v>14131</v>
      </c>
      <c r="K786" s="1">
        <v>0</v>
      </c>
      <c r="L786" s="4">
        <v>1.68393338182974E-9</v>
      </c>
      <c r="M786" s="1">
        <v>9.8694767145161497E-2</v>
      </c>
      <c r="N786" s="1">
        <v>7.0000000000000007E-2</v>
      </c>
      <c r="O786" s="1">
        <v>5.2999999999999999E-2</v>
      </c>
      <c r="P786" s="1">
        <v>3.4839739703366399E-4</v>
      </c>
      <c r="Q786" s="1" t="s">
        <v>12611</v>
      </c>
    </row>
    <row r="787" spans="1:17" x14ac:dyDescent="0.35">
      <c r="A787" s="1" t="s">
        <v>7452</v>
      </c>
      <c r="B787" s="1" t="s">
        <v>47</v>
      </c>
      <c r="C787" s="1" t="s">
        <v>4661</v>
      </c>
      <c r="D787" s="1" t="s">
        <v>14132</v>
      </c>
      <c r="E787" s="1" t="s">
        <v>14133</v>
      </c>
      <c r="F787" s="1" t="s">
        <v>14134</v>
      </c>
      <c r="G787" s="1" t="s">
        <v>14135</v>
      </c>
      <c r="H787" s="1" t="s">
        <v>1068</v>
      </c>
      <c r="I787" s="1" t="s">
        <v>1084</v>
      </c>
      <c r="J787" s="1" t="s">
        <v>14136</v>
      </c>
      <c r="K787" s="1">
        <v>4119</v>
      </c>
      <c r="L787" s="4">
        <v>1.7357307070529699E-9</v>
      </c>
      <c r="M787" s="1">
        <v>9.5273634505533097E-2</v>
      </c>
      <c r="N787" s="1">
        <v>4.1000000000000002E-2</v>
      </c>
      <c r="O787" s="1">
        <v>2.7E-2</v>
      </c>
      <c r="P787" s="1">
        <v>3.5911400463572502E-4</v>
      </c>
      <c r="Q787" s="1" t="s">
        <v>12611</v>
      </c>
    </row>
    <row r="788" spans="1:17" x14ac:dyDescent="0.35">
      <c r="A788" s="1" t="s">
        <v>7452</v>
      </c>
      <c r="B788" s="1" t="s">
        <v>47</v>
      </c>
      <c r="C788" s="1" t="s">
        <v>4661</v>
      </c>
      <c r="D788" s="1" t="s">
        <v>14137</v>
      </c>
      <c r="E788" s="1" t="s">
        <v>14138</v>
      </c>
      <c r="F788" s="1" t="s">
        <v>14139</v>
      </c>
      <c r="G788" s="1" t="s">
        <v>14140</v>
      </c>
      <c r="H788" s="1" t="s">
        <v>1068</v>
      </c>
      <c r="I788" s="1" t="s">
        <v>1069</v>
      </c>
      <c r="J788" s="1" t="s">
        <v>14141</v>
      </c>
      <c r="K788" s="1">
        <v>0</v>
      </c>
      <c r="L788" s="4">
        <v>1.7956285223029101E-9</v>
      </c>
      <c r="M788" s="1">
        <v>-0.18886187548276301</v>
      </c>
      <c r="N788" s="1">
        <v>0.23300000000000001</v>
      </c>
      <c r="O788" s="1">
        <v>0.37</v>
      </c>
      <c r="P788" s="1">
        <v>3.7150656312186101E-4</v>
      </c>
      <c r="Q788" s="1" t="s">
        <v>12612</v>
      </c>
    </row>
    <row r="789" spans="1:17" x14ac:dyDescent="0.35">
      <c r="A789" s="1" t="s">
        <v>7452</v>
      </c>
      <c r="B789" s="1" t="s">
        <v>47</v>
      </c>
      <c r="C789" s="1" t="s">
        <v>4661</v>
      </c>
      <c r="D789" s="1" t="s">
        <v>14142</v>
      </c>
      <c r="E789" s="1" t="s">
        <v>14143</v>
      </c>
      <c r="F789" s="1" t="s">
        <v>14144</v>
      </c>
      <c r="G789" s="1" t="s">
        <v>14145</v>
      </c>
      <c r="H789" s="1" t="s">
        <v>1068</v>
      </c>
      <c r="I789" s="1" t="s">
        <v>1069</v>
      </c>
      <c r="J789" s="1" t="s">
        <v>14146</v>
      </c>
      <c r="K789" s="1">
        <v>0</v>
      </c>
      <c r="L789" s="4">
        <v>1.8534017837553E-9</v>
      </c>
      <c r="M789" s="1">
        <v>-0.18694586022871101</v>
      </c>
      <c r="N789" s="1">
        <v>0.23899999999999999</v>
      </c>
      <c r="O789" s="1">
        <v>0.38200000000000001</v>
      </c>
      <c r="P789" s="1">
        <v>3.8345956205005299E-4</v>
      </c>
      <c r="Q789" s="1" t="s">
        <v>12612</v>
      </c>
    </row>
    <row r="790" spans="1:17" x14ac:dyDescent="0.35">
      <c r="A790" s="1" t="s">
        <v>7452</v>
      </c>
      <c r="B790" s="1" t="s">
        <v>47</v>
      </c>
      <c r="C790" s="1" t="s">
        <v>4661</v>
      </c>
      <c r="D790" s="1" t="s">
        <v>14147</v>
      </c>
      <c r="E790" s="1" t="s">
        <v>3348</v>
      </c>
      <c r="F790" s="1" t="s">
        <v>3349</v>
      </c>
      <c r="G790" s="1" t="s">
        <v>3350</v>
      </c>
      <c r="H790" s="1" t="s">
        <v>1068</v>
      </c>
      <c r="I790" s="1" t="s">
        <v>1063</v>
      </c>
      <c r="J790" s="1" t="s">
        <v>14148</v>
      </c>
      <c r="K790" s="1">
        <v>0</v>
      </c>
      <c r="L790" s="4">
        <v>1.8598507331761999E-9</v>
      </c>
      <c r="M790" s="1">
        <v>9.4981131138442101E-2</v>
      </c>
      <c r="N790" s="1">
        <v>3.4000000000000002E-2</v>
      </c>
      <c r="O790" s="1">
        <v>1.9E-2</v>
      </c>
      <c r="P790" s="1">
        <v>3.8479381744049098E-4</v>
      </c>
      <c r="Q790" s="1" t="s">
        <v>12611</v>
      </c>
    </row>
    <row r="791" spans="1:17" x14ac:dyDescent="0.35">
      <c r="A791" s="1" t="s">
        <v>7452</v>
      </c>
      <c r="B791" s="1" t="s">
        <v>47</v>
      </c>
      <c r="C791" s="1" t="s">
        <v>4661</v>
      </c>
      <c r="D791" s="1" t="s">
        <v>14149</v>
      </c>
      <c r="E791" s="1" t="s">
        <v>12207</v>
      </c>
      <c r="F791" s="1" t="s">
        <v>12208</v>
      </c>
      <c r="G791" s="1" t="s">
        <v>12209</v>
      </c>
      <c r="H791" s="1" t="s">
        <v>1068</v>
      </c>
      <c r="I791" s="1" t="s">
        <v>1063</v>
      </c>
      <c r="J791" s="1" t="s">
        <v>14150</v>
      </c>
      <c r="K791" s="1">
        <v>0</v>
      </c>
      <c r="L791" s="4">
        <v>1.9140051145921201E-9</v>
      </c>
      <c r="M791" s="1">
        <v>-0.18827819506912</v>
      </c>
      <c r="N791" s="1">
        <v>3.5000000000000003E-2</v>
      </c>
      <c r="O791" s="1">
        <v>8.5000000000000006E-2</v>
      </c>
      <c r="P791" s="1">
        <v>3.9599808818353702E-4</v>
      </c>
      <c r="Q791" s="1" t="s">
        <v>12612</v>
      </c>
    </row>
    <row r="792" spans="1:17" x14ac:dyDescent="0.35">
      <c r="A792" s="1" t="s">
        <v>7452</v>
      </c>
      <c r="B792" s="1" t="s">
        <v>47</v>
      </c>
      <c r="C792" s="1" t="s">
        <v>4661</v>
      </c>
      <c r="D792" s="1" t="s">
        <v>14151</v>
      </c>
      <c r="E792" s="1" t="s">
        <v>14152</v>
      </c>
      <c r="F792" s="1" t="s">
        <v>14153</v>
      </c>
      <c r="G792" s="1" t="s">
        <v>14154</v>
      </c>
      <c r="H792" s="1" t="s">
        <v>1068</v>
      </c>
      <c r="I792" s="1" t="s">
        <v>1069</v>
      </c>
      <c r="J792" s="1" t="s">
        <v>14155</v>
      </c>
      <c r="K792" s="1">
        <v>0</v>
      </c>
      <c r="L792" s="4">
        <v>1.9532916682237299E-9</v>
      </c>
      <c r="M792" s="1">
        <v>-0.19633319612369701</v>
      </c>
      <c r="N792" s="1">
        <v>0.245</v>
      </c>
      <c r="O792" s="1">
        <v>0.39300000000000002</v>
      </c>
      <c r="P792" s="1">
        <v>4.04126279697149E-4</v>
      </c>
      <c r="Q792" s="1" t="s">
        <v>12612</v>
      </c>
    </row>
    <row r="793" spans="1:17" x14ac:dyDescent="0.35">
      <c r="A793" s="1" t="s">
        <v>7452</v>
      </c>
      <c r="B793" s="1" t="s">
        <v>47</v>
      </c>
      <c r="C793" s="1" t="s">
        <v>4661</v>
      </c>
      <c r="D793" s="1" t="s">
        <v>14156</v>
      </c>
      <c r="E793" s="1" t="s">
        <v>8567</v>
      </c>
      <c r="F793" s="1" t="s">
        <v>8568</v>
      </c>
      <c r="G793" s="1" t="s">
        <v>8569</v>
      </c>
      <c r="H793" s="1" t="s">
        <v>1068</v>
      </c>
      <c r="I793" s="1" t="s">
        <v>1069</v>
      </c>
      <c r="J793" s="1" t="s">
        <v>14157</v>
      </c>
      <c r="K793" s="1">
        <v>0</v>
      </c>
      <c r="L793" s="4">
        <v>2.0243557067125898E-9</v>
      </c>
      <c r="M793" s="1">
        <v>-0.18718566310318599</v>
      </c>
      <c r="N793" s="1">
        <v>0.27200000000000002</v>
      </c>
      <c r="O793" s="1">
        <v>0.42599999999999999</v>
      </c>
      <c r="P793" s="1">
        <v>4.18829073940301E-4</v>
      </c>
      <c r="Q793" s="1" t="s">
        <v>12612</v>
      </c>
    </row>
    <row r="794" spans="1:17" x14ac:dyDescent="0.35">
      <c r="A794" s="1" t="s">
        <v>7452</v>
      </c>
      <c r="B794" s="1" t="s">
        <v>47</v>
      </c>
      <c r="C794" s="1" t="s">
        <v>4661</v>
      </c>
      <c r="D794" s="1" t="s">
        <v>14158</v>
      </c>
      <c r="E794" s="1" t="s">
        <v>14159</v>
      </c>
      <c r="F794" s="1" t="s">
        <v>14160</v>
      </c>
      <c r="G794" s="1" t="s">
        <v>14161</v>
      </c>
      <c r="H794" s="1" t="s">
        <v>1062</v>
      </c>
      <c r="I794" s="1" t="s">
        <v>1084</v>
      </c>
      <c r="J794" s="1" t="s">
        <v>14162</v>
      </c>
      <c r="K794" s="1">
        <v>0</v>
      </c>
      <c r="L794" s="4">
        <v>2.0439216135729E-9</v>
      </c>
      <c r="M794" s="1">
        <v>-5.9628410412744901E-2</v>
      </c>
      <c r="N794" s="1">
        <v>0</v>
      </c>
      <c r="O794" s="1">
        <v>8.0000000000000002E-3</v>
      </c>
      <c r="P794" s="1">
        <v>4.2287716224016601E-4</v>
      </c>
      <c r="Q794" s="1" t="s">
        <v>12612</v>
      </c>
    </row>
    <row r="795" spans="1:17" x14ac:dyDescent="0.35">
      <c r="A795" s="1" t="s">
        <v>7452</v>
      </c>
      <c r="B795" s="1" t="s">
        <v>47</v>
      </c>
      <c r="C795" s="1" t="s">
        <v>4661</v>
      </c>
      <c r="D795" s="1" t="s">
        <v>14163</v>
      </c>
      <c r="E795" s="1" t="s">
        <v>14164</v>
      </c>
      <c r="F795" s="1" t="s">
        <v>14165</v>
      </c>
      <c r="G795" s="1" t="s">
        <v>14166</v>
      </c>
      <c r="H795" s="1" t="s">
        <v>1068</v>
      </c>
      <c r="I795" s="1" t="s">
        <v>1089</v>
      </c>
      <c r="J795" s="1" t="s">
        <v>14167</v>
      </c>
      <c r="K795" s="1">
        <v>0</v>
      </c>
      <c r="L795" s="4">
        <v>2.0468778346096802E-9</v>
      </c>
      <c r="M795" s="1">
        <v>-0.19409531805869201</v>
      </c>
      <c r="N795" s="1">
        <v>0.23400000000000001</v>
      </c>
      <c r="O795" s="1">
        <v>0.375</v>
      </c>
      <c r="P795" s="1">
        <v>4.2348878959156999E-4</v>
      </c>
      <c r="Q795" s="1" t="s">
        <v>12612</v>
      </c>
    </row>
    <row r="796" spans="1:17" x14ac:dyDescent="0.35">
      <c r="A796" s="1" t="s">
        <v>7452</v>
      </c>
      <c r="B796" s="1" t="s">
        <v>47</v>
      </c>
      <c r="C796" s="1" t="s">
        <v>4661</v>
      </c>
      <c r="D796" s="1" t="s">
        <v>13128</v>
      </c>
      <c r="E796" s="1" t="s">
        <v>13129</v>
      </c>
      <c r="F796" s="1" t="s">
        <v>13130</v>
      </c>
      <c r="G796" s="1" t="s">
        <v>13131</v>
      </c>
      <c r="H796" s="1" t="s">
        <v>1068</v>
      </c>
      <c r="I796" s="1" t="s">
        <v>1069</v>
      </c>
      <c r="J796" s="1" t="s">
        <v>13132</v>
      </c>
      <c r="K796" s="1">
        <v>0</v>
      </c>
      <c r="L796" s="4">
        <v>2.1244490977954501E-9</v>
      </c>
      <c r="M796" s="1">
        <v>-0.18699988716427099</v>
      </c>
      <c r="N796" s="1">
        <v>0.115</v>
      </c>
      <c r="O796" s="1">
        <v>0.21099999999999999</v>
      </c>
      <c r="P796" s="1">
        <v>4.3953789608838897E-4</v>
      </c>
      <c r="Q796" s="1" t="s">
        <v>12612</v>
      </c>
    </row>
    <row r="797" spans="1:17" x14ac:dyDescent="0.35">
      <c r="A797" s="1" t="s">
        <v>7452</v>
      </c>
      <c r="B797" s="1" t="s">
        <v>47</v>
      </c>
      <c r="C797" s="1" t="s">
        <v>4661</v>
      </c>
      <c r="D797" s="1" t="s">
        <v>14168</v>
      </c>
      <c r="E797" s="1" t="s">
        <v>14169</v>
      </c>
      <c r="F797" s="1" t="s">
        <v>1892</v>
      </c>
      <c r="G797" s="1" t="s">
        <v>1893</v>
      </c>
      <c r="H797" s="1" t="s">
        <v>1068</v>
      </c>
      <c r="I797" s="1" t="s">
        <v>1089</v>
      </c>
      <c r="J797" s="1" t="s">
        <v>14170</v>
      </c>
      <c r="K797" s="1">
        <v>0</v>
      </c>
      <c r="L797" s="4">
        <v>2.1599408986379001E-9</v>
      </c>
      <c r="M797" s="1">
        <v>-0.181006531285723</v>
      </c>
      <c r="N797" s="1">
        <v>0.372</v>
      </c>
      <c r="O797" s="1">
        <v>0.54100000000000004</v>
      </c>
      <c r="P797" s="1">
        <v>4.4688097222368798E-4</v>
      </c>
      <c r="Q797" s="1" t="s">
        <v>12612</v>
      </c>
    </row>
    <row r="798" spans="1:17" x14ac:dyDescent="0.35">
      <c r="A798" s="1" t="s">
        <v>7452</v>
      </c>
      <c r="B798" s="1" t="s">
        <v>47</v>
      </c>
      <c r="C798" s="1" t="s">
        <v>4661</v>
      </c>
      <c r="D798" s="1" t="s">
        <v>14171</v>
      </c>
      <c r="E798" s="1" t="s">
        <v>14172</v>
      </c>
      <c r="F798" s="1" t="s">
        <v>8703</v>
      </c>
      <c r="G798" s="1" t="s">
        <v>8704</v>
      </c>
      <c r="H798" s="1" t="s">
        <v>1068</v>
      </c>
      <c r="I798" s="1" t="s">
        <v>1089</v>
      </c>
      <c r="J798" s="1" t="s">
        <v>14173</v>
      </c>
      <c r="K798" s="1">
        <v>0</v>
      </c>
      <c r="L798" s="4">
        <v>2.1760713781849402E-9</v>
      </c>
      <c r="M798" s="1">
        <v>-0.197259310925501</v>
      </c>
      <c r="N798" s="1">
        <v>0.19700000000000001</v>
      </c>
      <c r="O798" s="1">
        <v>0.32500000000000001</v>
      </c>
      <c r="P798" s="1">
        <v>4.5021828778957202E-4</v>
      </c>
      <c r="Q798" s="1" t="s">
        <v>12612</v>
      </c>
    </row>
    <row r="799" spans="1:17" x14ac:dyDescent="0.35">
      <c r="A799" s="1" t="s">
        <v>7452</v>
      </c>
      <c r="B799" s="1" t="s">
        <v>47</v>
      </c>
      <c r="C799" s="1" t="s">
        <v>4661</v>
      </c>
      <c r="D799" s="1" t="s">
        <v>11003</v>
      </c>
      <c r="E799" s="1" t="s">
        <v>11004</v>
      </c>
      <c r="F799" s="1" t="s">
        <v>11005</v>
      </c>
      <c r="G799" s="1" t="s">
        <v>11006</v>
      </c>
      <c r="H799" s="1" t="s">
        <v>1068</v>
      </c>
      <c r="I799" s="1" t="s">
        <v>1089</v>
      </c>
      <c r="J799" s="1" t="s">
        <v>11007</v>
      </c>
      <c r="K799" s="1">
        <v>0</v>
      </c>
      <c r="L799" s="4">
        <v>2.1911573304368998E-9</v>
      </c>
      <c r="M799" s="1">
        <v>-0.176001058753816</v>
      </c>
      <c r="N799" s="1">
        <v>0.24</v>
      </c>
      <c r="O799" s="1">
        <v>0.38800000000000001</v>
      </c>
      <c r="P799" s="1">
        <v>4.5333949588074302E-4</v>
      </c>
      <c r="Q799" s="1" t="s">
        <v>12612</v>
      </c>
    </row>
    <row r="800" spans="1:17" x14ac:dyDescent="0.35">
      <c r="A800" s="1" t="s">
        <v>7452</v>
      </c>
      <c r="B800" s="1" t="s">
        <v>47</v>
      </c>
      <c r="C800" s="1" t="s">
        <v>4661</v>
      </c>
      <c r="D800" s="1" t="s">
        <v>8292</v>
      </c>
      <c r="E800" s="1" t="s">
        <v>8293</v>
      </c>
      <c r="F800" s="1" t="s">
        <v>8294</v>
      </c>
      <c r="G800" s="1" t="s">
        <v>8295</v>
      </c>
      <c r="H800" s="1" t="s">
        <v>1068</v>
      </c>
      <c r="I800" s="1" t="s">
        <v>1089</v>
      </c>
      <c r="J800" s="1" t="s">
        <v>8296</v>
      </c>
      <c r="K800" s="1">
        <v>9122</v>
      </c>
      <c r="L800" s="4">
        <v>2.2399044273948701E-9</v>
      </c>
      <c r="M800" s="1">
        <v>-0.122794497676304</v>
      </c>
      <c r="N800" s="1">
        <v>7.0000000000000001E-3</v>
      </c>
      <c r="O800" s="1">
        <v>2.9000000000000001E-2</v>
      </c>
      <c r="P800" s="1">
        <v>4.6342502650586201E-4</v>
      </c>
      <c r="Q800" s="1" t="s">
        <v>12612</v>
      </c>
    </row>
    <row r="801" spans="1:17" x14ac:dyDescent="0.35">
      <c r="A801" s="1" t="s">
        <v>7452</v>
      </c>
      <c r="B801" s="1" t="s">
        <v>47</v>
      </c>
      <c r="C801" s="1" t="s">
        <v>4661</v>
      </c>
      <c r="D801" s="1" t="s">
        <v>6178</v>
      </c>
      <c r="E801" s="1" t="s">
        <v>6179</v>
      </c>
      <c r="F801" s="1" t="s">
        <v>6180</v>
      </c>
      <c r="G801" s="1" t="s">
        <v>6181</v>
      </c>
      <c r="H801" s="1" t="s">
        <v>1068</v>
      </c>
      <c r="I801" s="1" t="s">
        <v>1069</v>
      </c>
      <c r="J801" s="1" t="s">
        <v>6182</v>
      </c>
      <c r="K801" s="1">
        <v>0</v>
      </c>
      <c r="L801" s="4">
        <v>2.2636017304014998E-9</v>
      </c>
      <c r="M801" s="1">
        <v>-0.20776803119266399</v>
      </c>
      <c r="N801" s="1">
        <v>0.17499999999999999</v>
      </c>
      <c r="O801" s="1">
        <v>0.29399999999999998</v>
      </c>
      <c r="P801" s="1">
        <v>4.6832788001141898E-4</v>
      </c>
      <c r="Q801" s="1" t="s">
        <v>12612</v>
      </c>
    </row>
    <row r="802" spans="1:17" x14ac:dyDescent="0.35">
      <c r="A802" s="1" t="s">
        <v>7452</v>
      </c>
      <c r="B802" s="1" t="s">
        <v>47</v>
      </c>
      <c r="C802" s="1" t="s">
        <v>4661</v>
      </c>
      <c r="D802" s="1" t="s">
        <v>14174</v>
      </c>
      <c r="E802" s="1" t="s">
        <v>10491</v>
      </c>
      <c r="F802" s="1" t="s">
        <v>10492</v>
      </c>
      <c r="G802" s="1" t="s">
        <v>10493</v>
      </c>
      <c r="H802" s="1" t="s">
        <v>1068</v>
      </c>
      <c r="I802" s="1" t="s">
        <v>1069</v>
      </c>
      <c r="J802" s="1" t="s">
        <v>14175</v>
      </c>
      <c r="K802" s="1">
        <v>0</v>
      </c>
      <c r="L802" s="4">
        <v>2.2812864996377898E-9</v>
      </c>
      <c r="M802" s="1">
        <v>-0.20564838764975699</v>
      </c>
      <c r="N802" s="1">
        <v>0.17499999999999999</v>
      </c>
      <c r="O802" s="1">
        <v>0.3</v>
      </c>
      <c r="P802" s="1">
        <v>4.7198677034256098E-4</v>
      </c>
      <c r="Q802" s="1" t="s">
        <v>12612</v>
      </c>
    </row>
    <row r="803" spans="1:17" x14ac:dyDescent="0.35">
      <c r="A803" s="1" t="s">
        <v>7452</v>
      </c>
      <c r="B803" s="1" t="s">
        <v>47</v>
      </c>
      <c r="C803" s="1" t="s">
        <v>4661</v>
      </c>
      <c r="D803" s="1" t="s">
        <v>14176</v>
      </c>
      <c r="E803" s="1" t="s">
        <v>14177</v>
      </c>
      <c r="F803" s="1" t="s">
        <v>14178</v>
      </c>
      <c r="G803" s="1" t="s">
        <v>14179</v>
      </c>
      <c r="H803" s="1" t="s">
        <v>1068</v>
      </c>
      <c r="I803" s="1" t="s">
        <v>1069</v>
      </c>
      <c r="J803" s="1" t="s">
        <v>14180</v>
      </c>
      <c r="K803" s="1">
        <v>0</v>
      </c>
      <c r="L803" s="4">
        <v>2.3241999632088798E-9</v>
      </c>
      <c r="M803" s="1">
        <v>-0.17617407526710899</v>
      </c>
      <c r="N803" s="1">
        <v>0.26300000000000001</v>
      </c>
      <c r="O803" s="1">
        <v>0.41199999999999998</v>
      </c>
      <c r="P803" s="1">
        <v>4.8086535138810001E-4</v>
      </c>
      <c r="Q803" s="1" t="s">
        <v>12612</v>
      </c>
    </row>
    <row r="804" spans="1:17" x14ac:dyDescent="0.35">
      <c r="A804" s="1" t="s">
        <v>7452</v>
      </c>
      <c r="B804" s="1" t="s">
        <v>47</v>
      </c>
      <c r="C804" s="1" t="s">
        <v>4661</v>
      </c>
      <c r="D804" s="1" t="s">
        <v>14181</v>
      </c>
      <c r="E804" s="1" t="s">
        <v>14182</v>
      </c>
      <c r="F804" s="1" t="s">
        <v>12208</v>
      </c>
      <c r="G804" s="1" t="s">
        <v>12209</v>
      </c>
      <c r="H804" s="1" t="s">
        <v>1068</v>
      </c>
      <c r="I804" s="1" t="s">
        <v>1084</v>
      </c>
      <c r="J804" s="1" t="s">
        <v>14183</v>
      </c>
      <c r="K804" s="1">
        <v>2030</v>
      </c>
      <c r="L804" s="4">
        <v>2.3965963629905E-9</v>
      </c>
      <c r="M804" s="1">
        <v>-0.21169691251452299</v>
      </c>
      <c r="N804" s="1">
        <v>0.05</v>
      </c>
      <c r="O804" s="1">
        <v>0.109</v>
      </c>
      <c r="P804" s="1">
        <v>4.9584380452091998E-4</v>
      </c>
      <c r="Q804" s="1" t="s">
        <v>12612</v>
      </c>
    </row>
    <row r="805" spans="1:17" x14ac:dyDescent="0.35">
      <c r="A805" s="1" t="s">
        <v>7452</v>
      </c>
      <c r="B805" s="1" t="s">
        <v>47</v>
      </c>
      <c r="C805" s="1" t="s">
        <v>4661</v>
      </c>
      <c r="D805" s="1" t="s">
        <v>12861</v>
      </c>
      <c r="E805" s="1" t="s">
        <v>12862</v>
      </c>
      <c r="F805" s="1" t="s">
        <v>12863</v>
      </c>
      <c r="G805" s="1" t="s">
        <v>12864</v>
      </c>
      <c r="H805" s="1" t="s">
        <v>1083</v>
      </c>
      <c r="I805" s="1" t="s">
        <v>1084</v>
      </c>
      <c r="J805" s="1" t="s">
        <v>12865</v>
      </c>
      <c r="K805" s="1">
        <v>7160</v>
      </c>
      <c r="L805" s="4">
        <v>2.4459899659188201E-9</v>
      </c>
      <c r="M805" s="1">
        <v>8.6542803737569104E-2</v>
      </c>
      <c r="N805" s="1">
        <v>0.106</v>
      </c>
      <c r="O805" s="1">
        <v>8.6999999999999994E-2</v>
      </c>
      <c r="P805" s="1">
        <v>5.06063093998774E-4</v>
      </c>
      <c r="Q805" s="1" t="s">
        <v>12611</v>
      </c>
    </row>
    <row r="806" spans="1:17" x14ac:dyDescent="0.35">
      <c r="A806" s="1" t="s">
        <v>7452</v>
      </c>
      <c r="B806" s="1" t="s">
        <v>47</v>
      </c>
      <c r="C806" s="1" t="s">
        <v>4661</v>
      </c>
      <c r="D806" s="1" t="s">
        <v>14184</v>
      </c>
      <c r="E806" s="1" t="s">
        <v>14185</v>
      </c>
      <c r="F806" s="1" t="s">
        <v>6643</v>
      </c>
      <c r="G806" s="1" t="s">
        <v>6644</v>
      </c>
      <c r="H806" s="1" t="s">
        <v>1068</v>
      </c>
      <c r="I806" s="1" t="s">
        <v>1089</v>
      </c>
      <c r="J806" s="1" t="s">
        <v>14186</v>
      </c>
      <c r="K806" s="1">
        <v>0</v>
      </c>
      <c r="L806" s="4">
        <v>2.6169723916493601E-9</v>
      </c>
      <c r="M806" s="1">
        <v>-0.217956616518376</v>
      </c>
      <c r="N806" s="1">
        <v>2.7E-2</v>
      </c>
      <c r="O806" s="1">
        <v>7.1999999999999995E-2</v>
      </c>
      <c r="P806" s="1">
        <v>5.4143850297029496E-4</v>
      </c>
      <c r="Q806" s="1" t="s">
        <v>12612</v>
      </c>
    </row>
    <row r="807" spans="1:17" x14ac:dyDescent="0.35">
      <c r="A807" s="1" t="s">
        <v>7452</v>
      </c>
      <c r="B807" s="1" t="s">
        <v>47</v>
      </c>
      <c r="C807" s="1" t="s">
        <v>4661</v>
      </c>
      <c r="D807" s="1" t="s">
        <v>11068</v>
      </c>
      <c r="E807" s="1" t="s">
        <v>11069</v>
      </c>
      <c r="F807" s="1" t="s">
        <v>11070</v>
      </c>
      <c r="G807" s="1" t="s">
        <v>11071</v>
      </c>
      <c r="H807" s="1" t="s">
        <v>1068</v>
      </c>
      <c r="I807" s="1" t="s">
        <v>1069</v>
      </c>
      <c r="J807" s="1" t="s">
        <v>11072</v>
      </c>
      <c r="K807" s="1">
        <v>0</v>
      </c>
      <c r="L807" s="4">
        <v>2.66694708884524E-9</v>
      </c>
      <c r="M807" s="1">
        <v>-0.197154058577587</v>
      </c>
      <c r="N807" s="1">
        <v>0.185</v>
      </c>
      <c r="O807" s="1">
        <v>0.30499999999999999</v>
      </c>
      <c r="P807" s="1">
        <v>5.5177801794663599E-4</v>
      </c>
      <c r="Q807" s="1" t="s">
        <v>12612</v>
      </c>
    </row>
    <row r="808" spans="1:17" x14ac:dyDescent="0.35">
      <c r="A808" s="1" t="s">
        <v>7452</v>
      </c>
      <c r="B808" s="1" t="s">
        <v>47</v>
      </c>
      <c r="C808" s="1" t="s">
        <v>4661</v>
      </c>
      <c r="D808" s="1" t="s">
        <v>6049</v>
      </c>
      <c r="E808" s="1" t="s">
        <v>6050</v>
      </c>
      <c r="F808" s="1" t="s">
        <v>6051</v>
      </c>
      <c r="G808" s="1" t="s">
        <v>6052</v>
      </c>
      <c r="H808" s="1" t="s">
        <v>1068</v>
      </c>
      <c r="I808" s="1" t="s">
        <v>1089</v>
      </c>
      <c r="J808" s="1" t="s">
        <v>6053</v>
      </c>
      <c r="K808" s="1">
        <v>0</v>
      </c>
      <c r="L808" s="4">
        <v>2.8733038663080399E-9</v>
      </c>
      <c r="M808" s="1">
        <v>-0.165024533929715</v>
      </c>
      <c r="N808" s="1">
        <v>0.372</v>
      </c>
      <c r="O808" s="1">
        <v>0.53900000000000003</v>
      </c>
      <c r="P808" s="1">
        <v>5.9447220341980105E-4</v>
      </c>
      <c r="Q808" s="1" t="s">
        <v>12612</v>
      </c>
    </row>
    <row r="809" spans="1:17" x14ac:dyDescent="0.35">
      <c r="A809" s="1" t="s">
        <v>7452</v>
      </c>
      <c r="B809" s="1" t="s">
        <v>47</v>
      </c>
      <c r="C809" s="1" t="s">
        <v>4661</v>
      </c>
      <c r="D809" s="1" t="s">
        <v>14187</v>
      </c>
      <c r="E809" s="1" t="s">
        <v>14188</v>
      </c>
      <c r="F809" s="1" t="s">
        <v>14189</v>
      </c>
      <c r="G809" s="1" t="s">
        <v>14190</v>
      </c>
      <c r="H809" s="1" t="s">
        <v>1068</v>
      </c>
      <c r="I809" s="1" t="s">
        <v>1089</v>
      </c>
      <c r="J809" s="1" t="s">
        <v>14191</v>
      </c>
      <c r="K809" s="1">
        <v>0</v>
      </c>
      <c r="L809" s="4">
        <v>2.9487967763337499E-9</v>
      </c>
      <c r="M809" s="1">
        <v>-0.209316453593695</v>
      </c>
      <c r="N809" s="1">
        <v>0.20699999999999999</v>
      </c>
      <c r="O809" s="1">
        <v>0.33900000000000002</v>
      </c>
      <c r="P809" s="1">
        <v>6.1009130903957203E-4</v>
      </c>
      <c r="Q809" s="1" t="s">
        <v>12612</v>
      </c>
    </row>
    <row r="810" spans="1:17" x14ac:dyDescent="0.35">
      <c r="A810" s="1" t="s">
        <v>7452</v>
      </c>
      <c r="B810" s="1" t="s">
        <v>47</v>
      </c>
      <c r="C810" s="1" t="s">
        <v>4661</v>
      </c>
      <c r="D810" s="1" t="s">
        <v>14192</v>
      </c>
      <c r="E810" s="1" t="s">
        <v>14193</v>
      </c>
      <c r="F810" s="1" t="s">
        <v>14194</v>
      </c>
      <c r="G810" s="1" t="s">
        <v>14195</v>
      </c>
      <c r="H810" s="1" t="s">
        <v>1083</v>
      </c>
      <c r="I810" s="1" t="s">
        <v>1084</v>
      </c>
      <c r="J810" s="1" t="s">
        <v>14196</v>
      </c>
      <c r="K810" s="1">
        <v>21152</v>
      </c>
      <c r="L810" s="4">
        <v>3.0067314130733398E-9</v>
      </c>
      <c r="M810" s="1">
        <v>-8.73880073692863E-2</v>
      </c>
      <c r="N810" s="1">
        <v>0</v>
      </c>
      <c r="O810" s="1">
        <v>8.9999999999999993E-3</v>
      </c>
      <c r="P810" s="1">
        <v>6.2207769570780795E-4</v>
      </c>
      <c r="Q810" s="1" t="s">
        <v>12612</v>
      </c>
    </row>
    <row r="811" spans="1:17" x14ac:dyDescent="0.35">
      <c r="A811" s="1" t="s">
        <v>7452</v>
      </c>
      <c r="B811" s="1" t="s">
        <v>47</v>
      </c>
      <c r="C811" s="1" t="s">
        <v>4661</v>
      </c>
      <c r="D811" s="1" t="s">
        <v>14197</v>
      </c>
      <c r="E811" s="1" t="s">
        <v>14198</v>
      </c>
      <c r="F811" s="1" t="s">
        <v>14199</v>
      </c>
      <c r="G811" s="1" t="s">
        <v>14200</v>
      </c>
      <c r="H811" s="1" t="s">
        <v>1068</v>
      </c>
      <c r="I811" s="1" t="s">
        <v>1069</v>
      </c>
      <c r="J811" s="1" t="s">
        <v>14201</v>
      </c>
      <c r="K811" s="1">
        <v>0</v>
      </c>
      <c r="L811" s="4">
        <v>3.1830591783317E-9</v>
      </c>
      <c r="M811" s="1">
        <v>-0.17955918487403499</v>
      </c>
      <c r="N811" s="1">
        <v>0.251</v>
      </c>
      <c r="O811" s="1">
        <v>0.39600000000000002</v>
      </c>
      <c r="P811" s="1">
        <v>6.5855902870093602E-4</v>
      </c>
      <c r="Q811" s="1" t="s">
        <v>12612</v>
      </c>
    </row>
    <row r="812" spans="1:17" x14ac:dyDescent="0.35">
      <c r="A812" s="1" t="s">
        <v>7452</v>
      </c>
      <c r="B812" s="1" t="s">
        <v>47</v>
      </c>
      <c r="C812" s="1" t="s">
        <v>4661</v>
      </c>
      <c r="D812" s="1" t="s">
        <v>7110</v>
      </c>
      <c r="E812" s="1" t="s">
        <v>7111</v>
      </c>
      <c r="F812" s="1" t="s">
        <v>7112</v>
      </c>
      <c r="G812" s="1" t="s">
        <v>7113</v>
      </c>
      <c r="H812" s="1" t="s">
        <v>1068</v>
      </c>
      <c r="I812" s="1" t="s">
        <v>1063</v>
      </c>
      <c r="J812" s="1" t="s">
        <v>7114</v>
      </c>
      <c r="K812" s="1">
        <v>0</v>
      </c>
      <c r="L812" s="4">
        <v>3.1927802628485798E-9</v>
      </c>
      <c r="M812" s="1">
        <v>-0.15065909445121201</v>
      </c>
      <c r="N812" s="1">
        <v>5.0000000000000001E-3</v>
      </c>
      <c r="O812" s="1">
        <v>3.2000000000000001E-2</v>
      </c>
      <c r="P812" s="1">
        <v>6.6057027248205696E-4</v>
      </c>
      <c r="Q812" s="1" t="s">
        <v>12612</v>
      </c>
    </row>
    <row r="813" spans="1:17" x14ac:dyDescent="0.35">
      <c r="A813" s="1" t="s">
        <v>7452</v>
      </c>
      <c r="B813" s="1" t="s">
        <v>47</v>
      </c>
      <c r="C813" s="1" t="s">
        <v>4661</v>
      </c>
      <c r="D813" s="1" t="s">
        <v>14202</v>
      </c>
      <c r="E813" s="1" t="s">
        <v>14203</v>
      </c>
      <c r="F813" s="1" t="s">
        <v>14204</v>
      </c>
      <c r="G813" s="1" t="s">
        <v>14205</v>
      </c>
      <c r="H813" s="1" t="s">
        <v>1068</v>
      </c>
      <c r="I813" s="1" t="s">
        <v>1089</v>
      </c>
      <c r="J813" s="1" t="s">
        <v>14206</v>
      </c>
      <c r="K813" s="1">
        <v>6643</v>
      </c>
      <c r="L813" s="4">
        <v>3.2947066144351002E-9</v>
      </c>
      <c r="M813" s="1">
        <v>-0.17557996260101699</v>
      </c>
      <c r="N813" s="1">
        <v>0.28599999999999998</v>
      </c>
      <c r="O813" s="1">
        <v>0.43099999999999999</v>
      </c>
      <c r="P813" s="1">
        <v>6.8165832499355E-4</v>
      </c>
      <c r="Q813" s="1" t="s">
        <v>12612</v>
      </c>
    </row>
    <row r="814" spans="1:17" x14ac:dyDescent="0.35">
      <c r="A814" s="1" t="s">
        <v>7452</v>
      </c>
      <c r="B814" s="1" t="s">
        <v>47</v>
      </c>
      <c r="C814" s="1" t="s">
        <v>4661</v>
      </c>
      <c r="D814" s="1" t="s">
        <v>14207</v>
      </c>
      <c r="E814" s="1" t="s">
        <v>14208</v>
      </c>
      <c r="F814" s="1" t="s">
        <v>14209</v>
      </c>
      <c r="G814" s="1" t="s">
        <v>14210</v>
      </c>
      <c r="H814" s="1" t="s">
        <v>1068</v>
      </c>
      <c r="I814" s="1" t="s">
        <v>1069</v>
      </c>
      <c r="J814" s="1" t="s">
        <v>14211</v>
      </c>
      <c r="K814" s="1">
        <v>0</v>
      </c>
      <c r="L814" s="4">
        <v>3.3037320190568801E-9</v>
      </c>
      <c r="M814" s="1">
        <v>-0.18735259160395501</v>
      </c>
      <c r="N814" s="1">
        <v>3.1E-2</v>
      </c>
      <c r="O814" s="1">
        <v>7.8E-2</v>
      </c>
      <c r="P814" s="1">
        <v>6.8352563608277297E-4</v>
      </c>
      <c r="Q814" s="1" t="s">
        <v>12612</v>
      </c>
    </row>
    <row r="815" spans="1:17" x14ac:dyDescent="0.35">
      <c r="A815" s="1" t="s">
        <v>7452</v>
      </c>
      <c r="B815" s="1" t="s">
        <v>47</v>
      </c>
      <c r="C815" s="1" t="s">
        <v>4661</v>
      </c>
      <c r="D815" s="1" t="s">
        <v>6513</v>
      </c>
      <c r="E815" s="1" t="s">
        <v>6514</v>
      </c>
      <c r="F815" s="1" t="s">
        <v>2789</v>
      </c>
      <c r="G815" s="1" t="s">
        <v>2790</v>
      </c>
      <c r="H815" s="1" t="s">
        <v>1068</v>
      </c>
      <c r="I815" s="1" t="s">
        <v>1063</v>
      </c>
      <c r="J815" s="1" t="s">
        <v>6515</v>
      </c>
      <c r="K815" s="1">
        <v>0</v>
      </c>
      <c r="L815" s="4">
        <v>3.3618972704217701E-9</v>
      </c>
      <c r="M815" s="1">
        <v>9.8363850201975203E-2</v>
      </c>
      <c r="N815" s="1">
        <v>7.5999999999999998E-2</v>
      </c>
      <c r="O815" s="1">
        <v>5.8999999999999997E-2</v>
      </c>
      <c r="P815" s="1">
        <v>6.9555973576391204E-4</v>
      </c>
      <c r="Q815" s="1" t="s">
        <v>12611</v>
      </c>
    </row>
    <row r="816" spans="1:17" x14ac:dyDescent="0.35">
      <c r="A816" s="1" t="s">
        <v>7452</v>
      </c>
      <c r="B816" s="1" t="s">
        <v>47</v>
      </c>
      <c r="C816" s="1" t="s">
        <v>4661</v>
      </c>
      <c r="D816" s="1" t="s">
        <v>11898</v>
      </c>
      <c r="E816" s="1" t="s">
        <v>11899</v>
      </c>
      <c r="F816" s="1" t="s">
        <v>11900</v>
      </c>
      <c r="G816" s="1" t="s">
        <v>11901</v>
      </c>
      <c r="H816" s="1" t="s">
        <v>1068</v>
      </c>
      <c r="I816" s="1" t="s">
        <v>1089</v>
      </c>
      <c r="J816" s="1" t="s">
        <v>11902</v>
      </c>
      <c r="K816" s="1">
        <v>0</v>
      </c>
      <c r="L816" s="4">
        <v>3.4788502191835301E-9</v>
      </c>
      <c r="M816" s="1">
        <v>-0.169091233519328</v>
      </c>
      <c r="N816" s="1">
        <v>0.29599999999999999</v>
      </c>
      <c r="O816" s="1">
        <v>0.45</v>
      </c>
      <c r="P816" s="1">
        <v>7.1975671609797605E-4</v>
      </c>
      <c r="Q816" s="1" t="s">
        <v>12612</v>
      </c>
    </row>
    <row r="817" spans="1:17" x14ac:dyDescent="0.35">
      <c r="A817" s="1" t="s">
        <v>7452</v>
      </c>
      <c r="B817" s="1" t="s">
        <v>47</v>
      </c>
      <c r="C817" s="1" t="s">
        <v>4661</v>
      </c>
      <c r="D817" s="1" t="s">
        <v>14212</v>
      </c>
      <c r="E817" s="1" t="s">
        <v>14213</v>
      </c>
      <c r="F817" s="1" t="s">
        <v>14214</v>
      </c>
      <c r="G817" s="1" t="s">
        <v>14215</v>
      </c>
      <c r="H817" s="1" t="s">
        <v>1068</v>
      </c>
      <c r="I817" s="1" t="s">
        <v>1069</v>
      </c>
      <c r="J817" s="1" t="s">
        <v>14216</v>
      </c>
      <c r="K817" s="1">
        <v>0</v>
      </c>
      <c r="L817" s="4">
        <v>3.5622172764006501E-9</v>
      </c>
      <c r="M817" s="1">
        <v>-0.21408628449990999</v>
      </c>
      <c r="N817" s="1">
        <v>0.111</v>
      </c>
      <c r="O817" s="1">
        <v>0.20899999999999999</v>
      </c>
      <c r="P817" s="1">
        <v>7.3700494340091195E-4</v>
      </c>
      <c r="Q817" s="1" t="s">
        <v>12612</v>
      </c>
    </row>
    <row r="818" spans="1:17" x14ac:dyDescent="0.35">
      <c r="A818" s="1" t="s">
        <v>7452</v>
      </c>
      <c r="B818" s="1" t="s">
        <v>47</v>
      </c>
      <c r="C818" s="1" t="s">
        <v>4661</v>
      </c>
      <c r="D818" s="1" t="s">
        <v>14217</v>
      </c>
      <c r="E818" s="1" t="s">
        <v>5346</v>
      </c>
      <c r="F818" s="1" t="s">
        <v>5347</v>
      </c>
      <c r="G818" s="1" t="s">
        <v>5348</v>
      </c>
      <c r="H818" s="1" t="s">
        <v>1068</v>
      </c>
      <c r="I818" s="1" t="s">
        <v>1089</v>
      </c>
      <c r="J818" s="1" t="s">
        <v>5349</v>
      </c>
      <c r="K818" s="1">
        <v>0</v>
      </c>
      <c r="L818" s="4">
        <v>3.6298085848313202E-9</v>
      </c>
      <c r="M818" s="1">
        <v>-0.17882841586352599</v>
      </c>
      <c r="N818" s="1">
        <v>0.19400000000000001</v>
      </c>
      <c r="O818" s="1">
        <v>0.317</v>
      </c>
      <c r="P818" s="1">
        <v>7.5098924715867599E-4</v>
      </c>
      <c r="Q818" s="1" t="s">
        <v>12612</v>
      </c>
    </row>
    <row r="819" spans="1:17" x14ac:dyDescent="0.35">
      <c r="A819" s="1" t="s">
        <v>7452</v>
      </c>
      <c r="B819" s="1" t="s">
        <v>47</v>
      </c>
      <c r="C819" s="1" t="s">
        <v>4661</v>
      </c>
      <c r="D819" s="1" t="s">
        <v>5754</v>
      </c>
      <c r="E819" s="1" t="s">
        <v>5755</v>
      </c>
      <c r="F819" s="1" t="s">
        <v>5756</v>
      </c>
      <c r="G819" s="1" t="s">
        <v>5757</v>
      </c>
      <c r="H819" s="1" t="s">
        <v>1068</v>
      </c>
      <c r="I819" s="1" t="s">
        <v>1089</v>
      </c>
      <c r="J819" s="1" t="s">
        <v>5758</v>
      </c>
      <c r="K819" s="1">
        <v>0</v>
      </c>
      <c r="L819" s="4">
        <v>3.6338350516379202E-9</v>
      </c>
      <c r="M819" s="1">
        <v>-0.176690175724946</v>
      </c>
      <c r="N819" s="1">
        <v>0.29699999999999999</v>
      </c>
      <c r="O819" s="1">
        <v>0.45300000000000001</v>
      </c>
      <c r="P819" s="1">
        <v>7.5182230300862695E-4</v>
      </c>
      <c r="Q819" s="1" t="s">
        <v>12612</v>
      </c>
    </row>
    <row r="820" spans="1:17" x14ac:dyDescent="0.35">
      <c r="A820" s="1" t="s">
        <v>7452</v>
      </c>
      <c r="B820" s="1" t="s">
        <v>47</v>
      </c>
      <c r="C820" s="1" t="s">
        <v>4661</v>
      </c>
      <c r="D820" s="1" t="s">
        <v>14218</v>
      </c>
      <c r="E820" s="1" t="s">
        <v>14219</v>
      </c>
      <c r="F820" s="1" t="s">
        <v>14220</v>
      </c>
      <c r="G820" s="1" t="s">
        <v>14221</v>
      </c>
      <c r="H820" s="1" t="s">
        <v>1068</v>
      </c>
      <c r="I820" s="1" t="s">
        <v>1069</v>
      </c>
      <c r="J820" s="1" t="s">
        <v>14222</v>
      </c>
      <c r="K820" s="1">
        <v>0</v>
      </c>
      <c r="L820" s="4">
        <v>3.6575522714280302E-9</v>
      </c>
      <c r="M820" s="1">
        <v>-0.20059916048927101</v>
      </c>
      <c r="N820" s="1">
        <v>0.16500000000000001</v>
      </c>
      <c r="O820" s="1">
        <v>0.28199999999999997</v>
      </c>
      <c r="P820" s="1">
        <v>7.5672927719710298E-4</v>
      </c>
      <c r="Q820" s="1" t="s">
        <v>12612</v>
      </c>
    </row>
    <row r="821" spans="1:17" x14ac:dyDescent="0.35">
      <c r="A821" s="1" t="s">
        <v>7452</v>
      </c>
      <c r="B821" s="1" t="s">
        <v>47</v>
      </c>
      <c r="C821" s="1" t="s">
        <v>4661</v>
      </c>
      <c r="D821" s="1" t="s">
        <v>11597</v>
      </c>
      <c r="E821" s="1" t="s">
        <v>11598</v>
      </c>
      <c r="F821" s="1" t="s">
        <v>11599</v>
      </c>
      <c r="G821" s="1" t="s">
        <v>11600</v>
      </c>
      <c r="H821" s="1" t="s">
        <v>1068</v>
      </c>
      <c r="I821" s="1" t="s">
        <v>1069</v>
      </c>
      <c r="J821" s="1" t="s">
        <v>11601</v>
      </c>
      <c r="K821" s="1">
        <v>0</v>
      </c>
      <c r="L821" s="4">
        <v>3.6677476500510602E-9</v>
      </c>
      <c r="M821" s="1">
        <v>-0.122706530529616</v>
      </c>
      <c r="N821" s="1">
        <v>0.499</v>
      </c>
      <c r="O821" s="1">
        <v>0.66900000000000004</v>
      </c>
      <c r="P821" s="1">
        <v>7.5883865005731404E-4</v>
      </c>
      <c r="Q821" s="1" t="s">
        <v>12612</v>
      </c>
    </row>
    <row r="822" spans="1:17" x14ac:dyDescent="0.35">
      <c r="A822" s="1" t="s">
        <v>7452</v>
      </c>
      <c r="B822" s="1" t="s">
        <v>47</v>
      </c>
      <c r="C822" s="1" t="s">
        <v>4661</v>
      </c>
      <c r="D822" s="1" t="s">
        <v>14223</v>
      </c>
      <c r="E822" s="1" t="s">
        <v>14224</v>
      </c>
      <c r="F822" s="1" t="s">
        <v>14225</v>
      </c>
      <c r="G822" s="1" t="s">
        <v>14226</v>
      </c>
      <c r="H822" s="1" t="s">
        <v>1068</v>
      </c>
      <c r="I822" s="1" t="s">
        <v>1089</v>
      </c>
      <c r="J822" s="1" t="s">
        <v>14227</v>
      </c>
      <c r="K822" s="1">
        <v>0</v>
      </c>
      <c r="L822" s="4">
        <v>3.8598043159987302E-9</v>
      </c>
      <c r="M822" s="1">
        <v>-0.16672514668916599</v>
      </c>
      <c r="N822" s="1">
        <v>0.32500000000000001</v>
      </c>
      <c r="O822" s="1">
        <v>0.48299999999999998</v>
      </c>
      <c r="P822" s="1">
        <v>7.9857421395855695E-4</v>
      </c>
      <c r="Q822" s="1" t="s">
        <v>12612</v>
      </c>
    </row>
    <row r="823" spans="1:17" x14ac:dyDescent="0.35">
      <c r="A823" s="1" t="s">
        <v>7452</v>
      </c>
      <c r="B823" s="1" t="s">
        <v>47</v>
      </c>
      <c r="C823" s="1" t="s">
        <v>4661</v>
      </c>
      <c r="D823" s="1" t="s">
        <v>14228</v>
      </c>
      <c r="E823" s="1" t="s">
        <v>14229</v>
      </c>
      <c r="F823" s="1" t="s">
        <v>14230</v>
      </c>
      <c r="G823" s="1" t="s">
        <v>14231</v>
      </c>
      <c r="H823" s="1" t="s">
        <v>1068</v>
      </c>
      <c r="I823" s="1" t="s">
        <v>1069</v>
      </c>
      <c r="J823" s="1" t="s">
        <v>14232</v>
      </c>
      <c r="K823" s="1">
        <v>0</v>
      </c>
      <c r="L823" s="4">
        <v>4.2259367258039197E-9</v>
      </c>
      <c r="M823" s="1">
        <v>-0.20160740357175799</v>
      </c>
      <c r="N823" s="1">
        <v>0.20899999999999999</v>
      </c>
      <c r="O823" s="1">
        <v>0.34599999999999997</v>
      </c>
      <c r="P823" s="1">
        <v>8.7432517888520105E-4</v>
      </c>
      <c r="Q823" s="1" t="s">
        <v>12612</v>
      </c>
    </row>
    <row r="824" spans="1:17" x14ac:dyDescent="0.35">
      <c r="A824" s="1" t="s">
        <v>7452</v>
      </c>
      <c r="B824" s="1" t="s">
        <v>47</v>
      </c>
      <c r="C824" s="1" t="s">
        <v>4661</v>
      </c>
      <c r="D824" s="1" t="s">
        <v>14233</v>
      </c>
      <c r="E824" s="1" t="s">
        <v>14234</v>
      </c>
      <c r="F824" s="1" t="s">
        <v>14235</v>
      </c>
      <c r="G824" s="1" t="s">
        <v>14236</v>
      </c>
      <c r="H824" s="1" t="s">
        <v>1068</v>
      </c>
      <c r="I824" s="1" t="s">
        <v>1063</v>
      </c>
      <c r="J824" s="1" t="s">
        <v>14237</v>
      </c>
      <c r="K824" s="1">
        <v>0</v>
      </c>
      <c r="L824" s="4">
        <v>4.23211555067432E-9</v>
      </c>
      <c r="M824" s="1">
        <v>-0.20599534333342501</v>
      </c>
      <c r="N824" s="1">
        <v>0.08</v>
      </c>
      <c r="O824" s="1">
        <v>0.16200000000000001</v>
      </c>
      <c r="P824" s="1">
        <v>8.7560354685676199E-4</v>
      </c>
      <c r="Q824" s="1" t="s">
        <v>12612</v>
      </c>
    </row>
    <row r="825" spans="1:17" x14ac:dyDescent="0.35">
      <c r="A825" s="1" t="s">
        <v>7452</v>
      </c>
      <c r="B825" s="1" t="s">
        <v>47</v>
      </c>
      <c r="C825" s="1" t="s">
        <v>4661</v>
      </c>
      <c r="D825" s="1" t="s">
        <v>5795</v>
      </c>
      <c r="E825" s="1" t="s">
        <v>3929</v>
      </c>
      <c r="F825" s="1" t="s">
        <v>3930</v>
      </c>
      <c r="G825" s="1" t="s">
        <v>3931</v>
      </c>
      <c r="H825" s="1" t="s">
        <v>1068</v>
      </c>
      <c r="I825" s="1" t="s">
        <v>1089</v>
      </c>
      <c r="J825" s="1" t="s">
        <v>5796</v>
      </c>
      <c r="K825" s="1">
        <v>0</v>
      </c>
      <c r="L825" s="4">
        <v>4.25806956038457E-9</v>
      </c>
      <c r="M825" s="1">
        <v>6.1304892018281501E-2</v>
      </c>
      <c r="N825" s="1">
        <v>0.04</v>
      </c>
      <c r="O825" s="1">
        <v>2.7E-2</v>
      </c>
      <c r="P825" s="1">
        <v>8.8097330169576598E-4</v>
      </c>
      <c r="Q825" s="1" t="s">
        <v>12611</v>
      </c>
    </row>
    <row r="826" spans="1:17" x14ac:dyDescent="0.35">
      <c r="A826" s="1" t="s">
        <v>7452</v>
      </c>
      <c r="B826" s="1" t="s">
        <v>47</v>
      </c>
      <c r="C826" s="1" t="s">
        <v>4661</v>
      </c>
      <c r="D826" s="1" t="s">
        <v>14238</v>
      </c>
      <c r="E826" s="1" t="s">
        <v>14239</v>
      </c>
      <c r="F826" s="1" t="s">
        <v>14240</v>
      </c>
      <c r="G826" s="1" t="s">
        <v>14241</v>
      </c>
      <c r="H826" s="1" t="s">
        <v>1068</v>
      </c>
      <c r="I826" s="1" t="s">
        <v>1069</v>
      </c>
      <c r="J826" s="1" t="s">
        <v>14242</v>
      </c>
      <c r="K826" s="1">
        <v>0</v>
      </c>
      <c r="L826" s="4">
        <v>4.5506172591769197E-9</v>
      </c>
      <c r="M826" s="1">
        <v>-0.16084525042359099</v>
      </c>
      <c r="N826" s="1">
        <v>0.32300000000000001</v>
      </c>
      <c r="O826" s="1">
        <v>0.47</v>
      </c>
      <c r="P826" s="1">
        <v>9.4149995783740904E-4</v>
      </c>
      <c r="Q826" s="1" t="s">
        <v>12612</v>
      </c>
    </row>
    <row r="827" spans="1:17" x14ac:dyDescent="0.35">
      <c r="A827" s="1" t="s">
        <v>7452</v>
      </c>
      <c r="B827" s="1" t="s">
        <v>47</v>
      </c>
      <c r="C827" s="1" t="s">
        <v>4661</v>
      </c>
      <c r="D827" s="1" t="s">
        <v>14243</v>
      </c>
      <c r="E827" s="1" t="s">
        <v>14244</v>
      </c>
      <c r="F827" s="1" t="s">
        <v>14245</v>
      </c>
      <c r="G827" s="1" t="s">
        <v>14246</v>
      </c>
      <c r="H827" s="1" t="s">
        <v>1068</v>
      </c>
      <c r="I827" s="1" t="s">
        <v>1063</v>
      </c>
      <c r="J827" s="1" t="s">
        <v>14247</v>
      </c>
      <c r="K827" s="1">
        <v>0</v>
      </c>
      <c r="L827" s="4">
        <v>4.6647835981610199E-9</v>
      </c>
      <c r="M827" s="1">
        <v>7.1153938520116894E-2</v>
      </c>
      <c r="N827" s="1">
        <v>7.8E-2</v>
      </c>
      <c r="O827" s="1">
        <v>6.3E-2</v>
      </c>
      <c r="P827" s="1">
        <v>9.6512040254152504E-4</v>
      </c>
      <c r="Q827" s="1" t="s">
        <v>12611</v>
      </c>
    </row>
    <row r="828" spans="1:17" x14ac:dyDescent="0.35">
      <c r="A828" s="1" t="s">
        <v>7452</v>
      </c>
      <c r="B828" s="1" t="s">
        <v>47</v>
      </c>
      <c r="C828" s="1" t="s">
        <v>4661</v>
      </c>
      <c r="D828" s="1" t="s">
        <v>14248</v>
      </c>
      <c r="E828" s="1" t="s">
        <v>14249</v>
      </c>
      <c r="F828" s="1" t="s">
        <v>14250</v>
      </c>
      <c r="G828" s="1" t="s">
        <v>14251</v>
      </c>
      <c r="H828" s="1" t="s">
        <v>1068</v>
      </c>
      <c r="I828" s="1" t="s">
        <v>1084</v>
      </c>
      <c r="J828" s="1" t="s">
        <v>14252</v>
      </c>
      <c r="K828" s="1">
        <v>12610</v>
      </c>
      <c r="L828" s="4">
        <v>4.7669883612907203E-9</v>
      </c>
      <c r="M828" s="1">
        <v>7.0008116191693698E-2</v>
      </c>
      <c r="N828" s="1">
        <v>0.182</v>
      </c>
      <c r="O828" s="1">
        <v>0.17799999999999999</v>
      </c>
      <c r="P828" s="1">
        <v>9.86266057009243E-4</v>
      </c>
      <c r="Q828" s="1" t="s">
        <v>12611</v>
      </c>
    </row>
    <row r="829" spans="1:17" x14ac:dyDescent="0.35">
      <c r="A829" s="1" t="s">
        <v>7452</v>
      </c>
      <c r="B829" s="1" t="s">
        <v>47</v>
      </c>
      <c r="C829" s="1" t="s">
        <v>4661</v>
      </c>
      <c r="D829" s="1" t="s">
        <v>14253</v>
      </c>
      <c r="E829" s="1" t="s">
        <v>14254</v>
      </c>
      <c r="F829" s="1" t="s">
        <v>14255</v>
      </c>
      <c r="G829" s="1" t="s">
        <v>14256</v>
      </c>
      <c r="H829" s="1" t="s">
        <v>1068</v>
      </c>
      <c r="I829" s="1" t="s">
        <v>1069</v>
      </c>
      <c r="J829" s="1" t="s">
        <v>14257</v>
      </c>
      <c r="K829" s="1">
        <v>0</v>
      </c>
      <c r="L829" s="4">
        <v>4.8519241096644598E-9</v>
      </c>
      <c r="M829" s="1">
        <v>-0.190167297747041</v>
      </c>
      <c r="N829" s="1">
        <v>4.2000000000000003E-2</v>
      </c>
      <c r="O829" s="1">
        <v>9.5000000000000001E-2</v>
      </c>
      <c r="P829" s="1">
        <v>1.00383883866903E-3</v>
      </c>
      <c r="Q829" s="1" t="s">
        <v>12612</v>
      </c>
    </row>
    <row r="830" spans="1:17" x14ac:dyDescent="0.35">
      <c r="A830" s="1" t="s">
        <v>7452</v>
      </c>
      <c r="B830" s="1" t="s">
        <v>47</v>
      </c>
      <c r="C830" s="1" t="s">
        <v>4661</v>
      </c>
      <c r="D830" s="1" t="s">
        <v>14258</v>
      </c>
      <c r="E830" s="1" t="s">
        <v>14259</v>
      </c>
      <c r="F830" s="1" t="s">
        <v>14260</v>
      </c>
      <c r="G830" s="1" t="s">
        <v>14261</v>
      </c>
      <c r="H830" s="1" t="s">
        <v>1068</v>
      </c>
      <c r="I830" s="1" t="s">
        <v>1063</v>
      </c>
      <c r="J830" s="1" t="s">
        <v>14262</v>
      </c>
      <c r="K830" s="1">
        <v>0</v>
      </c>
      <c r="L830" s="4">
        <v>4.8721279230675998E-9</v>
      </c>
      <c r="M830" s="1">
        <v>-0.183057613629862</v>
      </c>
      <c r="N830" s="1">
        <v>0.153</v>
      </c>
      <c r="O830" s="1">
        <v>0.25900000000000001</v>
      </c>
      <c r="P830" s="1">
        <v>1.0080189066430699E-3</v>
      </c>
      <c r="Q830" s="1" t="s">
        <v>12612</v>
      </c>
    </row>
    <row r="831" spans="1:17" x14ac:dyDescent="0.35">
      <c r="A831" s="1" t="s">
        <v>7452</v>
      </c>
      <c r="B831" s="1" t="s">
        <v>47</v>
      </c>
      <c r="C831" s="1" t="s">
        <v>4661</v>
      </c>
      <c r="D831" s="1" t="s">
        <v>14263</v>
      </c>
      <c r="E831" s="1" t="s">
        <v>14264</v>
      </c>
      <c r="F831" s="1" t="s">
        <v>14265</v>
      </c>
      <c r="G831" s="1" t="s">
        <v>14266</v>
      </c>
      <c r="H831" s="1" t="s">
        <v>1068</v>
      </c>
      <c r="I831" s="1" t="s">
        <v>1089</v>
      </c>
      <c r="J831" s="1" t="s">
        <v>14267</v>
      </c>
      <c r="K831" s="1">
        <v>0</v>
      </c>
      <c r="L831" s="4">
        <v>4.9556037556878702E-9</v>
      </c>
      <c r="M831" s="1">
        <v>-0.167389773345125</v>
      </c>
      <c r="N831" s="1">
        <v>0.30399999999999999</v>
      </c>
      <c r="O831" s="1">
        <v>0.46300000000000002</v>
      </c>
      <c r="P831" s="1">
        <v>1.02528963903304E-3</v>
      </c>
      <c r="Q831" s="1" t="s">
        <v>12612</v>
      </c>
    </row>
    <row r="832" spans="1:17" x14ac:dyDescent="0.35">
      <c r="A832" s="1" t="s">
        <v>7452</v>
      </c>
      <c r="B832" s="1" t="s">
        <v>47</v>
      </c>
      <c r="C832" s="1" t="s">
        <v>4661</v>
      </c>
      <c r="D832" s="1" t="s">
        <v>14268</v>
      </c>
      <c r="E832" s="1" t="s">
        <v>14269</v>
      </c>
      <c r="F832" s="1" t="s">
        <v>14270</v>
      </c>
      <c r="G832" s="1" t="s">
        <v>14271</v>
      </c>
      <c r="H832" s="1" t="s">
        <v>1068</v>
      </c>
      <c r="I832" s="1" t="s">
        <v>1069</v>
      </c>
      <c r="J832" s="1" t="s">
        <v>14272</v>
      </c>
      <c r="K832" s="1">
        <v>0</v>
      </c>
      <c r="L832" s="4">
        <v>5.0063142891867596E-9</v>
      </c>
      <c r="M832" s="1">
        <v>-0.188031493218526</v>
      </c>
      <c r="N832" s="1">
        <v>0.248</v>
      </c>
      <c r="O832" s="1">
        <v>0.38900000000000001</v>
      </c>
      <c r="P832" s="1">
        <v>1.0357813948612901E-3</v>
      </c>
      <c r="Q832" s="1" t="s">
        <v>12612</v>
      </c>
    </row>
    <row r="833" spans="1:17" x14ac:dyDescent="0.35">
      <c r="A833" s="1" t="s">
        <v>7452</v>
      </c>
      <c r="B833" s="1" t="s">
        <v>47</v>
      </c>
      <c r="C833" s="1" t="s">
        <v>4661</v>
      </c>
      <c r="D833" s="1" t="s">
        <v>5820</v>
      </c>
      <c r="E833" s="1" t="s">
        <v>5821</v>
      </c>
      <c r="F833" s="1" t="s">
        <v>5822</v>
      </c>
      <c r="G833" s="1" t="s">
        <v>5823</v>
      </c>
      <c r="H833" s="1" t="s">
        <v>1068</v>
      </c>
      <c r="I833" s="1" t="s">
        <v>1069</v>
      </c>
      <c r="J833" s="1" t="s">
        <v>5824</v>
      </c>
      <c r="K833" s="1">
        <v>0</v>
      </c>
      <c r="L833" s="4">
        <v>5.0776921112862999E-9</v>
      </c>
      <c r="M833" s="1">
        <v>-0.18819646927171399</v>
      </c>
      <c r="N833" s="1">
        <v>0.249</v>
      </c>
      <c r="O833" s="1">
        <v>0.39600000000000002</v>
      </c>
      <c r="P833" s="1">
        <v>1.0505491093645799E-3</v>
      </c>
      <c r="Q833" s="1" t="s">
        <v>12612</v>
      </c>
    </row>
    <row r="834" spans="1:17" x14ac:dyDescent="0.35">
      <c r="A834" s="1" t="s">
        <v>7452</v>
      </c>
      <c r="B834" s="1" t="s">
        <v>47</v>
      </c>
      <c r="C834" s="1" t="s">
        <v>4661</v>
      </c>
      <c r="D834" s="1" t="s">
        <v>14273</v>
      </c>
      <c r="E834" s="1" t="s">
        <v>14274</v>
      </c>
      <c r="F834" s="1" t="s">
        <v>14275</v>
      </c>
      <c r="G834" s="1" t="s">
        <v>14276</v>
      </c>
      <c r="H834" s="1" t="s">
        <v>1068</v>
      </c>
      <c r="I834" s="1" t="s">
        <v>1069</v>
      </c>
      <c r="J834" s="1" t="s">
        <v>14277</v>
      </c>
      <c r="K834" s="1">
        <v>0</v>
      </c>
      <c r="L834" s="4">
        <v>5.0842601676477797E-9</v>
      </c>
      <c r="M834" s="1">
        <v>-0.185634718510201</v>
      </c>
      <c r="N834" s="1">
        <v>0.27500000000000002</v>
      </c>
      <c r="O834" s="1">
        <v>0.42299999999999999</v>
      </c>
      <c r="P834" s="1">
        <v>1.0519080073854901E-3</v>
      </c>
      <c r="Q834" s="1" t="s">
        <v>12612</v>
      </c>
    </row>
    <row r="835" spans="1:17" x14ac:dyDescent="0.35">
      <c r="A835" s="1" t="s">
        <v>7452</v>
      </c>
      <c r="B835" s="1" t="s">
        <v>47</v>
      </c>
      <c r="C835" s="1" t="s">
        <v>4661</v>
      </c>
      <c r="D835" s="1" t="s">
        <v>14278</v>
      </c>
      <c r="E835" s="1" t="s">
        <v>4812</v>
      </c>
      <c r="F835" s="1" t="s">
        <v>4813</v>
      </c>
      <c r="G835" s="1" t="s">
        <v>4814</v>
      </c>
      <c r="H835" s="1" t="s">
        <v>1068</v>
      </c>
      <c r="I835" s="1" t="s">
        <v>1089</v>
      </c>
      <c r="J835" s="1" t="s">
        <v>14279</v>
      </c>
      <c r="K835" s="1">
        <v>0</v>
      </c>
      <c r="L835" s="4">
        <v>5.5238785552992396E-9</v>
      </c>
      <c r="M835" s="1">
        <v>-0.18853639787600401</v>
      </c>
      <c r="N835" s="1">
        <v>0.27300000000000002</v>
      </c>
      <c r="O835" s="1">
        <v>0.42399999999999999</v>
      </c>
      <c r="P835" s="1">
        <v>1.1428628536986399E-3</v>
      </c>
      <c r="Q835" s="1" t="s">
        <v>12612</v>
      </c>
    </row>
    <row r="836" spans="1:17" x14ac:dyDescent="0.35">
      <c r="A836" s="1" t="s">
        <v>7452</v>
      </c>
      <c r="B836" s="1" t="s">
        <v>47</v>
      </c>
      <c r="C836" s="1" t="s">
        <v>4661</v>
      </c>
      <c r="D836" s="1" t="s">
        <v>12921</v>
      </c>
      <c r="E836" s="1" t="s">
        <v>7513</v>
      </c>
      <c r="F836" s="1" t="s">
        <v>7514</v>
      </c>
      <c r="G836" s="1" t="s">
        <v>7515</v>
      </c>
      <c r="H836" s="1" t="s">
        <v>1114</v>
      </c>
      <c r="I836" s="1" t="s">
        <v>1084</v>
      </c>
      <c r="J836" s="1" t="s">
        <v>7516</v>
      </c>
      <c r="K836" s="1">
        <v>104026</v>
      </c>
      <c r="L836" s="4">
        <v>5.5867352162337204E-9</v>
      </c>
      <c r="M836" s="1">
        <v>5.0204809863748298E-2</v>
      </c>
      <c r="N836" s="1">
        <v>7.0000000000000001E-3</v>
      </c>
      <c r="O836" s="1">
        <v>0</v>
      </c>
      <c r="P836" s="1">
        <v>1.15586758256268E-3</v>
      </c>
      <c r="Q836" s="1" t="s">
        <v>12611</v>
      </c>
    </row>
    <row r="837" spans="1:17" x14ac:dyDescent="0.35">
      <c r="A837" s="1" t="s">
        <v>7452</v>
      </c>
      <c r="B837" s="1" t="s">
        <v>47</v>
      </c>
      <c r="C837" s="1" t="s">
        <v>4661</v>
      </c>
      <c r="D837" s="1" t="s">
        <v>12896</v>
      </c>
      <c r="E837" s="1" t="s">
        <v>12897</v>
      </c>
      <c r="F837" s="1" t="s">
        <v>12898</v>
      </c>
      <c r="G837" s="1" t="s">
        <v>12899</v>
      </c>
      <c r="H837" s="1" t="s">
        <v>1068</v>
      </c>
      <c r="I837" s="1" t="s">
        <v>1084</v>
      </c>
      <c r="J837" s="1" t="s">
        <v>12900</v>
      </c>
      <c r="K837" s="1">
        <v>19703</v>
      </c>
      <c r="L837" s="4">
        <v>5.6101554441551403E-9</v>
      </c>
      <c r="M837" s="1">
        <v>-6.8978967603847197E-2</v>
      </c>
      <c r="N837" s="1">
        <v>0</v>
      </c>
      <c r="O837" s="1">
        <v>7.0000000000000001E-3</v>
      </c>
      <c r="P837" s="1">
        <v>1.1607131106184799E-3</v>
      </c>
      <c r="Q837" s="1" t="s">
        <v>12612</v>
      </c>
    </row>
    <row r="838" spans="1:17" x14ac:dyDescent="0.35">
      <c r="A838" s="1" t="s">
        <v>7452</v>
      </c>
      <c r="B838" s="1" t="s">
        <v>47</v>
      </c>
      <c r="C838" s="1" t="s">
        <v>4661</v>
      </c>
      <c r="D838" s="1" t="s">
        <v>6591</v>
      </c>
      <c r="E838" s="1" t="s">
        <v>6592</v>
      </c>
      <c r="F838" s="1" t="s">
        <v>6593</v>
      </c>
      <c r="G838" s="1" t="s">
        <v>6594</v>
      </c>
      <c r="H838" s="1" t="s">
        <v>1068</v>
      </c>
      <c r="I838" s="1" t="s">
        <v>1063</v>
      </c>
      <c r="J838" s="1" t="s">
        <v>6595</v>
      </c>
      <c r="K838" s="1">
        <v>0</v>
      </c>
      <c r="L838" s="4">
        <v>5.7236859648829401E-9</v>
      </c>
      <c r="M838" s="1">
        <v>-0.19362708170411899</v>
      </c>
      <c r="N838" s="1">
        <v>3.9E-2</v>
      </c>
      <c r="O838" s="1">
        <v>8.5999999999999993E-2</v>
      </c>
      <c r="P838" s="1">
        <v>1.18420200770446E-3</v>
      </c>
      <c r="Q838" s="1" t="s">
        <v>12612</v>
      </c>
    </row>
    <row r="839" spans="1:17" x14ac:dyDescent="0.35">
      <c r="A839" s="1" t="s">
        <v>7452</v>
      </c>
      <c r="B839" s="1" t="s">
        <v>47</v>
      </c>
      <c r="C839" s="1" t="s">
        <v>4661</v>
      </c>
      <c r="D839" s="1" t="s">
        <v>11968</v>
      </c>
      <c r="E839" s="1" t="s">
        <v>9527</v>
      </c>
      <c r="F839" s="1" t="s">
        <v>9528</v>
      </c>
      <c r="G839" s="1" t="s">
        <v>9529</v>
      </c>
      <c r="H839" s="1" t="s">
        <v>1068</v>
      </c>
      <c r="I839" s="1" t="s">
        <v>1063</v>
      </c>
      <c r="J839" s="1" t="s">
        <v>11534</v>
      </c>
      <c r="K839" s="1">
        <v>0</v>
      </c>
      <c r="L839" s="4">
        <v>5.7717319938947198E-9</v>
      </c>
      <c r="M839" s="1">
        <v>8.8851870279200607E-2</v>
      </c>
      <c r="N839" s="1">
        <v>7.2999999999999995E-2</v>
      </c>
      <c r="O839" s="1">
        <v>5.6000000000000001E-2</v>
      </c>
      <c r="P839" s="1">
        <v>1.1941424908768501E-3</v>
      </c>
      <c r="Q839" s="1" t="s">
        <v>12611</v>
      </c>
    </row>
    <row r="840" spans="1:17" x14ac:dyDescent="0.35">
      <c r="A840" s="1" t="s">
        <v>7452</v>
      </c>
      <c r="B840" s="1" t="s">
        <v>47</v>
      </c>
      <c r="C840" s="1" t="s">
        <v>4661</v>
      </c>
      <c r="D840" s="1" t="s">
        <v>14280</v>
      </c>
      <c r="E840" s="1" t="s">
        <v>14281</v>
      </c>
      <c r="F840" s="1" t="s">
        <v>14282</v>
      </c>
      <c r="G840" s="1" t="s">
        <v>14283</v>
      </c>
      <c r="H840" s="1" t="s">
        <v>1083</v>
      </c>
      <c r="I840" s="1" t="s">
        <v>1084</v>
      </c>
      <c r="J840" s="1" t="s">
        <v>14284</v>
      </c>
      <c r="K840" s="1">
        <v>312</v>
      </c>
      <c r="L840" s="4">
        <v>5.9520411232093099E-9</v>
      </c>
      <c r="M840" s="1">
        <v>-0.104572519465659</v>
      </c>
      <c r="N840" s="1">
        <v>2E-3</v>
      </c>
      <c r="O840" s="1">
        <v>1.4999999999999999E-2</v>
      </c>
      <c r="P840" s="1">
        <v>1.23144754818639E-3</v>
      </c>
      <c r="Q840" s="1" t="s">
        <v>12612</v>
      </c>
    </row>
    <row r="841" spans="1:17" x14ac:dyDescent="0.35">
      <c r="A841" s="1" t="s">
        <v>7452</v>
      </c>
      <c r="B841" s="1" t="s">
        <v>47</v>
      </c>
      <c r="C841" s="1" t="s">
        <v>4661</v>
      </c>
      <c r="D841" s="1" t="s">
        <v>14285</v>
      </c>
      <c r="E841" s="1" t="s">
        <v>14286</v>
      </c>
      <c r="F841" s="1" t="s">
        <v>14287</v>
      </c>
      <c r="G841" s="1" t="s">
        <v>14288</v>
      </c>
      <c r="H841" s="1" t="s">
        <v>1068</v>
      </c>
      <c r="I841" s="1" t="s">
        <v>1063</v>
      </c>
      <c r="J841" s="1" t="s">
        <v>14289</v>
      </c>
      <c r="K841" s="1">
        <v>0</v>
      </c>
      <c r="L841" s="4">
        <v>5.9553198772175E-9</v>
      </c>
      <c r="M841" s="1">
        <v>0.10283007187200301</v>
      </c>
      <c r="N841" s="1">
        <v>9.8000000000000004E-2</v>
      </c>
      <c r="O841" s="1">
        <v>0.08</v>
      </c>
      <c r="P841" s="1">
        <v>1.23212590599692E-3</v>
      </c>
      <c r="Q841" s="1" t="s">
        <v>12611</v>
      </c>
    </row>
    <row r="842" spans="1:17" x14ac:dyDescent="0.35">
      <c r="A842" s="1" t="s">
        <v>7452</v>
      </c>
      <c r="B842" s="1" t="s">
        <v>47</v>
      </c>
      <c r="C842" s="1" t="s">
        <v>4661</v>
      </c>
      <c r="D842" s="1" t="s">
        <v>6119</v>
      </c>
      <c r="E842" s="1" t="s">
        <v>6120</v>
      </c>
      <c r="F842" s="1" t="s">
        <v>6121</v>
      </c>
      <c r="G842" s="1" t="s">
        <v>6122</v>
      </c>
      <c r="H842" s="1" t="s">
        <v>1068</v>
      </c>
      <c r="I842" s="1" t="s">
        <v>1069</v>
      </c>
      <c r="J842" s="1" t="s">
        <v>6123</v>
      </c>
      <c r="K842" s="1">
        <v>0</v>
      </c>
      <c r="L842" s="4">
        <v>6.0032718185321204E-9</v>
      </c>
      <c r="M842" s="1">
        <v>-0.21587844428220801</v>
      </c>
      <c r="N842" s="1">
        <v>0.13200000000000001</v>
      </c>
      <c r="O842" s="1">
        <v>0.23499999999999999</v>
      </c>
      <c r="P842" s="1">
        <v>1.2420469228952001E-3</v>
      </c>
      <c r="Q842" s="1" t="s">
        <v>12612</v>
      </c>
    </row>
    <row r="843" spans="1:17" x14ac:dyDescent="0.35">
      <c r="A843" s="1" t="s">
        <v>7452</v>
      </c>
      <c r="B843" s="1" t="s">
        <v>47</v>
      </c>
      <c r="C843" s="1" t="s">
        <v>4661</v>
      </c>
      <c r="D843" s="1" t="s">
        <v>8165</v>
      </c>
      <c r="E843" s="1" t="s">
        <v>8166</v>
      </c>
      <c r="F843" s="1" t="s">
        <v>8167</v>
      </c>
      <c r="G843" s="1" t="s">
        <v>8168</v>
      </c>
      <c r="H843" s="1" t="s">
        <v>1068</v>
      </c>
      <c r="I843" s="1" t="s">
        <v>1089</v>
      </c>
      <c r="J843" s="1" t="s">
        <v>8169</v>
      </c>
      <c r="K843" s="1">
        <v>0</v>
      </c>
      <c r="L843" s="4">
        <v>6.0370846357668499E-9</v>
      </c>
      <c r="M843" s="1">
        <v>7.9234834876343696E-2</v>
      </c>
      <c r="N843" s="1">
        <v>0.222</v>
      </c>
      <c r="O843" s="1">
        <v>0.218</v>
      </c>
      <c r="P843" s="1">
        <v>1.2490426257169801E-3</v>
      </c>
      <c r="Q843" s="1" t="s">
        <v>12611</v>
      </c>
    </row>
    <row r="844" spans="1:17" x14ac:dyDescent="0.35">
      <c r="A844" s="1" t="s">
        <v>7452</v>
      </c>
      <c r="B844" s="1" t="s">
        <v>47</v>
      </c>
      <c r="C844" s="1" t="s">
        <v>4661</v>
      </c>
      <c r="D844" s="1" t="s">
        <v>14290</v>
      </c>
      <c r="E844" s="1" t="s">
        <v>14291</v>
      </c>
      <c r="F844" s="1" t="s">
        <v>14292</v>
      </c>
      <c r="G844" s="1" t="s">
        <v>14293</v>
      </c>
      <c r="H844" s="1" t="s">
        <v>1068</v>
      </c>
      <c r="I844" s="1" t="s">
        <v>1069</v>
      </c>
      <c r="J844" s="1" t="s">
        <v>14294</v>
      </c>
      <c r="K844" s="1">
        <v>0</v>
      </c>
      <c r="L844" s="4">
        <v>6.0411672270239001E-9</v>
      </c>
      <c r="M844" s="1">
        <v>-0.206580550990314</v>
      </c>
      <c r="N844" s="1">
        <v>0.122</v>
      </c>
      <c r="O844" s="1">
        <v>0.216</v>
      </c>
      <c r="P844" s="1">
        <v>1.2498872934351101E-3</v>
      </c>
      <c r="Q844" s="1" t="s">
        <v>12612</v>
      </c>
    </row>
    <row r="845" spans="1:17" x14ac:dyDescent="0.35">
      <c r="A845" s="1" t="s">
        <v>7452</v>
      </c>
      <c r="B845" s="1" t="s">
        <v>47</v>
      </c>
      <c r="C845" s="1" t="s">
        <v>4661</v>
      </c>
      <c r="D845" s="1" t="s">
        <v>12158</v>
      </c>
      <c r="E845" s="1" t="s">
        <v>12159</v>
      </c>
      <c r="F845" s="1" t="s">
        <v>12160</v>
      </c>
      <c r="G845" s="1" t="s">
        <v>12161</v>
      </c>
      <c r="H845" s="1" t="s">
        <v>1068</v>
      </c>
      <c r="I845" s="1" t="s">
        <v>1089</v>
      </c>
      <c r="J845" s="1" t="s">
        <v>12162</v>
      </c>
      <c r="K845" s="1">
        <v>0</v>
      </c>
      <c r="L845" s="4">
        <v>6.1951017677927E-9</v>
      </c>
      <c r="M845" s="1">
        <v>-0.149170589774371</v>
      </c>
      <c r="N845" s="1">
        <v>0.435</v>
      </c>
      <c r="O845" s="1">
        <v>0.60699999999999998</v>
      </c>
      <c r="P845" s="1">
        <v>1.2817355802474701E-3</v>
      </c>
      <c r="Q845" s="1" t="s">
        <v>12612</v>
      </c>
    </row>
    <row r="846" spans="1:17" x14ac:dyDescent="0.35">
      <c r="A846" s="1" t="s">
        <v>7452</v>
      </c>
      <c r="B846" s="1" t="s">
        <v>47</v>
      </c>
      <c r="C846" s="1" t="s">
        <v>4661</v>
      </c>
      <c r="D846" s="1" t="s">
        <v>14295</v>
      </c>
      <c r="E846" s="1" t="s">
        <v>14296</v>
      </c>
      <c r="F846" s="1" t="s">
        <v>14297</v>
      </c>
      <c r="G846" s="1" t="s">
        <v>14298</v>
      </c>
      <c r="H846" s="1" t="s">
        <v>1068</v>
      </c>
      <c r="I846" s="1" t="s">
        <v>1069</v>
      </c>
      <c r="J846" s="1" t="s">
        <v>14299</v>
      </c>
      <c r="K846" s="1">
        <v>0</v>
      </c>
      <c r="L846" s="4">
        <v>6.2917696686299301E-9</v>
      </c>
      <c r="M846" s="1">
        <v>-0.176706040401272</v>
      </c>
      <c r="N846" s="1">
        <v>0.219</v>
      </c>
      <c r="O846" s="1">
        <v>0.35399999999999998</v>
      </c>
      <c r="P846" s="1">
        <v>1.30173568559119E-3</v>
      </c>
      <c r="Q846" s="1" t="s">
        <v>12612</v>
      </c>
    </row>
    <row r="847" spans="1:17" x14ac:dyDescent="0.35">
      <c r="A847" s="1" t="s">
        <v>7452</v>
      </c>
      <c r="B847" s="1" t="s">
        <v>47</v>
      </c>
      <c r="C847" s="1" t="s">
        <v>4661</v>
      </c>
      <c r="D847" s="1" t="s">
        <v>14300</v>
      </c>
      <c r="E847" s="1" t="s">
        <v>14301</v>
      </c>
      <c r="F847" s="1" t="s">
        <v>14302</v>
      </c>
      <c r="G847" s="1" t="s">
        <v>14303</v>
      </c>
      <c r="H847" s="1" t="s">
        <v>1083</v>
      </c>
      <c r="I847" s="1" t="s">
        <v>1084</v>
      </c>
      <c r="J847" s="1" t="s">
        <v>14304</v>
      </c>
      <c r="K847" s="1">
        <v>0</v>
      </c>
      <c r="L847" s="4">
        <v>6.2946054987201202E-9</v>
      </c>
      <c r="M847" s="1">
        <v>-0.19020871473891901</v>
      </c>
      <c r="N847" s="1">
        <v>0.17899999999999999</v>
      </c>
      <c r="O847" s="1">
        <v>0.30299999999999999</v>
      </c>
      <c r="P847" s="1">
        <v>1.3023224046577E-3</v>
      </c>
      <c r="Q847" s="1" t="s">
        <v>12612</v>
      </c>
    </row>
    <row r="848" spans="1:17" x14ac:dyDescent="0.35">
      <c r="A848" s="1" t="s">
        <v>7452</v>
      </c>
      <c r="B848" s="1" t="s">
        <v>47</v>
      </c>
      <c r="C848" s="1" t="s">
        <v>4661</v>
      </c>
      <c r="D848" s="1" t="s">
        <v>11625</v>
      </c>
      <c r="E848" s="1" t="s">
        <v>8916</v>
      </c>
      <c r="F848" s="1" t="s">
        <v>4459</v>
      </c>
      <c r="G848" s="1" t="s">
        <v>4460</v>
      </c>
      <c r="H848" s="1" t="s">
        <v>1068</v>
      </c>
      <c r="I848" s="1" t="s">
        <v>1063</v>
      </c>
      <c r="J848" s="1" t="s">
        <v>8917</v>
      </c>
      <c r="K848" s="1">
        <v>0</v>
      </c>
      <c r="L848" s="4">
        <v>6.4029201596432398E-9</v>
      </c>
      <c r="M848" s="1">
        <v>9.5335716855722299E-2</v>
      </c>
      <c r="N848" s="1">
        <v>0.11</v>
      </c>
      <c r="O848" s="1">
        <v>0.09</v>
      </c>
      <c r="P848" s="1">
        <v>1.3247321664293899E-3</v>
      </c>
      <c r="Q848" s="1" t="s">
        <v>12611</v>
      </c>
    </row>
    <row r="849" spans="1:17" x14ac:dyDescent="0.35">
      <c r="A849" s="1" t="s">
        <v>7452</v>
      </c>
      <c r="B849" s="1" t="s">
        <v>47</v>
      </c>
      <c r="C849" s="1" t="s">
        <v>4661</v>
      </c>
      <c r="D849" s="1" t="s">
        <v>14305</v>
      </c>
      <c r="E849" s="1" t="s">
        <v>14306</v>
      </c>
      <c r="F849" s="1" t="s">
        <v>14307</v>
      </c>
      <c r="G849" s="1" t="s">
        <v>14308</v>
      </c>
      <c r="H849" s="1" t="s">
        <v>1068</v>
      </c>
      <c r="I849" s="1" t="s">
        <v>1069</v>
      </c>
      <c r="J849" s="1" t="s">
        <v>14309</v>
      </c>
      <c r="K849" s="1">
        <v>0</v>
      </c>
      <c r="L849" s="4">
        <v>6.4087828820483799E-9</v>
      </c>
      <c r="M849" s="1">
        <v>-0.16972662852991499</v>
      </c>
      <c r="N849" s="1">
        <v>0.30599999999999999</v>
      </c>
      <c r="O849" s="1">
        <v>0.45800000000000002</v>
      </c>
      <c r="P849" s="1">
        <v>1.3259451343813999E-3</v>
      </c>
      <c r="Q849" s="1" t="s">
        <v>12612</v>
      </c>
    </row>
    <row r="850" spans="1:17" x14ac:dyDescent="0.35">
      <c r="A850" s="1" t="s">
        <v>7452</v>
      </c>
      <c r="B850" s="1" t="s">
        <v>47</v>
      </c>
      <c r="C850" s="1" t="s">
        <v>4661</v>
      </c>
      <c r="D850" s="1" t="s">
        <v>14310</v>
      </c>
      <c r="E850" s="1" t="s">
        <v>14311</v>
      </c>
      <c r="F850" s="1" t="s">
        <v>4204</v>
      </c>
      <c r="G850" s="1" t="s">
        <v>4205</v>
      </c>
      <c r="H850" s="1" t="s">
        <v>1068</v>
      </c>
      <c r="I850" s="1" t="s">
        <v>1069</v>
      </c>
      <c r="J850" s="1" t="s">
        <v>14312</v>
      </c>
      <c r="K850" s="1">
        <v>0</v>
      </c>
      <c r="L850" s="4">
        <v>6.4799640448892696E-9</v>
      </c>
      <c r="M850" s="1">
        <v>-0.17344855962744199</v>
      </c>
      <c r="N850" s="1">
        <v>0.311</v>
      </c>
      <c r="O850" s="1">
        <v>0.46700000000000003</v>
      </c>
      <c r="P850" s="1">
        <v>1.3406721610673699E-3</v>
      </c>
      <c r="Q850" s="1" t="s">
        <v>12612</v>
      </c>
    </row>
    <row r="851" spans="1:17" x14ac:dyDescent="0.35">
      <c r="A851" s="1" t="s">
        <v>7452</v>
      </c>
      <c r="B851" s="1" t="s">
        <v>47</v>
      </c>
      <c r="C851" s="1" t="s">
        <v>4661</v>
      </c>
      <c r="D851" s="1" t="s">
        <v>5551</v>
      </c>
      <c r="E851" s="1" t="s">
        <v>5552</v>
      </c>
      <c r="F851" s="1" t="s">
        <v>5553</v>
      </c>
      <c r="G851" s="1" t="s">
        <v>5554</v>
      </c>
      <c r="H851" s="1" t="s">
        <v>1068</v>
      </c>
      <c r="I851" s="1" t="s">
        <v>1069</v>
      </c>
      <c r="J851" s="1" t="s">
        <v>5555</v>
      </c>
      <c r="K851" s="1">
        <v>0</v>
      </c>
      <c r="L851" s="4">
        <v>6.5325555715215002E-9</v>
      </c>
      <c r="M851" s="1">
        <v>-0.16422857393538601</v>
      </c>
      <c r="N851" s="1">
        <v>0.33100000000000002</v>
      </c>
      <c r="O851" s="1">
        <v>0.48299999999999998</v>
      </c>
      <c r="P851" s="1">
        <v>1.3515530849699401E-3</v>
      </c>
      <c r="Q851" s="1" t="s">
        <v>12612</v>
      </c>
    </row>
    <row r="852" spans="1:17" x14ac:dyDescent="0.35">
      <c r="A852" s="1" t="s">
        <v>7452</v>
      </c>
      <c r="B852" s="1" t="s">
        <v>47</v>
      </c>
      <c r="C852" s="1" t="s">
        <v>4661</v>
      </c>
      <c r="D852" s="1" t="s">
        <v>14313</v>
      </c>
      <c r="E852" s="1" t="s">
        <v>14314</v>
      </c>
      <c r="F852" s="1" t="s">
        <v>14315</v>
      </c>
      <c r="G852" s="1" t="s">
        <v>14316</v>
      </c>
      <c r="H852" s="1" t="s">
        <v>1068</v>
      </c>
      <c r="I852" s="1" t="s">
        <v>1063</v>
      </c>
      <c r="J852" s="1" t="s">
        <v>14317</v>
      </c>
      <c r="K852" s="1">
        <v>0</v>
      </c>
      <c r="L852" s="4">
        <v>6.6501120993477103E-9</v>
      </c>
      <c r="M852" s="1">
        <v>6.6688767298681895E-2</v>
      </c>
      <c r="N852" s="1">
        <v>0.111</v>
      </c>
      <c r="O852" s="1">
        <v>9.9000000000000005E-2</v>
      </c>
      <c r="P852" s="1">
        <v>1.3758749427945399E-3</v>
      </c>
      <c r="Q852" s="1" t="s">
        <v>12611</v>
      </c>
    </row>
    <row r="853" spans="1:17" x14ac:dyDescent="0.35">
      <c r="A853" s="1" t="s">
        <v>7452</v>
      </c>
      <c r="B853" s="1" t="s">
        <v>47</v>
      </c>
      <c r="C853" s="1" t="s">
        <v>4661</v>
      </c>
      <c r="D853" s="1" t="s">
        <v>11563</v>
      </c>
      <c r="E853" s="1" t="s">
        <v>11564</v>
      </c>
      <c r="F853" s="1" t="s">
        <v>11565</v>
      </c>
      <c r="G853" s="1" t="s">
        <v>11566</v>
      </c>
      <c r="H853" s="1" t="s">
        <v>1068</v>
      </c>
      <c r="I853" s="1" t="s">
        <v>1069</v>
      </c>
      <c r="J853" s="1" t="s">
        <v>11567</v>
      </c>
      <c r="K853" s="1">
        <v>0</v>
      </c>
      <c r="L853" s="4">
        <v>6.8289699563430102E-9</v>
      </c>
      <c r="M853" s="1">
        <v>-0.18160595456023701</v>
      </c>
      <c r="N853" s="1">
        <v>0.222</v>
      </c>
      <c r="O853" s="1">
        <v>0.36499999999999999</v>
      </c>
      <c r="P853" s="1">
        <v>1.41287973911759E-3</v>
      </c>
      <c r="Q853" s="1" t="s">
        <v>12612</v>
      </c>
    </row>
    <row r="854" spans="1:17" x14ac:dyDescent="0.35">
      <c r="A854" s="1" t="s">
        <v>7452</v>
      </c>
      <c r="B854" s="1" t="s">
        <v>47</v>
      </c>
      <c r="C854" s="1" t="s">
        <v>4661</v>
      </c>
      <c r="D854" s="1" t="s">
        <v>12347</v>
      </c>
      <c r="E854" s="1" t="s">
        <v>12348</v>
      </c>
      <c r="F854" s="1" t="s">
        <v>12349</v>
      </c>
      <c r="G854" s="1" t="s">
        <v>12350</v>
      </c>
      <c r="H854" s="1" t="s">
        <v>1068</v>
      </c>
      <c r="I854" s="1" t="s">
        <v>1063</v>
      </c>
      <c r="J854" s="1" t="s">
        <v>12351</v>
      </c>
      <c r="K854" s="1">
        <v>0</v>
      </c>
      <c r="L854" s="4">
        <v>7.0583739533628303E-9</v>
      </c>
      <c r="M854" s="1">
        <v>-0.196245213712471</v>
      </c>
      <c r="N854" s="1">
        <v>0.115</v>
      </c>
      <c r="O854" s="1">
        <v>0.20699999999999999</v>
      </c>
      <c r="P854" s="1">
        <v>1.460342279081E-3</v>
      </c>
      <c r="Q854" s="1" t="s">
        <v>12612</v>
      </c>
    </row>
    <row r="855" spans="1:17" x14ac:dyDescent="0.35">
      <c r="A855" s="1" t="s">
        <v>7452</v>
      </c>
      <c r="B855" s="1" t="s">
        <v>47</v>
      </c>
      <c r="C855" s="1" t="s">
        <v>4661</v>
      </c>
      <c r="D855" s="1" t="s">
        <v>14318</v>
      </c>
      <c r="E855" s="1" t="s">
        <v>14319</v>
      </c>
      <c r="F855" s="1" t="s">
        <v>14320</v>
      </c>
      <c r="G855" s="1" t="s">
        <v>14321</v>
      </c>
      <c r="H855" s="1" t="s">
        <v>1068</v>
      </c>
      <c r="I855" s="1" t="s">
        <v>1089</v>
      </c>
      <c r="J855" s="1" t="s">
        <v>14322</v>
      </c>
      <c r="K855" s="1">
        <v>0</v>
      </c>
      <c r="L855" s="4">
        <v>7.2417141949355498E-9</v>
      </c>
      <c r="M855" s="1">
        <v>-0.20128772125220301</v>
      </c>
      <c r="N855" s="1">
        <v>0.17299999999999999</v>
      </c>
      <c r="O855" s="1">
        <v>0.29499999999999998</v>
      </c>
      <c r="P855" s="1">
        <v>1.4982744583611899E-3</v>
      </c>
      <c r="Q855" s="1" t="s">
        <v>12612</v>
      </c>
    </row>
    <row r="856" spans="1:17" x14ac:dyDescent="0.35">
      <c r="A856" s="1" t="s">
        <v>7452</v>
      </c>
      <c r="B856" s="1" t="s">
        <v>47</v>
      </c>
      <c r="C856" s="1" t="s">
        <v>4661</v>
      </c>
      <c r="D856" s="1" t="s">
        <v>5355</v>
      </c>
      <c r="E856" s="1" t="s">
        <v>5356</v>
      </c>
      <c r="F856" s="1" t="s">
        <v>5357</v>
      </c>
      <c r="G856" s="1" t="s">
        <v>5358</v>
      </c>
      <c r="H856" s="1" t="s">
        <v>1068</v>
      </c>
      <c r="I856" s="1" t="s">
        <v>1069</v>
      </c>
      <c r="J856" s="1" t="s">
        <v>5359</v>
      </c>
      <c r="K856" s="1">
        <v>0</v>
      </c>
      <c r="L856" s="4">
        <v>7.41607925482886E-9</v>
      </c>
      <c r="M856" s="1">
        <v>-0.186698143139157</v>
      </c>
      <c r="N856" s="1">
        <v>0.23100000000000001</v>
      </c>
      <c r="O856" s="1">
        <v>0.374</v>
      </c>
      <c r="P856" s="1">
        <v>1.53434971742782E-3</v>
      </c>
      <c r="Q856" s="1" t="s">
        <v>12612</v>
      </c>
    </row>
    <row r="857" spans="1:17" x14ac:dyDescent="0.35">
      <c r="A857" s="1" t="s">
        <v>7452</v>
      </c>
      <c r="B857" s="1" t="s">
        <v>47</v>
      </c>
      <c r="C857" s="1" t="s">
        <v>4661</v>
      </c>
      <c r="D857" s="1" t="s">
        <v>12090</v>
      </c>
      <c r="E857" s="1" t="s">
        <v>12091</v>
      </c>
      <c r="F857" s="1" t="s">
        <v>12092</v>
      </c>
      <c r="G857" s="1" t="s">
        <v>12093</v>
      </c>
      <c r="H857" s="1" t="s">
        <v>1068</v>
      </c>
      <c r="I857" s="1" t="s">
        <v>1089</v>
      </c>
      <c r="J857" s="1" t="s">
        <v>12094</v>
      </c>
      <c r="K857" s="1">
        <v>0</v>
      </c>
      <c r="L857" s="4">
        <v>7.6324309523805904E-9</v>
      </c>
      <c r="M857" s="1">
        <v>-0.16597080276330001</v>
      </c>
      <c r="N857" s="1">
        <v>0.28000000000000003</v>
      </c>
      <c r="O857" s="1">
        <v>0.42499999999999999</v>
      </c>
      <c r="P857" s="1">
        <v>1.5791118018927801E-3</v>
      </c>
      <c r="Q857" s="1" t="s">
        <v>12612</v>
      </c>
    </row>
    <row r="858" spans="1:17" x14ac:dyDescent="0.35">
      <c r="A858" s="1" t="s">
        <v>7452</v>
      </c>
      <c r="B858" s="1" t="s">
        <v>47</v>
      </c>
      <c r="C858" s="1" t="s">
        <v>4661</v>
      </c>
      <c r="D858" s="1" t="s">
        <v>14323</v>
      </c>
      <c r="E858" s="1" t="s">
        <v>14324</v>
      </c>
      <c r="F858" s="1" t="s">
        <v>14325</v>
      </c>
      <c r="G858" s="1" t="s">
        <v>14326</v>
      </c>
      <c r="H858" s="1" t="s">
        <v>1068</v>
      </c>
      <c r="I858" s="1" t="s">
        <v>1063</v>
      </c>
      <c r="J858" s="1" t="s">
        <v>14327</v>
      </c>
      <c r="K858" s="1">
        <v>0</v>
      </c>
      <c r="L858" s="4">
        <v>8.1873003752065207E-9</v>
      </c>
      <c r="M858" s="1">
        <v>9.1897306405253398E-2</v>
      </c>
      <c r="N858" s="1">
        <v>0.02</v>
      </c>
      <c r="O858" s="1">
        <v>7.0000000000000001E-3</v>
      </c>
      <c r="P858" s="1">
        <v>1.6939115111283499E-3</v>
      </c>
      <c r="Q858" s="1" t="s">
        <v>12611</v>
      </c>
    </row>
    <row r="859" spans="1:17" x14ac:dyDescent="0.35">
      <c r="A859" s="1" t="s">
        <v>7452</v>
      </c>
      <c r="B859" s="1" t="s">
        <v>47</v>
      </c>
      <c r="C859" s="1" t="s">
        <v>4661</v>
      </c>
      <c r="D859" s="1" t="s">
        <v>14328</v>
      </c>
      <c r="E859" s="1" t="s">
        <v>14329</v>
      </c>
      <c r="F859" s="1" t="s">
        <v>14330</v>
      </c>
      <c r="G859" s="1" t="s">
        <v>14331</v>
      </c>
      <c r="H859" s="1" t="s">
        <v>1068</v>
      </c>
      <c r="I859" s="1" t="s">
        <v>1089</v>
      </c>
      <c r="J859" s="1" t="s">
        <v>14332</v>
      </c>
      <c r="K859" s="1">
        <v>0</v>
      </c>
      <c r="L859" s="4">
        <v>8.3610594161732805E-9</v>
      </c>
      <c r="M859" s="1">
        <v>-0.198065050950683</v>
      </c>
      <c r="N859" s="1">
        <v>0.222</v>
      </c>
      <c r="O859" s="1">
        <v>0.35699999999999998</v>
      </c>
      <c r="P859" s="1">
        <v>1.7298613879091699E-3</v>
      </c>
      <c r="Q859" s="1" t="s">
        <v>12612</v>
      </c>
    </row>
    <row r="860" spans="1:17" x14ac:dyDescent="0.35">
      <c r="A860" s="1" t="s">
        <v>7452</v>
      </c>
      <c r="B860" s="1" t="s">
        <v>47</v>
      </c>
      <c r="C860" s="1" t="s">
        <v>4661</v>
      </c>
      <c r="D860" s="1" t="s">
        <v>14333</v>
      </c>
      <c r="E860" s="1" t="s">
        <v>14334</v>
      </c>
      <c r="F860" s="1" t="s">
        <v>14335</v>
      </c>
      <c r="G860" s="1" t="s">
        <v>14336</v>
      </c>
      <c r="H860" s="1" t="s">
        <v>1068</v>
      </c>
      <c r="I860" s="1" t="s">
        <v>1063</v>
      </c>
      <c r="J860" s="1" t="s">
        <v>14337</v>
      </c>
      <c r="K860" s="1">
        <v>0</v>
      </c>
      <c r="L860" s="4">
        <v>8.6401528412046595E-9</v>
      </c>
      <c r="M860" s="1">
        <v>7.24466606610671E-2</v>
      </c>
      <c r="N860" s="1">
        <v>5.1999999999999998E-2</v>
      </c>
      <c r="O860" s="1">
        <v>3.5999999999999997E-2</v>
      </c>
      <c r="P860" s="1">
        <v>1.78760442208104E-3</v>
      </c>
      <c r="Q860" s="1" t="s">
        <v>12611</v>
      </c>
    </row>
    <row r="861" spans="1:17" x14ac:dyDescent="0.35">
      <c r="A861" s="1" t="s">
        <v>7452</v>
      </c>
      <c r="B861" s="1" t="s">
        <v>47</v>
      </c>
      <c r="C861" s="1" t="s">
        <v>4661</v>
      </c>
      <c r="D861" s="1" t="s">
        <v>14338</v>
      </c>
      <c r="E861" s="1" t="s">
        <v>14339</v>
      </c>
      <c r="F861" s="1" t="s">
        <v>14340</v>
      </c>
      <c r="G861" s="1" t="s">
        <v>14341</v>
      </c>
      <c r="H861" s="1" t="s">
        <v>1068</v>
      </c>
      <c r="I861" s="1" t="s">
        <v>1069</v>
      </c>
      <c r="J861" s="1" t="s">
        <v>14342</v>
      </c>
      <c r="K861" s="1">
        <v>0</v>
      </c>
      <c r="L861" s="4">
        <v>8.8041441454859507E-9</v>
      </c>
      <c r="M861" s="1">
        <v>8.5165693149337598E-2</v>
      </c>
      <c r="N861" s="1">
        <v>2.9000000000000001E-2</v>
      </c>
      <c r="O861" s="1">
        <v>1.6E-2</v>
      </c>
      <c r="P861" s="1">
        <v>1.8215334029803201E-3</v>
      </c>
      <c r="Q861" s="1" t="s">
        <v>12611</v>
      </c>
    </row>
    <row r="862" spans="1:17" x14ac:dyDescent="0.35">
      <c r="A862" s="1" t="s">
        <v>7452</v>
      </c>
      <c r="B862" s="1" t="s">
        <v>47</v>
      </c>
      <c r="C862" s="1" t="s">
        <v>4661</v>
      </c>
      <c r="D862" s="1" t="s">
        <v>14343</v>
      </c>
      <c r="E862" s="1" t="s">
        <v>14344</v>
      </c>
      <c r="F862" s="1" t="s">
        <v>14345</v>
      </c>
      <c r="G862" s="1" t="s">
        <v>14346</v>
      </c>
      <c r="H862" s="1" t="s">
        <v>1068</v>
      </c>
      <c r="I862" s="1" t="s">
        <v>1063</v>
      </c>
      <c r="J862" s="1" t="s">
        <v>14347</v>
      </c>
      <c r="K862" s="1">
        <v>0</v>
      </c>
      <c r="L862" s="4">
        <v>8.8448737285177996E-9</v>
      </c>
      <c r="M862" s="1">
        <v>-0.167656289928271</v>
      </c>
      <c r="N862" s="1">
        <v>1.7999999999999999E-2</v>
      </c>
      <c r="O862" s="1">
        <v>5.2999999999999999E-2</v>
      </c>
      <c r="P862" s="1">
        <v>1.8299601500616899E-3</v>
      </c>
      <c r="Q862" s="1" t="s">
        <v>12612</v>
      </c>
    </row>
    <row r="863" spans="1:17" x14ac:dyDescent="0.35">
      <c r="A863" s="1" t="s">
        <v>7452</v>
      </c>
      <c r="B863" s="1" t="s">
        <v>47</v>
      </c>
      <c r="C863" s="1" t="s">
        <v>4661</v>
      </c>
      <c r="D863" s="1" t="s">
        <v>14348</v>
      </c>
      <c r="E863" s="1" t="s">
        <v>14349</v>
      </c>
      <c r="F863" s="1" t="s">
        <v>14350</v>
      </c>
      <c r="G863" s="1" t="s">
        <v>14351</v>
      </c>
      <c r="H863" s="1" t="s">
        <v>1068</v>
      </c>
      <c r="I863" s="1" t="s">
        <v>1089</v>
      </c>
      <c r="J863" s="1" t="s">
        <v>14352</v>
      </c>
      <c r="K863" s="1">
        <v>13444</v>
      </c>
      <c r="L863" s="4">
        <v>8.9322591438893596E-9</v>
      </c>
      <c r="M863" s="1">
        <v>7.3695122726497003E-2</v>
      </c>
      <c r="N863" s="1">
        <v>2.5000000000000001E-2</v>
      </c>
      <c r="O863" s="1">
        <v>1.2999999999999999E-2</v>
      </c>
      <c r="P863" s="1">
        <v>1.84803975557499E-3</v>
      </c>
      <c r="Q863" s="1" t="s">
        <v>12611</v>
      </c>
    </row>
    <row r="864" spans="1:17" x14ac:dyDescent="0.35">
      <c r="A864" s="1" t="s">
        <v>7452</v>
      </c>
      <c r="B864" s="1" t="s">
        <v>47</v>
      </c>
      <c r="C864" s="1" t="s">
        <v>4661</v>
      </c>
      <c r="D864" s="1" t="s">
        <v>14353</v>
      </c>
      <c r="E864" s="1" t="s">
        <v>14354</v>
      </c>
      <c r="F864" s="1" t="s">
        <v>14355</v>
      </c>
      <c r="G864" s="1" t="s">
        <v>14356</v>
      </c>
      <c r="H864" s="1" t="s">
        <v>1068</v>
      </c>
      <c r="I864" s="1" t="s">
        <v>1069</v>
      </c>
      <c r="J864" s="1" t="s">
        <v>14357</v>
      </c>
      <c r="K864" s="1">
        <v>0</v>
      </c>
      <c r="L864" s="4">
        <v>9.0119239181155106E-9</v>
      </c>
      <c r="M864" s="1">
        <v>-0.14275481622251801</v>
      </c>
      <c r="N864" s="1">
        <v>0.4</v>
      </c>
      <c r="O864" s="1">
        <v>0.56299999999999994</v>
      </c>
      <c r="P864" s="1">
        <v>1.86452199903851E-3</v>
      </c>
      <c r="Q864" s="1" t="s">
        <v>12612</v>
      </c>
    </row>
    <row r="865" spans="1:17" x14ac:dyDescent="0.35">
      <c r="A865" s="1" t="s">
        <v>7452</v>
      </c>
      <c r="B865" s="1" t="s">
        <v>47</v>
      </c>
      <c r="C865" s="1" t="s">
        <v>4661</v>
      </c>
      <c r="D865" s="1" t="s">
        <v>14358</v>
      </c>
      <c r="E865" s="1" t="s">
        <v>14359</v>
      </c>
      <c r="F865" s="1" t="s">
        <v>14360</v>
      </c>
      <c r="G865" s="1" t="s">
        <v>14361</v>
      </c>
      <c r="H865" s="1" t="s">
        <v>1068</v>
      </c>
      <c r="I865" s="1" t="s">
        <v>1069</v>
      </c>
      <c r="J865" s="1" t="s">
        <v>14362</v>
      </c>
      <c r="K865" s="1">
        <v>0</v>
      </c>
      <c r="L865" s="4">
        <v>9.7441156225933795E-9</v>
      </c>
      <c r="M865" s="1">
        <v>-0.17897683377197199</v>
      </c>
      <c r="N865" s="1">
        <v>0.221</v>
      </c>
      <c r="O865" s="1">
        <v>0.34399999999999997</v>
      </c>
      <c r="P865" s="1">
        <v>2.0160088017364599E-3</v>
      </c>
      <c r="Q865" s="1" t="s">
        <v>12612</v>
      </c>
    </row>
    <row r="866" spans="1:17" x14ac:dyDescent="0.35">
      <c r="A866" s="1" t="s">
        <v>7452</v>
      </c>
      <c r="B866" s="1" t="s">
        <v>47</v>
      </c>
      <c r="C866" s="1" t="s">
        <v>4661</v>
      </c>
      <c r="D866" s="1" t="s">
        <v>14363</v>
      </c>
      <c r="E866" s="1" t="s">
        <v>14364</v>
      </c>
      <c r="F866" s="1" t="s">
        <v>14365</v>
      </c>
      <c r="G866" s="1" t="s">
        <v>14366</v>
      </c>
      <c r="H866" s="1" t="s">
        <v>1068</v>
      </c>
      <c r="I866" s="1" t="s">
        <v>1069</v>
      </c>
      <c r="J866" s="1" t="s">
        <v>14367</v>
      </c>
      <c r="K866" s="1">
        <v>0</v>
      </c>
      <c r="L866" s="4">
        <v>9.8901463380944001E-9</v>
      </c>
      <c r="M866" s="1">
        <v>-0.17370342263608499</v>
      </c>
      <c r="N866" s="1">
        <v>0.24399999999999999</v>
      </c>
      <c r="O866" s="1">
        <v>0.378</v>
      </c>
      <c r="P866" s="1">
        <v>2.0462218266200402E-3</v>
      </c>
      <c r="Q866" s="1" t="s">
        <v>12612</v>
      </c>
    </row>
    <row r="867" spans="1:17" x14ac:dyDescent="0.35">
      <c r="A867" s="1" t="s">
        <v>7452</v>
      </c>
      <c r="B867" s="1" t="s">
        <v>47</v>
      </c>
      <c r="C867" s="1" t="s">
        <v>4661</v>
      </c>
      <c r="D867" s="1" t="s">
        <v>14368</v>
      </c>
      <c r="E867" s="1" t="s">
        <v>14369</v>
      </c>
      <c r="F867" s="1" t="s">
        <v>14370</v>
      </c>
      <c r="G867" s="1" t="s">
        <v>14371</v>
      </c>
      <c r="H867" s="1" t="s">
        <v>1068</v>
      </c>
      <c r="I867" s="1" t="s">
        <v>1063</v>
      </c>
      <c r="J867" s="1" t="s">
        <v>14372</v>
      </c>
      <c r="K867" s="1">
        <v>0</v>
      </c>
      <c r="L867" s="4">
        <v>1.07051304888518E-8</v>
      </c>
      <c r="M867" s="1">
        <v>9.2536418736461998E-2</v>
      </c>
      <c r="N867" s="1">
        <v>3.3000000000000002E-2</v>
      </c>
      <c r="O867" s="1">
        <v>1.7000000000000001E-2</v>
      </c>
      <c r="P867" s="1">
        <v>2.21483797249099E-3</v>
      </c>
      <c r="Q867" s="1" t="s">
        <v>12611</v>
      </c>
    </row>
    <row r="868" spans="1:17" x14ac:dyDescent="0.35">
      <c r="A868" s="1" t="s">
        <v>7452</v>
      </c>
      <c r="B868" s="1" t="s">
        <v>47</v>
      </c>
      <c r="C868" s="1" t="s">
        <v>4661</v>
      </c>
      <c r="D868" s="1" t="s">
        <v>14373</v>
      </c>
      <c r="E868" s="1" t="s">
        <v>14374</v>
      </c>
      <c r="F868" s="1" t="s">
        <v>14375</v>
      </c>
      <c r="G868" s="1" t="s">
        <v>14376</v>
      </c>
      <c r="H868" s="1" t="s">
        <v>1068</v>
      </c>
      <c r="I868" s="1" t="s">
        <v>1089</v>
      </c>
      <c r="J868" s="1" t="s">
        <v>14377</v>
      </c>
      <c r="K868" s="1">
        <v>0</v>
      </c>
      <c r="L868" s="4">
        <v>1.07166869522622E-8</v>
      </c>
      <c r="M868" s="1">
        <v>-0.18099613180969801</v>
      </c>
      <c r="N868" s="1">
        <v>0.28100000000000003</v>
      </c>
      <c r="O868" s="1">
        <v>0.42699999999999999</v>
      </c>
      <c r="P868" s="1">
        <v>2.2172289469883002E-3</v>
      </c>
      <c r="Q868" s="1" t="s">
        <v>12612</v>
      </c>
    </row>
    <row r="869" spans="1:17" x14ac:dyDescent="0.35">
      <c r="A869" s="1" t="s">
        <v>7452</v>
      </c>
      <c r="B869" s="1" t="s">
        <v>47</v>
      </c>
      <c r="C869" s="1" t="s">
        <v>4661</v>
      </c>
      <c r="D869" s="1" t="s">
        <v>11836</v>
      </c>
      <c r="E869" s="1" t="s">
        <v>11837</v>
      </c>
      <c r="F869" s="1" t="s">
        <v>11838</v>
      </c>
      <c r="G869" s="1" t="s">
        <v>11839</v>
      </c>
      <c r="H869" s="1" t="s">
        <v>1068</v>
      </c>
      <c r="I869" s="1" t="s">
        <v>1063</v>
      </c>
      <c r="J869" s="1" t="s">
        <v>11840</v>
      </c>
      <c r="K869" s="1">
        <v>0</v>
      </c>
      <c r="L869" s="4">
        <v>1.07929030873972E-8</v>
      </c>
      <c r="M869" s="1">
        <v>6.8347522202257593E-2</v>
      </c>
      <c r="N869" s="1">
        <v>1.0999999999999999E-2</v>
      </c>
      <c r="O869" s="1">
        <v>2E-3</v>
      </c>
      <c r="P869" s="1">
        <v>2.2329976842670402E-3</v>
      </c>
      <c r="Q869" s="1" t="s">
        <v>12611</v>
      </c>
    </row>
    <row r="870" spans="1:17" x14ac:dyDescent="0.35">
      <c r="A870" s="1" t="s">
        <v>7452</v>
      </c>
      <c r="B870" s="1" t="s">
        <v>47</v>
      </c>
      <c r="C870" s="1" t="s">
        <v>4661</v>
      </c>
      <c r="D870" s="1" t="s">
        <v>14378</v>
      </c>
      <c r="E870" s="1" t="s">
        <v>14379</v>
      </c>
      <c r="F870" s="1" t="s">
        <v>14380</v>
      </c>
      <c r="G870" s="1" t="s">
        <v>14381</v>
      </c>
      <c r="H870" s="1" t="s">
        <v>1068</v>
      </c>
      <c r="I870" s="1" t="s">
        <v>1069</v>
      </c>
      <c r="J870" s="1" t="s">
        <v>14382</v>
      </c>
      <c r="K870" s="1">
        <v>0</v>
      </c>
      <c r="L870" s="4">
        <v>1.12648258672858E-8</v>
      </c>
      <c r="M870" s="1">
        <v>-0.19156417287612401</v>
      </c>
      <c r="N870" s="1">
        <v>0.17199999999999999</v>
      </c>
      <c r="O870" s="1">
        <v>0.28899999999999998</v>
      </c>
      <c r="P870" s="1">
        <v>2.3306361478120999E-3</v>
      </c>
      <c r="Q870" s="1" t="s">
        <v>12612</v>
      </c>
    </row>
    <row r="871" spans="1:17" x14ac:dyDescent="0.35">
      <c r="A871" s="1" t="s">
        <v>7452</v>
      </c>
      <c r="B871" s="1" t="s">
        <v>47</v>
      </c>
      <c r="C871" s="1" t="s">
        <v>4661</v>
      </c>
      <c r="D871" s="1" t="s">
        <v>14383</v>
      </c>
      <c r="E871" s="1" t="s">
        <v>14384</v>
      </c>
      <c r="F871" s="1" t="s">
        <v>14385</v>
      </c>
      <c r="G871" s="1" t="s">
        <v>14386</v>
      </c>
      <c r="H871" s="1" t="s">
        <v>1068</v>
      </c>
      <c r="I871" s="1" t="s">
        <v>1069</v>
      </c>
      <c r="J871" s="1" t="s">
        <v>14387</v>
      </c>
      <c r="K871" s="1">
        <v>0</v>
      </c>
      <c r="L871" s="4">
        <v>1.1455884968759699E-8</v>
      </c>
      <c r="M871" s="1">
        <v>-0.166926779967696</v>
      </c>
      <c r="N871" s="1">
        <v>0.29699999999999999</v>
      </c>
      <c r="O871" s="1">
        <v>0.44700000000000001</v>
      </c>
      <c r="P871" s="1">
        <v>2.37016532061153E-3</v>
      </c>
      <c r="Q871" s="1" t="s">
        <v>12612</v>
      </c>
    </row>
    <row r="872" spans="1:17" x14ac:dyDescent="0.35">
      <c r="A872" s="1" t="s">
        <v>7452</v>
      </c>
      <c r="B872" s="1" t="s">
        <v>47</v>
      </c>
      <c r="C872" s="1" t="s">
        <v>4661</v>
      </c>
      <c r="D872" s="1" t="s">
        <v>14388</v>
      </c>
      <c r="E872" s="1" t="s">
        <v>14389</v>
      </c>
      <c r="F872" s="1" t="s">
        <v>14390</v>
      </c>
      <c r="G872" s="1" t="s">
        <v>14391</v>
      </c>
      <c r="H872" s="1" t="s">
        <v>1068</v>
      </c>
      <c r="I872" s="1" t="s">
        <v>1069</v>
      </c>
      <c r="J872" s="1" t="s">
        <v>14392</v>
      </c>
      <c r="K872" s="1">
        <v>0</v>
      </c>
      <c r="L872" s="4">
        <v>1.14683588748997E-8</v>
      </c>
      <c r="M872" s="1">
        <v>-0.17884580183975601</v>
      </c>
      <c r="N872" s="1">
        <v>0.24399999999999999</v>
      </c>
      <c r="O872" s="1">
        <v>0.38300000000000001</v>
      </c>
      <c r="P872" s="1">
        <v>2.3727461094223698E-3</v>
      </c>
      <c r="Q872" s="1" t="s">
        <v>12612</v>
      </c>
    </row>
    <row r="873" spans="1:17" x14ac:dyDescent="0.35">
      <c r="A873" s="1" t="s">
        <v>7452</v>
      </c>
      <c r="B873" s="1" t="s">
        <v>47</v>
      </c>
      <c r="C873" s="1" t="s">
        <v>4661</v>
      </c>
      <c r="D873" s="1" t="s">
        <v>6029</v>
      </c>
      <c r="E873" s="1" t="s">
        <v>6030</v>
      </c>
      <c r="F873" s="1" t="s">
        <v>6031</v>
      </c>
      <c r="G873" s="1" t="s">
        <v>6032</v>
      </c>
      <c r="H873" s="1" t="s">
        <v>1068</v>
      </c>
      <c r="I873" s="1" t="s">
        <v>1089</v>
      </c>
      <c r="J873" s="1" t="s">
        <v>6033</v>
      </c>
      <c r="K873" s="1">
        <v>0</v>
      </c>
      <c r="L873" s="4">
        <v>1.1485386655635901E-8</v>
      </c>
      <c r="M873" s="1">
        <v>-0.18686938528264699</v>
      </c>
      <c r="N873" s="1">
        <v>0.23200000000000001</v>
      </c>
      <c r="O873" s="1">
        <v>0.36299999999999999</v>
      </c>
      <c r="P873" s="1">
        <v>2.3762690721177899E-3</v>
      </c>
      <c r="Q873" s="1" t="s">
        <v>12612</v>
      </c>
    </row>
    <row r="874" spans="1:17" x14ac:dyDescent="0.35">
      <c r="A874" s="1" t="s">
        <v>7452</v>
      </c>
      <c r="B874" s="1" t="s">
        <v>47</v>
      </c>
      <c r="C874" s="1" t="s">
        <v>4661</v>
      </c>
      <c r="D874" s="1" t="s">
        <v>14393</v>
      </c>
      <c r="E874" s="1" t="s">
        <v>14394</v>
      </c>
      <c r="F874" s="1" t="s">
        <v>14395</v>
      </c>
      <c r="G874" s="1" t="s">
        <v>14396</v>
      </c>
      <c r="H874" s="1" t="s">
        <v>1068</v>
      </c>
      <c r="I874" s="1" t="s">
        <v>1069</v>
      </c>
      <c r="J874" s="1" t="s">
        <v>14397</v>
      </c>
      <c r="K874" s="1">
        <v>0</v>
      </c>
      <c r="L874" s="4">
        <v>1.1499727178139901E-8</v>
      </c>
      <c r="M874" s="1">
        <v>-0.16138615809432499</v>
      </c>
      <c r="N874" s="1">
        <v>0.33100000000000002</v>
      </c>
      <c r="O874" s="1">
        <v>0.49299999999999999</v>
      </c>
      <c r="P874" s="1">
        <v>2.3792360545212502E-3</v>
      </c>
      <c r="Q874" s="1" t="s">
        <v>12612</v>
      </c>
    </row>
    <row r="875" spans="1:17" x14ac:dyDescent="0.35">
      <c r="A875" s="1" t="s">
        <v>7452</v>
      </c>
      <c r="B875" s="1" t="s">
        <v>47</v>
      </c>
      <c r="C875" s="1" t="s">
        <v>4661</v>
      </c>
      <c r="D875" s="1" t="s">
        <v>11826</v>
      </c>
      <c r="E875" s="1" t="s">
        <v>11827</v>
      </c>
      <c r="F875" s="1" t="s">
        <v>11828</v>
      </c>
      <c r="G875" s="1" t="s">
        <v>11829</v>
      </c>
      <c r="H875" s="1" t="s">
        <v>1068</v>
      </c>
      <c r="I875" s="1" t="s">
        <v>1089</v>
      </c>
      <c r="J875" s="1" t="s">
        <v>11830</v>
      </c>
      <c r="K875" s="1">
        <v>0</v>
      </c>
      <c r="L875" s="4">
        <v>1.15247851725955E-8</v>
      </c>
      <c r="M875" s="1">
        <v>-0.15222095769519101</v>
      </c>
      <c r="N875" s="1">
        <v>0.38100000000000001</v>
      </c>
      <c r="O875" s="1">
        <v>0.54900000000000004</v>
      </c>
      <c r="P875" s="1">
        <v>2.3844204282841399E-3</v>
      </c>
      <c r="Q875" s="1" t="s">
        <v>12612</v>
      </c>
    </row>
    <row r="876" spans="1:17" x14ac:dyDescent="0.35">
      <c r="A876" s="1" t="s">
        <v>7452</v>
      </c>
      <c r="B876" s="1" t="s">
        <v>47</v>
      </c>
      <c r="C876" s="1" t="s">
        <v>4661</v>
      </c>
      <c r="D876" s="1" t="s">
        <v>5124</v>
      </c>
      <c r="E876" s="1" t="s">
        <v>5125</v>
      </c>
      <c r="F876" s="1" t="s">
        <v>5126</v>
      </c>
      <c r="G876" s="1" t="s">
        <v>5127</v>
      </c>
      <c r="H876" s="1" t="s">
        <v>1068</v>
      </c>
      <c r="I876" s="1" t="s">
        <v>1069</v>
      </c>
      <c r="J876" s="1" t="s">
        <v>5128</v>
      </c>
      <c r="K876" s="1">
        <v>0</v>
      </c>
      <c r="L876" s="4">
        <v>1.171021572279E-8</v>
      </c>
      <c r="M876" s="1">
        <v>-0.18570020134359999</v>
      </c>
      <c r="N876" s="1">
        <v>0.255</v>
      </c>
      <c r="O876" s="1">
        <v>0.39800000000000002</v>
      </c>
      <c r="P876" s="1">
        <v>2.4227850819666399E-3</v>
      </c>
      <c r="Q876" s="1" t="s">
        <v>12612</v>
      </c>
    </row>
    <row r="877" spans="1:17" x14ac:dyDescent="0.35">
      <c r="A877" s="1" t="s">
        <v>7452</v>
      </c>
      <c r="B877" s="1" t="s">
        <v>47</v>
      </c>
      <c r="C877" s="1" t="s">
        <v>4661</v>
      </c>
      <c r="D877" s="1" t="s">
        <v>14398</v>
      </c>
      <c r="E877" s="1" t="s">
        <v>14399</v>
      </c>
      <c r="F877" s="1" t="s">
        <v>14400</v>
      </c>
      <c r="G877" s="1" t="s">
        <v>14401</v>
      </c>
      <c r="H877" s="1" t="s">
        <v>1068</v>
      </c>
      <c r="I877" s="1" t="s">
        <v>1069</v>
      </c>
      <c r="J877" s="1" t="s">
        <v>14402</v>
      </c>
      <c r="K877" s="1">
        <v>0</v>
      </c>
      <c r="L877" s="4">
        <v>1.1771563981013101E-8</v>
      </c>
      <c r="M877" s="1">
        <v>-0.17724262453016401</v>
      </c>
      <c r="N877" s="1">
        <v>0.14499999999999999</v>
      </c>
      <c r="O877" s="1">
        <v>0.24399999999999999</v>
      </c>
      <c r="P877" s="1">
        <v>2.4354777298517E-3</v>
      </c>
      <c r="Q877" s="1" t="s">
        <v>12612</v>
      </c>
    </row>
    <row r="878" spans="1:17" x14ac:dyDescent="0.35">
      <c r="A878" s="1" t="s">
        <v>7452</v>
      </c>
      <c r="B878" s="1" t="s">
        <v>47</v>
      </c>
      <c r="C878" s="1" t="s">
        <v>4661</v>
      </c>
      <c r="D878" s="1" t="s">
        <v>14403</v>
      </c>
      <c r="E878" s="1" t="s">
        <v>14404</v>
      </c>
      <c r="F878" s="1" t="s">
        <v>14405</v>
      </c>
      <c r="G878" s="1" t="s">
        <v>14406</v>
      </c>
      <c r="H878" s="1" t="s">
        <v>1068</v>
      </c>
      <c r="I878" s="1" t="s">
        <v>1089</v>
      </c>
      <c r="J878" s="1" t="s">
        <v>14407</v>
      </c>
      <c r="K878" s="1">
        <v>0</v>
      </c>
      <c r="L878" s="4">
        <v>1.1912101728744399E-8</v>
      </c>
      <c r="M878" s="1">
        <v>-0.163952369308484</v>
      </c>
      <c r="N878" s="1">
        <v>0.33600000000000002</v>
      </c>
      <c r="O878" s="1">
        <v>0.49099999999999999</v>
      </c>
      <c r="P878" s="1">
        <v>2.46455428716858E-3</v>
      </c>
      <c r="Q878" s="1" t="s">
        <v>12612</v>
      </c>
    </row>
    <row r="879" spans="1:17" x14ac:dyDescent="0.35">
      <c r="A879" s="1" t="s">
        <v>7452</v>
      </c>
      <c r="B879" s="1" t="s">
        <v>47</v>
      </c>
      <c r="C879" s="1" t="s">
        <v>4661</v>
      </c>
      <c r="D879" s="1" t="s">
        <v>8836</v>
      </c>
      <c r="E879" s="1" t="s">
        <v>8837</v>
      </c>
      <c r="F879" s="1" t="s">
        <v>8838</v>
      </c>
      <c r="G879" s="1" t="s">
        <v>8839</v>
      </c>
      <c r="H879" s="1" t="s">
        <v>1083</v>
      </c>
      <c r="I879" s="1" t="s">
        <v>1084</v>
      </c>
      <c r="J879" s="1" t="s">
        <v>8840</v>
      </c>
      <c r="K879" s="1">
        <v>11680</v>
      </c>
      <c r="L879" s="4">
        <v>1.20991401482138E-8</v>
      </c>
      <c r="M879" s="1">
        <v>-0.196832908876831</v>
      </c>
      <c r="N879" s="1">
        <v>0.19700000000000001</v>
      </c>
      <c r="O879" s="1">
        <v>0.32700000000000001</v>
      </c>
      <c r="P879" s="1">
        <v>2.5032516009647001E-3</v>
      </c>
      <c r="Q879" s="1" t="s">
        <v>12612</v>
      </c>
    </row>
    <row r="880" spans="1:17" x14ac:dyDescent="0.35">
      <c r="A880" s="1" t="s">
        <v>7452</v>
      </c>
      <c r="B880" s="1" t="s">
        <v>47</v>
      </c>
      <c r="C880" s="1" t="s">
        <v>4661</v>
      </c>
      <c r="D880" s="1" t="s">
        <v>7640</v>
      </c>
      <c r="E880" s="1" t="s">
        <v>7641</v>
      </c>
      <c r="F880" s="1" t="s">
        <v>7642</v>
      </c>
      <c r="G880" s="1" t="s">
        <v>7643</v>
      </c>
      <c r="H880" s="1" t="s">
        <v>1083</v>
      </c>
      <c r="I880" s="1" t="s">
        <v>1084</v>
      </c>
      <c r="J880" s="1" t="s">
        <v>7644</v>
      </c>
      <c r="K880" s="1">
        <v>9757</v>
      </c>
      <c r="L880" s="4">
        <v>1.21228950923178E-8</v>
      </c>
      <c r="M880" s="1">
        <v>-0.16215749991150299</v>
      </c>
      <c r="N880" s="1">
        <v>0.28699999999999998</v>
      </c>
      <c r="O880" s="1">
        <v>0.44</v>
      </c>
      <c r="P880" s="1">
        <v>2.5081663801250998E-3</v>
      </c>
      <c r="Q880" s="1" t="s">
        <v>12612</v>
      </c>
    </row>
    <row r="881" spans="1:17" x14ac:dyDescent="0.35">
      <c r="A881" s="1" t="s">
        <v>7452</v>
      </c>
      <c r="B881" s="1" t="s">
        <v>47</v>
      </c>
      <c r="C881" s="1" t="s">
        <v>4661</v>
      </c>
      <c r="D881" s="1" t="s">
        <v>14408</v>
      </c>
      <c r="E881" s="1" t="s">
        <v>14409</v>
      </c>
      <c r="F881" s="1" t="s">
        <v>14410</v>
      </c>
      <c r="G881" s="1" t="s">
        <v>14411</v>
      </c>
      <c r="H881" s="1" t="s">
        <v>1068</v>
      </c>
      <c r="I881" s="1" t="s">
        <v>1089</v>
      </c>
      <c r="J881" s="1" t="s">
        <v>14412</v>
      </c>
      <c r="K881" s="1">
        <v>16192</v>
      </c>
      <c r="L881" s="4">
        <v>1.2283996447815E-8</v>
      </c>
      <c r="M881" s="1">
        <v>7.43143800546823E-2</v>
      </c>
      <c r="N881" s="1">
        <v>4.2000000000000003E-2</v>
      </c>
      <c r="O881" s="1">
        <v>2.5999999999999999E-2</v>
      </c>
      <c r="P881" s="1">
        <v>2.5414974450706802E-3</v>
      </c>
      <c r="Q881" s="1" t="s">
        <v>12611</v>
      </c>
    </row>
    <row r="882" spans="1:17" x14ac:dyDescent="0.35">
      <c r="A882" s="1" t="s">
        <v>7452</v>
      </c>
      <c r="B882" s="1" t="s">
        <v>47</v>
      </c>
      <c r="C882" s="1" t="s">
        <v>4661</v>
      </c>
      <c r="D882" s="1" t="s">
        <v>5657</v>
      </c>
      <c r="E882" s="1" t="s">
        <v>5658</v>
      </c>
      <c r="F882" s="1" t="s">
        <v>5659</v>
      </c>
      <c r="G882" s="1" t="s">
        <v>5660</v>
      </c>
      <c r="H882" s="1" t="s">
        <v>1068</v>
      </c>
      <c r="I882" s="1" t="s">
        <v>1069</v>
      </c>
      <c r="J882" s="1" t="s">
        <v>5661</v>
      </c>
      <c r="K882" s="1">
        <v>0</v>
      </c>
      <c r="L882" s="4">
        <v>1.2304499210248899E-8</v>
      </c>
      <c r="M882" s="1">
        <v>-0.176813865762076</v>
      </c>
      <c r="N882" s="1">
        <v>0.26100000000000001</v>
      </c>
      <c r="O882" s="1">
        <v>0.40500000000000003</v>
      </c>
      <c r="P882" s="1">
        <v>2.5457393641044402E-3</v>
      </c>
      <c r="Q882" s="1" t="s">
        <v>12612</v>
      </c>
    </row>
    <row r="883" spans="1:17" x14ac:dyDescent="0.35">
      <c r="A883" s="1" t="s">
        <v>7452</v>
      </c>
      <c r="B883" s="1" t="s">
        <v>47</v>
      </c>
      <c r="C883" s="1" t="s">
        <v>4661</v>
      </c>
      <c r="D883" s="1" t="s">
        <v>14413</v>
      </c>
      <c r="E883" s="1" t="s">
        <v>14414</v>
      </c>
      <c r="F883" s="1" t="s">
        <v>14415</v>
      </c>
      <c r="G883" s="1" t="s">
        <v>14416</v>
      </c>
      <c r="H883" s="1" t="s">
        <v>1068</v>
      </c>
      <c r="I883" s="1" t="s">
        <v>1089</v>
      </c>
      <c r="J883" s="1" t="s">
        <v>14417</v>
      </c>
      <c r="K883" s="1">
        <v>0</v>
      </c>
      <c r="L883" s="4">
        <v>1.2496432487944099E-8</v>
      </c>
      <c r="M883" s="1">
        <v>-0.18064611276693099</v>
      </c>
      <c r="N883" s="1">
        <v>0.26500000000000001</v>
      </c>
      <c r="O883" s="1">
        <v>0.40799999999999997</v>
      </c>
      <c r="P883" s="1">
        <v>2.5854493995932002E-3</v>
      </c>
      <c r="Q883" s="1" t="s">
        <v>12612</v>
      </c>
    </row>
    <row r="884" spans="1:17" x14ac:dyDescent="0.35">
      <c r="A884" s="1" t="s">
        <v>7452</v>
      </c>
      <c r="B884" s="1" t="s">
        <v>47</v>
      </c>
      <c r="C884" s="1" t="s">
        <v>4661</v>
      </c>
      <c r="D884" s="1" t="s">
        <v>11861</v>
      </c>
      <c r="E884" s="1" t="s">
        <v>1767</v>
      </c>
      <c r="F884" s="1" t="s">
        <v>1768</v>
      </c>
      <c r="G884" s="1" t="s">
        <v>1769</v>
      </c>
      <c r="H884" s="1" t="s">
        <v>1068</v>
      </c>
      <c r="I884" s="1" t="s">
        <v>1089</v>
      </c>
      <c r="J884" s="1" t="s">
        <v>1770</v>
      </c>
      <c r="K884" s="1">
        <v>1815</v>
      </c>
      <c r="L884" s="4">
        <v>1.2664039501206399E-8</v>
      </c>
      <c r="M884" s="1">
        <v>-0.220215285076969</v>
      </c>
      <c r="N884" s="1">
        <v>0.13500000000000001</v>
      </c>
      <c r="O884" s="1">
        <v>0.22900000000000001</v>
      </c>
      <c r="P884" s="1">
        <v>2.6201264526021098E-3</v>
      </c>
      <c r="Q884" s="1" t="s">
        <v>12612</v>
      </c>
    </row>
    <row r="885" spans="1:17" x14ac:dyDescent="0.35">
      <c r="A885" s="1" t="s">
        <v>7452</v>
      </c>
      <c r="B885" s="1" t="s">
        <v>47</v>
      </c>
      <c r="C885" s="1" t="s">
        <v>4661</v>
      </c>
      <c r="D885" s="1" t="s">
        <v>14418</v>
      </c>
      <c r="E885" s="1" t="s">
        <v>14419</v>
      </c>
      <c r="F885" s="1" t="s">
        <v>14420</v>
      </c>
      <c r="G885" s="1" t="s">
        <v>14421</v>
      </c>
      <c r="H885" s="1" t="s">
        <v>1068</v>
      </c>
      <c r="I885" s="1" t="s">
        <v>1069</v>
      </c>
      <c r="J885" s="1" t="s">
        <v>14422</v>
      </c>
      <c r="K885" s="1">
        <v>0</v>
      </c>
      <c r="L885" s="4">
        <v>1.27942556667131E-8</v>
      </c>
      <c r="M885" s="1">
        <v>-0.16636491691455499</v>
      </c>
      <c r="N885" s="1">
        <v>0.28399999999999997</v>
      </c>
      <c r="O885" s="1">
        <v>0.43099999999999999</v>
      </c>
      <c r="P885" s="1">
        <v>2.6470675261646001E-3</v>
      </c>
      <c r="Q885" s="1" t="s">
        <v>12612</v>
      </c>
    </row>
    <row r="886" spans="1:17" x14ac:dyDescent="0.35">
      <c r="A886" s="1" t="s">
        <v>7452</v>
      </c>
      <c r="B886" s="1" t="s">
        <v>47</v>
      </c>
      <c r="C886" s="1" t="s">
        <v>4661</v>
      </c>
      <c r="D886" s="1" t="s">
        <v>14423</v>
      </c>
      <c r="E886" s="1" t="s">
        <v>14424</v>
      </c>
      <c r="F886" s="1" t="s">
        <v>14425</v>
      </c>
      <c r="G886" s="1" t="s">
        <v>14426</v>
      </c>
      <c r="H886" s="1" t="s">
        <v>1068</v>
      </c>
      <c r="I886" s="1" t="s">
        <v>1084</v>
      </c>
      <c r="J886" s="1" t="s">
        <v>14427</v>
      </c>
      <c r="K886" s="1">
        <v>1057</v>
      </c>
      <c r="L886" s="4">
        <v>1.30117989631285E-8</v>
      </c>
      <c r="M886" s="1">
        <v>-0.204430851383678</v>
      </c>
      <c r="N886" s="1">
        <v>0.112</v>
      </c>
      <c r="O886" s="1">
        <v>0.20599999999999999</v>
      </c>
      <c r="P886" s="1">
        <v>2.6920761464764701E-3</v>
      </c>
      <c r="Q886" s="1" t="s">
        <v>12612</v>
      </c>
    </row>
    <row r="887" spans="1:17" x14ac:dyDescent="0.35">
      <c r="A887" s="1" t="s">
        <v>7452</v>
      </c>
      <c r="B887" s="1" t="s">
        <v>47</v>
      </c>
      <c r="C887" s="1" t="s">
        <v>4661</v>
      </c>
      <c r="D887" s="1" t="s">
        <v>14428</v>
      </c>
      <c r="E887" s="1" t="s">
        <v>2348</v>
      </c>
      <c r="F887" s="1" t="s">
        <v>2349</v>
      </c>
      <c r="G887" s="1" t="s">
        <v>2350</v>
      </c>
      <c r="H887" s="1" t="s">
        <v>1068</v>
      </c>
      <c r="I887" s="1" t="s">
        <v>1063</v>
      </c>
      <c r="J887" s="1" t="s">
        <v>14429</v>
      </c>
      <c r="K887" s="1">
        <v>0</v>
      </c>
      <c r="L887" s="4">
        <v>1.33733800245732E-8</v>
      </c>
      <c r="M887" s="1">
        <v>8.0351399602793694E-2</v>
      </c>
      <c r="N887" s="1">
        <v>2.4E-2</v>
      </c>
      <c r="O887" s="1">
        <v>1.2999999999999999E-2</v>
      </c>
      <c r="P887" s="1">
        <v>2.7668854601840698E-3</v>
      </c>
      <c r="Q887" s="1" t="s">
        <v>12611</v>
      </c>
    </row>
    <row r="888" spans="1:17" x14ac:dyDescent="0.35">
      <c r="A888" s="1" t="s">
        <v>7452</v>
      </c>
      <c r="B888" s="1" t="s">
        <v>47</v>
      </c>
      <c r="C888" s="1" t="s">
        <v>4661</v>
      </c>
      <c r="D888" s="1" t="s">
        <v>14430</v>
      </c>
      <c r="E888" s="1" t="s">
        <v>14431</v>
      </c>
      <c r="F888" s="1" t="s">
        <v>14432</v>
      </c>
      <c r="G888" s="1" t="s">
        <v>14433</v>
      </c>
      <c r="H888" s="1" t="s">
        <v>1068</v>
      </c>
      <c r="I888" s="1" t="s">
        <v>1069</v>
      </c>
      <c r="J888" s="1" t="s">
        <v>14434</v>
      </c>
      <c r="K888" s="1">
        <v>0</v>
      </c>
      <c r="L888" s="4">
        <v>1.3447300041706399E-8</v>
      </c>
      <c r="M888" s="1">
        <v>-0.195777786815577</v>
      </c>
      <c r="N888" s="1">
        <v>0.158</v>
      </c>
      <c r="O888" s="1">
        <v>0.27300000000000002</v>
      </c>
      <c r="P888" s="1">
        <v>2.78217914212884E-3</v>
      </c>
      <c r="Q888" s="1" t="s">
        <v>12612</v>
      </c>
    </row>
    <row r="889" spans="1:17" x14ac:dyDescent="0.35">
      <c r="A889" s="1" t="s">
        <v>7452</v>
      </c>
      <c r="B889" s="1" t="s">
        <v>47</v>
      </c>
      <c r="C889" s="1" t="s">
        <v>4661</v>
      </c>
      <c r="D889" s="1" t="s">
        <v>5584</v>
      </c>
      <c r="E889" s="1" t="s">
        <v>5585</v>
      </c>
      <c r="F889" s="1" t="s">
        <v>5586</v>
      </c>
      <c r="G889" s="1" t="s">
        <v>5587</v>
      </c>
      <c r="H889" s="1" t="s">
        <v>1068</v>
      </c>
      <c r="I889" s="1" t="s">
        <v>1089</v>
      </c>
      <c r="J889" s="1" t="s">
        <v>5588</v>
      </c>
      <c r="K889" s="1">
        <v>0</v>
      </c>
      <c r="L889" s="4">
        <v>1.35474192760074E-8</v>
      </c>
      <c r="M889" s="1">
        <v>-0.17076775690902701</v>
      </c>
      <c r="N889" s="1">
        <v>0.32400000000000001</v>
      </c>
      <c r="O889" s="1">
        <v>0.48299999999999998</v>
      </c>
      <c r="P889" s="1">
        <v>2.8028933111095499E-3</v>
      </c>
      <c r="Q889" s="1" t="s">
        <v>12612</v>
      </c>
    </row>
    <row r="890" spans="1:17" x14ac:dyDescent="0.35">
      <c r="A890" s="1" t="s">
        <v>7452</v>
      </c>
      <c r="B890" s="1" t="s">
        <v>47</v>
      </c>
      <c r="C890" s="1" t="s">
        <v>4661</v>
      </c>
      <c r="D890" s="1" t="s">
        <v>14435</v>
      </c>
      <c r="E890" s="1" t="s">
        <v>14436</v>
      </c>
      <c r="F890" s="1" t="s">
        <v>14437</v>
      </c>
      <c r="G890" s="1" t="s">
        <v>14438</v>
      </c>
      <c r="H890" s="1" t="s">
        <v>1068</v>
      </c>
      <c r="I890" s="1" t="s">
        <v>1063</v>
      </c>
      <c r="J890" s="1" t="s">
        <v>14439</v>
      </c>
      <c r="K890" s="1">
        <v>0</v>
      </c>
      <c r="L890" s="4">
        <v>1.3764208891585501E-8</v>
      </c>
      <c r="M890" s="1">
        <v>7.7876052531413206E-2</v>
      </c>
      <c r="N890" s="1">
        <v>0.105</v>
      </c>
      <c r="O890" s="1">
        <v>9.1999999999999998E-2</v>
      </c>
      <c r="P890" s="1">
        <v>2.8477459986245802E-3</v>
      </c>
      <c r="Q890" s="1" t="s">
        <v>12611</v>
      </c>
    </row>
    <row r="891" spans="1:17" x14ac:dyDescent="0.35">
      <c r="A891" s="1" t="s">
        <v>7452</v>
      </c>
      <c r="B891" s="1" t="s">
        <v>47</v>
      </c>
      <c r="C891" s="1" t="s">
        <v>4661</v>
      </c>
      <c r="D891" s="1" t="s">
        <v>14440</v>
      </c>
      <c r="E891" s="1" t="s">
        <v>14441</v>
      </c>
      <c r="F891" s="1" t="s">
        <v>14017</v>
      </c>
      <c r="G891" s="1" t="s">
        <v>14018</v>
      </c>
      <c r="H891" s="1" t="s">
        <v>1068</v>
      </c>
      <c r="I891" s="1" t="s">
        <v>1089</v>
      </c>
      <c r="J891" s="1" t="s">
        <v>14442</v>
      </c>
      <c r="K891" s="1">
        <v>0</v>
      </c>
      <c r="L891" s="4">
        <v>1.40183167344858E-8</v>
      </c>
      <c r="M891" s="1">
        <v>-0.19276925970213901</v>
      </c>
      <c r="N891" s="1">
        <v>0.17599999999999999</v>
      </c>
      <c r="O891" s="1">
        <v>0.28999999999999998</v>
      </c>
      <c r="P891" s="1">
        <v>2.9003196407814398E-3</v>
      </c>
      <c r="Q891" s="1" t="s">
        <v>12612</v>
      </c>
    </row>
    <row r="892" spans="1:17" x14ac:dyDescent="0.35">
      <c r="A892" s="1" t="s">
        <v>7452</v>
      </c>
      <c r="B892" s="1" t="s">
        <v>47</v>
      </c>
      <c r="C892" s="1" t="s">
        <v>4661</v>
      </c>
      <c r="D892" s="1" t="s">
        <v>12251</v>
      </c>
      <c r="E892" s="1" t="s">
        <v>12252</v>
      </c>
      <c r="F892" s="1" t="s">
        <v>12253</v>
      </c>
      <c r="G892" s="1" t="s">
        <v>12254</v>
      </c>
      <c r="H892" s="1" t="s">
        <v>1068</v>
      </c>
      <c r="I892" s="1" t="s">
        <v>1069</v>
      </c>
      <c r="J892" s="1" t="s">
        <v>12255</v>
      </c>
      <c r="K892" s="1">
        <v>0</v>
      </c>
      <c r="L892" s="4">
        <v>1.43183954656948E-8</v>
      </c>
      <c r="M892" s="1">
        <v>-0.173184149451103</v>
      </c>
      <c r="N892" s="1">
        <v>0.29799999999999999</v>
      </c>
      <c r="O892" s="1">
        <v>0.44900000000000001</v>
      </c>
      <c r="P892" s="1">
        <v>2.96240442987493E-3</v>
      </c>
      <c r="Q892" s="1" t="s">
        <v>12612</v>
      </c>
    </row>
    <row r="893" spans="1:17" x14ac:dyDescent="0.35">
      <c r="A893" s="1" t="s">
        <v>7452</v>
      </c>
      <c r="B893" s="1" t="s">
        <v>47</v>
      </c>
      <c r="C893" s="1" t="s">
        <v>4661</v>
      </c>
      <c r="D893" s="1" t="s">
        <v>14443</v>
      </c>
      <c r="E893" s="1" t="s">
        <v>14444</v>
      </c>
      <c r="F893" s="1" t="s">
        <v>14445</v>
      </c>
      <c r="G893" s="1" t="s">
        <v>14446</v>
      </c>
      <c r="H893" s="1" t="s">
        <v>1068</v>
      </c>
      <c r="I893" s="1" t="s">
        <v>1089</v>
      </c>
      <c r="J893" s="1" t="s">
        <v>14447</v>
      </c>
      <c r="K893" s="1">
        <v>0</v>
      </c>
      <c r="L893" s="4">
        <v>1.4687643264881899E-8</v>
      </c>
      <c r="M893" s="1">
        <v>-0.18229414016074999</v>
      </c>
      <c r="N893" s="1">
        <v>0.25900000000000001</v>
      </c>
      <c r="O893" s="1">
        <v>0.40699999999999997</v>
      </c>
      <c r="P893" s="1">
        <v>3.03879995328773E-3</v>
      </c>
      <c r="Q893" s="1" t="s">
        <v>12612</v>
      </c>
    </row>
    <row r="894" spans="1:17" x14ac:dyDescent="0.35">
      <c r="A894" s="1" t="s">
        <v>7452</v>
      </c>
      <c r="B894" s="1" t="s">
        <v>47</v>
      </c>
      <c r="C894" s="1" t="s">
        <v>4661</v>
      </c>
      <c r="D894" s="1" t="s">
        <v>11671</v>
      </c>
      <c r="E894" s="1" t="s">
        <v>1787</v>
      </c>
      <c r="F894" s="1" t="s">
        <v>1788</v>
      </c>
      <c r="G894" s="1" t="s">
        <v>1789</v>
      </c>
      <c r="H894" s="1" t="s">
        <v>1068</v>
      </c>
      <c r="I894" s="1" t="s">
        <v>1063</v>
      </c>
      <c r="J894" s="1" t="s">
        <v>11672</v>
      </c>
      <c r="K894" s="1">
        <v>0</v>
      </c>
      <c r="L894" s="4">
        <v>1.5382431955701299E-8</v>
      </c>
      <c r="M894" s="1">
        <v>-0.16455769809885201</v>
      </c>
      <c r="N894" s="1">
        <v>8.9999999999999993E-3</v>
      </c>
      <c r="O894" s="1">
        <v>3.6999999999999998E-2</v>
      </c>
      <c r="P894" s="1">
        <v>3.18254825947483E-3</v>
      </c>
      <c r="Q894" s="1" t="s">
        <v>12612</v>
      </c>
    </row>
    <row r="895" spans="1:17" x14ac:dyDescent="0.35">
      <c r="A895" s="1" t="s">
        <v>7452</v>
      </c>
      <c r="B895" s="1" t="s">
        <v>47</v>
      </c>
      <c r="C895" s="1" t="s">
        <v>4661</v>
      </c>
      <c r="D895" s="1" t="s">
        <v>11136</v>
      </c>
      <c r="E895" s="1" t="s">
        <v>5914</v>
      </c>
      <c r="F895" s="1" t="s">
        <v>5915</v>
      </c>
      <c r="G895" s="1" t="s">
        <v>5916</v>
      </c>
      <c r="H895" s="1" t="s">
        <v>1068</v>
      </c>
      <c r="I895" s="1" t="s">
        <v>1063</v>
      </c>
      <c r="J895" s="1" t="s">
        <v>11137</v>
      </c>
      <c r="K895" s="1">
        <v>0</v>
      </c>
      <c r="L895" s="4">
        <v>1.5498668355990198E-8</v>
      </c>
      <c r="M895" s="1">
        <v>-0.191254248584458</v>
      </c>
      <c r="N895" s="1">
        <v>0.17399999999999999</v>
      </c>
      <c r="O895" s="1">
        <v>0.29499999999999998</v>
      </c>
      <c r="P895" s="1">
        <v>3.2065969895125898E-3</v>
      </c>
      <c r="Q895" s="1" t="s">
        <v>12612</v>
      </c>
    </row>
    <row r="896" spans="1:17" x14ac:dyDescent="0.35">
      <c r="A896" s="1" t="s">
        <v>7452</v>
      </c>
      <c r="B896" s="1" t="s">
        <v>47</v>
      </c>
      <c r="C896" s="1" t="s">
        <v>4661</v>
      </c>
      <c r="D896" s="1" t="s">
        <v>14448</v>
      </c>
      <c r="E896" s="1" t="s">
        <v>14449</v>
      </c>
      <c r="F896" s="1" t="s">
        <v>14450</v>
      </c>
      <c r="G896" s="1" t="s">
        <v>14451</v>
      </c>
      <c r="H896" s="1" t="s">
        <v>1068</v>
      </c>
      <c r="I896" s="1" t="s">
        <v>1069</v>
      </c>
      <c r="J896" s="1" t="s">
        <v>14452</v>
      </c>
      <c r="K896" s="1">
        <v>0</v>
      </c>
      <c r="L896" s="4">
        <v>1.5616089196617901E-8</v>
      </c>
      <c r="M896" s="1">
        <v>-0.13803581673420301</v>
      </c>
      <c r="N896" s="1">
        <v>0.42799999999999999</v>
      </c>
      <c r="O896" s="1">
        <v>0.59799999999999998</v>
      </c>
      <c r="P896" s="1">
        <v>3.2308907743342601E-3</v>
      </c>
      <c r="Q896" s="1" t="s">
        <v>12612</v>
      </c>
    </row>
    <row r="897" spans="1:17" x14ac:dyDescent="0.35">
      <c r="A897" s="1" t="s">
        <v>7452</v>
      </c>
      <c r="B897" s="1" t="s">
        <v>47</v>
      </c>
      <c r="C897" s="1" t="s">
        <v>4661</v>
      </c>
      <c r="D897" s="1" t="s">
        <v>14453</v>
      </c>
      <c r="E897" s="1" t="s">
        <v>14454</v>
      </c>
      <c r="F897" s="1" t="s">
        <v>14455</v>
      </c>
      <c r="G897" s="1" t="s">
        <v>14456</v>
      </c>
      <c r="H897" s="1" t="s">
        <v>1068</v>
      </c>
      <c r="I897" s="1" t="s">
        <v>1069</v>
      </c>
      <c r="J897" s="1" t="s">
        <v>14457</v>
      </c>
      <c r="K897" s="1">
        <v>0</v>
      </c>
      <c r="L897" s="4">
        <v>1.58901335073548E-8</v>
      </c>
      <c r="M897" s="1">
        <v>7.1067496023373894E-2</v>
      </c>
      <c r="N897" s="1">
        <v>4.9000000000000002E-2</v>
      </c>
      <c r="O897" s="1">
        <v>3.5999999999999997E-2</v>
      </c>
      <c r="P897" s="1">
        <v>3.2875891720041701E-3</v>
      </c>
      <c r="Q897" s="1" t="s">
        <v>12611</v>
      </c>
    </row>
    <row r="898" spans="1:17" x14ac:dyDescent="0.35">
      <c r="A898" s="1" t="s">
        <v>7452</v>
      </c>
      <c r="B898" s="1" t="s">
        <v>47</v>
      </c>
      <c r="C898" s="1" t="s">
        <v>4661</v>
      </c>
      <c r="D898" s="1" t="s">
        <v>14458</v>
      </c>
      <c r="E898" s="1" t="s">
        <v>14459</v>
      </c>
      <c r="F898" s="1" t="s">
        <v>14460</v>
      </c>
      <c r="G898" s="1" t="s">
        <v>14461</v>
      </c>
      <c r="H898" s="1" t="s">
        <v>1068</v>
      </c>
      <c r="I898" s="1" t="s">
        <v>1069</v>
      </c>
      <c r="J898" s="1" t="s">
        <v>14462</v>
      </c>
      <c r="K898" s="1">
        <v>0</v>
      </c>
      <c r="L898" s="4">
        <v>1.5970730169246101E-8</v>
      </c>
      <c r="M898" s="1">
        <v>-0.14267381972097901</v>
      </c>
      <c r="N898" s="1">
        <v>0.40799999999999997</v>
      </c>
      <c r="O898" s="1">
        <v>0.58099999999999996</v>
      </c>
      <c r="P898" s="1">
        <v>3.3042642183661601E-3</v>
      </c>
      <c r="Q898" s="1" t="s">
        <v>12612</v>
      </c>
    </row>
    <row r="899" spans="1:17" x14ac:dyDescent="0.35">
      <c r="A899" s="1" t="s">
        <v>7452</v>
      </c>
      <c r="B899" s="1" t="s">
        <v>47</v>
      </c>
      <c r="C899" s="1" t="s">
        <v>4661</v>
      </c>
      <c r="D899" s="1" t="s">
        <v>14463</v>
      </c>
      <c r="E899" s="1" t="s">
        <v>9609</v>
      </c>
      <c r="F899" s="1" t="s">
        <v>9610</v>
      </c>
      <c r="G899" s="1" t="s">
        <v>9611</v>
      </c>
      <c r="H899" s="1" t="s">
        <v>1068</v>
      </c>
      <c r="I899" s="1" t="s">
        <v>1063</v>
      </c>
      <c r="J899" s="1" t="s">
        <v>14464</v>
      </c>
      <c r="K899" s="1">
        <v>0</v>
      </c>
      <c r="L899" s="4">
        <v>1.6091286005324998E-8</v>
      </c>
      <c r="M899" s="1">
        <v>6.1300273115577897E-2</v>
      </c>
      <c r="N899" s="1">
        <v>0.123</v>
      </c>
      <c r="O899" s="1">
        <v>0.109</v>
      </c>
      <c r="P899" s="1">
        <v>3.32920661807172E-3</v>
      </c>
      <c r="Q899" s="1" t="s">
        <v>12611</v>
      </c>
    </row>
    <row r="900" spans="1:17" x14ac:dyDescent="0.35">
      <c r="A900" s="1" t="s">
        <v>7452</v>
      </c>
      <c r="B900" s="1" t="s">
        <v>47</v>
      </c>
      <c r="C900" s="1" t="s">
        <v>4661</v>
      </c>
      <c r="D900" s="1" t="s">
        <v>14465</v>
      </c>
      <c r="E900" s="1" t="s">
        <v>14466</v>
      </c>
      <c r="F900" s="1" t="s">
        <v>4627</v>
      </c>
      <c r="G900" s="1" t="s">
        <v>4628</v>
      </c>
      <c r="H900" s="1" t="s">
        <v>1068</v>
      </c>
      <c r="I900" s="1" t="s">
        <v>1084</v>
      </c>
      <c r="J900" s="1" t="s">
        <v>14467</v>
      </c>
      <c r="K900" s="1">
        <v>6678</v>
      </c>
      <c r="L900" s="4">
        <v>1.6427434883749699E-8</v>
      </c>
      <c r="M900" s="1">
        <v>7.4193231821558597E-2</v>
      </c>
      <c r="N900" s="1">
        <v>0.04</v>
      </c>
      <c r="O900" s="1">
        <v>2.7E-2</v>
      </c>
      <c r="P900" s="1">
        <v>3.3987541402733901E-3</v>
      </c>
      <c r="Q900" s="1" t="s">
        <v>12611</v>
      </c>
    </row>
    <row r="901" spans="1:17" x14ac:dyDescent="0.35">
      <c r="A901" s="1" t="s">
        <v>7452</v>
      </c>
      <c r="B901" s="1" t="s">
        <v>47</v>
      </c>
      <c r="C901" s="1" t="s">
        <v>4661</v>
      </c>
      <c r="D901" s="1" t="s">
        <v>14468</v>
      </c>
      <c r="E901" s="1" t="s">
        <v>14469</v>
      </c>
      <c r="F901" s="1" t="s">
        <v>14470</v>
      </c>
      <c r="G901" s="1" t="s">
        <v>14471</v>
      </c>
      <c r="H901" s="1" t="s">
        <v>1068</v>
      </c>
      <c r="I901" s="1" t="s">
        <v>1063</v>
      </c>
      <c r="J901" s="1" t="s">
        <v>14472</v>
      </c>
      <c r="K901" s="1">
        <v>0</v>
      </c>
      <c r="L901" s="4">
        <v>1.6481405792294099E-8</v>
      </c>
      <c r="M901" s="1">
        <v>7.5804356656546806E-2</v>
      </c>
      <c r="N901" s="1">
        <v>0.04</v>
      </c>
      <c r="O901" s="1">
        <v>2.5000000000000001E-2</v>
      </c>
      <c r="P901" s="1">
        <v>3.4099204513966899E-3</v>
      </c>
      <c r="Q901" s="1" t="s">
        <v>12611</v>
      </c>
    </row>
    <row r="902" spans="1:17" x14ac:dyDescent="0.35">
      <c r="A902" s="1" t="s">
        <v>7452</v>
      </c>
      <c r="B902" s="1" t="s">
        <v>47</v>
      </c>
      <c r="C902" s="1" t="s">
        <v>4661</v>
      </c>
      <c r="D902" s="1" t="s">
        <v>14473</v>
      </c>
      <c r="E902" s="1" t="s">
        <v>14474</v>
      </c>
      <c r="F902" s="1" t="s">
        <v>14475</v>
      </c>
      <c r="G902" s="1" t="s">
        <v>14476</v>
      </c>
      <c r="H902" s="1" t="s">
        <v>1068</v>
      </c>
      <c r="I902" s="1" t="s">
        <v>1069</v>
      </c>
      <c r="J902" s="1" t="s">
        <v>14477</v>
      </c>
      <c r="K902" s="1">
        <v>0</v>
      </c>
      <c r="L902" s="4">
        <v>1.6539738054273299E-8</v>
      </c>
      <c r="M902" s="1">
        <v>-0.16339888548048301</v>
      </c>
      <c r="N902" s="1">
        <v>0.33100000000000002</v>
      </c>
      <c r="O902" s="1">
        <v>0.48499999999999999</v>
      </c>
      <c r="P902" s="1">
        <v>3.4219891047388702E-3</v>
      </c>
      <c r="Q902" s="1" t="s">
        <v>12612</v>
      </c>
    </row>
    <row r="903" spans="1:17" x14ac:dyDescent="0.35">
      <c r="A903" s="1" t="s">
        <v>7452</v>
      </c>
      <c r="B903" s="1" t="s">
        <v>47</v>
      </c>
      <c r="C903" s="1" t="s">
        <v>4661</v>
      </c>
      <c r="D903" s="1" t="s">
        <v>14478</v>
      </c>
      <c r="E903" s="1" t="s">
        <v>14479</v>
      </c>
      <c r="F903" s="1" t="s">
        <v>14480</v>
      </c>
      <c r="G903" s="1" t="s">
        <v>14481</v>
      </c>
      <c r="H903" s="1" t="s">
        <v>1068</v>
      </c>
      <c r="I903" s="1" t="s">
        <v>1069</v>
      </c>
      <c r="J903" s="1" t="s">
        <v>14482</v>
      </c>
      <c r="K903" s="1">
        <v>0</v>
      </c>
      <c r="L903" s="4">
        <v>1.7578203073626898E-8</v>
      </c>
      <c r="M903" s="1">
        <v>-0.19449148003123401</v>
      </c>
      <c r="N903" s="1">
        <v>9.5000000000000001E-2</v>
      </c>
      <c r="O903" s="1">
        <v>0.17699999999999999</v>
      </c>
      <c r="P903" s="1">
        <v>3.6368423249180499E-3</v>
      </c>
      <c r="Q903" s="1" t="s">
        <v>12612</v>
      </c>
    </row>
    <row r="904" spans="1:17" x14ac:dyDescent="0.35">
      <c r="A904" s="1" t="s">
        <v>7452</v>
      </c>
      <c r="B904" s="1" t="s">
        <v>47</v>
      </c>
      <c r="C904" s="1" t="s">
        <v>4661</v>
      </c>
      <c r="D904" s="1" t="s">
        <v>5042</v>
      </c>
      <c r="E904" s="1" t="s">
        <v>5043</v>
      </c>
      <c r="F904" s="1" t="s">
        <v>5044</v>
      </c>
      <c r="G904" s="1" t="s">
        <v>5045</v>
      </c>
      <c r="H904" s="1" t="s">
        <v>1068</v>
      </c>
      <c r="I904" s="1" t="s">
        <v>1069</v>
      </c>
      <c r="J904" s="1" t="s">
        <v>5046</v>
      </c>
      <c r="K904" s="1">
        <v>0</v>
      </c>
      <c r="L904" s="4">
        <v>1.7770556184897199E-8</v>
      </c>
      <c r="M904" s="1">
        <v>-0.186751973579975</v>
      </c>
      <c r="N904" s="1">
        <v>0.20699999999999999</v>
      </c>
      <c r="O904" s="1">
        <v>0.33</v>
      </c>
      <c r="P904" s="1">
        <v>3.6766392218743099E-3</v>
      </c>
      <c r="Q904" s="1" t="s">
        <v>12612</v>
      </c>
    </row>
    <row r="905" spans="1:17" x14ac:dyDescent="0.35">
      <c r="A905" s="1" t="s">
        <v>7452</v>
      </c>
      <c r="B905" s="1" t="s">
        <v>47</v>
      </c>
      <c r="C905" s="1" t="s">
        <v>4661</v>
      </c>
      <c r="D905" s="1" t="s">
        <v>14483</v>
      </c>
      <c r="E905" s="1" t="s">
        <v>5537</v>
      </c>
      <c r="F905" s="1" t="s">
        <v>5538</v>
      </c>
      <c r="G905" s="1" t="s">
        <v>5539</v>
      </c>
      <c r="H905" s="1" t="s">
        <v>1068</v>
      </c>
      <c r="I905" s="1" t="s">
        <v>1089</v>
      </c>
      <c r="J905" s="1" t="s">
        <v>5540</v>
      </c>
      <c r="K905" s="1">
        <v>10583</v>
      </c>
      <c r="L905" s="4">
        <v>1.77907273272191E-8</v>
      </c>
      <c r="M905" s="1">
        <v>6.5229649645289003E-2</v>
      </c>
      <c r="N905" s="1">
        <v>7.2999999999999995E-2</v>
      </c>
      <c r="O905" s="1">
        <v>6.2E-2</v>
      </c>
      <c r="P905" s="1">
        <v>3.6808125303649901E-3</v>
      </c>
      <c r="Q905" s="1" t="s">
        <v>12611</v>
      </c>
    </row>
    <row r="906" spans="1:17" x14ac:dyDescent="0.35">
      <c r="A906" s="1" t="s">
        <v>7452</v>
      </c>
      <c r="B906" s="1" t="s">
        <v>47</v>
      </c>
      <c r="C906" s="1" t="s">
        <v>4661</v>
      </c>
      <c r="D906" s="1" t="s">
        <v>13174</v>
      </c>
      <c r="E906" s="1" t="s">
        <v>13175</v>
      </c>
      <c r="F906" s="1" t="s">
        <v>13176</v>
      </c>
      <c r="G906" s="1" t="s">
        <v>13177</v>
      </c>
      <c r="H906" s="1" t="s">
        <v>1068</v>
      </c>
      <c r="I906" s="1" t="s">
        <v>1069</v>
      </c>
      <c r="J906" s="1" t="s">
        <v>13178</v>
      </c>
      <c r="K906" s="1">
        <v>0</v>
      </c>
      <c r="L906" s="4">
        <v>1.78132150873504E-8</v>
      </c>
      <c r="M906" s="1">
        <v>-0.19721689496021899</v>
      </c>
      <c r="N906" s="1">
        <v>0.14399999999999999</v>
      </c>
      <c r="O906" s="1">
        <v>0.248</v>
      </c>
      <c r="P906" s="1">
        <v>3.68546513549737E-3</v>
      </c>
      <c r="Q906" s="1" t="s">
        <v>12612</v>
      </c>
    </row>
    <row r="907" spans="1:17" x14ac:dyDescent="0.35">
      <c r="A907" s="1" t="s">
        <v>7452</v>
      </c>
      <c r="B907" s="1" t="s">
        <v>47</v>
      </c>
      <c r="C907" s="1" t="s">
        <v>4661</v>
      </c>
      <c r="D907" s="1" t="s">
        <v>14484</v>
      </c>
      <c r="E907" s="1" t="s">
        <v>14485</v>
      </c>
      <c r="F907" s="1" t="s">
        <v>14486</v>
      </c>
      <c r="G907" s="1" t="s">
        <v>14487</v>
      </c>
      <c r="H907" s="1" t="s">
        <v>1068</v>
      </c>
      <c r="I907" s="1" t="s">
        <v>1069</v>
      </c>
      <c r="J907" s="1" t="s">
        <v>14488</v>
      </c>
      <c r="K907" s="1">
        <v>0</v>
      </c>
      <c r="L907" s="4">
        <v>1.8098932362569399E-8</v>
      </c>
      <c r="M907" s="1">
        <v>-0.160298710530065</v>
      </c>
      <c r="N907" s="1">
        <v>0.32200000000000001</v>
      </c>
      <c r="O907" s="1">
        <v>0.47799999999999998</v>
      </c>
      <c r="P907" s="1">
        <v>3.7445786111538E-3</v>
      </c>
      <c r="Q907" s="1" t="s">
        <v>12612</v>
      </c>
    </row>
    <row r="908" spans="1:17" x14ac:dyDescent="0.35">
      <c r="A908" s="1" t="s">
        <v>7452</v>
      </c>
      <c r="B908" s="1" t="s">
        <v>47</v>
      </c>
      <c r="C908" s="1" t="s">
        <v>4661</v>
      </c>
      <c r="D908" s="1" t="s">
        <v>14489</v>
      </c>
      <c r="E908" s="1" t="s">
        <v>14490</v>
      </c>
      <c r="F908" s="1" t="s">
        <v>14491</v>
      </c>
      <c r="G908" s="1" t="s">
        <v>14492</v>
      </c>
      <c r="H908" s="1" t="s">
        <v>1068</v>
      </c>
      <c r="I908" s="1" t="s">
        <v>1089</v>
      </c>
      <c r="J908" s="1" t="s">
        <v>14493</v>
      </c>
      <c r="K908" s="1">
        <v>0</v>
      </c>
      <c r="L908" s="4">
        <v>1.8549218685958898E-8</v>
      </c>
      <c r="M908" s="1">
        <v>-0.14880789647211501</v>
      </c>
      <c r="N908" s="1">
        <v>0.34799999999999998</v>
      </c>
      <c r="O908" s="1">
        <v>0.51</v>
      </c>
      <c r="P908" s="1">
        <v>3.8377406000314699E-3</v>
      </c>
      <c r="Q908" s="1" t="s">
        <v>12612</v>
      </c>
    </row>
    <row r="909" spans="1:17" x14ac:dyDescent="0.35">
      <c r="A909" s="1" t="s">
        <v>7452</v>
      </c>
      <c r="B909" s="1" t="s">
        <v>47</v>
      </c>
      <c r="C909" s="1" t="s">
        <v>4661</v>
      </c>
      <c r="D909" s="1" t="s">
        <v>14494</v>
      </c>
      <c r="E909" s="1" t="s">
        <v>14495</v>
      </c>
      <c r="F909" s="1" t="s">
        <v>14496</v>
      </c>
      <c r="G909" s="1" t="s">
        <v>14497</v>
      </c>
      <c r="H909" s="1" t="s">
        <v>1083</v>
      </c>
      <c r="I909" s="1" t="s">
        <v>1084</v>
      </c>
      <c r="J909" s="1" t="s">
        <v>14498</v>
      </c>
      <c r="K909" s="1">
        <v>7487</v>
      </c>
      <c r="L909" s="4">
        <v>1.86075812432941E-8</v>
      </c>
      <c r="M909" s="1">
        <v>3.0826766991993299E-2</v>
      </c>
      <c r="N909" s="1">
        <v>4.0000000000000001E-3</v>
      </c>
      <c r="O909" s="1">
        <v>0</v>
      </c>
      <c r="P909" s="1">
        <v>3.84981552133133E-3</v>
      </c>
      <c r="Q909" s="1" t="s">
        <v>12611</v>
      </c>
    </row>
    <row r="910" spans="1:17" x14ac:dyDescent="0.35">
      <c r="A910" s="1" t="s">
        <v>7452</v>
      </c>
      <c r="B910" s="1" t="s">
        <v>47</v>
      </c>
      <c r="C910" s="1" t="s">
        <v>4661</v>
      </c>
      <c r="D910" s="1" t="s">
        <v>8953</v>
      </c>
      <c r="E910" s="1" t="s">
        <v>8954</v>
      </c>
      <c r="F910" s="1" t="s">
        <v>8955</v>
      </c>
      <c r="G910" s="1" t="s">
        <v>8956</v>
      </c>
      <c r="H910" s="1" t="s">
        <v>1068</v>
      </c>
      <c r="I910" s="1" t="s">
        <v>1063</v>
      </c>
      <c r="J910" s="1" t="s">
        <v>8957</v>
      </c>
      <c r="K910" s="1">
        <v>0</v>
      </c>
      <c r="L910" s="4">
        <v>1.8689551315757299E-8</v>
      </c>
      <c r="M910" s="1">
        <v>-0.166358366790921</v>
      </c>
      <c r="N910" s="1">
        <v>3.7999999999999999E-2</v>
      </c>
      <c r="O910" s="1">
        <v>8.3000000000000004E-2</v>
      </c>
      <c r="P910" s="1">
        <v>3.8667747194736099E-3</v>
      </c>
      <c r="Q910" s="1" t="s">
        <v>12612</v>
      </c>
    </row>
    <row r="911" spans="1:17" x14ac:dyDescent="0.35">
      <c r="A911" s="1" t="s">
        <v>7452</v>
      </c>
      <c r="B911" s="1" t="s">
        <v>47</v>
      </c>
      <c r="C911" s="1" t="s">
        <v>4661</v>
      </c>
      <c r="D911" s="1" t="s">
        <v>14499</v>
      </c>
      <c r="E911" s="1" t="s">
        <v>13742</v>
      </c>
      <c r="F911" s="1" t="s">
        <v>13743</v>
      </c>
      <c r="G911" s="1" t="s">
        <v>13744</v>
      </c>
      <c r="H911" s="1" t="s">
        <v>1068</v>
      </c>
      <c r="I911" s="1" t="s">
        <v>1063</v>
      </c>
      <c r="J911" s="1" t="s">
        <v>13745</v>
      </c>
      <c r="K911" s="1">
        <v>0</v>
      </c>
      <c r="L911" s="4">
        <v>1.9013170276098099E-8</v>
      </c>
      <c r="M911" s="1">
        <v>7.7655586938468094E-2</v>
      </c>
      <c r="N911" s="1">
        <v>3.5000000000000003E-2</v>
      </c>
      <c r="O911" s="1">
        <v>2.1999999999999999E-2</v>
      </c>
      <c r="P911" s="1">
        <v>3.93372986427332E-3</v>
      </c>
      <c r="Q911" s="1" t="s">
        <v>12611</v>
      </c>
    </row>
    <row r="912" spans="1:17" x14ac:dyDescent="0.35">
      <c r="A912" s="1" t="s">
        <v>7452</v>
      </c>
      <c r="B912" s="1" t="s">
        <v>47</v>
      </c>
      <c r="C912" s="1" t="s">
        <v>4661</v>
      </c>
      <c r="D912" s="1" t="s">
        <v>14500</v>
      </c>
      <c r="E912" s="1" t="s">
        <v>14501</v>
      </c>
      <c r="F912" s="1" t="s">
        <v>14502</v>
      </c>
      <c r="G912" s="1" t="s">
        <v>14503</v>
      </c>
      <c r="H912" s="1" t="s">
        <v>1068</v>
      </c>
      <c r="I912" s="1" t="s">
        <v>1089</v>
      </c>
      <c r="J912" s="1" t="s">
        <v>14504</v>
      </c>
      <c r="K912" s="1">
        <v>0</v>
      </c>
      <c r="L912" s="4">
        <v>1.9230277143554399E-8</v>
      </c>
      <c r="M912" s="1">
        <v>-0.15240943901538301</v>
      </c>
      <c r="N912" s="1">
        <v>0.39</v>
      </c>
      <c r="O912" s="1">
        <v>0.55600000000000005</v>
      </c>
      <c r="P912" s="1">
        <v>3.9786481896157003E-3</v>
      </c>
      <c r="Q912" s="1" t="s">
        <v>12612</v>
      </c>
    </row>
    <row r="913" spans="1:17" x14ac:dyDescent="0.35">
      <c r="A913" s="1" t="s">
        <v>7452</v>
      </c>
      <c r="B913" s="1" t="s">
        <v>47</v>
      </c>
      <c r="C913" s="1" t="s">
        <v>4661</v>
      </c>
      <c r="D913" s="1" t="s">
        <v>14505</v>
      </c>
      <c r="E913" s="1" t="s">
        <v>14506</v>
      </c>
      <c r="F913" s="1" t="s">
        <v>14507</v>
      </c>
      <c r="G913" s="1" t="s">
        <v>14508</v>
      </c>
      <c r="H913" s="1" t="s">
        <v>1068</v>
      </c>
      <c r="I913" s="1" t="s">
        <v>1063</v>
      </c>
      <c r="J913" s="1" t="s">
        <v>14509</v>
      </c>
      <c r="K913" s="1">
        <v>0</v>
      </c>
      <c r="L913" s="4">
        <v>1.9377585058136199E-8</v>
      </c>
      <c r="M913" s="1">
        <v>8.7966709422198003E-2</v>
      </c>
      <c r="N913" s="1">
        <v>3.4000000000000002E-2</v>
      </c>
      <c r="O913" s="1">
        <v>2.1000000000000001E-2</v>
      </c>
      <c r="P913" s="1">
        <v>4.0091254606030901E-3</v>
      </c>
      <c r="Q913" s="1" t="s">
        <v>12611</v>
      </c>
    </row>
    <row r="914" spans="1:17" x14ac:dyDescent="0.35">
      <c r="A914" s="1" t="s">
        <v>7452</v>
      </c>
      <c r="B914" s="1" t="s">
        <v>47</v>
      </c>
      <c r="C914" s="1" t="s">
        <v>4661</v>
      </c>
      <c r="D914" s="1" t="s">
        <v>12534</v>
      </c>
      <c r="E914" s="1" t="s">
        <v>12535</v>
      </c>
      <c r="F914" s="1" t="s">
        <v>12536</v>
      </c>
      <c r="G914" s="1" t="s">
        <v>12537</v>
      </c>
      <c r="H914" s="1" t="s">
        <v>1068</v>
      </c>
      <c r="I914" s="1" t="s">
        <v>1063</v>
      </c>
      <c r="J914" s="1" t="s">
        <v>12538</v>
      </c>
      <c r="K914" s="1">
        <v>0</v>
      </c>
      <c r="L914" s="4">
        <v>1.96755359546002E-8</v>
      </c>
      <c r="M914" s="1">
        <v>7.2518345719497598E-2</v>
      </c>
      <c r="N914" s="1">
        <v>0.05</v>
      </c>
      <c r="O914" s="1">
        <v>3.5000000000000003E-2</v>
      </c>
      <c r="P914" s="1">
        <v>4.0707700113270101E-3</v>
      </c>
      <c r="Q914" s="1" t="s">
        <v>12611</v>
      </c>
    </row>
    <row r="915" spans="1:17" x14ac:dyDescent="0.35">
      <c r="A915" s="1" t="s">
        <v>7452</v>
      </c>
      <c r="B915" s="1" t="s">
        <v>47</v>
      </c>
      <c r="C915" s="1" t="s">
        <v>4661</v>
      </c>
      <c r="D915" s="1" t="s">
        <v>14510</v>
      </c>
      <c r="E915" s="1" t="s">
        <v>14511</v>
      </c>
      <c r="F915" s="1" t="s">
        <v>14512</v>
      </c>
      <c r="G915" s="1" t="s">
        <v>14513</v>
      </c>
      <c r="H915" s="1" t="s">
        <v>1068</v>
      </c>
      <c r="I915" s="1" t="s">
        <v>1069</v>
      </c>
      <c r="J915" s="1" t="s">
        <v>14514</v>
      </c>
      <c r="K915" s="1">
        <v>0</v>
      </c>
      <c r="L915" s="4">
        <v>1.96843206670333E-8</v>
      </c>
      <c r="M915" s="1">
        <v>-0.169797442756495</v>
      </c>
      <c r="N915" s="1">
        <v>0.185</v>
      </c>
      <c r="O915" s="1">
        <v>0.30099999999999999</v>
      </c>
      <c r="P915" s="1">
        <v>4.0725875244058598E-3</v>
      </c>
      <c r="Q915" s="1" t="s">
        <v>12612</v>
      </c>
    </row>
    <row r="916" spans="1:17" x14ac:dyDescent="0.35">
      <c r="A916" s="1" t="s">
        <v>7452</v>
      </c>
      <c r="B916" s="1" t="s">
        <v>47</v>
      </c>
      <c r="C916" s="1" t="s">
        <v>4661</v>
      </c>
      <c r="D916" s="1" t="s">
        <v>14515</v>
      </c>
      <c r="E916" s="1" t="s">
        <v>14516</v>
      </c>
      <c r="F916" s="1" t="s">
        <v>14517</v>
      </c>
      <c r="G916" s="1" t="s">
        <v>14518</v>
      </c>
      <c r="H916" s="1" t="s">
        <v>1068</v>
      </c>
      <c r="I916" s="1" t="s">
        <v>1089</v>
      </c>
      <c r="J916" s="1" t="s">
        <v>14519</v>
      </c>
      <c r="K916" s="1">
        <v>0</v>
      </c>
      <c r="L916" s="4">
        <v>1.9913718177749502E-8</v>
      </c>
      <c r="M916" s="1">
        <v>-0.19770916631014299</v>
      </c>
      <c r="N916" s="1">
        <v>0.17699999999999999</v>
      </c>
      <c r="O916" s="1">
        <v>0.29199999999999998</v>
      </c>
      <c r="P916" s="1">
        <v>4.1200487223854903E-3</v>
      </c>
      <c r="Q916" s="1" t="s">
        <v>12612</v>
      </c>
    </row>
    <row r="917" spans="1:17" x14ac:dyDescent="0.35">
      <c r="A917" s="1" t="s">
        <v>7452</v>
      </c>
      <c r="B917" s="1" t="s">
        <v>47</v>
      </c>
      <c r="C917" s="1" t="s">
        <v>4661</v>
      </c>
      <c r="D917" s="1" t="s">
        <v>14520</v>
      </c>
      <c r="E917" s="1" t="s">
        <v>14521</v>
      </c>
      <c r="F917" s="1" t="s">
        <v>14522</v>
      </c>
      <c r="G917" s="1" t="s">
        <v>14523</v>
      </c>
      <c r="H917" s="1" t="s">
        <v>1068</v>
      </c>
      <c r="I917" s="1" t="s">
        <v>1069</v>
      </c>
      <c r="J917" s="1" t="s">
        <v>14524</v>
      </c>
      <c r="K917" s="1">
        <v>0</v>
      </c>
      <c r="L917" s="4">
        <v>1.99298186387992E-8</v>
      </c>
      <c r="M917" s="1">
        <v>-0.202423256930612</v>
      </c>
      <c r="N917" s="1">
        <v>0.17399999999999999</v>
      </c>
      <c r="O917" s="1">
        <v>0.28599999999999998</v>
      </c>
      <c r="P917" s="1">
        <v>4.1233798272743696E-3</v>
      </c>
      <c r="Q917" s="1" t="s">
        <v>12612</v>
      </c>
    </row>
    <row r="918" spans="1:17" x14ac:dyDescent="0.35">
      <c r="A918" s="1" t="s">
        <v>7452</v>
      </c>
      <c r="B918" s="1" t="s">
        <v>47</v>
      </c>
      <c r="C918" s="1" t="s">
        <v>4661</v>
      </c>
      <c r="D918" s="1" t="s">
        <v>14525</v>
      </c>
      <c r="E918" s="1" t="s">
        <v>14526</v>
      </c>
      <c r="F918" s="1" t="s">
        <v>14527</v>
      </c>
      <c r="G918" s="1" t="s">
        <v>14528</v>
      </c>
      <c r="H918" s="1" t="s">
        <v>1068</v>
      </c>
      <c r="I918" s="1" t="s">
        <v>1069</v>
      </c>
      <c r="J918" s="1" t="s">
        <v>14529</v>
      </c>
      <c r="K918" s="1">
        <v>0</v>
      </c>
      <c r="L918" s="4">
        <v>2.0476922354510701E-8</v>
      </c>
      <c r="M918" s="1">
        <v>-0.19211299576114099</v>
      </c>
      <c r="N918" s="1">
        <v>0.254</v>
      </c>
      <c r="O918" s="1">
        <v>0.4</v>
      </c>
      <c r="P918" s="1">
        <v>4.2365728505364903E-3</v>
      </c>
      <c r="Q918" s="1" t="s">
        <v>12612</v>
      </c>
    </row>
    <row r="919" spans="1:17" x14ac:dyDescent="0.35">
      <c r="A919" s="1" t="s">
        <v>7452</v>
      </c>
      <c r="B919" s="1" t="s">
        <v>47</v>
      </c>
      <c r="C919" s="1" t="s">
        <v>4661</v>
      </c>
      <c r="D919" s="1" t="s">
        <v>14530</v>
      </c>
      <c r="E919" s="1" t="s">
        <v>14531</v>
      </c>
      <c r="F919" s="1" t="s">
        <v>14532</v>
      </c>
      <c r="G919" s="1" t="s">
        <v>14533</v>
      </c>
      <c r="H919" s="1" t="s">
        <v>1068</v>
      </c>
      <c r="I919" s="1" t="s">
        <v>1069</v>
      </c>
      <c r="J919" s="1" t="s">
        <v>14534</v>
      </c>
      <c r="K919" s="1">
        <v>0</v>
      </c>
      <c r="L919" s="4">
        <v>2.0639574804237201E-8</v>
      </c>
      <c r="M919" s="1">
        <v>-0.191558620369813</v>
      </c>
      <c r="N919" s="1">
        <v>0.22800000000000001</v>
      </c>
      <c r="O919" s="1">
        <v>0.36799999999999999</v>
      </c>
      <c r="P919" s="1">
        <v>4.2702248291226503E-3</v>
      </c>
      <c r="Q919" s="1" t="s">
        <v>12612</v>
      </c>
    </row>
    <row r="920" spans="1:17" x14ac:dyDescent="0.35">
      <c r="A920" s="1" t="s">
        <v>7452</v>
      </c>
      <c r="B920" s="1" t="s">
        <v>47</v>
      </c>
      <c r="C920" s="1" t="s">
        <v>4661</v>
      </c>
      <c r="D920" s="1" t="s">
        <v>14535</v>
      </c>
      <c r="E920" s="1" t="s">
        <v>5430</v>
      </c>
      <c r="F920" s="1" t="s">
        <v>5431</v>
      </c>
      <c r="G920" s="1" t="s">
        <v>5432</v>
      </c>
      <c r="H920" s="1" t="s">
        <v>1068</v>
      </c>
      <c r="I920" s="1" t="s">
        <v>1089</v>
      </c>
      <c r="J920" s="1" t="s">
        <v>5433</v>
      </c>
      <c r="K920" s="1">
        <v>8085</v>
      </c>
      <c r="L920" s="4">
        <v>2.0802286620823999E-8</v>
      </c>
      <c r="M920" s="1">
        <v>9.1755566433068994E-2</v>
      </c>
      <c r="N920" s="1">
        <v>3.5999999999999997E-2</v>
      </c>
      <c r="O920" s="1">
        <v>2.1000000000000001E-2</v>
      </c>
      <c r="P920" s="1">
        <v>4.3038890904153904E-3</v>
      </c>
      <c r="Q920" s="1" t="s">
        <v>12611</v>
      </c>
    </row>
    <row r="921" spans="1:17" x14ac:dyDescent="0.35">
      <c r="A921" s="1" t="s">
        <v>7452</v>
      </c>
      <c r="B921" s="1" t="s">
        <v>47</v>
      </c>
      <c r="C921" s="1" t="s">
        <v>4661</v>
      </c>
      <c r="D921" s="1" t="s">
        <v>11974</v>
      </c>
      <c r="E921" s="1" t="s">
        <v>6421</v>
      </c>
      <c r="F921" s="1" t="s">
        <v>6422</v>
      </c>
      <c r="G921" s="1" t="s">
        <v>6423</v>
      </c>
      <c r="H921" s="1" t="s">
        <v>1068</v>
      </c>
      <c r="I921" s="1" t="s">
        <v>1063</v>
      </c>
      <c r="J921" s="1" t="s">
        <v>6424</v>
      </c>
      <c r="K921" s="1">
        <v>0</v>
      </c>
      <c r="L921" s="4">
        <v>2.0966011130747001E-8</v>
      </c>
      <c r="M921" s="1">
        <v>-0.164743327049895</v>
      </c>
      <c r="N921" s="1">
        <v>9.9000000000000005E-2</v>
      </c>
      <c r="O921" s="1">
        <v>0.182</v>
      </c>
      <c r="P921" s="1">
        <v>4.3377628728959103E-3</v>
      </c>
      <c r="Q921" s="1" t="s">
        <v>12612</v>
      </c>
    </row>
    <row r="922" spans="1:17" x14ac:dyDescent="0.35">
      <c r="A922" s="1" t="s">
        <v>7452</v>
      </c>
      <c r="B922" s="1" t="s">
        <v>47</v>
      </c>
      <c r="C922" s="1" t="s">
        <v>4661</v>
      </c>
      <c r="D922" s="1" t="s">
        <v>14536</v>
      </c>
      <c r="E922" s="1" t="s">
        <v>14537</v>
      </c>
      <c r="F922" s="1" t="s">
        <v>1908</v>
      </c>
      <c r="G922" s="1" t="s">
        <v>1909</v>
      </c>
      <c r="H922" s="1" t="s">
        <v>1068</v>
      </c>
      <c r="I922" s="1" t="s">
        <v>1069</v>
      </c>
      <c r="J922" s="1" t="s">
        <v>14538</v>
      </c>
      <c r="K922" s="1">
        <v>0</v>
      </c>
      <c r="L922" s="4">
        <v>2.09937357795825E-8</v>
      </c>
      <c r="M922" s="1">
        <v>-0.18680968470422599</v>
      </c>
      <c r="N922" s="1">
        <v>0.222</v>
      </c>
      <c r="O922" s="1">
        <v>0.35899999999999999</v>
      </c>
      <c r="P922" s="1">
        <v>4.3434989641167199E-3</v>
      </c>
      <c r="Q922" s="1" t="s">
        <v>12612</v>
      </c>
    </row>
    <row r="923" spans="1:17" x14ac:dyDescent="0.35">
      <c r="A923" s="1" t="s">
        <v>7452</v>
      </c>
      <c r="B923" s="1" t="s">
        <v>47</v>
      </c>
      <c r="C923" s="1" t="s">
        <v>4661</v>
      </c>
      <c r="D923" s="1" t="s">
        <v>14539</v>
      </c>
      <c r="E923" s="1" t="s">
        <v>14540</v>
      </c>
      <c r="F923" s="1" t="s">
        <v>14541</v>
      </c>
      <c r="G923" s="1" t="s">
        <v>14542</v>
      </c>
      <c r="H923" s="1" t="s">
        <v>1083</v>
      </c>
      <c r="I923" s="1" t="s">
        <v>1063</v>
      </c>
      <c r="J923" s="1" t="s">
        <v>14543</v>
      </c>
      <c r="K923" s="1">
        <v>0</v>
      </c>
      <c r="L923" s="4">
        <v>2.1006322280637599E-8</v>
      </c>
      <c r="M923" s="1">
        <v>-0.194536107871907</v>
      </c>
      <c r="N923" s="1">
        <v>0.113</v>
      </c>
      <c r="O923" s="1">
        <v>0.19800000000000001</v>
      </c>
      <c r="P923" s="1">
        <v>4.3461030482525196E-3</v>
      </c>
      <c r="Q923" s="1" t="s">
        <v>12612</v>
      </c>
    </row>
    <row r="924" spans="1:17" x14ac:dyDescent="0.35">
      <c r="A924" s="1" t="s">
        <v>7452</v>
      </c>
      <c r="B924" s="1" t="s">
        <v>47</v>
      </c>
      <c r="C924" s="1" t="s">
        <v>4661</v>
      </c>
      <c r="D924" s="1" t="s">
        <v>14544</v>
      </c>
      <c r="E924" s="1" t="s">
        <v>14545</v>
      </c>
      <c r="F924" s="1" t="s">
        <v>14450</v>
      </c>
      <c r="G924" s="1" t="s">
        <v>14451</v>
      </c>
      <c r="H924" s="1" t="s">
        <v>1068</v>
      </c>
      <c r="I924" s="1" t="s">
        <v>1089</v>
      </c>
      <c r="J924" s="1" t="s">
        <v>14546</v>
      </c>
      <c r="K924" s="1">
        <v>825</v>
      </c>
      <c r="L924" s="4">
        <v>2.1083876501230799E-8</v>
      </c>
      <c r="M924" s="1">
        <v>-0.19279368366819</v>
      </c>
      <c r="N924" s="1">
        <v>0.21099999999999999</v>
      </c>
      <c r="O924" s="1">
        <v>0.34499999999999997</v>
      </c>
      <c r="P924" s="1">
        <v>4.36214862872214E-3</v>
      </c>
      <c r="Q924" s="1" t="s">
        <v>12612</v>
      </c>
    </row>
    <row r="925" spans="1:17" x14ac:dyDescent="0.35">
      <c r="A925" s="1" t="s">
        <v>7452</v>
      </c>
      <c r="B925" s="1" t="s">
        <v>47</v>
      </c>
      <c r="C925" s="1" t="s">
        <v>4661</v>
      </c>
      <c r="D925" s="1" t="s">
        <v>5691</v>
      </c>
      <c r="E925" s="1" t="s">
        <v>5692</v>
      </c>
      <c r="F925" s="1" t="s">
        <v>5693</v>
      </c>
      <c r="G925" s="1" t="s">
        <v>5694</v>
      </c>
      <c r="H925" s="1" t="s">
        <v>1068</v>
      </c>
      <c r="I925" s="1" t="s">
        <v>1069</v>
      </c>
      <c r="J925" s="1" t="s">
        <v>5695</v>
      </c>
      <c r="K925" s="1">
        <v>0</v>
      </c>
      <c r="L925" s="4">
        <v>2.14070457183791E-8</v>
      </c>
      <c r="M925" s="1">
        <v>-0.16382690214125001</v>
      </c>
      <c r="N925" s="1">
        <v>0.34</v>
      </c>
      <c r="O925" s="1">
        <v>0.502</v>
      </c>
      <c r="P925" s="1">
        <v>4.4290107239040501E-3</v>
      </c>
      <c r="Q925" s="1" t="s">
        <v>12612</v>
      </c>
    </row>
    <row r="926" spans="1:17" x14ac:dyDescent="0.35">
      <c r="A926" s="1" t="s">
        <v>7452</v>
      </c>
      <c r="B926" s="1" t="s">
        <v>47</v>
      </c>
      <c r="C926" s="1" t="s">
        <v>4661</v>
      </c>
      <c r="D926" s="1" t="s">
        <v>5263</v>
      </c>
      <c r="E926" s="1" t="s">
        <v>5264</v>
      </c>
      <c r="F926" s="1" t="s">
        <v>5265</v>
      </c>
      <c r="G926" s="1" t="s">
        <v>5266</v>
      </c>
      <c r="H926" s="1" t="s">
        <v>1068</v>
      </c>
      <c r="I926" s="1" t="s">
        <v>1069</v>
      </c>
      <c r="J926" s="1" t="s">
        <v>5267</v>
      </c>
      <c r="K926" s="1">
        <v>0</v>
      </c>
      <c r="L926" s="4">
        <v>2.2057591317187799E-8</v>
      </c>
      <c r="M926" s="1">
        <v>-0.165986646749264</v>
      </c>
      <c r="N926" s="1">
        <v>0.31</v>
      </c>
      <c r="O926" s="1">
        <v>0.46500000000000002</v>
      </c>
      <c r="P926" s="1">
        <v>4.5636053555695799E-3</v>
      </c>
      <c r="Q926" s="1" t="s">
        <v>12612</v>
      </c>
    </row>
    <row r="927" spans="1:17" x14ac:dyDescent="0.35">
      <c r="A927" s="1" t="s">
        <v>7452</v>
      </c>
      <c r="B927" s="1" t="s">
        <v>47</v>
      </c>
      <c r="C927" s="1" t="s">
        <v>4661</v>
      </c>
      <c r="D927" s="1" t="s">
        <v>14547</v>
      </c>
      <c r="E927" s="1" t="s">
        <v>14548</v>
      </c>
      <c r="F927" s="1" t="s">
        <v>14549</v>
      </c>
      <c r="G927" s="1" t="s">
        <v>14550</v>
      </c>
      <c r="H927" s="1" t="s">
        <v>1068</v>
      </c>
      <c r="I927" s="1" t="s">
        <v>1084</v>
      </c>
      <c r="J927" s="1" t="s">
        <v>14551</v>
      </c>
      <c r="K927" s="1">
        <v>22687</v>
      </c>
      <c r="L927" s="4">
        <v>2.2386825400049E-8</v>
      </c>
      <c r="M927" s="1">
        <v>-0.166488091922943</v>
      </c>
      <c r="N927" s="1">
        <v>0.28299999999999997</v>
      </c>
      <c r="O927" s="1">
        <v>0.42499999999999999</v>
      </c>
      <c r="P927" s="1">
        <v>4.6317222411431398E-3</v>
      </c>
      <c r="Q927" s="1" t="s">
        <v>12612</v>
      </c>
    </row>
    <row r="928" spans="1:17" x14ac:dyDescent="0.35">
      <c r="A928" s="1" t="s">
        <v>7452</v>
      </c>
      <c r="B928" s="1" t="s">
        <v>47</v>
      </c>
      <c r="C928" s="1" t="s">
        <v>4661</v>
      </c>
      <c r="D928" s="1" t="s">
        <v>14552</v>
      </c>
      <c r="E928" s="1" t="s">
        <v>14553</v>
      </c>
      <c r="F928" s="1" t="s">
        <v>14554</v>
      </c>
      <c r="G928" s="1" t="s">
        <v>14555</v>
      </c>
      <c r="H928" s="1" t="s">
        <v>1068</v>
      </c>
      <c r="I928" s="1" t="s">
        <v>1069</v>
      </c>
      <c r="J928" s="1" t="s">
        <v>14556</v>
      </c>
      <c r="K928" s="1">
        <v>0</v>
      </c>
      <c r="L928" s="4">
        <v>2.2447917248908801E-8</v>
      </c>
      <c r="M928" s="1">
        <v>-0.184797635489511</v>
      </c>
      <c r="N928" s="1">
        <v>0.22700000000000001</v>
      </c>
      <c r="O928" s="1">
        <v>0.36499999999999999</v>
      </c>
      <c r="P928" s="1">
        <v>4.64436183921298E-3</v>
      </c>
      <c r="Q928" s="1" t="s">
        <v>12612</v>
      </c>
    </row>
    <row r="929" spans="1:17" x14ac:dyDescent="0.35">
      <c r="A929" s="1" t="s">
        <v>7452</v>
      </c>
      <c r="B929" s="1" t="s">
        <v>47</v>
      </c>
      <c r="C929" s="1" t="s">
        <v>4661</v>
      </c>
      <c r="D929" s="1" t="s">
        <v>14557</v>
      </c>
      <c r="E929" s="1" t="s">
        <v>14558</v>
      </c>
      <c r="F929" s="1" t="s">
        <v>14559</v>
      </c>
      <c r="G929" s="1" t="s">
        <v>14560</v>
      </c>
      <c r="H929" s="1" t="s">
        <v>1068</v>
      </c>
      <c r="I929" s="1" t="s">
        <v>1089</v>
      </c>
      <c r="J929" s="1" t="s">
        <v>14561</v>
      </c>
      <c r="K929" s="1">
        <v>2536</v>
      </c>
      <c r="L929" s="4">
        <v>2.4770251547820501E-8</v>
      </c>
      <c r="M929" s="1">
        <v>-0.18302165967215001</v>
      </c>
      <c r="N929" s="1">
        <v>4.9000000000000002E-2</v>
      </c>
      <c r="O929" s="1">
        <v>0.107</v>
      </c>
      <c r="P929" s="1">
        <v>5.1248411939863302E-3</v>
      </c>
      <c r="Q929" s="1" t="s">
        <v>12612</v>
      </c>
    </row>
    <row r="930" spans="1:17" x14ac:dyDescent="0.35">
      <c r="A930" s="1" t="s">
        <v>7452</v>
      </c>
      <c r="B930" s="1" t="s">
        <v>47</v>
      </c>
      <c r="C930" s="1" t="s">
        <v>4661</v>
      </c>
      <c r="D930" s="1" t="s">
        <v>14562</v>
      </c>
      <c r="E930" s="1" t="s">
        <v>14563</v>
      </c>
      <c r="F930" s="1" t="s">
        <v>14564</v>
      </c>
      <c r="G930" s="1" t="s">
        <v>14565</v>
      </c>
      <c r="H930" s="1" t="s">
        <v>1068</v>
      </c>
      <c r="I930" s="1" t="s">
        <v>1089</v>
      </c>
      <c r="J930" s="1" t="s">
        <v>14566</v>
      </c>
      <c r="K930" s="1">
        <v>0</v>
      </c>
      <c r="L930" s="4">
        <v>2.5791515521087298E-8</v>
      </c>
      <c r="M930" s="1">
        <v>7.6027007099822005E-2</v>
      </c>
      <c r="N930" s="1">
        <v>5.2999999999999999E-2</v>
      </c>
      <c r="O930" s="1">
        <v>3.9E-2</v>
      </c>
      <c r="P930" s="1">
        <v>5.3361356037353496E-3</v>
      </c>
      <c r="Q930" s="1" t="s">
        <v>12611</v>
      </c>
    </row>
    <row r="931" spans="1:17" x14ac:dyDescent="0.35">
      <c r="A931" s="1" t="s">
        <v>7452</v>
      </c>
      <c r="B931" s="1" t="s">
        <v>47</v>
      </c>
      <c r="C931" s="1" t="s">
        <v>4661</v>
      </c>
      <c r="D931" s="1" t="s">
        <v>14567</v>
      </c>
      <c r="E931" s="1" t="s">
        <v>14568</v>
      </c>
      <c r="F931" s="1" t="s">
        <v>14569</v>
      </c>
      <c r="G931" s="1" t="s">
        <v>14570</v>
      </c>
      <c r="H931" s="1" t="s">
        <v>1068</v>
      </c>
      <c r="I931" s="1" t="s">
        <v>1069</v>
      </c>
      <c r="J931" s="1" t="s">
        <v>14571</v>
      </c>
      <c r="K931" s="1">
        <v>0</v>
      </c>
      <c r="L931" s="4">
        <v>2.5802902619261398E-8</v>
      </c>
      <c r="M931" s="1">
        <v>-0.185783379211863</v>
      </c>
      <c r="N931" s="1">
        <v>0.214</v>
      </c>
      <c r="O931" s="1">
        <v>0.34499999999999997</v>
      </c>
      <c r="P931" s="1">
        <v>5.33849153741208E-3</v>
      </c>
      <c r="Q931" s="1" t="s">
        <v>12612</v>
      </c>
    </row>
    <row r="932" spans="1:17" x14ac:dyDescent="0.35">
      <c r="A932" s="1" t="s">
        <v>7452</v>
      </c>
      <c r="B932" s="1" t="s">
        <v>47</v>
      </c>
      <c r="C932" s="1" t="s">
        <v>4661</v>
      </c>
      <c r="D932" s="1" t="s">
        <v>14572</v>
      </c>
      <c r="E932" s="1" t="s">
        <v>14573</v>
      </c>
      <c r="F932" s="1" t="s">
        <v>14574</v>
      </c>
      <c r="G932" s="1" t="s">
        <v>14575</v>
      </c>
      <c r="H932" s="1" t="s">
        <v>1068</v>
      </c>
      <c r="I932" s="1" t="s">
        <v>1069</v>
      </c>
      <c r="J932" s="1" t="s">
        <v>14576</v>
      </c>
      <c r="K932" s="1">
        <v>0</v>
      </c>
      <c r="L932" s="4">
        <v>2.58112738397444E-8</v>
      </c>
      <c r="M932" s="1">
        <v>-0.182754776988443</v>
      </c>
      <c r="N932" s="1">
        <v>0.2</v>
      </c>
      <c r="O932" s="1">
        <v>0.32500000000000001</v>
      </c>
      <c r="P932" s="1">
        <v>5.34022350107392E-3</v>
      </c>
      <c r="Q932" s="1" t="s">
        <v>12612</v>
      </c>
    </row>
    <row r="933" spans="1:17" x14ac:dyDescent="0.35">
      <c r="A933" s="1" t="s">
        <v>7452</v>
      </c>
      <c r="B933" s="1" t="s">
        <v>47</v>
      </c>
      <c r="C933" s="1" t="s">
        <v>4661</v>
      </c>
      <c r="D933" s="1" t="s">
        <v>12723</v>
      </c>
      <c r="E933" s="1" t="s">
        <v>5361</v>
      </c>
      <c r="F933" s="1" t="s">
        <v>5362</v>
      </c>
      <c r="G933" s="1" t="s">
        <v>5363</v>
      </c>
      <c r="H933" s="1" t="s">
        <v>1083</v>
      </c>
      <c r="I933" s="1" t="s">
        <v>1084</v>
      </c>
      <c r="J933" s="1" t="s">
        <v>12724</v>
      </c>
      <c r="K933" s="1">
        <v>59911</v>
      </c>
      <c r="L933" s="4">
        <v>2.71214842017438E-8</v>
      </c>
      <c r="M933" s="1">
        <v>-0.205032428533554</v>
      </c>
      <c r="N933" s="1">
        <v>4.8000000000000001E-2</v>
      </c>
      <c r="O933" s="1">
        <v>0.10199999999999999</v>
      </c>
      <c r="P933" s="1">
        <v>5.6112994739197803E-3</v>
      </c>
      <c r="Q933" s="1" t="s">
        <v>12612</v>
      </c>
    </row>
    <row r="934" spans="1:17" x14ac:dyDescent="0.35">
      <c r="A934" s="1" t="s">
        <v>7452</v>
      </c>
      <c r="B934" s="1" t="s">
        <v>47</v>
      </c>
      <c r="C934" s="1" t="s">
        <v>4661</v>
      </c>
      <c r="D934" s="1" t="s">
        <v>14577</v>
      </c>
      <c r="E934" s="1" t="s">
        <v>14578</v>
      </c>
      <c r="F934" s="1" t="s">
        <v>14579</v>
      </c>
      <c r="G934" s="1" t="s">
        <v>14580</v>
      </c>
      <c r="H934" s="1" t="s">
        <v>1068</v>
      </c>
      <c r="I934" s="1" t="s">
        <v>1089</v>
      </c>
      <c r="J934" s="1" t="s">
        <v>14581</v>
      </c>
      <c r="K934" s="1">
        <v>0</v>
      </c>
      <c r="L934" s="4">
        <v>2.7154643033078499E-8</v>
      </c>
      <c r="M934" s="1">
        <v>-0.171060067363488</v>
      </c>
      <c r="N934" s="1">
        <v>0.249</v>
      </c>
      <c r="O934" s="1">
        <v>0.38700000000000001</v>
      </c>
      <c r="P934" s="1">
        <v>5.6181598703287797E-3</v>
      </c>
      <c r="Q934" s="1" t="s">
        <v>12612</v>
      </c>
    </row>
    <row r="935" spans="1:17" x14ac:dyDescent="0.35">
      <c r="A935" s="1" t="s">
        <v>7452</v>
      </c>
      <c r="B935" s="1" t="s">
        <v>47</v>
      </c>
      <c r="C935" s="1" t="s">
        <v>4661</v>
      </c>
      <c r="D935" s="1" t="s">
        <v>11765</v>
      </c>
      <c r="E935" s="1" t="s">
        <v>11766</v>
      </c>
      <c r="F935" s="1" t="s">
        <v>11767</v>
      </c>
      <c r="G935" s="1" t="s">
        <v>11768</v>
      </c>
      <c r="H935" s="1" t="s">
        <v>1068</v>
      </c>
      <c r="I935" s="1" t="s">
        <v>1089</v>
      </c>
      <c r="J935" s="1" t="s">
        <v>11769</v>
      </c>
      <c r="K935" s="1">
        <v>0</v>
      </c>
      <c r="L935" s="4">
        <v>2.72214653354079E-8</v>
      </c>
      <c r="M935" s="1">
        <v>-0.18495014489342601</v>
      </c>
      <c r="N935" s="1">
        <v>0.251</v>
      </c>
      <c r="O935" s="1">
        <v>0.39300000000000002</v>
      </c>
      <c r="P935" s="1">
        <v>5.6319850705692101E-3</v>
      </c>
      <c r="Q935" s="1" t="s">
        <v>12612</v>
      </c>
    </row>
    <row r="936" spans="1:17" x14ac:dyDescent="0.35">
      <c r="A936" s="1" t="s">
        <v>7452</v>
      </c>
      <c r="B936" s="1" t="s">
        <v>47</v>
      </c>
      <c r="C936" s="1" t="s">
        <v>4661</v>
      </c>
      <c r="D936" s="1" t="s">
        <v>6937</v>
      </c>
      <c r="E936" s="1" t="s">
        <v>6938</v>
      </c>
      <c r="F936" s="1" t="s">
        <v>6939</v>
      </c>
      <c r="G936" s="1" t="s">
        <v>6940</v>
      </c>
      <c r="H936" s="1" t="s">
        <v>1068</v>
      </c>
      <c r="I936" s="1" t="s">
        <v>1069</v>
      </c>
      <c r="J936" s="1" t="s">
        <v>6941</v>
      </c>
      <c r="K936" s="1">
        <v>0</v>
      </c>
      <c r="L936" s="4">
        <v>2.7498524150585601E-8</v>
      </c>
      <c r="M936" s="1">
        <v>-0.17240358413337101</v>
      </c>
      <c r="N936" s="1">
        <v>0.26</v>
      </c>
      <c r="O936" s="1">
        <v>0.40600000000000003</v>
      </c>
      <c r="P936" s="1">
        <v>5.6893071541354E-3</v>
      </c>
      <c r="Q936" s="1" t="s">
        <v>12612</v>
      </c>
    </row>
    <row r="937" spans="1:17" x14ac:dyDescent="0.35">
      <c r="A937" s="1" t="s">
        <v>7452</v>
      </c>
      <c r="B937" s="1" t="s">
        <v>47</v>
      </c>
      <c r="C937" s="1" t="s">
        <v>4661</v>
      </c>
      <c r="D937" s="1" t="s">
        <v>14582</v>
      </c>
      <c r="E937" s="1" t="s">
        <v>14583</v>
      </c>
      <c r="F937" s="1" t="s">
        <v>14584</v>
      </c>
      <c r="G937" s="1" t="s">
        <v>14585</v>
      </c>
      <c r="H937" s="1" t="s">
        <v>1068</v>
      </c>
      <c r="I937" s="1" t="s">
        <v>1063</v>
      </c>
      <c r="J937" s="1" t="s">
        <v>14586</v>
      </c>
      <c r="K937" s="1">
        <v>0</v>
      </c>
      <c r="L937" s="4">
        <v>2.7699813939660801E-8</v>
      </c>
      <c r="M937" s="1">
        <v>-0.18341186248809799</v>
      </c>
      <c r="N937" s="1">
        <v>0.187</v>
      </c>
      <c r="O937" s="1">
        <v>0.30299999999999999</v>
      </c>
      <c r="P937" s="1">
        <v>5.7309530050461202E-3</v>
      </c>
      <c r="Q937" s="1" t="s">
        <v>12612</v>
      </c>
    </row>
    <row r="938" spans="1:17" x14ac:dyDescent="0.35">
      <c r="A938" s="1" t="s">
        <v>7452</v>
      </c>
      <c r="B938" s="1" t="s">
        <v>47</v>
      </c>
      <c r="C938" s="1" t="s">
        <v>4661</v>
      </c>
      <c r="D938" s="1" t="s">
        <v>14587</v>
      </c>
      <c r="E938" s="1" t="s">
        <v>14588</v>
      </c>
      <c r="F938" s="1" t="s">
        <v>14589</v>
      </c>
      <c r="G938" s="1" t="s">
        <v>14590</v>
      </c>
      <c r="H938" s="1" t="s">
        <v>1083</v>
      </c>
      <c r="I938" s="1" t="s">
        <v>1063</v>
      </c>
      <c r="J938" s="1" t="s">
        <v>14591</v>
      </c>
      <c r="K938" s="1">
        <v>0</v>
      </c>
      <c r="L938" s="4">
        <v>2.7845507173690199E-8</v>
      </c>
      <c r="M938" s="1">
        <v>5.0703341569309099E-2</v>
      </c>
      <c r="N938" s="1">
        <v>0.26900000000000002</v>
      </c>
      <c r="O938" s="1">
        <v>0.27900000000000003</v>
      </c>
      <c r="P938" s="1">
        <v>5.76109620670063E-3</v>
      </c>
      <c r="Q938" s="1" t="s">
        <v>12611</v>
      </c>
    </row>
    <row r="939" spans="1:17" x14ac:dyDescent="0.35">
      <c r="A939" s="1" t="s">
        <v>7452</v>
      </c>
      <c r="B939" s="1" t="s">
        <v>47</v>
      </c>
      <c r="C939" s="1" t="s">
        <v>4661</v>
      </c>
      <c r="D939" s="1" t="s">
        <v>14592</v>
      </c>
      <c r="E939" s="1" t="s">
        <v>14593</v>
      </c>
      <c r="F939" s="1" t="s">
        <v>14594</v>
      </c>
      <c r="G939" s="1" t="s">
        <v>14595</v>
      </c>
      <c r="H939" s="1" t="s">
        <v>1068</v>
      </c>
      <c r="I939" s="1" t="s">
        <v>1069</v>
      </c>
      <c r="J939" s="1" t="s">
        <v>14596</v>
      </c>
      <c r="K939" s="1">
        <v>0</v>
      </c>
      <c r="L939" s="4">
        <v>2.9478112720273402E-8</v>
      </c>
      <c r="M939" s="1">
        <v>-0.171638496024895</v>
      </c>
      <c r="N939" s="1">
        <v>0.28000000000000003</v>
      </c>
      <c r="O939" s="1">
        <v>0.435</v>
      </c>
      <c r="P939" s="1">
        <v>6.0988741312609698E-3</v>
      </c>
      <c r="Q939" s="1" t="s">
        <v>12612</v>
      </c>
    </row>
    <row r="940" spans="1:17" x14ac:dyDescent="0.35">
      <c r="A940" s="1" t="s">
        <v>7452</v>
      </c>
      <c r="B940" s="1" t="s">
        <v>47</v>
      </c>
      <c r="C940" s="1" t="s">
        <v>4661</v>
      </c>
      <c r="D940" s="1" t="s">
        <v>14597</v>
      </c>
      <c r="E940" s="1" t="s">
        <v>14598</v>
      </c>
      <c r="F940" s="1" t="s">
        <v>14599</v>
      </c>
      <c r="G940" s="1" t="s">
        <v>14600</v>
      </c>
      <c r="H940" s="1" t="s">
        <v>1068</v>
      </c>
      <c r="I940" s="1" t="s">
        <v>1084</v>
      </c>
      <c r="J940" s="1" t="s">
        <v>14601</v>
      </c>
      <c r="K940" s="1">
        <v>3189</v>
      </c>
      <c r="L940" s="4">
        <v>2.9614702175052999E-8</v>
      </c>
      <c r="M940" s="1">
        <v>-0.18541651930338901</v>
      </c>
      <c r="N940" s="1">
        <v>0.16300000000000001</v>
      </c>
      <c r="O940" s="1">
        <v>0.26800000000000002</v>
      </c>
      <c r="P940" s="1">
        <v>6.1271338065075802E-3</v>
      </c>
      <c r="Q940" s="1" t="s">
        <v>12612</v>
      </c>
    </row>
    <row r="941" spans="1:17" x14ac:dyDescent="0.35">
      <c r="A941" s="1" t="s">
        <v>7452</v>
      </c>
      <c r="B941" s="1" t="s">
        <v>47</v>
      </c>
      <c r="C941" s="1" t="s">
        <v>4661</v>
      </c>
      <c r="D941" s="1" t="s">
        <v>14602</v>
      </c>
      <c r="E941" s="1" t="s">
        <v>14603</v>
      </c>
      <c r="F941" s="1" t="s">
        <v>14604</v>
      </c>
      <c r="G941" s="1" t="s">
        <v>14605</v>
      </c>
      <c r="H941" s="1" t="s">
        <v>1068</v>
      </c>
      <c r="I941" s="1" t="s">
        <v>1069</v>
      </c>
      <c r="J941" s="1" t="s">
        <v>14606</v>
      </c>
      <c r="K941" s="1">
        <v>0</v>
      </c>
      <c r="L941" s="4">
        <v>3.0907969951978802E-8</v>
      </c>
      <c r="M941" s="1">
        <v>-0.170660754650376</v>
      </c>
      <c r="N941" s="1">
        <v>0.25</v>
      </c>
      <c r="O941" s="1">
        <v>0.38300000000000001</v>
      </c>
      <c r="P941" s="1">
        <v>6.3947044432146596E-3</v>
      </c>
      <c r="Q941" s="1" t="s">
        <v>12612</v>
      </c>
    </row>
    <row r="942" spans="1:17" x14ac:dyDescent="0.35">
      <c r="A942" s="1" t="s">
        <v>7452</v>
      </c>
      <c r="B942" s="1" t="s">
        <v>47</v>
      </c>
      <c r="C942" s="1" t="s">
        <v>4661</v>
      </c>
      <c r="D942" s="1" t="s">
        <v>14607</v>
      </c>
      <c r="E942" s="1" t="s">
        <v>14608</v>
      </c>
      <c r="F942" s="1" t="s">
        <v>11690</v>
      </c>
      <c r="G942" s="1" t="s">
        <v>11691</v>
      </c>
      <c r="H942" s="1" t="s">
        <v>1068</v>
      </c>
      <c r="I942" s="1" t="s">
        <v>1089</v>
      </c>
      <c r="J942" s="1" t="s">
        <v>14609</v>
      </c>
      <c r="K942" s="1">
        <v>0</v>
      </c>
      <c r="L942" s="4">
        <v>3.09729519061572E-8</v>
      </c>
      <c r="M942" s="1">
        <v>-0.190080927996819</v>
      </c>
      <c r="N942" s="1">
        <v>0.17499999999999999</v>
      </c>
      <c r="O942" s="1">
        <v>0.29699999999999999</v>
      </c>
      <c r="P942" s="1">
        <v>6.40814888462439E-3</v>
      </c>
      <c r="Q942" s="1" t="s">
        <v>12612</v>
      </c>
    </row>
    <row r="943" spans="1:17" x14ac:dyDescent="0.35">
      <c r="A943" s="1" t="s">
        <v>7452</v>
      </c>
      <c r="B943" s="1" t="s">
        <v>47</v>
      </c>
      <c r="C943" s="1" t="s">
        <v>4661</v>
      </c>
      <c r="D943" s="1" t="s">
        <v>14610</v>
      </c>
      <c r="E943" s="1" t="s">
        <v>14611</v>
      </c>
      <c r="F943" s="1" t="s">
        <v>14612</v>
      </c>
      <c r="G943" s="1" t="s">
        <v>14613</v>
      </c>
      <c r="H943" s="1" t="s">
        <v>1068</v>
      </c>
      <c r="I943" s="1" t="s">
        <v>1069</v>
      </c>
      <c r="J943" s="1" t="s">
        <v>14614</v>
      </c>
      <c r="K943" s="1">
        <v>0</v>
      </c>
      <c r="L943" s="4">
        <v>3.2497106510905502E-8</v>
      </c>
      <c r="M943" s="1">
        <v>-0.201866417483201</v>
      </c>
      <c r="N943" s="1">
        <v>4.3999999999999997E-2</v>
      </c>
      <c r="O943" s="1">
        <v>9.2999999999999999E-2</v>
      </c>
      <c r="P943" s="1">
        <v>6.7234888515737999E-3</v>
      </c>
      <c r="Q943" s="1" t="s">
        <v>12612</v>
      </c>
    </row>
    <row r="944" spans="1:17" x14ac:dyDescent="0.35">
      <c r="A944" s="1" t="s">
        <v>7452</v>
      </c>
      <c r="B944" s="1" t="s">
        <v>47</v>
      </c>
      <c r="C944" s="1" t="s">
        <v>4661</v>
      </c>
      <c r="D944" s="1" t="s">
        <v>14615</v>
      </c>
      <c r="E944" s="1" t="s">
        <v>14616</v>
      </c>
      <c r="F944" s="1" t="s">
        <v>14617</v>
      </c>
      <c r="G944" s="1" t="s">
        <v>14618</v>
      </c>
      <c r="H944" s="1" t="s">
        <v>1083</v>
      </c>
      <c r="I944" s="1" t="s">
        <v>1063</v>
      </c>
      <c r="J944" s="1" t="s">
        <v>14619</v>
      </c>
      <c r="K944" s="1">
        <v>0</v>
      </c>
      <c r="L944" s="4">
        <v>3.2716382980606697E-8</v>
      </c>
      <c r="M944" s="1">
        <v>9.0801273638094093E-2</v>
      </c>
      <c r="N944" s="1">
        <v>5.2999999999999999E-2</v>
      </c>
      <c r="O944" s="1">
        <v>3.9E-2</v>
      </c>
      <c r="P944" s="1">
        <v>6.7688560567726102E-3</v>
      </c>
      <c r="Q944" s="1" t="s">
        <v>12611</v>
      </c>
    </row>
    <row r="945" spans="1:17" x14ac:dyDescent="0.35">
      <c r="A945" s="1" t="s">
        <v>7452</v>
      </c>
      <c r="B945" s="1" t="s">
        <v>47</v>
      </c>
      <c r="C945" s="1" t="s">
        <v>4661</v>
      </c>
      <c r="D945" s="1" t="s">
        <v>5099</v>
      </c>
      <c r="E945" s="1" t="s">
        <v>5100</v>
      </c>
      <c r="F945" s="1" t="s">
        <v>5101</v>
      </c>
      <c r="G945" s="1" t="s">
        <v>5102</v>
      </c>
      <c r="H945" s="1" t="s">
        <v>1068</v>
      </c>
      <c r="I945" s="1" t="s">
        <v>1089</v>
      </c>
      <c r="J945" s="1" t="s">
        <v>5103</v>
      </c>
      <c r="K945" s="1">
        <v>0</v>
      </c>
      <c r="L945" s="4">
        <v>3.3484481938435798E-8</v>
      </c>
      <c r="M945" s="1">
        <v>-0.16817758892545501</v>
      </c>
      <c r="N945" s="1">
        <v>0.36099999999999999</v>
      </c>
      <c r="O945" s="1">
        <v>0.53</v>
      </c>
      <c r="P945" s="1">
        <v>6.9277718906526698E-3</v>
      </c>
      <c r="Q945" s="1" t="s">
        <v>12612</v>
      </c>
    </row>
    <row r="946" spans="1:17" x14ac:dyDescent="0.35">
      <c r="A946" s="1" t="s">
        <v>7452</v>
      </c>
      <c r="B946" s="1" t="s">
        <v>47</v>
      </c>
      <c r="C946" s="1" t="s">
        <v>4661</v>
      </c>
      <c r="D946" s="1" t="s">
        <v>14620</v>
      </c>
      <c r="E946" s="1" t="s">
        <v>13742</v>
      </c>
      <c r="F946" s="1" t="s">
        <v>13743</v>
      </c>
      <c r="G946" s="1" t="s">
        <v>13744</v>
      </c>
      <c r="H946" s="1" t="s">
        <v>1068</v>
      </c>
      <c r="I946" s="1" t="s">
        <v>1063</v>
      </c>
      <c r="J946" s="1" t="s">
        <v>14621</v>
      </c>
      <c r="K946" s="1">
        <v>0</v>
      </c>
      <c r="L946" s="4">
        <v>3.3529922096593703E-8</v>
      </c>
      <c r="M946" s="1">
        <v>6.7459816972290601E-2</v>
      </c>
      <c r="N946" s="1">
        <v>6.3E-2</v>
      </c>
      <c r="O946" s="1">
        <v>0.05</v>
      </c>
      <c r="P946" s="1">
        <v>6.93717323217474E-3</v>
      </c>
      <c r="Q946" s="1" t="s">
        <v>12611</v>
      </c>
    </row>
    <row r="947" spans="1:17" x14ac:dyDescent="0.35">
      <c r="A947" s="1" t="s">
        <v>7452</v>
      </c>
      <c r="B947" s="1" t="s">
        <v>47</v>
      </c>
      <c r="C947" s="1" t="s">
        <v>4661</v>
      </c>
      <c r="D947" s="1" t="s">
        <v>14622</v>
      </c>
      <c r="E947" s="1" t="s">
        <v>14623</v>
      </c>
      <c r="F947" s="1" t="s">
        <v>14624</v>
      </c>
      <c r="G947" s="1" t="s">
        <v>14625</v>
      </c>
      <c r="H947" s="1" t="s">
        <v>1068</v>
      </c>
      <c r="I947" s="1" t="s">
        <v>1069</v>
      </c>
      <c r="J947" s="1" t="s">
        <v>14626</v>
      </c>
      <c r="K947" s="1">
        <v>0</v>
      </c>
      <c r="L947" s="4">
        <v>3.3627789848921702E-8</v>
      </c>
      <c r="M947" s="1">
        <v>-0.169038361454107</v>
      </c>
      <c r="N947" s="1">
        <v>0.31</v>
      </c>
      <c r="O947" s="1">
        <v>0.47099999999999997</v>
      </c>
      <c r="P947" s="1">
        <v>6.9574215807926597E-3</v>
      </c>
      <c r="Q947" s="1" t="s">
        <v>12612</v>
      </c>
    </row>
    <row r="948" spans="1:17" x14ac:dyDescent="0.35">
      <c r="A948" s="1" t="s">
        <v>7452</v>
      </c>
      <c r="B948" s="1" t="s">
        <v>47</v>
      </c>
      <c r="C948" s="1" t="s">
        <v>4661</v>
      </c>
      <c r="D948" s="1" t="s">
        <v>14627</v>
      </c>
      <c r="E948" s="1" t="s">
        <v>14628</v>
      </c>
      <c r="F948" s="1" t="s">
        <v>14629</v>
      </c>
      <c r="G948" s="1" t="s">
        <v>14630</v>
      </c>
      <c r="H948" s="1" t="s">
        <v>1068</v>
      </c>
      <c r="I948" s="1" t="s">
        <v>1069</v>
      </c>
      <c r="J948" s="1" t="s">
        <v>14631</v>
      </c>
      <c r="K948" s="1">
        <v>0</v>
      </c>
      <c r="L948" s="4">
        <v>3.3918066593942098E-8</v>
      </c>
      <c r="M948" s="1">
        <v>-0.157423741541109</v>
      </c>
      <c r="N948" s="1">
        <v>0.32900000000000001</v>
      </c>
      <c r="O948" s="1">
        <v>0.49299999999999999</v>
      </c>
      <c r="P948" s="1">
        <v>7.0174783879536498E-3</v>
      </c>
      <c r="Q948" s="1" t="s">
        <v>12612</v>
      </c>
    </row>
    <row r="949" spans="1:17" x14ac:dyDescent="0.35">
      <c r="A949" s="1" t="s">
        <v>7452</v>
      </c>
      <c r="B949" s="1" t="s">
        <v>47</v>
      </c>
      <c r="C949" s="1" t="s">
        <v>4661</v>
      </c>
      <c r="D949" s="1" t="s">
        <v>14632</v>
      </c>
      <c r="E949" s="1" t="s">
        <v>14633</v>
      </c>
      <c r="F949" s="1" t="s">
        <v>14634</v>
      </c>
      <c r="G949" s="1" t="s">
        <v>14635</v>
      </c>
      <c r="H949" s="1" t="s">
        <v>1068</v>
      </c>
      <c r="I949" s="1" t="s">
        <v>1063</v>
      </c>
      <c r="J949" s="1" t="s">
        <v>14636</v>
      </c>
      <c r="K949" s="1">
        <v>0</v>
      </c>
      <c r="L949" s="4">
        <v>3.3922690458833902E-8</v>
      </c>
      <c r="M949" s="1">
        <v>8.7050172974187795E-2</v>
      </c>
      <c r="N949" s="1">
        <v>8.5000000000000006E-2</v>
      </c>
      <c r="O949" s="1">
        <v>6.9000000000000006E-2</v>
      </c>
      <c r="P949" s="1">
        <v>7.0184350424804401E-3</v>
      </c>
      <c r="Q949" s="1" t="s">
        <v>12611</v>
      </c>
    </row>
    <row r="950" spans="1:17" x14ac:dyDescent="0.35">
      <c r="A950" s="1" t="s">
        <v>7452</v>
      </c>
      <c r="B950" s="1" t="s">
        <v>47</v>
      </c>
      <c r="C950" s="1" t="s">
        <v>4661</v>
      </c>
      <c r="D950" s="1" t="s">
        <v>14637</v>
      </c>
      <c r="E950" s="1" t="s">
        <v>14638</v>
      </c>
      <c r="F950" s="1" t="s">
        <v>6238</v>
      </c>
      <c r="G950" s="1" t="s">
        <v>6239</v>
      </c>
      <c r="H950" s="1" t="s">
        <v>1068</v>
      </c>
      <c r="I950" s="1" t="s">
        <v>1069</v>
      </c>
      <c r="J950" s="1" t="s">
        <v>14639</v>
      </c>
      <c r="K950" s="1">
        <v>0</v>
      </c>
      <c r="L950" s="4">
        <v>3.4510239696669302E-8</v>
      </c>
      <c r="M950" s="1">
        <v>-0.13180573131812701</v>
      </c>
      <c r="N950" s="1">
        <v>0.45800000000000002</v>
      </c>
      <c r="O950" s="1">
        <v>0.625</v>
      </c>
      <c r="P950" s="1">
        <v>7.1399960420424E-3</v>
      </c>
      <c r="Q950" s="1" t="s">
        <v>12612</v>
      </c>
    </row>
    <row r="951" spans="1:17" x14ac:dyDescent="0.35">
      <c r="A951" s="1" t="s">
        <v>7452</v>
      </c>
      <c r="B951" s="1" t="s">
        <v>47</v>
      </c>
      <c r="C951" s="1" t="s">
        <v>4661</v>
      </c>
      <c r="D951" s="1" t="s">
        <v>14640</v>
      </c>
      <c r="E951" s="1" t="s">
        <v>14641</v>
      </c>
      <c r="F951" s="1" t="s">
        <v>14642</v>
      </c>
      <c r="G951" s="1" t="s">
        <v>14643</v>
      </c>
      <c r="H951" s="1" t="s">
        <v>1083</v>
      </c>
      <c r="I951" s="1" t="s">
        <v>1084</v>
      </c>
      <c r="J951" s="1" t="s">
        <v>14644</v>
      </c>
      <c r="K951" s="1">
        <v>7242</v>
      </c>
      <c r="L951" s="4">
        <v>3.5126070942816097E-8</v>
      </c>
      <c r="M951" s="1">
        <v>7.7905345769189394E-2</v>
      </c>
      <c r="N951" s="1">
        <v>5.7000000000000002E-2</v>
      </c>
      <c r="O951" s="1">
        <v>4.4999999999999998E-2</v>
      </c>
      <c r="P951" s="1">
        <v>7.2674084477139297E-3</v>
      </c>
      <c r="Q951" s="1" t="s">
        <v>12611</v>
      </c>
    </row>
    <row r="952" spans="1:17" x14ac:dyDescent="0.35">
      <c r="A952" s="1" t="s">
        <v>7452</v>
      </c>
      <c r="B952" s="1" t="s">
        <v>47</v>
      </c>
      <c r="C952" s="1" t="s">
        <v>4661</v>
      </c>
      <c r="D952" s="1" t="s">
        <v>14645</v>
      </c>
      <c r="E952" s="1" t="s">
        <v>14646</v>
      </c>
      <c r="F952" s="1" t="s">
        <v>14647</v>
      </c>
      <c r="G952" s="1" t="s">
        <v>14648</v>
      </c>
      <c r="H952" s="1" t="s">
        <v>1068</v>
      </c>
      <c r="I952" s="1" t="s">
        <v>1063</v>
      </c>
      <c r="J952" s="1" t="s">
        <v>14649</v>
      </c>
      <c r="K952" s="1">
        <v>0</v>
      </c>
      <c r="L952" s="4">
        <v>3.6673288048741902E-8</v>
      </c>
      <c r="M952" s="1">
        <v>-0.129663414176376</v>
      </c>
      <c r="N952" s="1">
        <v>8.9999999999999993E-3</v>
      </c>
      <c r="O952" s="1">
        <v>3.5000000000000003E-2</v>
      </c>
      <c r="P952" s="1">
        <v>7.5875199308444597E-3</v>
      </c>
      <c r="Q952" s="1" t="s">
        <v>12612</v>
      </c>
    </row>
    <row r="953" spans="1:17" x14ac:dyDescent="0.35">
      <c r="A953" s="1" t="s">
        <v>7452</v>
      </c>
      <c r="B953" s="1" t="s">
        <v>47</v>
      </c>
      <c r="C953" s="1" t="s">
        <v>4661</v>
      </c>
      <c r="D953" s="1" t="s">
        <v>14650</v>
      </c>
      <c r="E953" s="1" t="s">
        <v>13154</v>
      </c>
      <c r="F953" s="1" t="s">
        <v>13155</v>
      </c>
      <c r="G953" s="1" t="s">
        <v>13156</v>
      </c>
      <c r="H953" s="1" t="s">
        <v>1068</v>
      </c>
      <c r="I953" s="1" t="s">
        <v>1089</v>
      </c>
      <c r="J953" s="1" t="s">
        <v>14651</v>
      </c>
      <c r="K953" s="1">
        <v>0</v>
      </c>
      <c r="L953" s="4">
        <v>3.7388622964945403E-8</v>
      </c>
      <c r="M953" s="1">
        <v>-0.14191581319278601</v>
      </c>
      <c r="N953" s="1">
        <v>0.376</v>
      </c>
      <c r="O953" s="1">
        <v>0.53400000000000003</v>
      </c>
      <c r="P953" s="1">
        <v>7.73551914833238E-3</v>
      </c>
      <c r="Q953" s="1" t="s">
        <v>12612</v>
      </c>
    </row>
    <row r="954" spans="1:17" x14ac:dyDescent="0.35">
      <c r="A954" s="1" t="s">
        <v>7452</v>
      </c>
      <c r="B954" s="1" t="s">
        <v>47</v>
      </c>
      <c r="C954" s="1" t="s">
        <v>4661</v>
      </c>
      <c r="D954" s="1" t="s">
        <v>9162</v>
      </c>
      <c r="E954" s="1" t="s">
        <v>9163</v>
      </c>
      <c r="F954" s="1" t="s">
        <v>9164</v>
      </c>
      <c r="G954" s="1" t="s">
        <v>9165</v>
      </c>
      <c r="H954" s="1" t="s">
        <v>1083</v>
      </c>
      <c r="I954" s="1" t="s">
        <v>1084</v>
      </c>
      <c r="J954" s="1" t="s">
        <v>9166</v>
      </c>
      <c r="K954" s="1">
        <v>37040</v>
      </c>
      <c r="L954" s="4">
        <v>3.8652572818939298E-8</v>
      </c>
      <c r="M954" s="1">
        <v>-0.16603095574954799</v>
      </c>
      <c r="N954" s="1">
        <v>3.1E-2</v>
      </c>
      <c r="O954" s="1">
        <v>7.3999999999999996E-2</v>
      </c>
      <c r="P954" s="1">
        <v>7.9970240533744508E-3</v>
      </c>
      <c r="Q954" s="1" t="s">
        <v>12612</v>
      </c>
    </row>
    <row r="955" spans="1:17" x14ac:dyDescent="0.35">
      <c r="A955" s="1" t="s">
        <v>7452</v>
      </c>
      <c r="B955" s="1" t="s">
        <v>47</v>
      </c>
      <c r="C955" s="1" t="s">
        <v>4661</v>
      </c>
      <c r="D955" s="1" t="s">
        <v>14652</v>
      </c>
      <c r="E955" s="1" t="s">
        <v>14653</v>
      </c>
      <c r="F955" s="1" t="s">
        <v>14654</v>
      </c>
      <c r="G955" s="1" t="s">
        <v>14655</v>
      </c>
      <c r="H955" s="1" t="s">
        <v>1068</v>
      </c>
      <c r="I955" s="1" t="s">
        <v>1089</v>
      </c>
      <c r="J955" s="1" t="s">
        <v>14656</v>
      </c>
      <c r="K955" s="1">
        <v>9240</v>
      </c>
      <c r="L955" s="4">
        <v>3.8683844270767099E-8</v>
      </c>
      <c r="M955" s="1">
        <v>-0.15183608634937301</v>
      </c>
      <c r="N955" s="1">
        <v>0.3</v>
      </c>
      <c r="O955" s="1">
        <v>0.442</v>
      </c>
      <c r="P955" s="1">
        <v>8.0034939604003499E-3</v>
      </c>
      <c r="Q955" s="1" t="s">
        <v>12612</v>
      </c>
    </row>
    <row r="956" spans="1:17" x14ac:dyDescent="0.35">
      <c r="A956" s="1" t="s">
        <v>7452</v>
      </c>
      <c r="B956" s="1" t="s">
        <v>47</v>
      </c>
      <c r="C956" s="1" t="s">
        <v>4661</v>
      </c>
      <c r="D956" s="1" t="s">
        <v>14657</v>
      </c>
      <c r="E956" s="1" t="s">
        <v>14658</v>
      </c>
      <c r="F956" s="1" t="s">
        <v>14659</v>
      </c>
      <c r="G956" s="1" t="s">
        <v>14660</v>
      </c>
      <c r="H956" s="1" t="s">
        <v>1068</v>
      </c>
      <c r="I956" s="1" t="s">
        <v>1069</v>
      </c>
      <c r="J956" s="1" t="s">
        <v>14661</v>
      </c>
      <c r="K956" s="1">
        <v>0</v>
      </c>
      <c r="L956" s="4">
        <v>3.9576025074583701E-8</v>
      </c>
      <c r="M956" s="1">
        <v>-0.20489262456252799</v>
      </c>
      <c r="N956" s="1">
        <v>0.14799999999999999</v>
      </c>
      <c r="O956" s="1">
        <v>0.254</v>
      </c>
      <c r="P956" s="1">
        <v>8.1880817078059994E-3</v>
      </c>
      <c r="Q956" s="1" t="s">
        <v>12612</v>
      </c>
    </row>
    <row r="957" spans="1:17" x14ac:dyDescent="0.35">
      <c r="A957" s="1" t="s">
        <v>7452</v>
      </c>
      <c r="B957" s="1" t="s">
        <v>47</v>
      </c>
      <c r="C957" s="1" t="s">
        <v>4661</v>
      </c>
      <c r="D957" s="1" t="s">
        <v>14662</v>
      </c>
      <c r="E957" s="1" t="s">
        <v>5630</v>
      </c>
      <c r="F957" s="1" t="s">
        <v>5631</v>
      </c>
      <c r="G957" s="1" t="s">
        <v>5632</v>
      </c>
      <c r="H957" s="1" t="s">
        <v>1068</v>
      </c>
      <c r="I957" s="1" t="s">
        <v>1089</v>
      </c>
      <c r="J957" s="1" t="s">
        <v>5633</v>
      </c>
      <c r="K957" s="1">
        <v>2166</v>
      </c>
      <c r="L957" s="4">
        <v>4.0446456631264198E-8</v>
      </c>
      <c r="M957" s="1">
        <v>-0.162268599999215</v>
      </c>
      <c r="N957" s="1">
        <v>0.309</v>
      </c>
      <c r="O957" s="1">
        <v>0.46300000000000002</v>
      </c>
      <c r="P957" s="1">
        <v>8.3681696447254102E-3</v>
      </c>
      <c r="Q957" s="1" t="s">
        <v>12612</v>
      </c>
    </row>
    <row r="958" spans="1:17" x14ac:dyDescent="0.35">
      <c r="A958" s="1" t="s">
        <v>7452</v>
      </c>
      <c r="B958" s="1" t="s">
        <v>47</v>
      </c>
      <c r="C958" s="1" t="s">
        <v>4661</v>
      </c>
      <c r="D958" s="1" t="s">
        <v>14663</v>
      </c>
      <c r="E958" s="1" t="s">
        <v>14664</v>
      </c>
      <c r="F958" s="1" t="s">
        <v>14665</v>
      </c>
      <c r="G958" s="1" t="s">
        <v>14666</v>
      </c>
      <c r="H958" s="1" t="s">
        <v>1068</v>
      </c>
      <c r="I958" s="1" t="s">
        <v>1069</v>
      </c>
      <c r="J958" s="1" t="s">
        <v>14667</v>
      </c>
      <c r="K958" s="1">
        <v>0</v>
      </c>
      <c r="L958" s="4">
        <v>4.0677066173670999E-8</v>
      </c>
      <c r="M958" s="1">
        <v>-0.169624077911739</v>
      </c>
      <c r="N958" s="1">
        <v>0.24</v>
      </c>
      <c r="O958" s="1">
        <v>0.376</v>
      </c>
      <c r="P958" s="1">
        <v>8.4158816060016708E-3</v>
      </c>
      <c r="Q958" s="1" t="s">
        <v>12612</v>
      </c>
    </row>
    <row r="959" spans="1:17" x14ac:dyDescent="0.35">
      <c r="A959" s="1" t="s">
        <v>7452</v>
      </c>
      <c r="B959" s="1" t="s">
        <v>47</v>
      </c>
      <c r="C959" s="1" t="s">
        <v>4661</v>
      </c>
      <c r="D959" s="1" t="s">
        <v>14668</v>
      </c>
      <c r="E959" s="1" t="s">
        <v>14669</v>
      </c>
      <c r="F959" s="1" t="s">
        <v>14670</v>
      </c>
      <c r="G959" s="1" t="s">
        <v>14671</v>
      </c>
      <c r="H959" s="1" t="s">
        <v>1068</v>
      </c>
      <c r="I959" s="1" t="s">
        <v>1063</v>
      </c>
      <c r="J959" s="1" t="s">
        <v>14672</v>
      </c>
      <c r="K959" s="1">
        <v>0</v>
      </c>
      <c r="L959" s="4">
        <v>4.0880596091910001E-8</v>
      </c>
      <c r="M959" s="1">
        <v>0.102391263293712</v>
      </c>
      <c r="N959" s="1">
        <v>2.5999999999999999E-2</v>
      </c>
      <c r="O959" s="1">
        <v>1.0999999999999999E-2</v>
      </c>
      <c r="P959" s="1">
        <v>8.4579909284357192E-3</v>
      </c>
      <c r="Q959" s="1" t="s">
        <v>12611</v>
      </c>
    </row>
    <row r="960" spans="1:17" x14ac:dyDescent="0.35">
      <c r="A960" s="1" t="s">
        <v>7452</v>
      </c>
      <c r="B960" s="1" t="s">
        <v>47</v>
      </c>
      <c r="C960" s="1" t="s">
        <v>4661</v>
      </c>
      <c r="D960" s="1" t="s">
        <v>14673</v>
      </c>
      <c r="E960" s="1" t="s">
        <v>14674</v>
      </c>
      <c r="F960" s="1" t="s">
        <v>14675</v>
      </c>
      <c r="G960" s="1" t="s">
        <v>14676</v>
      </c>
      <c r="H960" s="1" t="s">
        <v>1068</v>
      </c>
      <c r="I960" s="1" t="s">
        <v>1063</v>
      </c>
      <c r="J960" s="1" t="s">
        <v>14677</v>
      </c>
      <c r="K960" s="1">
        <v>0</v>
      </c>
      <c r="L960" s="4">
        <v>4.1162820570970197E-8</v>
      </c>
      <c r="M960" s="1">
        <v>-5.6248405682873398E-2</v>
      </c>
      <c r="N960" s="1">
        <v>0</v>
      </c>
      <c r="O960" s="1">
        <v>5.0000000000000001E-3</v>
      </c>
      <c r="P960" s="1">
        <v>8.5163817620308793E-3</v>
      </c>
      <c r="Q960" s="1" t="s">
        <v>12612</v>
      </c>
    </row>
    <row r="961" spans="1:17" x14ac:dyDescent="0.35">
      <c r="A961" s="1" t="s">
        <v>7452</v>
      </c>
      <c r="B961" s="1" t="s">
        <v>47</v>
      </c>
      <c r="C961" s="1" t="s">
        <v>4661</v>
      </c>
      <c r="D961" s="1" t="s">
        <v>14678</v>
      </c>
      <c r="E961" s="1" t="s">
        <v>14679</v>
      </c>
      <c r="F961" s="1" t="s">
        <v>14680</v>
      </c>
      <c r="G961" s="1" t="s">
        <v>14681</v>
      </c>
      <c r="H961" s="1" t="s">
        <v>1068</v>
      </c>
      <c r="I961" s="1" t="s">
        <v>1089</v>
      </c>
      <c r="J961" s="1" t="s">
        <v>14682</v>
      </c>
      <c r="K961" s="1">
        <v>0</v>
      </c>
      <c r="L961" s="4">
        <v>4.2019579393803699E-8</v>
      </c>
      <c r="M961" s="1">
        <v>-0.18790582380541501</v>
      </c>
      <c r="N961" s="1">
        <v>0.16400000000000001</v>
      </c>
      <c r="O961" s="1">
        <v>0.27100000000000002</v>
      </c>
      <c r="P961" s="1">
        <v>8.6936408786810193E-3</v>
      </c>
      <c r="Q961" s="1" t="s">
        <v>12612</v>
      </c>
    </row>
    <row r="962" spans="1:17" x14ac:dyDescent="0.35">
      <c r="A962" s="1" t="s">
        <v>7452</v>
      </c>
      <c r="B962" s="1" t="s">
        <v>47</v>
      </c>
      <c r="C962" s="1" t="s">
        <v>4661</v>
      </c>
      <c r="D962" s="1" t="s">
        <v>14683</v>
      </c>
      <c r="E962" s="1" t="s">
        <v>14684</v>
      </c>
      <c r="F962" s="1" t="s">
        <v>14685</v>
      </c>
      <c r="G962" s="1" t="s">
        <v>14686</v>
      </c>
      <c r="H962" s="1" t="s">
        <v>1068</v>
      </c>
      <c r="I962" s="1" t="s">
        <v>1069</v>
      </c>
      <c r="J962" s="1" t="s">
        <v>14687</v>
      </c>
      <c r="K962" s="1">
        <v>0</v>
      </c>
      <c r="L962" s="4">
        <v>4.2504357998537601E-8</v>
      </c>
      <c r="M962" s="1">
        <v>-0.18929168437926999</v>
      </c>
      <c r="N962" s="1">
        <v>0.17799999999999999</v>
      </c>
      <c r="O962" s="1">
        <v>0.29099999999999998</v>
      </c>
      <c r="P962" s="1">
        <v>8.7939391481074401E-3</v>
      </c>
      <c r="Q962" s="1" t="s">
        <v>12612</v>
      </c>
    </row>
    <row r="963" spans="1:17" x14ac:dyDescent="0.35">
      <c r="A963" s="1" t="s">
        <v>7452</v>
      </c>
      <c r="B963" s="1" t="s">
        <v>47</v>
      </c>
      <c r="C963" s="1" t="s">
        <v>4661</v>
      </c>
      <c r="D963" s="1" t="s">
        <v>14688</v>
      </c>
      <c r="E963" s="1" t="s">
        <v>14689</v>
      </c>
      <c r="F963" s="1" t="s">
        <v>5337</v>
      </c>
      <c r="G963" s="1" t="s">
        <v>5338</v>
      </c>
      <c r="H963" s="1" t="s">
        <v>1068</v>
      </c>
      <c r="I963" s="1" t="s">
        <v>1069</v>
      </c>
      <c r="J963" s="1" t="s">
        <v>14690</v>
      </c>
      <c r="K963" s="1">
        <v>0</v>
      </c>
      <c r="L963" s="4">
        <v>4.3672796093690398E-8</v>
      </c>
      <c r="M963" s="1">
        <v>-0.16791946820643699</v>
      </c>
      <c r="N963" s="1">
        <v>0.28399999999999997</v>
      </c>
      <c r="O963" s="1">
        <v>0.435</v>
      </c>
      <c r="P963" s="1">
        <v>9.0356831478040807E-3</v>
      </c>
      <c r="Q963" s="1" t="s">
        <v>12612</v>
      </c>
    </row>
    <row r="964" spans="1:17" x14ac:dyDescent="0.35">
      <c r="A964" s="1" t="s">
        <v>7452</v>
      </c>
      <c r="B964" s="1" t="s">
        <v>47</v>
      </c>
      <c r="C964" s="1" t="s">
        <v>4661</v>
      </c>
      <c r="D964" s="1" t="s">
        <v>11470</v>
      </c>
      <c r="E964" s="1" t="s">
        <v>11436</v>
      </c>
      <c r="F964" s="1" t="s">
        <v>11437</v>
      </c>
      <c r="G964" s="1" t="s">
        <v>11438</v>
      </c>
      <c r="H964" s="1" t="s">
        <v>1068</v>
      </c>
      <c r="I964" s="1" t="s">
        <v>1069</v>
      </c>
      <c r="J964" s="1" t="s">
        <v>11471</v>
      </c>
      <c r="K964" s="1">
        <v>0</v>
      </c>
      <c r="L964" s="4">
        <v>4.4888989212400499E-8</v>
      </c>
      <c r="M964" s="1">
        <v>6.21660292935933E-2</v>
      </c>
      <c r="N964" s="1">
        <v>1.6E-2</v>
      </c>
      <c r="O964" s="1">
        <v>6.0000000000000001E-3</v>
      </c>
      <c r="P964" s="1">
        <v>9.2873074230996108E-3</v>
      </c>
      <c r="Q964" s="1" t="s">
        <v>12611</v>
      </c>
    </row>
    <row r="965" spans="1:17" x14ac:dyDescent="0.35">
      <c r="A965" s="1" t="s">
        <v>7452</v>
      </c>
      <c r="B965" s="1" t="s">
        <v>47</v>
      </c>
      <c r="C965" s="1" t="s">
        <v>4661</v>
      </c>
      <c r="D965" s="1" t="s">
        <v>14691</v>
      </c>
      <c r="E965" s="1" t="s">
        <v>14692</v>
      </c>
      <c r="F965" s="1" t="s">
        <v>3996</v>
      </c>
      <c r="G965" s="1" t="s">
        <v>3997</v>
      </c>
      <c r="H965" s="1" t="s">
        <v>1068</v>
      </c>
      <c r="I965" s="1" t="s">
        <v>1063</v>
      </c>
      <c r="J965" s="1" t="s">
        <v>14693</v>
      </c>
      <c r="K965" s="1">
        <v>0</v>
      </c>
      <c r="L965" s="4">
        <v>4.6138151123042598E-8</v>
      </c>
      <c r="M965" s="1">
        <v>8.4868080205979399E-2</v>
      </c>
      <c r="N965" s="1">
        <v>1.4999999999999999E-2</v>
      </c>
      <c r="O965" s="1">
        <v>5.0000000000000001E-3</v>
      </c>
      <c r="P965" s="1">
        <v>9.5457527766018898E-3</v>
      </c>
      <c r="Q965" s="1" t="s">
        <v>12611</v>
      </c>
    </row>
    <row r="966" spans="1:17" x14ac:dyDescent="0.35">
      <c r="A966" s="1" t="s">
        <v>7452</v>
      </c>
      <c r="B966" s="1" t="s">
        <v>47</v>
      </c>
      <c r="C966" s="1" t="s">
        <v>4661</v>
      </c>
      <c r="D966" s="1" t="s">
        <v>14694</v>
      </c>
      <c r="E966" s="1" t="s">
        <v>14695</v>
      </c>
      <c r="F966" s="1" t="s">
        <v>14696</v>
      </c>
      <c r="G966" s="1" t="s">
        <v>14697</v>
      </c>
      <c r="H966" s="1" t="s">
        <v>1068</v>
      </c>
      <c r="I966" s="1" t="s">
        <v>1089</v>
      </c>
      <c r="J966" s="1" t="s">
        <v>14698</v>
      </c>
      <c r="K966" s="1">
        <v>0</v>
      </c>
      <c r="L966" s="4">
        <v>4.6374655904556003E-8</v>
      </c>
      <c r="M966" s="1">
        <v>-0.189908817366129</v>
      </c>
      <c r="N966" s="1">
        <v>0.224</v>
      </c>
      <c r="O966" s="1">
        <v>0.35699999999999998</v>
      </c>
      <c r="P966" s="1">
        <v>9.5946844333731109E-3</v>
      </c>
      <c r="Q966" s="1" t="s">
        <v>12612</v>
      </c>
    </row>
    <row r="967" spans="1:17" x14ac:dyDescent="0.35">
      <c r="A967" s="1" t="s">
        <v>7452</v>
      </c>
      <c r="B967" s="1" t="s">
        <v>47</v>
      </c>
      <c r="C967" s="1" t="s">
        <v>4661</v>
      </c>
      <c r="D967" s="1" t="s">
        <v>12913</v>
      </c>
      <c r="E967" s="1" t="s">
        <v>12914</v>
      </c>
      <c r="F967" s="1" t="s">
        <v>12915</v>
      </c>
      <c r="G967" s="1" t="s">
        <v>12916</v>
      </c>
      <c r="H967" s="1" t="s">
        <v>1068</v>
      </c>
      <c r="I967" s="1" t="s">
        <v>1069</v>
      </c>
      <c r="J967" s="1" t="s">
        <v>12917</v>
      </c>
      <c r="K967" s="1">
        <v>0</v>
      </c>
      <c r="L967" s="4">
        <v>4.6670821804272998E-8</v>
      </c>
      <c r="M967" s="1">
        <v>-0.17395102387274</v>
      </c>
      <c r="N967" s="1">
        <v>0.19900000000000001</v>
      </c>
      <c r="O967" s="1">
        <v>0.317</v>
      </c>
      <c r="P967" s="1">
        <v>9.6559596771950695E-3</v>
      </c>
      <c r="Q967" s="1" t="s">
        <v>12612</v>
      </c>
    </row>
    <row r="968" spans="1:17" x14ac:dyDescent="0.35">
      <c r="A968" s="1" t="s">
        <v>7452</v>
      </c>
      <c r="B968" s="1" t="s">
        <v>47</v>
      </c>
      <c r="C968" s="1" t="s">
        <v>4661</v>
      </c>
      <c r="D968" s="1" t="s">
        <v>14699</v>
      </c>
      <c r="E968" s="1" t="s">
        <v>14700</v>
      </c>
      <c r="F968" s="1" t="s">
        <v>11668</v>
      </c>
      <c r="G968" s="1" t="s">
        <v>11669</v>
      </c>
      <c r="H968" s="1" t="s">
        <v>1068</v>
      </c>
      <c r="I968" s="1" t="s">
        <v>1063</v>
      </c>
      <c r="J968" s="1" t="s">
        <v>14701</v>
      </c>
      <c r="K968" s="1">
        <v>0</v>
      </c>
      <c r="L968" s="4">
        <v>4.7663637088153997E-8</v>
      </c>
      <c r="M968" s="1">
        <v>7.4344113623608196E-2</v>
      </c>
      <c r="N968" s="1">
        <v>7.6999999999999999E-2</v>
      </c>
      <c r="O968" s="1">
        <v>6.3E-2</v>
      </c>
      <c r="P968" s="1">
        <v>9.8613681953536193E-3</v>
      </c>
      <c r="Q968" s="1" t="s">
        <v>12611</v>
      </c>
    </row>
    <row r="969" spans="1:17" x14ac:dyDescent="0.35">
      <c r="A969" s="1" t="s">
        <v>7452</v>
      </c>
      <c r="B969" s="1" t="s">
        <v>47</v>
      </c>
      <c r="C969" s="1" t="s">
        <v>4661</v>
      </c>
      <c r="D969" s="1" t="s">
        <v>14702</v>
      </c>
      <c r="E969" s="1" t="s">
        <v>7513</v>
      </c>
      <c r="F969" s="1" t="s">
        <v>7514</v>
      </c>
      <c r="G969" s="1" t="s">
        <v>7515</v>
      </c>
      <c r="H969" s="1" t="s">
        <v>1114</v>
      </c>
      <c r="I969" s="1" t="s">
        <v>1084</v>
      </c>
      <c r="J969" s="1" t="s">
        <v>7516</v>
      </c>
      <c r="K969" s="1">
        <v>90814</v>
      </c>
      <c r="L969" s="4">
        <v>4.7702056776654797E-8</v>
      </c>
      <c r="M969" s="1">
        <v>5.7941279834124601E-2</v>
      </c>
      <c r="N969" s="1">
        <v>8.9999999999999993E-3</v>
      </c>
      <c r="O969" s="1">
        <v>2E-3</v>
      </c>
      <c r="P969" s="1">
        <v>9.8693170368059999E-3</v>
      </c>
      <c r="Q969" s="1" t="s">
        <v>12611</v>
      </c>
    </row>
    <row r="970" spans="1:17" x14ac:dyDescent="0.35">
      <c r="A970" s="1" t="s">
        <v>7452</v>
      </c>
      <c r="B970" s="1" t="s">
        <v>47</v>
      </c>
      <c r="C970" s="1" t="s">
        <v>4661</v>
      </c>
      <c r="D970" s="1" t="s">
        <v>5815</v>
      </c>
      <c r="E970" s="1" t="s">
        <v>5816</v>
      </c>
      <c r="F970" s="1" t="s">
        <v>5817</v>
      </c>
      <c r="G970" s="1" t="s">
        <v>5818</v>
      </c>
      <c r="H970" s="1" t="s">
        <v>1068</v>
      </c>
      <c r="I970" s="1" t="s">
        <v>1069</v>
      </c>
      <c r="J970" s="1" t="s">
        <v>5819</v>
      </c>
      <c r="K970" s="1">
        <v>0</v>
      </c>
      <c r="L970" s="4">
        <v>4.7864339495844097E-8</v>
      </c>
      <c r="M970" s="1">
        <v>-0.14019058002412799</v>
      </c>
      <c r="N970" s="1">
        <v>0.41699999999999998</v>
      </c>
      <c r="O970" s="1">
        <v>0.58799999999999997</v>
      </c>
      <c r="P970" s="1">
        <v>9.9028925199926704E-3</v>
      </c>
      <c r="Q970" s="1" t="s">
        <v>12612</v>
      </c>
    </row>
    <row r="971" spans="1:17" x14ac:dyDescent="0.35">
      <c r="A971" s="1" t="s">
        <v>7452</v>
      </c>
      <c r="B971" s="1" t="s">
        <v>47</v>
      </c>
      <c r="C971" s="1" t="s">
        <v>4661</v>
      </c>
      <c r="D971" s="1" t="s">
        <v>14703</v>
      </c>
      <c r="E971" s="1" t="s">
        <v>14704</v>
      </c>
      <c r="F971" s="1" t="s">
        <v>14705</v>
      </c>
      <c r="G971" s="1" t="s">
        <v>14706</v>
      </c>
      <c r="H971" s="1" t="s">
        <v>1068</v>
      </c>
      <c r="I971" s="1" t="s">
        <v>1063</v>
      </c>
      <c r="J971" s="1" t="s">
        <v>14707</v>
      </c>
      <c r="K971" s="1">
        <v>0</v>
      </c>
      <c r="L971" s="4">
        <v>4.7921623687687501E-8</v>
      </c>
      <c r="M971" s="1">
        <v>2.27021771336018E-2</v>
      </c>
      <c r="N971" s="1">
        <v>4.0000000000000001E-3</v>
      </c>
      <c r="O971" s="1">
        <v>0</v>
      </c>
      <c r="P971" s="1">
        <v>9.9147443328641005E-3</v>
      </c>
      <c r="Q971" s="1" t="s">
        <v>12611</v>
      </c>
    </row>
    <row r="972" spans="1:17" x14ac:dyDescent="0.35">
      <c r="A972" s="1" t="s">
        <v>7452</v>
      </c>
      <c r="B972" s="1" t="s">
        <v>47</v>
      </c>
      <c r="C972" s="1" t="s">
        <v>4661</v>
      </c>
      <c r="D972" s="1" t="s">
        <v>14708</v>
      </c>
      <c r="E972" s="1" t="s">
        <v>11129</v>
      </c>
      <c r="F972" s="1" t="s">
        <v>11130</v>
      </c>
      <c r="G972" s="1" t="s">
        <v>11131</v>
      </c>
      <c r="H972" s="1" t="s">
        <v>1068</v>
      </c>
      <c r="I972" s="1" t="s">
        <v>1069</v>
      </c>
      <c r="J972" s="1" t="s">
        <v>14709</v>
      </c>
      <c r="K972" s="1">
        <v>0</v>
      </c>
      <c r="L972" s="4">
        <v>4.85390703137412E-8</v>
      </c>
      <c r="M972" s="1">
        <v>-0.19979630328654499</v>
      </c>
      <c r="N972" s="1">
        <v>0.16200000000000001</v>
      </c>
      <c r="O972" s="1">
        <v>0.27300000000000002</v>
      </c>
      <c r="P972" s="1">
        <v>1.00424909525615E-2</v>
      </c>
      <c r="Q972" s="1" t="s">
        <v>12612</v>
      </c>
    </row>
    <row r="973" spans="1:17" x14ac:dyDescent="0.35">
      <c r="A973" s="1" t="s">
        <v>7452</v>
      </c>
      <c r="B973" s="1" t="s">
        <v>47</v>
      </c>
      <c r="C973" s="1" t="s">
        <v>4661</v>
      </c>
      <c r="D973" s="1" t="s">
        <v>7629</v>
      </c>
      <c r="E973" s="1" t="s">
        <v>7630</v>
      </c>
      <c r="F973" s="1" t="s">
        <v>7631</v>
      </c>
      <c r="G973" s="1" t="s">
        <v>7632</v>
      </c>
      <c r="H973" s="1" t="s">
        <v>1083</v>
      </c>
      <c r="I973" s="1" t="s">
        <v>1084</v>
      </c>
      <c r="J973" s="1" t="s">
        <v>7633</v>
      </c>
      <c r="K973" s="1">
        <v>72678</v>
      </c>
      <c r="L973" s="4">
        <v>4.8674015431121802E-8</v>
      </c>
      <c r="M973" s="1">
        <v>4.3388441484853699E-2</v>
      </c>
      <c r="N973" s="1">
        <v>0.224</v>
      </c>
      <c r="O973" s="1">
        <v>0.23799999999999999</v>
      </c>
      <c r="P973" s="1">
        <v>1.0070410422622E-2</v>
      </c>
      <c r="Q973" s="1" t="s">
        <v>12611</v>
      </c>
    </row>
    <row r="974" spans="1:17" x14ac:dyDescent="0.35">
      <c r="A974" s="1" t="s">
        <v>7452</v>
      </c>
      <c r="B974" s="1" t="s">
        <v>47</v>
      </c>
      <c r="C974" s="1" t="s">
        <v>4661</v>
      </c>
      <c r="D974" s="1" t="s">
        <v>14710</v>
      </c>
      <c r="E974" s="1" t="s">
        <v>14711</v>
      </c>
      <c r="F974" s="1" t="s">
        <v>13970</v>
      </c>
      <c r="G974" s="1" t="s">
        <v>13971</v>
      </c>
      <c r="H974" s="1" t="s">
        <v>1068</v>
      </c>
      <c r="I974" s="1" t="s">
        <v>1084</v>
      </c>
      <c r="J974" s="1" t="s">
        <v>14712</v>
      </c>
      <c r="K974" s="1">
        <v>1058</v>
      </c>
      <c r="L974" s="4">
        <v>4.8742193082586301E-8</v>
      </c>
      <c r="M974" s="1">
        <v>-0.177508631130986</v>
      </c>
      <c r="N974" s="1">
        <v>0.28100000000000003</v>
      </c>
      <c r="O974" s="1">
        <v>0.42499999999999999</v>
      </c>
      <c r="P974" s="1">
        <v>1.0084516037821701E-2</v>
      </c>
      <c r="Q974" s="1" t="s">
        <v>12612</v>
      </c>
    </row>
    <row r="975" spans="1:17" x14ac:dyDescent="0.35">
      <c r="A975" s="1" t="s">
        <v>7452</v>
      </c>
      <c r="B975" s="1" t="s">
        <v>47</v>
      </c>
      <c r="C975" s="1" t="s">
        <v>4661</v>
      </c>
      <c r="D975" s="1" t="s">
        <v>14713</v>
      </c>
      <c r="E975" s="1" t="s">
        <v>14714</v>
      </c>
      <c r="F975" s="1" t="s">
        <v>14715</v>
      </c>
      <c r="G975" s="1" t="s">
        <v>14716</v>
      </c>
      <c r="H975" s="1" t="s">
        <v>1068</v>
      </c>
      <c r="I975" s="1" t="s">
        <v>1084</v>
      </c>
      <c r="J975" s="1" t="s">
        <v>14717</v>
      </c>
      <c r="K975" s="1">
        <v>50151</v>
      </c>
      <c r="L975" s="4">
        <v>5.0175304543575303E-8</v>
      </c>
      <c r="M975" s="1">
        <v>4.4122311687156898E-2</v>
      </c>
      <c r="N975" s="1">
        <v>6.0000000000000001E-3</v>
      </c>
      <c r="O975" s="1">
        <v>0</v>
      </c>
      <c r="P975" s="1">
        <v>1.0381019633542999E-2</v>
      </c>
      <c r="Q975" s="1" t="s">
        <v>12611</v>
      </c>
    </row>
    <row r="976" spans="1:17" x14ac:dyDescent="0.35">
      <c r="A976" s="1" t="s">
        <v>7452</v>
      </c>
      <c r="B976" s="1" t="s">
        <v>47</v>
      </c>
      <c r="C976" s="1" t="s">
        <v>4661</v>
      </c>
      <c r="D976" s="1" t="s">
        <v>14718</v>
      </c>
      <c r="E976" s="1" t="s">
        <v>14719</v>
      </c>
      <c r="F976" s="1" t="s">
        <v>14720</v>
      </c>
      <c r="G976" s="1" t="s">
        <v>14721</v>
      </c>
      <c r="H976" s="1" t="s">
        <v>1068</v>
      </c>
      <c r="I976" s="1" t="s">
        <v>1069</v>
      </c>
      <c r="J976" s="1" t="s">
        <v>14722</v>
      </c>
      <c r="K976" s="1">
        <v>0</v>
      </c>
      <c r="L976" s="4">
        <v>5.09633865418019E-8</v>
      </c>
      <c r="M976" s="1">
        <v>-0.15680406674730901</v>
      </c>
      <c r="N976" s="1">
        <v>0.28699999999999998</v>
      </c>
      <c r="O976" s="1">
        <v>0.432</v>
      </c>
      <c r="P976" s="1">
        <v>1.05440698585661E-2</v>
      </c>
      <c r="Q976" s="1" t="s">
        <v>12612</v>
      </c>
    </row>
    <row r="977" spans="1:17" x14ac:dyDescent="0.35">
      <c r="A977" s="1" t="s">
        <v>7452</v>
      </c>
      <c r="B977" s="1" t="s">
        <v>47</v>
      </c>
      <c r="C977" s="1" t="s">
        <v>4661</v>
      </c>
      <c r="D977" s="1" t="s">
        <v>14723</v>
      </c>
      <c r="E977" s="1" t="s">
        <v>14724</v>
      </c>
      <c r="F977" s="1" t="s">
        <v>14725</v>
      </c>
      <c r="G977" s="1" t="s">
        <v>14726</v>
      </c>
      <c r="H977" s="1" t="s">
        <v>1068</v>
      </c>
      <c r="I977" s="1" t="s">
        <v>1069</v>
      </c>
      <c r="J977" s="1" t="s">
        <v>14727</v>
      </c>
      <c r="K977" s="1">
        <v>0</v>
      </c>
      <c r="L977" s="4">
        <v>5.1221066213163498E-8</v>
      </c>
      <c r="M977" s="1">
        <v>-0.20279209888616201</v>
      </c>
      <c r="N977" s="1">
        <v>0.159</v>
      </c>
      <c r="O977" s="1">
        <v>0.27100000000000002</v>
      </c>
      <c r="P977" s="1">
        <v>1.05973824941725E-2</v>
      </c>
      <c r="Q977" s="1" t="s">
        <v>12612</v>
      </c>
    </row>
    <row r="978" spans="1:17" x14ac:dyDescent="0.35">
      <c r="A978" s="1" t="s">
        <v>7452</v>
      </c>
      <c r="B978" s="1" t="s">
        <v>47</v>
      </c>
      <c r="C978" s="1" t="s">
        <v>4661</v>
      </c>
      <c r="D978" s="1" t="s">
        <v>14728</v>
      </c>
      <c r="E978" s="1" t="s">
        <v>14729</v>
      </c>
      <c r="F978" s="1" t="s">
        <v>14730</v>
      </c>
      <c r="G978" s="1" t="s">
        <v>14731</v>
      </c>
      <c r="H978" s="1" t="s">
        <v>1068</v>
      </c>
      <c r="I978" s="1" t="s">
        <v>1069</v>
      </c>
      <c r="J978" s="1" t="s">
        <v>14732</v>
      </c>
      <c r="K978" s="1">
        <v>0</v>
      </c>
      <c r="L978" s="4">
        <v>5.20671173409749E-8</v>
      </c>
      <c r="M978" s="1">
        <v>-0.17266084917686</v>
      </c>
      <c r="N978" s="1">
        <v>0.23100000000000001</v>
      </c>
      <c r="O978" s="1">
        <v>0.36199999999999999</v>
      </c>
      <c r="P978" s="1">
        <v>1.0772426242260999E-2</v>
      </c>
      <c r="Q978" s="1" t="s">
        <v>12612</v>
      </c>
    </row>
    <row r="979" spans="1:17" x14ac:dyDescent="0.35">
      <c r="A979" s="1" t="s">
        <v>7452</v>
      </c>
      <c r="B979" s="1" t="s">
        <v>47</v>
      </c>
      <c r="C979" s="1" t="s">
        <v>4661</v>
      </c>
      <c r="D979" s="1" t="s">
        <v>14733</v>
      </c>
      <c r="E979" s="1" t="s">
        <v>14734</v>
      </c>
      <c r="F979" s="1" t="s">
        <v>14735</v>
      </c>
      <c r="G979" s="1" t="s">
        <v>14736</v>
      </c>
      <c r="H979" s="1" t="s">
        <v>1068</v>
      </c>
      <c r="I979" s="1" t="s">
        <v>1069</v>
      </c>
      <c r="J979" s="1" t="s">
        <v>14737</v>
      </c>
      <c r="K979" s="1">
        <v>0</v>
      </c>
      <c r="L979" s="4">
        <v>5.2971639543399899E-8</v>
      </c>
      <c r="M979" s="1">
        <v>-0.193142444932347</v>
      </c>
      <c r="N979" s="1">
        <v>0.18099999999999999</v>
      </c>
      <c r="O979" s="1">
        <v>0.30299999999999999</v>
      </c>
      <c r="P979" s="1">
        <v>1.09595673633317E-2</v>
      </c>
      <c r="Q979" s="1" t="s">
        <v>12612</v>
      </c>
    </row>
    <row r="980" spans="1:17" x14ac:dyDescent="0.35">
      <c r="A980" s="1" t="s">
        <v>7452</v>
      </c>
      <c r="B980" s="1" t="s">
        <v>47</v>
      </c>
      <c r="C980" s="1" t="s">
        <v>4661</v>
      </c>
      <c r="D980" s="1" t="s">
        <v>5604</v>
      </c>
      <c r="E980" s="1" t="s">
        <v>5605</v>
      </c>
      <c r="F980" s="1" t="s">
        <v>5606</v>
      </c>
      <c r="G980" s="1" t="s">
        <v>5607</v>
      </c>
      <c r="H980" s="1" t="s">
        <v>1068</v>
      </c>
      <c r="I980" s="1" t="s">
        <v>1089</v>
      </c>
      <c r="J980" s="1" t="s">
        <v>5608</v>
      </c>
      <c r="K980" s="1">
        <v>0</v>
      </c>
      <c r="L980" s="4">
        <v>5.3280813897065697E-8</v>
      </c>
      <c r="M980" s="1">
        <v>-0.14881118120060599</v>
      </c>
      <c r="N980" s="1">
        <v>0.38200000000000001</v>
      </c>
      <c r="O980" s="1">
        <v>0.54300000000000004</v>
      </c>
      <c r="P980" s="1">
        <v>1.1023533991233399E-2</v>
      </c>
      <c r="Q980" s="1" t="s">
        <v>12612</v>
      </c>
    </row>
    <row r="981" spans="1:17" x14ac:dyDescent="0.35">
      <c r="A981" s="1" t="s">
        <v>7452</v>
      </c>
      <c r="B981" s="1" t="s">
        <v>47</v>
      </c>
      <c r="C981" s="1" t="s">
        <v>4661</v>
      </c>
      <c r="D981" s="1" t="s">
        <v>5810</v>
      </c>
      <c r="E981" s="1" t="s">
        <v>5811</v>
      </c>
      <c r="F981" s="1" t="s">
        <v>5812</v>
      </c>
      <c r="G981" s="1" t="s">
        <v>5813</v>
      </c>
      <c r="H981" s="1" t="s">
        <v>1068</v>
      </c>
      <c r="I981" s="1" t="s">
        <v>1089</v>
      </c>
      <c r="J981" s="1" t="s">
        <v>5814</v>
      </c>
      <c r="K981" s="1">
        <v>0</v>
      </c>
      <c r="L981" s="4">
        <v>5.35841007775399E-8</v>
      </c>
      <c r="M981" s="1">
        <v>-0.18370045270783</v>
      </c>
      <c r="N981" s="1">
        <v>0.218</v>
      </c>
      <c r="O981" s="1">
        <v>0.34499999999999997</v>
      </c>
      <c r="P981" s="1">
        <v>1.10862825303691E-2</v>
      </c>
      <c r="Q981" s="1" t="s">
        <v>12612</v>
      </c>
    </row>
    <row r="982" spans="1:17" x14ac:dyDescent="0.35">
      <c r="A982" s="1" t="s">
        <v>7452</v>
      </c>
      <c r="B982" s="1" t="s">
        <v>47</v>
      </c>
      <c r="C982" s="1" t="s">
        <v>4661</v>
      </c>
      <c r="D982" s="1" t="s">
        <v>9892</v>
      </c>
      <c r="E982" s="1" t="s">
        <v>9893</v>
      </c>
      <c r="F982" s="1" t="s">
        <v>9894</v>
      </c>
      <c r="G982" s="1" t="s">
        <v>9895</v>
      </c>
      <c r="H982" s="1" t="s">
        <v>1068</v>
      </c>
      <c r="I982" s="1" t="s">
        <v>1089</v>
      </c>
      <c r="J982" s="1" t="s">
        <v>9896</v>
      </c>
      <c r="K982" s="1">
        <v>0</v>
      </c>
      <c r="L982" s="4">
        <v>5.3592353447953597E-8</v>
      </c>
      <c r="M982" s="1">
        <v>-0.151823506312463</v>
      </c>
      <c r="N982" s="1">
        <v>0.33700000000000002</v>
      </c>
      <c r="O982" s="1">
        <v>0.49199999999999999</v>
      </c>
      <c r="P982" s="1">
        <v>1.1087989966614401E-2</v>
      </c>
      <c r="Q982" s="1" t="s">
        <v>12612</v>
      </c>
    </row>
    <row r="983" spans="1:17" x14ac:dyDescent="0.35">
      <c r="A983" s="1" t="s">
        <v>7452</v>
      </c>
      <c r="B983" s="1" t="s">
        <v>47</v>
      </c>
      <c r="C983" s="1" t="s">
        <v>4661</v>
      </c>
      <c r="D983" s="1" t="s">
        <v>14738</v>
      </c>
      <c r="E983" s="1" t="s">
        <v>14436</v>
      </c>
      <c r="F983" s="1" t="s">
        <v>14437</v>
      </c>
      <c r="G983" s="1" t="s">
        <v>14438</v>
      </c>
      <c r="H983" s="1" t="s">
        <v>1068</v>
      </c>
      <c r="I983" s="1" t="s">
        <v>1063</v>
      </c>
      <c r="J983" s="1" t="s">
        <v>14439</v>
      </c>
      <c r="K983" s="1">
        <v>0</v>
      </c>
      <c r="L983" s="4">
        <v>5.4999150925723502E-8</v>
      </c>
      <c r="M983" s="1">
        <v>7.5409479125527895E-2</v>
      </c>
      <c r="N983" s="1">
        <v>0.03</v>
      </c>
      <c r="O983" s="1">
        <v>1.7000000000000001E-2</v>
      </c>
      <c r="P983" s="1">
        <v>1.13790493307776E-2</v>
      </c>
      <c r="Q983" s="1" t="s">
        <v>12611</v>
      </c>
    </row>
    <row r="984" spans="1:17" x14ac:dyDescent="0.35">
      <c r="A984" s="1" t="s">
        <v>7452</v>
      </c>
      <c r="B984" s="1" t="s">
        <v>47</v>
      </c>
      <c r="C984" s="1" t="s">
        <v>4661</v>
      </c>
      <c r="D984" s="1" t="s">
        <v>14739</v>
      </c>
      <c r="E984" s="1" t="s">
        <v>14740</v>
      </c>
      <c r="F984" s="1" t="s">
        <v>14741</v>
      </c>
      <c r="G984" s="1" t="s">
        <v>14742</v>
      </c>
      <c r="H984" s="1" t="s">
        <v>1083</v>
      </c>
      <c r="I984" s="1" t="s">
        <v>1084</v>
      </c>
      <c r="J984" s="1" t="s">
        <v>14743</v>
      </c>
      <c r="K984" s="1">
        <v>80870</v>
      </c>
      <c r="L984" s="4">
        <v>5.5065781134808097E-8</v>
      </c>
      <c r="M984" s="1">
        <v>8.1323039248225107E-2</v>
      </c>
      <c r="N984" s="1">
        <v>0.01</v>
      </c>
      <c r="O984" s="1">
        <v>2E-3</v>
      </c>
      <c r="P984" s="1">
        <v>1.1392834787886099E-2</v>
      </c>
      <c r="Q984" s="1" t="s">
        <v>12611</v>
      </c>
    </row>
    <row r="985" spans="1:17" x14ac:dyDescent="0.35">
      <c r="A985" s="1" t="s">
        <v>7452</v>
      </c>
      <c r="B985" s="1" t="s">
        <v>47</v>
      </c>
      <c r="C985" s="1" t="s">
        <v>4661</v>
      </c>
      <c r="D985" s="1" t="s">
        <v>14744</v>
      </c>
      <c r="E985" s="1" t="s">
        <v>14745</v>
      </c>
      <c r="F985" s="1" t="s">
        <v>14746</v>
      </c>
      <c r="G985" s="1" t="s">
        <v>14747</v>
      </c>
      <c r="H985" s="1" t="s">
        <v>1068</v>
      </c>
      <c r="I985" s="1" t="s">
        <v>1069</v>
      </c>
      <c r="J985" s="1" t="s">
        <v>14748</v>
      </c>
      <c r="K985" s="1">
        <v>0</v>
      </c>
      <c r="L985" s="4">
        <v>5.5550303213667798E-8</v>
      </c>
      <c r="M985" s="1">
        <v>-0.19680943310856</v>
      </c>
      <c r="N985" s="1">
        <v>0.156</v>
      </c>
      <c r="O985" s="1">
        <v>0.25900000000000001</v>
      </c>
      <c r="P985" s="1">
        <v>1.14930799833918E-2</v>
      </c>
      <c r="Q985" s="1" t="s">
        <v>12612</v>
      </c>
    </row>
    <row r="986" spans="1:17" x14ac:dyDescent="0.35">
      <c r="A986" s="1" t="s">
        <v>7452</v>
      </c>
      <c r="B986" s="1" t="s">
        <v>47</v>
      </c>
      <c r="C986" s="1" t="s">
        <v>4661</v>
      </c>
      <c r="D986" s="1" t="s">
        <v>11770</v>
      </c>
      <c r="E986" s="1" t="s">
        <v>11771</v>
      </c>
      <c r="F986" s="1" t="s">
        <v>11772</v>
      </c>
      <c r="G986" s="1" t="s">
        <v>11773</v>
      </c>
      <c r="H986" s="1" t="s">
        <v>1068</v>
      </c>
      <c r="I986" s="1" t="s">
        <v>1069</v>
      </c>
      <c r="J986" s="1" t="s">
        <v>11774</v>
      </c>
      <c r="K986" s="1">
        <v>0</v>
      </c>
      <c r="L986" s="4">
        <v>5.5836348154027902E-8</v>
      </c>
      <c r="M986" s="1">
        <v>-0.13131639155091199</v>
      </c>
      <c r="N986" s="1">
        <v>0.42099999999999999</v>
      </c>
      <c r="O986" s="1">
        <v>0.58299999999999996</v>
      </c>
      <c r="P986" s="1">
        <v>1.1552261251327601E-2</v>
      </c>
      <c r="Q986" s="1" t="s">
        <v>12612</v>
      </c>
    </row>
    <row r="987" spans="1:17" x14ac:dyDescent="0.35">
      <c r="A987" s="1" t="s">
        <v>7452</v>
      </c>
      <c r="B987" s="1" t="s">
        <v>47</v>
      </c>
      <c r="C987" s="1" t="s">
        <v>4661</v>
      </c>
      <c r="D987" s="1" t="s">
        <v>14749</v>
      </c>
      <c r="E987" s="1" t="s">
        <v>14750</v>
      </c>
      <c r="F987" s="1" t="s">
        <v>14751</v>
      </c>
      <c r="G987" s="1" t="s">
        <v>14752</v>
      </c>
      <c r="H987" s="1" t="s">
        <v>1068</v>
      </c>
      <c r="I987" s="1" t="s">
        <v>1069</v>
      </c>
      <c r="J987" s="1" t="s">
        <v>14753</v>
      </c>
      <c r="K987" s="1">
        <v>0</v>
      </c>
      <c r="L987" s="4">
        <v>5.5850233254981003E-8</v>
      </c>
      <c r="M987" s="1">
        <v>-0.164122571702006</v>
      </c>
      <c r="N987" s="1">
        <v>0.28799999999999998</v>
      </c>
      <c r="O987" s="1">
        <v>0.434</v>
      </c>
      <c r="P987" s="1">
        <v>1.15551340092893E-2</v>
      </c>
      <c r="Q987" s="1" t="s">
        <v>12612</v>
      </c>
    </row>
    <row r="988" spans="1:17" x14ac:dyDescent="0.35">
      <c r="A988" s="1" t="s">
        <v>7452</v>
      </c>
      <c r="B988" s="1" t="s">
        <v>47</v>
      </c>
      <c r="C988" s="1" t="s">
        <v>4661</v>
      </c>
      <c r="D988" s="1" t="s">
        <v>14754</v>
      </c>
      <c r="E988" s="1" t="s">
        <v>14755</v>
      </c>
      <c r="F988" s="1" t="s">
        <v>3390</v>
      </c>
      <c r="G988" s="1" t="s">
        <v>3391</v>
      </c>
      <c r="H988" s="1" t="s">
        <v>1068</v>
      </c>
      <c r="I988" s="1" t="s">
        <v>1089</v>
      </c>
      <c r="J988" s="1" t="s">
        <v>14756</v>
      </c>
      <c r="K988" s="1">
        <v>0</v>
      </c>
      <c r="L988" s="4">
        <v>5.6854706127714901E-8</v>
      </c>
      <c r="M988" s="1">
        <v>-0.177086476578424</v>
      </c>
      <c r="N988" s="1">
        <v>0.23200000000000001</v>
      </c>
      <c r="O988" s="1">
        <v>0.36599999999999999</v>
      </c>
      <c r="P988" s="1">
        <v>1.1762954424293599E-2</v>
      </c>
      <c r="Q988" s="1" t="s">
        <v>12612</v>
      </c>
    </row>
    <row r="989" spans="1:17" x14ac:dyDescent="0.35">
      <c r="A989" s="1" t="s">
        <v>7452</v>
      </c>
      <c r="B989" s="1" t="s">
        <v>47</v>
      </c>
      <c r="C989" s="1" t="s">
        <v>4661</v>
      </c>
      <c r="D989" s="1" t="s">
        <v>14757</v>
      </c>
      <c r="E989" s="1" t="s">
        <v>14758</v>
      </c>
      <c r="F989" s="1" t="s">
        <v>14759</v>
      </c>
      <c r="G989" s="1" t="s">
        <v>14760</v>
      </c>
      <c r="H989" s="1" t="s">
        <v>1068</v>
      </c>
      <c r="I989" s="1" t="s">
        <v>1069</v>
      </c>
      <c r="J989" s="1" t="s">
        <v>14761</v>
      </c>
      <c r="K989" s="1">
        <v>0</v>
      </c>
      <c r="L989" s="4">
        <v>5.8177037977197897E-8</v>
      </c>
      <c r="M989" s="1">
        <v>-0.191368698486511</v>
      </c>
      <c r="N989" s="1">
        <v>0.20899999999999999</v>
      </c>
      <c r="O989" s="1">
        <v>0.34</v>
      </c>
      <c r="P989" s="1">
        <v>1.20365382722924E-2</v>
      </c>
      <c r="Q989" s="1" t="s">
        <v>12612</v>
      </c>
    </row>
    <row r="990" spans="1:17" x14ac:dyDescent="0.35">
      <c r="A990" s="1" t="s">
        <v>7452</v>
      </c>
      <c r="B990" s="1" t="s">
        <v>47</v>
      </c>
      <c r="C990" s="1" t="s">
        <v>4661</v>
      </c>
      <c r="D990" s="1" t="s">
        <v>6510</v>
      </c>
      <c r="E990" s="1" t="s">
        <v>6511</v>
      </c>
      <c r="F990" s="1" t="s">
        <v>1600</v>
      </c>
      <c r="G990" s="1" t="s">
        <v>1601</v>
      </c>
      <c r="H990" s="1" t="s">
        <v>1068</v>
      </c>
      <c r="I990" s="1" t="s">
        <v>1063</v>
      </c>
      <c r="J990" s="1" t="s">
        <v>6512</v>
      </c>
      <c r="K990" s="1">
        <v>0</v>
      </c>
      <c r="L990" s="4">
        <v>5.9492561314272098E-8</v>
      </c>
      <c r="M990" s="1">
        <v>7.2607185190890794E-2</v>
      </c>
      <c r="N990" s="1">
        <v>2.7E-2</v>
      </c>
      <c r="O990" s="1">
        <v>1.4E-2</v>
      </c>
      <c r="P990" s="1">
        <v>1.23087134731163E-2</v>
      </c>
      <c r="Q990" s="1" t="s">
        <v>12611</v>
      </c>
    </row>
    <row r="991" spans="1:17" x14ac:dyDescent="0.35">
      <c r="A991" s="1" t="s">
        <v>7452</v>
      </c>
      <c r="B991" s="1" t="s">
        <v>47</v>
      </c>
      <c r="C991" s="1" t="s">
        <v>4661</v>
      </c>
      <c r="D991" s="1" t="s">
        <v>14762</v>
      </c>
      <c r="E991" s="1" t="s">
        <v>14763</v>
      </c>
      <c r="F991" s="1" t="s">
        <v>14764</v>
      </c>
      <c r="G991" s="1" t="s">
        <v>14765</v>
      </c>
      <c r="H991" s="1" t="s">
        <v>1068</v>
      </c>
      <c r="I991" s="1" t="s">
        <v>1069</v>
      </c>
      <c r="J991" s="1" t="s">
        <v>14766</v>
      </c>
      <c r="K991" s="1">
        <v>0</v>
      </c>
      <c r="L991" s="4">
        <v>5.9790382191158201E-8</v>
      </c>
      <c r="M991" s="1">
        <v>-0.196630100729622</v>
      </c>
      <c r="N991" s="1">
        <v>0.14299999999999999</v>
      </c>
      <c r="O991" s="1">
        <v>0.246</v>
      </c>
      <c r="P991" s="1">
        <v>1.2370331123439699E-2</v>
      </c>
      <c r="Q991" s="1" t="s">
        <v>12612</v>
      </c>
    </row>
    <row r="992" spans="1:17" x14ac:dyDescent="0.35">
      <c r="A992" s="1" t="s">
        <v>7452</v>
      </c>
      <c r="B992" s="1" t="s">
        <v>47</v>
      </c>
      <c r="C992" s="1" t="s">
        <v>4661</v>
      </c>
      <c r="D992" s="1" t="s">
        <v>14767</v>
      </c>
      <c r="E992" s="1" t="s">
        <v>14768</v>
      </c>
      <c r="F992" s="1" t="s">
        <v>14769</v>
      </c>
      <c r="G992" s="1" t="s">
        <v>14770</v>
      </c>
      <c r="H992" s="1" t="s">
        <v>1068</v>
      </c>
      <c r="I992" s="1" t="s">
        <v>1069</v>
      </c>
      <c r="J992" s="1" t="s">
        <v>14771</v>
      </c>
      <c r="K992" s="1">
        <v>0</v>
      </c>
      <c r="L992" s="4">
        <v>6.0515275773577603E-8</v>
      </c>
      <c r="M992" s="1">
        <v>-0.17951012409733599</v>
      </c>
      <c r="N992" s="1">
        <v>0.121</v>
      </c>
      <c r="O992" s="1">
        <v>0.215</v>
      </c>
      <c r="P992" s="1">
        <v>1.2520307981174299E-2</v>
      </c>
      <c r="Q992" s="1" t="s">
        <v>12612</v>
      </c>
    </row>
    <row r="993" spans="1:17" x14ac:dyDescent="0.35">
      <c r="A993" s="1" t="s">
        <v>7452</v>
      </c>
      <c r="B993" s="1" t="s">
        <v>47</v>
      </c>
      <c r="C993" s="1" t="s">
        <v>4661</v>
      </c>
      <c r="D993" s="1" t="s">
        <v>14772</v>
      </c>
      <c r="E993" s="1" t="s">
        <v>14773</v>
      </c>
      <c r="F993" s="1" t="s">
        <v>14774</v>
      </c>
      <c r="G993" s="1" t="s">
        <v>14775</v>
      </c>
      <c r="H993" s="1" t="s">
        <v>1062</v>
      </c>
      <c r="I993" s="1" t="s">
        <v>1063</v>
      </c>
      <c r="J993" s="1" t="s">
        <v>14776</v>
      </c>
      <c r="K993" s="1">
        <v>0</v>
      </c>
      <c r="L993" s="4">
        <v>6.1346998869351001E-8</v>
      </c>
      <c r="M993" s="1">
        <v>6.4751521392201306E-2</v>
      </c>
      <c r="N993" s="1">
        <v>0.124</v>
      </c>
      <c r="O993" s="1">
        <v>0.12</v>
      </c>
      <c r="P993" s="1">
        <v>1.26923873310744E-2</v>
      </c>
      <c r="Q993" s="1" t="s">
        <v>12611</v>
      </c>
    </row>
    <row r="994" spans="1:17" x14ac:dyDescent="0.35">
      <c r="A994" s="1" t="s">
        <v>7452</v>
      </c>
      <c r="B994" s="1" t="s">
        <v>47</v>
      </c>
      <c r="C994" s="1" t="s">
        <v>4661</v>
      </c>
      <c r="D994" s="1" t="s">
        <v>14777</v>
      </c>
      <c r="E994" s="1" t="s">
        <v>14778</v>
      </c>
      <c r="F994" s="1" t="s">
        <v>14779</v>
      </c>
      <c r="G994" s="1" t="s">
        <v>14780</v>
      </c>
      <c r="H994" s="1" t="s">
        <v>1068</v>
      </c>
      <c r="I994" s="1" t="s">
        <v>1089</v>
      </c>
      <c r="J994" s="1" t="s">
        <v>14781</v>
      </c>
      <c r="K994" s="1">
        <v>0</v>
      </c>
      <c r="L994" s="4">
        <v>6.2309237218407503E-8</v>
      </c>
      <c r="M994" s="1">
        <v>-0.192336456669118</v>
      </c>
      <c r="N994" s="1">
        <v>0.182</v>
      </c>
      <c r="O994" s="1">
        <v>0.30499999999999999</v>
      </c>
      <c r="P994" s="1">
        <v>1.28914696343024E-2</v>
      </c>
      <c r="Q994" s="1" t="s">
        <v>12612</v>
      </c>
    </row>
    <row r="995" spans="1:17" x14ac:dyDescent="0.35">
      <c r="A995" s="1" t="s">
        <v>7452</v>
      </c>
      <c r="B995" s="1" t="s">
        <v>47</v>
      </c>
      <c r="C995" s="1" t="s">
        <v>4661</v>
      </c>
      <c r="D995" s="1" t="s">
        <v>6455</v>
      </c>
      <c r="E995" s="1" t="s">
        <v>6456</v>
      </c>
      <c r="F995" s="1" t="s">
        <v>6457</v>
      </c>
      <c r="G995" s="1" t="s">
        <v>6458</v>
      </c>
      <c r="H995" s="1" t="s">
        <v>1068</v>
      </c>
      <c r="I995" s="1" t="s">
        <v>1069</v>
      </c>
      <c r="J995" s="1" t="s">
        <v>6459</v>
      </c>
      <c r="K995" s="1">
        <v>0</v>
      </c>
      <c r="L995" s="4">
        <v>6.2549256988368602E-8</v>
      </c>
      <c r="M995" s="1">
        <v>-0.18097225419243701</v>
      </c>
      <c r="N995" s="1">
        <v>0.184</v>
      </c>
      <c r="O995" s="1">
        <v>0.307</v>
      </c>
      <c r="P995" s="1">
        <v>1.29411285246085E-2</v>
      </c>
      <c r="Q995" s="1" t="s">
        <v>12612</v>
      </c>
    </row>
    <row r="996" spans="1:17" x14ac:dyDescent="0.35">
      <c r="A996" s="1" t="s">
        <v>7452</v>
      </c>
      <c r="B996" s="1" t="s">
        <v>47</v>
      </c>
      <c r="C996" s="1" t="s">
        <v>4661</v>
      </c>
      <c r="D996" s="1" t="s">
        <v>14782</v>
      </c>
      <c r="E996" s="1" t="s">
        <v>14783</v>
      </c>
      <c r="F996" s="1" t="s">
        <v>14784</v>
      </c>
      <c r="G996" s="1" t="s">
        <v>14785</v>
      </c>
      <c r="H996" s="1" t="s">
        <v>1068</v>
      </c>
      <c r="I996" s="1" t="s">
        <v>1089</v>
      </c>
      <c r="J996" s="1" t="s">
        <v>14786</v>
      </c>
      <c r="K996" s="1">
        <v>0</v>
      </c>
      <c r="L996" s="4">
        <v>6.4533787739313698E-8</v>
      </c>
      <c r="M996" s="1">
        <v>-0.18915755701099499</v>
      </c>
      <c r="N996" s="1">
        <v>0.16600000000000001</v>
      </c>
      <c r="O996" s="1">
        <v>0.27800000000000002</v>
      </c>
      <c r="P996" s="1">
        <v>1.33517180143253E-2</v>
      </c>
      <c r="Q996" s="1" t="s">
        <v>12612</v>
      </c>
    </row>
    <row r="997" spans="1:17" x14ac:dyDescent="0.35">
      <c r="A997" s="1" t="s">
        <v>7452</v>
      </c>
      <c r="B997" s="1" t="s">
        <v>47</v>
      </c>
      <c r="C997" s="1" t="s">
        <v>4661</v>
      </c>
      <c r="D997" s="1" t="s">
        <v>14787</v>
      </c>
      <c r="E997" s="1" t="s">
        <v>1157</v>
      </c>
      <c r="F997" s="1" t="s">
        <v>1157</v>
      </c>
      <c r="G997" s="1" t="s">
        <v>1157</v>
      </c>
      <c r="H997" s="1" t="s">
        <v>1157</v>
      </c>
      <c r="I997" s="1" t="s">
        <v>1157</v>
      </c>
      <c r="J997" s="1" t="s">
        <v>1157</v>
      </c>
      <c r="K997" s="1" t="s">
        <v>1157</v>
      </c>
      <c r="L997" s="4">
        <v>6.7492285644618498E-8</v>
      </c>
      <c r="M997" s="1">
        <v>7.07929165099144E-2</v>
      </c>
      <c r="N997" s="1">
        <v>1.6E-2</v>
      </c>
      <c r="O997" s="1">
        <v>6.0000000000000001E-3</v>
      </c>
      <c r="P997" s="1">
        <v>1.3963816438443299E-2</v>
      </c>
      <c r="Q997" s="1" t="s">
        <v>12611</v>
      </c>
    </row>
    <row r="998" spans="1:17" x14ac:dyDescent="0.35">
      <c r="A998" s="1" t="s">
        <v>7452</v>
      </c>
      <c r="B998" s="1" t="s">
        <v>47</v>
      </c>
      <c r="C998" s="1" t="s">
        <v>4661</v>
      </c>
      <c r="D998" s="1" t="s">
        <v>10833</v>
      </c>
      <c r="E998" s="1" t="s">
        <v>10834</v>
      </c>
      <c r="F998" s="1" t="s">
        <v>10835</v>
      </c>
      <c r="G998" s="1" t="s">
        <v>10836</v>
      </c>
      <c r="H998" s="1" t="s">
        <v>1068</v>
      </c>
      <c r="I998" s="1" t="s">
        <v>1069</v>
      </c>
      <c r="J998" s="1" t="s">
        <v>10837</v>
      </c>
      <c r="K998" s="1">
        <v>0</v>
      </c>
      <c r="L998" s="4">
        <v>6.7752066504348693E-8</v>
      </c>
      <c r="M998" s="1">
        <v>-0.16259181320680399</v>
      </c>
      <c r="N998" s="1">
        <v>0.315</v>
      </c>
      <c r="O998" s="1">
        <v>0.47399999999999998</v>
      </c>
      <c r="P998" s="1">
        <v>1.4017563799417199E-2</v>
      </c>
      <c r="Q998" s="1" t="s">
        <v>12612</v>
      </c>
    </row>
    <row r="999" spans="1:17" x14ac:dyDescent="0.35">
      <c r="A999" s="1" t="s">
        <v>7452</v>
      </c>
      <c r="B999" s="1" t="s">
        <v>47</v>
      </c>
      <c r="C999" s="1" t="s">
        <v>4661</v>
      </c>
      <c r="D999" s="1" t="s">
        <v>11821</v>
      </c>
      <c r="E999" s="1" t="s">
        <v>11822</v>
      </c>
      <c r="F999" s="1" t="s">
        <v>11823</v>
      </c>
      <c r="G999" s="1" t="s">
        <v>11824</v>
      </c>
      <c r="H999" s="1" t="s">
        <v>1068</v>
      </c>
      <c r="I999" s="1" t="s">
        <v>1089</v>
      </c>
      <c r="J999" s="1" t="s">
        <v>11825</v>
      </c>
      <c r="K999" s="1">
        <v>0</v>
      </c>
      <c r="L999" s="4">
        <v>7.0830048057729195E-8</v>
      </c>
      <c r="M999" s="1">
        <v>-0.17891042275303601</v>
      </c>
      <c r="N999" s="1">
        <v>0.125</v>
      </c>
      <c r="O999" s="1">
        <v>0.221</v>
      </c>
      <c r="P999" s="1">
        <v>1.4654382792903899E-2</v>
      </c>
      <c r="Q999" s="1" t="s">
        <v>12612</v>
      </c>
    </row>
    <row r="1000" spans="1:17" x14ac:dyDescent="0.35">
      <c r="A1000" s="1" t="s">
        <v>7452</v>
      </c>
      <c r="B1000" s="1" t="s">
        <v>47</v>
      </c>
      <c r="C1000" s="1" t="s">
        <v>4661</v>
      </c>
      <c r="D1000" s="1" t="s">
        <v>14788</v>
      </c>
      <c r="E1000" s="1" t="s">
        <v>14789</v>
      </c>
      <c r="F1000" s="1" t="s">
        <v>14790</v>
      </c>
      <c r="G1000" s="1" t="s">
        <v>14791</v>
      </c>
      <c r="H1000" s="1" t="s">
        <v>1068</v>
      </c>
      <c r="I1000" s="1" t="s">
        <v>1069</v>
      </c>
      <c r="J1000" s="1" t="s">
        <v>14792</v>
      </c>
      <c r="K1000" s="1">
        <v>0</v>
      </c>
      <c r="L1000" s="4">
        <v>7.1278121857743706E-8</v>
      </c>
      <c r="M1000" s="1">
        <v>-0.181146267160019</v>
      </c>
      <c r="N1000" s="1">
        <v>0.21</v>
      </c>
      <c r="O1000" s="1">
        <v>0.33900000000000002</v>
      </c>
      <c r="P1000" s="1">
        <v>1.47470870217579E-2</v>
      </c>
      <c r="Q1000" s="1" t="s">
        <v>12612</v>
      </c>
    </row>
    <row r="1001" spans="1:17" x14ac:dyDescent="0.35">
      <c r="A1001" s="1" t="s">
        <v>7452</v>
      </c>
      <c r="B1001" s="1" t="s">
        <v>47</v>
      </c>
      <c r="C1001" s="1" t="s">
        <v>4661</v>
      </c>
      <c r="D1001" s="1" t="s">
        <v>14793</v>
      </c>
      <c r="E1001" s="1" t="s">
        <v>14794</v>
      </c>
      <c r="F1001" s="1" t="s">
        <v>14795</v>
      </c>
      <c r="G1001" s="1" t="s">
        <v>14796</v>
      </c>
      <c r="H1001" s="1" t="s">
        <v>1068</v>
      </c>
      <c r="I1001" s="1" t="s">
        <v>1089</v>
      </c>
      <c r="J1001" s="1" t="s">
        <v>14797</v>
      </c>
      <c r="K1001" s="1">
        <v>112653</v>
      </c>
      <c r="L1001" s="4">
        <v>7.2843703964348197E-8</v>
      </c>
      <c r="M1001" s="1">
        <v>0.108464200877583</v>
      </c>
      <c r="N1001" s="1">
        <v>2.5000000000000001E-2</v>
      </c>
      <c r="O1001" s="1">
        <v>0.01</v>
      </c>
      <c r="P1001" s="1">
        <v>1.5070998131703799E-2</v>
      </c>
      <c r="Q1001" s="1" t="s">
        <v>12611</v>
      </c>
    </row>
    <row r="1002" spans="1:17" x14ac:dyDescent="0.35">
      <c r="A1002" s="1" t="s">
        <v>7452</v>
      </c>
      <c r="B1002" s="1" t="s">
        <v>47</v>
      </c>
      <c r="C1002" s="1" t="s">
        <v>4661</v>
      </c>
      <c r="D1002" s="1" t="s">
        <v>14798</v>
      </c>
      <c r="E1002" s="1" t="s">
        <v>14799</v>
      </c>
      <c r="F1002" s="1" t="s">
        <v>14800</v>
      </c>
      <c r="G1002" s="1" t="s">
        <v>14801</v>
      </c>
      <c r="H1002" s="1" t="s">
        <v>1068</v>
      </c>
      <c r="I1002" s="1" t="s">
        <v>1069</v>
      </c>
      <c r="J1002" s="1" t="s">
        <v>14802</v>
      </c>
      <c r="K1002" s="1">
        <v>0</v>
      </c>
      <c r="L1002" s="4">
        <v>7.4110521423961699E-8</v>
      </c>
      <c r="M1002" s="1">
        <v>-0.16847509888846199</v>
      </c>
      <c r="N1002" s="1">
        <v>0.28899999999999998</v>
      </c>
      <c r="O1002" s="1">
        <v>0.441</v>
      </c>
      <c r="P1002" s="1">
        <v>1.53330963300106E-2</v>
      </c>
      <c r="Q1002" s="1" t="s">
        <v>12612</v>
      </c>
    </row>
    <row r="1003" spans="1:17" x14ac:dyDescent="0.35">
      <c r="A1003" s="1" t="s">
        <v>7452</v>
      </c>
      <c r="B1003" s="1" t="s">
        <v>47</v>
      </c>
      <c r="C1003" s="1" t="s">
        <v>4661</v>
      </c>
      <c r="D1003" s="1" t="s">
        <v>14803</v>
      </c>
      <c r="E1003" s="1" t="s">
        <v>14804</v>
      </c>
      <c r="F1003" s="1" t="s">
        <v>14805</v>
      </c>
      <c r="G1003" s="1" t="s">
        <v>14806</v>
      </c>
      <c r="H1003" s="1" t="s">
        <v>1068</v>
      </c>
      <c r="I1003" s="1" t="s">
        <v>1089</v>
      </c>
      <c r="J1003" s="1" t="s">
        <v>14807</v>
      </c>
      <c r="K1003" s="1">
        <v>0</v>
      </c>
      <c r="L1003" s="4">
        <v>7.5307621131989905E-8</v>
      </c>
      <c r="M1003" s="1">
        <v>-0.17844988184448299</v>
      </c>
      <c r="N1003" s="1">
        <v>0.13700000000000001</v>
      </c>
      <c r="O1003" s="1">
        <v>0.22900000000000001</v>
      </c>
      <c r="P1003" s="1">
        <v>1.55807702741031E-2</v>
      </c>
      <c r="Q1003" s="1" t="s">
        <v>12612</v>
      </c>
    </row>
    <row r="1004" spans="1:17" x14ac:dyDescent="0.35">
      <c r="A1004" s="1" t="s">
        <v>7452</v>
      </c>
      <c r="B1004" s="1" t="s">
        <v>47</v>
      </c>
      <c r="C1004" s="1" t="s">
        <v>4661</v>
      </c>
      <c r="D1004" s="1" t="s">
        <v>14808</v>
      </c>
      <c r="E1004" s="1" t="s">
        <v>14809</v>
      </c>
      <c r="F1004" s="1" t="s">
        <v>14810</v>
      </c>
      <c r="G1004" s="1" t="s">
        <v>14811</v>
      </c>
      <c r="H1004" s="1" t="s">
        <v>1068</v>
      </c>
      <c r="I1004" s="1" t="s">
        <v>1069</v>
      </c>
      <c r="J1004" s="1" t="s">
        <v>14812</v>
      </c>
      <c r="K1004" s="1">
        <v>0</v>
      </c>
      <c r="L1004" s="4">
        <v>7.5336654627193206E-8</v>
      </c>
      <c r="M1004" s="1">
        <v>-0.16406893627701899</v>
      </c>
      <c r="N1004" s="1">
        <v>0.29199999999999998</v>
      </c>
      <c r="O1004" s="1">
        <v>0.44</v>
      </c>
      <c r="P1004" s="1">
        <v>1.5586777159093099E-2</v>
      </c>
      <c r="Q1004" s="1" t="s">
        <v>12612</v>
      </c>
    </row>
    <row r="1005" spans="1:17" x14ac:dyDescent="0.35">
      <c r="A1005" s="1" t="s">
        <v>7452</v>
      </c>
      <c r="B1005" s="1" t="s">
        <v>47</v>
      </c>
      <c r="C1005" s="1" t="s">
        <v>4661</v>
      </c>
      <c r="D1005" s="1" t="s">
        <v>14813</v>
      </c>
      <c r="E1005" s="1" t="s">
        <v>14436</v>
      </c>
      <c r="F1005" s="1" t="s">
        <v>14437</v>
      </c>
      <c r="G1005" s="1" t="s">
        <v>14438</v>
      </c>
      <c r="H1005" s="1" t="s">
        <v>1068</v>
      </c>
      <c r="I1005" s="1" t="s">
        <v>1063</v>
      </c>
      <c r="J1005" s="1" t="s">
        <v>14439</v>
      </c>
      <c r="K1005" s="1">
        <v>0</v>
      </c>
      <c r="L1005" s="4">
        <v>7.5793782162446494E-8</v>
      </c>
      <c r="M1005" s="1">
        <v>7.5235986954889006E-2</v>
      </c>
      <c r="N1005" s="1">
        <v>9.8000000000000004E-2</v>
      </c>
      <c r="O1005" s="1">
        <v>8.5000000000000006E-2</v>
      </c>
      <c r="P1005" s="1">
        <v>1.5681354560499398E-2</v>
      </c>
      <c r="Q1005" s="1" t="s">
        <v>12611</v>
      </c>
    </row>
    <row r="1006" spans="1:17" x14ac:dyDescent="0.35">
      <c r="A1006" s="1" t="s">
        <v>7452</v>
      </c>
      <c r="B1006" s="1" t="s">
        <v>47</v>
      </c>
      <c r="C1006" s="1" t="s">
        <v>4661</v>
      </c>
      <c r="D1006" s="1" t="s">
        <v>291</v>
      </c>
      <c r="E1006" s="1" t="s">
        <v>1943</v>
      </c>
      <c r="F1006" s="1" t="s">
        <v>1944</v>
      </c>
      <c r="G1006" s="1" t="s">
        <v>1945</v>
      </c>
      <c r="H1006" s="1" t="s">
        <v>1068</v>
      </c>
      <c r="I1006" s="1" t="s">
        <v>1063</v>
      </c>
      <c r="J1006" s="1" t="s">
        <v>1946</v>
      </c>
      <c r="K1006" s="1">
        <v>0</v>
      </c>
      <c r="L1006" s="4">
        <v>7.7687798201468503E-8</v>
      </c>
      <c r="M1006" s="1">
        <v>-9.8762753522491198E-2</v>
      </c>
      <c r="N1006" s="1">
        <v>3.0000000000000001E-3</v>
      </c>
      <c r="O1006" s="1">
        <v>1.9E-2</v>
      </c>
      <c r="P1006" s="1">
        <v>1.60732170088928E-2</v>
      </c>
      <c r="Q1006" s="1" t="s">
        <v>12612</v>
      </c>
    </row>
    <row r="1007" spans="1:17" x14ac:dyDescent="0.35">
      <c r="A1007" s="1" t="s">
        <v>7452</v>
      </c>
      <c r="B1007" s="1" t="s">
        <v>47</v>
      </c>
      <c r="C1007" s="1" t="s">
        <v>4661</v>
      </c>
      <c r="D1007" s="1" t="s">
        <v>11893</v>
      </c>
      <c r="E1007" s="1" t="s">
        <v>11894</v>
      </c>
      <c r="F1007" s="1" t="s">
        <v>11895</v>
      </c>
      <c r="G1007" s="1" t="s">
        <v>11896</v>
      </c>
      <c r="H1007" s="1" t="s">
        <v>1068</v>
      </c>
      <c r="I1007" s="1" t="s">
        <v>1069</v>
      </c>
      <c r="J1007" s="1" t="s">
        <v>11897</v>
      </c>
      <c r="K1007" s="1">
        <v>0</v>
      </c>
      <c r="L1007" s="4">
        <v>7.8276426602468002E-8</v>
      </c>
      <c r="M1007" s="1">
        <v>-0.19996802183159601</v>
      </c>
      <c r="N1007" s="1">
        <v>0.111</v>
      </c>
      <c r="O1007" s="1">
        <v>0.20200000000000001</v>
      </c>
      <c r="P1007" s="1">
        <v>1.6195001281917601E-2</v>
      </c>
      <c r="Q1007" s="1" t="s">
        <v>12612</v>
      </c>
    </row>
    <row r="1008" spans="1:17" x14ac:dyDescent="0.35">
      <c r="A1008" s="1" t="s">
        <v>7452</v>
      </c>
      <c r="B1008" s="1" t="s">
        <v>47</v>
      </c>
      <c r="C1008" s="1" t="s">
        <v>4661</v>
      </c>
      <c r="D1008" s="1" t="s">
        <v>14814</v>
      </c>
      <c r="E1008" s="1" t="s">
        <v>14815</v>
      </c>
      <c r="F1008" s="1" t="s">
        <v>14816</v>
      </c>
      <c r="G1008" s="1" t="s">
        <v>14817</v>
      </c>
      <c r="H1008" s="1" t="s">
        <v>1068</v>
      </c>
      <c r="I1008" s="1" t="s">
        <v>1069</v>
      </c>
      <c r="J1008" s="1" t="s">
        <v>14818</v>
      </c>
      <c r="K1008" s="1">
        <v>0</v>
      </c>
      <c r="L1008" s="4">
        <v>8.0343742159036099E-8</v>
      </c>
      <c r="M1008" s="1">
        <v>-0.19688178221868499</v>
      </c>
      <c r="N1008" s="1">
        <v>0.19</v>
      </c>
      <c r="O1008" s="1">
        <v>0.312</v>
      </c>
      <c r="P1008" s="1">
        <v>1.6622718533993799E-2</v>
      </c>
      <c r="Q1008" s="1" t="s">
        <v>12612</v>
      </c>
    </row>
    <row r="1009" spans="1:17" x14ac:dyDescent="0.35">
      <c r="A1009" s="1" t="s">
        <v>7452</v>
      </c>
      <c r="B1009" s="1" t="s">
        <v>47</v>
      </c>
      <c r="C1009" s="1" t="s">
        <v>4661</v>
      </c>
      <c r="D1009" s="1" t="s">
        <v>4711</v>
      </c>
      <c r="E1009" s="1" t="s">
        <v>4712</v>
      </c>
      <c r="F1009" s="1" t="s">
        <v>4713</v>
      </c>
      <c r="G1009" s="1" t="s">
        <v>4714</v>
      </c>
      <c r="H1009" s="1" t="s">
        <v>1068</v>
      </c>
      <c r="I1009" s="1" t="s">
        <v>1069</v>
      </c>
      <c r="J1009" s="1" t="s">
        <v>4715</v>
      </c>
      <c r="K1009" s="1">
        <v>0</v>
      </c>
      <c r="L1009" s="4">
        <v>8.0582030156244402E-8</v>
      </c>
      <c r="M1009" s="1">
        <v>-0.15348660714783399</v>
      </c>
      <c r="N1009" s="1">
        <v>0.36699999999999999</v>
      </c>
      <c r="O1009" s="1">
        <v>0.53600000000000003</v>
      </c>
      <c r="P1009" s="1">
        <v>1.6672019129176201E-2</v>
      </c>
      <c r="Q1009" s="1" t="s">
        <v>12612</v>
      </c>
    </row>
    <row r="1010" spans="1:17" x14ac:dyDescent="0.35">
      <c r="A1010" s="1" t="s">
        <v>7452</v>
      </c>
      <c r="B1010" s="1" t="s">
        <v>47</v>
      </c>
      <c r="C1010" s="1" t="s">
        <v>4661</v>
      </c>
      <c r="D1010" s="1" t="s">
        <v>14819</v>
      </c>
      <c r="E1010" s="1" t="s">
        <v>14820</v>
      </c>
      <c r="F1010" s="1" t="s">
        <v>14821</v>
      </c>
      <c r="G1010" s="1" t="s">
        <v>14822</v>
      </c>
      <c r="H1010" s="1" t="s">
        <v>1068</v>
      </c>
      <c r="I1010" s="1" t="s">
        <v>1069</v>
      </c>
      <c r="J1010" s="1" t="s">
        <v>14823</v>
      </c>
      <c r="K1010" s="1">
        <v>0</v>
      </c>
      <c r="L1010" s="4">
        <v>8.1996984202213695E-8</v>
      </c>
      <c r="M1010" s="1">
        <v>-0.195027779103637</v>
      </c>
      <c r="N1010" s="1">
        <v>0.11799999999999999</v>
      </c>
      <c r="O1010" s="1">
        <v>0.20699999999999999</v>
      </c>
      <c r="P1010" s="1">
        <v>1.6964766046517001E-2</v>
      </c>
      <c r="Q1010" s="1" t="s">
        <v>12612</v>
      </c>
    </row>
    <row r="1011" spans="1:17" x14ac:dyDescent="0.35">
      <c r="A1011" s="1" t="s">
        <v>7452</v>
      </c>
      <c r="B1011" s="1" t="s">
        <v>47</v>
      </c>
      <c r="C1011" s="1" t="s">
        <v>4661</v>
      </c>
      <c r="D1011" s="1" t="s">
        <v>14824</v>
      </c>
      <c r="E1011" s="1" t="s">
        <v>14825</v>
      </c>
      <c r="F1011" s="1" t="s">
        <v>14826</v>
      </c>
      <c r="G1011" s="1" t="s">
        <v>14827</v>
      </c>
      <c r="H1011" s="1" t="s">
        <v>1068</v>
      </c>
      <c r="I1011" s="1" t="s">
        <v>1069</v>
      </c>
      <c r="J1011" s="1" t="s">
        <v>14828</v>
      </c>
      <c r="K1011" s="1">
        <v>0</v>
      </c>
      <c r="L1011" s="4">
        <v>8.5499946907804194E-8</v>
      </c>
      <c r="M1011" s="1">
        <v>-0.19907779592539601</v>
      </c>
      <c r="N1011" s="1">
        <v>0.187</v>
      </c>
      <c r="O1011" s="1">
        <v>0.308</v>
      </c>
      <c r="P1011" s="1">
        <v>1.76895115154901E-2</v>
      </c>
      <c r="Q1011" s="1" t="s">
        <v>12612</v>
      </c>
    </row>
    <row r="1012" spans="1:17" x14ac:dyDescent="0.35">
      <c r="A1012" s="1" t="s">
        <v>7452</v>
      </c>
      <c r="B1012" s="1" t="s">
        <v>47</v>
      </c>
      <c r="C1012" s="1" t="s">
        <v>4661</v>
      </c>
      <c r="D1012" s="1" t="s">
        <v>14829</v>
      </c>
      <c r="E1012" s="1" t="s">
        <v>11344</v>
      </c>
      <c r="F1012" s="1" t="s">
        <v>11345</v>
      </c>
      <c r="G1012" s="1" t="s">
        <v>11346</v>
      </c>
      <c r="H1012" s="1" t="s">
        <v>1083</v>
      </c>
      <c r="I1012" s="1" t="s">
        <v>1063</v>
      </c>
      <c r="J1012" s="1" t="s">
        <v>14830</v>
      </c>
      <c r="K1012" s="1">
        <v>0</v>
      </c>
      <c r="L1012" s="4">
        <v>8.6736182698563002E-8</v>
      </c>
      <c r="M1012" s="1">
        <v>4.1992005501935097E-2</v>
      </c>
      <c r="N1012" s="1">
        <v>1.2999999999999999E-2</v>
      </c>
      <c r="O1012" s="1">
        <v>6.0000000000000001E-3</v>
      </c>
      <c r="P1012" s="1">
        <v>1.7945282519419199E-2</v>
      </c>
      <c r="Q1012" s="1" t="s">
        <v>12611</v>
      </c>
    </row>
    <row r="1013" spans="1:17" x14ac:dyDescent="0.35">
      <c r="A1013" s="1" t="s">
        <v>7452</v>
      </c>
      <c r="B1013" s="1" t="s">
        <v>47</v>
      </c>
      <c r="C1013" s="1" t="s">
        <v>4661</v>
      </c>
      <c r="D1013" s="1" t="s">
        <v>5546</v>
      </c>
      <c r="E1013" s="1" t="s">
        <v>5547</v>
      </c>
      <c r="F1013" s="1" t="s">
        <v>5548</v>
      </c>
      <c r="G1013" s="1" t="s">
        <v>5549</v>
      </c>
      <c r="H1013" s="1" t="s">
        <v>1068</v>
      </c>
      <c r="I1013" s="1" t="s">
        <v>1089</v>
      </c>
      <c r="J1013" s="1" t="s">
        <v>5550</v>
      </c>
      <c r="K1013" s="1">
        <v>0</v>
      </c>
      <c r="L1013" s="4">
        <v>8.7049481742433999E-8</v>
      </c>
      <c r="M1013" s="1">
        <v>-0.16658346410708699</v>
      </c>
      <c r="N1013" s="1">
        <v>0.29899999999999999</v>
      </c>
      <c r="O1013" s="1">
        <v>0.45700000000000002</v>
      </c>
      <c r="P1013" s="1">
        <v>1.80101025251009E-2</v>
      </c>
      <c r="Q1013" s="1" t="s">
        <v>12612</v>
      </c>
    </row>
    <row r="1014" spans="1:17" x14ac:dyDescent="0.35">
      <c r="A1014" s="1" t="s">
        <v>7452</v>
      </c>
      <c r="B1014" s="1" t="s">
        <v>47</v>
      </c>
      <c r="C1014" s="1" t="s">
        <v>4661</v>
      </c>
      <c r="D1014" s="1" t="s">
        <v>14831</v>
      </c>
      <c r="E1014" s="1" t="s">
        <v>14832</v>
      </c>
      <c r="F1014" s="1" t="s">
        <v>4119</v>
      </c>
      <c r="G1014" s="1" t="s">
        <v>4120</v>
      </c>
      <c r="H1014" s="1" t="s">
        <v>1068</v>
      </c>
      <c r="I1014" s="1" t="s">
        <v>1089</v>
      </c>
      <c r="J1014" s="1" t="s">
        <v>14833</v>
      </c>
      <c r="K1014" s="1">
        <v>2600</v>
      </c>
      <c r="L1014" s="4">
        <v>9.0393347038431297E-8</v>
      </c>
      <c r="M1014" s="1">
        <v>-0.16110549538645</v>
      </c>
      <c r="N1014" s="1">
        <v>0.23699999999999999</v>
      </c>
      <c r="O1014" s="1">
        <v>0.374</v>
      </c>
      <c r="P1014" s="1">
        <v>1.8701931535516199E-2</v>
      </c>
      <c r="Q1014" s="1" t="s">
        <v>12612</v>
      </c>
    </row>
    <row r="1015" spans="1:17" x14ac:dyDescent="0.35">
      <c r="A1015" s="1" t="s">
        <v>7452</v>
      </c>
      <c r="B1015" s="1" t="s">
        <v>47</v>
      </c>
      <c r="C1015" s="1" t="s">
        <v>4661</v>
      </c>
      <c r="D1015" s="1" t="s">
        <v>10916</v>
      </c>
      <c r="E1015" s="1" t="s">
        <v>10917</v>
      </c>
      <c r="F1015" s="1" t="s">
        <v>10918</v>
      </c>
      <c r="G1015" s="1" t="s">
        <v>10919</v>
      </c>
      <c r="H1015" s="1" t="s">
        <v>1068</v>
      </c>
      <c r="I1015" s="1" t="s">
        <v>1089</v>
      </c>
      <c r="J1015" s="1" t="s">
        <v>10920</v>
      </c>
      <c r="K1015" s="1">
        <v>0</v>
      </c>
      <c r="L1015" s="4">
        <v>9.1970874307248301E-8</v>
      </c>
      <c r="M1015" s="1">
        <v>-0.165756617826395</v>
      </c>
      <c r="N1015" s="1">
        <v>0.307</v>
      </c>
      <c r="O1015" s="1">
        <v>0.46100000000000002</v>
      </c>
      <c r="P1015" s="1">
        <v>1.90283140397981E-2</v>
      </c>
      <c r="Q1015" s="1" t="s">
        <v>12612</v>
      </c>
    </row>
    <row r="1016" spans="1:17" x14ac:dyDescent="0.35">
      <c r="A1016" s="1" t="s">
        <v>7452</v>
      </c>
      <c r="B1016" s="1" t="s">
        <v>47</v>
      </c>
      <c r="C1016" s="1" t="s">
        <v>4661</v>
      </c>
      <c r="D1016" s="1" t="s">
        <v>14834</v>
      </c>
      <c r="E1016" s="1" t="s">
        <v>14835</v>
      </c>
      <c r="F1016" s="1" t="s">
        <v>14836</v>
      </c>
      <c r="G1016" s="1" t="s">
        <v>14837</v>
      </c>
      <c r="H1016" s="1" t="s">
        <v>1068</v>
      </c>
      <c r="I1016" s="1" t="s">
        <v>1084</v>
      </c>
      <c r="J1016" s="1" t="s">
        <v>14838</v>
      </c>
      <c r="K1016" s="1">
        <v>451</v>
      </c>
      <c r="L1016" s="4">
        <v>9.2141439892435801E-8</v>
      </c>
      <c r="M1016" s="1">
        <v>-0.143962088197858</v>
      </c>
      <c r="N1016" s="1">
        <v>0.34699999999999998</v>
      </c>
      <c r="O1016" s="1">
        <v>0.499</v>
      </c>
      <c r="P1016" s="1">
        <v>1.9063603206545501E-2</v>
      </c>
      <c r="Q1016" s="1" t="s">
        <v>12612</v>
      </c>
    </row>
    <row r="1017" spans="1:17" x14ac:dyDescent="0.35">
      <c r="A1017" s="1" t="s">
        <v>7452</v>
      </c>
      <c r="B1017" s="1" t="s">
        <v>47</v>
      </c>
      <c r="C1017" s="1" t="s">
        <v>4661</v>
      </c>
      <c r="D1017" s="1" t="s">
        <v>14839</v>
      </c>
      <c r="E1017" s="1" t="s">
        <v>14840</v>
      </c>
      <c r="F1017" s="1" t="s">
        <v>14841</v>
      </c>
      <c r="G1017" s="1" t="s">
        <v>14842</v>
      </c>
      <c r="H1017" s="1" t="s">
        <v>1083</v>
      </c>
      <c r="I1017" s="1" t="s">
        <v>1063</v>
      </c>
      <c r="J1017" s="1" t="s">
        <v>14843</v>
      </c>
      <c r="K1017" s="1">
        <v>0</v>
      </c>
      <c r="L1017" s="4">
        <v>9.2418883596754499E-8</v>
      </c>
      <c r="M1017" s="1">
        <v>-8.2928462783641105E-2</v>
      </c>
      <c r="N1017" s="1">
        <v>1E-3</v>
      </c>
      <c r="O1017" s="1">
        <v>1.0999999999999999E-2</v>
      </c>
      <c r="P1017" s="1">
        <v>1.9121004921750499E-2</v>
      </c>
      <c r="Q1017" s="1" t="s">
        <v>12612</v>
      </c>
    </row>
    <row r="1018" spans="1:17" x14ac:dyDescent="0.35">
      <c r="A1018" s="1" t="s">
        <v>7452</v>
      </c>
      <c r="B1018" s="1" t="s">
        <v>47</v>
      </c>
      <c r="C1018" s="1" t="s">
        <v>4661</v>
      </c>
      <c r="D1018" s="1" t="s">
        <v>5335</v>
      </c>
      <c r="E1018" s="1" t="s">
        <v>5336</v>
      </c>
      <c r="F1018" s="1" t="s">
        <v>5337</v>
      </c>
      <c r="G1018" s="1" t="s">
        <v>5338</v>
      </c>
      <c r="H1018" s="1" t="s">
        <v>1068</v>
      </c>
      <c r="I1018" s="1" t="s">
        <v>1069</v>
      </c>
      <c r="J1018" s="1" t="s">
        <v>5339</v>
      </c>
      <c r="K1018" s="1">
        <v>0</v>
      </c>
      <c r="L1018" s="4">
        <v>9.3636832214071304E-8</v>
      </c>
      <c r="M1018" s="1">
        <v>-0.16395739436741399</v>
      </c>
      <c r="N1018" s="1">
        <v>0.29699999999999999</v>
      </c>
      <c r="O1018" s="1">
        <v>0.44500000000000001</v>
      </c>
      <c r="P1018" s="1">
        <v>1.9372992400930301E-2</v>
      </c>
      <c r="Q1018" s="1" t="s">
        <v>12612</v>
      </c>
    </row>
    <row r="1019" spans="1:17" x14ac:dyDescent="0.35">
      <c r="A1019" s="1" t="s">
        <v>7452</v>
      </c>
      <c r="B1019" s="1" t="s">
        <v>47</v>
      </c>
      <c r="C1019" s="1" t="s">
        <v>4661</v>
      </c>
      <c r="D1019" s="1" t="s">
        <v>14844</v>
      </c>
      <c r="E1019" s="1" t="s">
        <v>14845</v>
      </c>
      <c r="F1019" s="1" t="s">
        <v>14846</v>
      </c>
      <c r="G1019" s="1" t="s">
        <v>14847</v>
      </c>
      <c r="H1019" s="1" t="s">
        <v>1068</v>
      </c>
      <c r="I1019" s="1" t="s">
        <v>1063</v>
      </c>
      <c r="J1019" s="1" t="s">
        <v>14848</v>
      </c>
      <c r="K1019" s="1">
        <v>0</v>
      </c>
      <c r="L1019" s="4">
        <v>9.3723042199549096E-8</v>
      </c>
      <c r="M1019" s="1">
        <v>-0.14331744953497499</v>
      </c>
      <c r="N1019" s="1">
        <v>1.2999999999999999E-2</v>
      </c>
      <c r="O1019" s="1">
        <v>3.9E-2</v>
      </c>
      <c r="P1019" s="1">
        <v>1.9390828815875699E-2</v>
      </c>
      <c r="Q1019" s="1" t="s">
        <v>12612</v>
      </c>
    </row>
    <row r="1020" spans="1:17" x14ac:dyDescent="0.35">
      <c r="A1020" s="1" t="s">
        <v>7452</v>
      </c>
      <c r="B1020" s="1" t="s">
        <v>47</v>
      </c>
      <c r="C1020" s="1" t="s">
        <v>4661</v>
      </c>
      <c r="D1020" s="1" t="s">
        <v>14849</v>
      </c>
      <c r="E1020" s="1" t="s">
        <v>6729</v>
      </c>
      <c r="F1020" s="1" t="s">
        <v>6730</v>
      </c>
      <c r="G1020" s="1" t="s">
        <v>6731</v>
      </c>
      <c r="H1020" s="1" t="s">
        <v>1068</v>
      </c>
      <c r="I1020" s="1" t="s">
        <v>1089</v>
      </c>
      <c r="J1020" s="1" t="s">
        <v>14850</v>
      </c>
      <c r="K1020" s="1">
        <v>10725</v>
      </c>
      <c r="L1020" s="4">
        <v>9.4505659154999399E-8</v>
      </c>
      <c r="M1020" s="1">
        <v>-0.18670942741216301</v>
      </c>
      <c r="N1020" s="1">
        <v>4.2999999999999997E-2</v>
      </c>
      <c r="O1020" s="1">
        <v>9.4E-2</v>
      </c>
      <c r="P1020" s="1">
        <v>1.9552748350873599E-2</v>
      </c>
      <c r="Q1020" s="1" t="s">
        <v>12612</v>
      </c>
    </row>
    <row r="1021" spans="1:17" x14ac:dyDescent="0.35">
      <c r="A1021" s="1" t="s">
        <v>7452</v>
      </c>
      <c r="B1021" s="1" t="s">
        <v>47</v>
      </c>
      <c r="C1021" s="1" t="s">
        <v>4661</v>
      </c>
      <c r="D1021" s="1" t="s">
        <v>14851</v>
      </c>
      <c r="E1021" s="1" t="s">
        <v>14852</v>
      </c>
      <c r="F1021" s="5">
        <v>45550</v>
      </c>
      <c r="G1021" s="1" t="s">
        <v>14853</v>
      </c>
      <c r="H1021" s="1" t="s">
        <v>1068</v>
      </c>
      <c r="I1021" s="1" t="s">
        <v>1069</v>
      </c>
      <c r="J1021" s="1" t="s">
        <v>14854</v>
      </c>
      <c r="K1021" s="1">
        <v>0</v>
      </c>
      <c r="L1021" s="4">
        <v>9.5804402376089595E-8</v>
      </c>
      <c r="M1021" s="1">
        <v>-0.141816296578781</v>
      </c>
      <c r="N1021" s="1">
        <v>0.36599999999999999</v>
      </c>
      <c r="O1021" s="1">
        <v>0.52300000000000002</v>
      </c>
      <c r="P1021" s="1">
        <v>1.98214518296011E-2</v>
      </c>
      <c r="Q1021" s="1" t="s">
        <v>12612</v>
      </c>
    </row>
    <row r="1022" spans="1:17" x14ac:dyDescent="0.35">
      <c r="A1022" s="1" t="s">
        <v>7452</v>
      </c>
      <c r="B1022" s="1" t="s">
        <v>47</v>
      </c>
      <c r="C1022" s="1" t="s">
        <v>4661</v>
      </c>
      <c r="D1022" s="1" t="s">
        <v>14855</v>
      </c>
      <c r="E1022" s="1" t="s">
        <v>14856</v>
      </c>
      <c r="F1022" s="1" t="s">
        <v>14857</v>
      </c>
      <c r="G1022" s="1" t="s">
        <v>14858</v>
      </c>
      <c r="H1022" s="1" t="s">
        <v>1068</v>
      </c>
      <c r="I1022" s="1" t="s">
        <v>1069</v>
      </c>
      <c r="J1022" s="1" t="s">
        <v>14859</v>
      </c>
      <c r="K1022" s="1">
        <v>0</v>
      </c>
      <c r="L1022" s="4">
        <v>9.6176658084562295E-8</v>
      </c>
      <c r="M1022" s="1">
        <v>3.9848217954648303E-2</v>
      </c>
      <c r="N1022" s="1">
        <v>8.0000000000000002E-3</v>
      </c>
      <c r="O1022" s="1">
        <v>2E-3</v>
      </c>
      <c r="P1022" s="1">
        <v>1.9898469674405499E-2</v>
      </c>
      <c r="Q1022" s="1" t="s">
        <v>12611</v>
      </c>
    </row>
    <row r="1023" spans="1:17" x14ac:dyDescent="0.35">
      <c r="A1023" s="1" t="s">
        <v>7452</v>
      </c>
      <c r="B1023" s="1" t="s">
        <v>47</v>
      </c>
      <c r="C1023" s="1" t="s">
        <v>4661</v>
      </c>
      <c r="D1023" s="1" t="s">
        <v>14860</v>
      </c>
      <c r="E1023" s="1" t="s">
        <v>14861</v>
      </c>
      <c r="F1023" s="1" t="s">
        <v>14862</v>
      </c>
      <c r="G1023" s="1" t="s">
        <v>14863</v>
      </c>
      <c r="H1023" s="1" t="s">
        <v>1068</v>
      </c>
      <c r="I1023" s="1" t="s">
        <v>1089</v>
      </c>
      <c r="J1023" s="1" t="s">
        <v>14864</v>
      </c>
      <c r="K1023" s="1">
        <v>0</v>
      </c>
      <c r="L1023" s="4">
        <v>9.6682652533736994E-8</v>
      </c>
      <c r="M1023" s="1">
        <v>-0.18148832950080299</v>
      </c>
      <c r="N1023" s="1">
        <v>0.248</v>
      </c>
      <c r="O1023" s="1">
        <v>0.39200000000000002</v>
      </c>
      <c r="P1023" s="1">
        <v>2.0003157395967499E-2</v>
      </c>
      <c r="Q1023" s="1" t="s">
        <v>12612</v>
      </c>
    </row>
    <row r="1024" spans="1:17" x14ac:dyDescent="0.35">
      <c r="A1024" s="1" t="s">
        <v>7452</v>
      </c>
      <c r="B1024" s="1" t="s">
        <v>47</v>
      </c>
      <c r="C1024" s="1" t="s">
        <v>4661</v>
      </c>
      <c r="D1024" s="1" t="s">
        <v>4934</v>
      </c>
      <c r="E1024" s="1" t="s">
        <v>4935</v>
      </c>
      <c r="F1024" s="1" t="s">
        <v>4936</v>
      </c>
      <c r="G1024" s="1" t="s">
        <v>4937</v>
      </c>
      <c r="H1024" s="1" t="s">
        <v>1083</v>
      </c>
      <c r="I1024" s="1" t="s">
        <v>1063</v>
      </c>
      <c r="J1024" s="1" t="s">
        <v>4938</v>
      </c>
      <c r="K1024" s="1">
        <v>0</v>
      </c>
      <c r="L1024" s="4">
        <v>9.6857984302130406E-8</v>
      </c>
      <c r="M1024" s="1">
        <v>-0.15015377383312201</v>
      </c>
      <c r="N1024" s="1">
        <v>0.37</v>
      </c>
      <c r="O1024" s="1">
        <v>0.53</v>
      </c>
      <c r="P1024" s="1">
        <v>2.0039432662189299E-2</v>
      </c>
      <c r="Q1024" s="1" t="s">
        <v>12612</v>
      </c>
    </row>
    <row r="1025" spans="1:17" x14ac:dyDescent="0.35">
      <c r="A1025" s="1" t="s">
        <v>7452</v>
      </c>
      <c r="B1025" s="1" t="s">
        <v>47</v>
      </c>
      <c r="C1025" s="1" t="s">
        <v>4661</v>
      </c>
      <c r="D1025" s="1" t="s">
        <v>14865</v>
      </c>
      <c r="E1025" s="1" t="s">
        <v>14866</v>
      </c>
      <c r="F1025" s="1" t="s">
        <v>14867</v>
      </c>
      <c r="G1025" s="1" t="s">
        <v>14868</v>
      </c>
      <c r="H1025" s="1" t="s">
        <v>1068</v>
      </c>
      <c r="I1025" s="1" t="s">
        <v>1069</v>
      </c>
      <c r="J1025" s="1" t="s">
        <v>14869</v>
      </c>
      <c r="K1025" s="1">
        <v>0</v>
      </c>
      <c r="L1025" s="4">
        <v>9.8469561223859694E-8</v>
      </c>
      <c r="M1025" s="1">
        <v>-0.145813280394651</v>
      </c>
      <c r="N1025" s="1">
        <v>0.371</v>
      </c>
      <c r="O1025" s="1">
        <v>0.53100000000000003</v>
      </c>
      <c r="P1025" s="1">
        <v>2.0372859869410401E-2</v>
      </c>
      <c r="Q1025" s="1" t="s">
        <v>12612</v>
      </c>
    </row>
    <row r="1026" spans="1:17" x14ac:dyDescent="0.35">
      <c r="A1026" s="1" t="s">
        <v>7452</v>
      </c>
      <c r="B1026" s="1" t="s">
        <v>47</v>
      </c>
      <c r="C1026" s="1" t="s">
        <v>4661</v>
      </c>
      <c r="D1026" s="1" t="s">
        <v>14870</v>
      </c>
      <c r="E1026" s="1" t="s">
        <v>14871</v>
      </c>
      <c r="F1026" s="1" t="s">
        <v>14872</v>
      </c>
      <c r="G1026" s="1" t="s">
        <v>14873</v>
      </c>
      <c r="H1026" s="1" t="s">
        <v>1068</v>
      </c>
      <c r="I1026" s="1" t="s">
        <v>1089</v>
      </c>
      <c r="J1026" s="1" t="s">
        <v>14874</v>
      </c>
      <c r="K1026" s="1">
        <v>0</v>
      </c>
      <c r="L1026" s="4">
        <v>9.9962102350541003E-8</v>
      </c>
      <c r="M1026" s="1">
        <v>-0.17480995584523301</v>
      </c>
      <c r="N1026" s="1">
        <v>4.2999999999999997E-2</v>
      </c>
      <c r="O1026" s="1">
        <v>9.1999999999999998E-2</v>
      </c>
      <c r="P1026" s="1">
        <v>2.06816591658152E-2</v>
      </c>
      <c r="Q1026" s="1" t="s">
        <v>12612</v>
      </c>
    </row>
    <row r="1027" spans="1:17" x14ac:dyDescent="0.35">
      <c r="A1027" s="1" t="s">
        <v>7452</v>
      </c>
      <c r="B1027" s="1" t="s">
        <v>47</v>
      </c>
      <c r="C1027" s="1" t="s">
        <v>4661</v>
      </c>
      <c r="D1027" s="1" t="s">
        <v>14875</v>
      </c>
      <c r="E1027" s="1" t="s">
        <v>14876</v>
      </c>
      <c r="F1027" s="1" t="s">
        <v>14877</v>
      </c>
      <c r="G1027" s="1" t="s">
        <v>14878</v>
      </c>
      <c r="H1027" s="1" t="s">
        <v>1068</v>
      </c>
      <c r="I1027" s="1" t="s">
        <v>1069</v>
      </c>
      <c r="J1027" s="1" t="s">
        <v>14879</v>
      </c>
      <c r="K1027" s="1">
        <v>0</v>
      </c>
      <c r="L1027" s="4">
        <v>1.01860181361916E-7</v>
      </c>
      <c r="M1027" s="1">
        <v>-0.18774507608270799</v>
      </c>
      <c r="N1027" s="1">
        <v>0.191</v>
      </c>
      <c r="O1027" s="1">
        <v>0.315</v>
      </c>
      <c r="P1027" s="1">
        <v>2.1074362222873601E-2</v>
      </c>
      <c r="Q1027" s="1" t="s">
        <v>12612</v>
      </c>
    </row>
    <row r="1028" spans="1:17" x14ac:dyDescent="0.35">
      <c r="A1028" s="1" t="s">
        <v>7452</v>
      </c>
      <c r="B1028" s="1" t="s">
        <v>47</v>
      </c>
      <c r="C1028" s="1" t="s">
        <v>4661</v>
      </c>
      <c r="D1028" s="1" t="s">
        <v>14880</v>
      </c>
      <c r="E1028" s="1" t="s">
        <v>14881</v>
      </c>
      <c r="F1028" s="1" t="s">
        <v>14882</v>
      </c>
      <c r="G1028" s="1" t="s">
        <v>14883</v>
      </c>
      <c r="H1028" s="1" t="s">
        <v>1083</v>
      </c>
      <c r="I1028" s="1" t="s">
        <v>1084</v>
      </c>
      <c r="J1028" s="1" t="s">
        <v>14884</v>
      </c>
      <c r="K1028" s="1">
        <v>12833</v>
      </c>
      <c r="L1028" s="4">
        <v>1.03029119756338E-7</v>
      </c>
      <c r="M1028" s="1">
        <v>2.44272561472616E-2</v>
      </c>
      <c r="N1028" s="1">
        <v>3.0000000000000001E-3</v>
      </c>
      <c r="O1028" s="1">
        <v>0</v>
      </c>
      <c r="P1028" s="1">
        <v>2.1316209731987501E-2</v>
      </c>
      <c r="Q1028" s="1" t="s">
        <v>12611</v>
      </c>
    </row>
    <row r="1029" spans="1:17" x14ac:dyDescent="0.35">
      <c r="A1029" s="1" t="s">
        <v>7452</v>
      </c>
      <c r="B1029" s="1" t="s">
        <v>47</v>
      </c>
      <c r="C1029" s="1" t="s">
        <v>4661</v>
      </c>
      <c r="D1029" s="1" t="s">
        <v>14885</v>
      </c>
      <c r="E1029" s="1" t="s">
        <v>14886</v>
      </c>
      <c r="F1029" s="1" t="s">
        <v>14887</v>
      </c>
      <c r="G1029" s="1" t="s">
        <v>14888</v>
      </c>
      <c r="H1029" s="1" t="s">
        <v>1068</v>
      </c>
      <c r="I1029" s="1" t="s">
        <v>1084</v>
      </c>
      <c r="J1029" s="1" t="s">
        <v>14889</v>
      </c>
      <c r="K1029" s="1">
        <v>11285</v>
      </c>
      <c r="L1029" s="4">
        <v>1.04358597376312E-7</v>
      </c>
      <c r="M1029" s="1">
        <v>-0.194341324379708</v>
      </c>
      <c r="N1029" s="1">
        <v>0.17299999999999999</v>
      </c>
      <c r="O1029" s="1">
        <v>0.28899999999999998</v>
      </c>
      <c r="P1029" s="1">
        <v>2.1591272004172098E-2</v>
      </c>
      <c r="Q1029" s="1" t="s">
        <v>12612</v>
      </c>
    </row>
    <row r="1030" spans="1:17" x14ac:dyDescent="0.35">
      <c r="A1030" s="1" t="s">
        <v>7452</v>
      </c>
      <c r="B1030" s="1" t="s">
        <v>47</v>
      </c>
      <c r="C1030" s="1" t="s">
        <v>4661</v>
      </c>
      <c r="D1030" s="1" t="s">
        <v>14890</v>
      </c>
      <c r="E1030" s="1" t="s">
        <v>14891</v>
      </c>
      <c r="F1030" s="1" t="s">
        <v>14892</v>
      </c>
      <c r="G1030" s="1" t="s">
        <v>14893</v>
      </c>
      <c r="H1030" s="1" t="s">
        <v>1062</v>
      </c>
      <c r="I1030" s="1" t="s">
        <v>1063</v>
      </c>
      <c r="J1030" s="1" t="s">
        <v>14894</v>
      </c>
      <c r="K1030" s="1">
        <v>0</v>
      </c>
      <c r="L1030" s="4">
        <v>1.05100980578203E-7</v>
      </c>
      <c r="M1030" s="1">
        <v>5.9429911022044597E-2</v>
      </c>
      <c r="N1030" s="1">
        <v>3.5999999999999997E-2</v>
      </c>
      <c r="O1030" s="1">
        <v>2.4E-2</v>
      </c>
      <c r="P1030" s="1">
        <v>2.17448673767273E-2</v>
      </c>
      <c r="Q1030" s="1" t="s">
        <v>12611</v>
      </c>
    </row>
    <row r="1031" spans="1:17" x14ac:dyDescent="0.35">
      <c r="A1031" s="1" t="s">
        <v>7452</v>
      </c>
      <c r="B1031" s="1" t="s">
        <v>47</v>
      </c>
      <c r="C1031" s="1" t="s">
        <v>4661</v>
      </c>
      <c r="D1031" s="1" t="s">
        <v>14895</v>
      </c>
      <c r="E1031" s="1" t="s">
        <v>14896</v>
      </c>
      <c r="F1031" s="1" t="s">
        <v>14897</v>
      </c>
      <c r="G1031" s="1" t="s">
        <v>14898</v>
      </c>
      <c r="H1031" s="1" t="s">
        <v>1068</v>
      </c>
      <c r="I1031" s="1" t="s">
        <v>1069</v>
      </c>
      <c r="J1031" s="1" t="s">
        <v>14899</v>
      </c>
      <c r="K1031" s="1">
        <v>0</v>
      </c>
      <c r="L1031" s="4">
        <v>1.05878088264318E-7</v>
      </c>
      <c r="M1031" s="1">
        <v>-0.17449405053555</v>
      </c>
      <c r="N1031" s="1">
        <v>0.27300000000000002</v>
      </c>
      <c r="O1031" s="1">
        <v>0.41299999999999998</v>
      </c>
      <c r="P1031" s="1">
        <v>2.1905647071445999E-2</v>
      </c>
      <c r="Q1031" s="1" t="s">
        <v>12612</v>
      </c>
    </row>
    <row r="1032" spans="1:17" x14ac:dyDescent="0.35">
      <c r="A1032" s="1" t="s">
        <v>7452</v>
      </c>
      <c r="B1032" s="1" t="s">
        <v>47</v>
      </c>
      <c r="C1032" s="1" t="s">
        <v>4661</v>
      </c>
      <c r="D1032" s="1" t="s">
        <v>14900</v>
      </c>
      <c r="E1032" s="1" t="s">
        <v>14901</v>
      </c>
      <c r="F1032" s="1" t="s">
        <v>14902</v>
      </c>
      <c r="G1032" s="1" t="s">
        <v>14903</v>
      </c>
      <c r="H1032" s="1" t="s">
        <v>1068</v>
      </c>
      <c r="I1032" s="1" t="s">
        <v>1063</v>
      </c>
      <c r="J1032" s="1" t="s">
        <v>14904</v>
      </c>
      <c r="K1032" s="1">
        <v>0</v>
      </c>
      <c r="L1032" s="4">
        <v>1.12455438180845E-7</v>
      </c>
      <c r="M1032" s="1">
        <v>7.67094895474488E-2</v>
      </c>
      <c r="N1032" s="1">
        <v>2.1999999999999999E-2</v>
      </c>
      <c r="O1032" s="1">
        <v>1.0999999999999999E-2</v>
      </c>
      <c r="P1032" s="1">
        <v>2.3266467882425999E-2</v>
      </c>
      <c r="Q1032" s="1" t="s">
        <v>12611</v>
      </c>
    </row>
    <row r="1033" spans="1:17" x14ac:dyDescent="0.35">
      <c r="A1033" s="1" t="s">
        <v>7452</v>
      </c>
      <c r="B1033" s="1" t="s">
        <v>47</v>
      </c>
      <c r="C1033" s="1" t="s">
        <v>4661</v>
      </c>
      <c r="D1033" s="1" t="s">
        <v>11466</v>
      </c>
      <c r="E1033" s="1" t="s">
        <v>8178</v>
      </c>
      <c r="F1033" s="1" t="s">
        <v>2415</v>
      </c>
      <c r="G1033" s="1" t="s">
        <v>2416</v>
      </c>
      <c r="H1033" s="1" t="s">
        <v>1068</v>
      </c>
      <c r="I1033" s="1" t="s">
        <v>1084</v>
      </c>
      <c r="J1033" s="1" t="s">
        <v>8179</v>
      </c>
      <c r="K1033" s="1">
        <v>17587</v>
      </c>
      <c r="L1033" s="4">
        <v>1.14048107743165E-7</v>
      </c>
      <c r="M1033" s="1">
        <v>-0.17881078582441801</v>
      </c>
      <c r="N1033" s="1">
        <v>0.06</v>
      </c>
      <c r="O1033" s="1">
        <v>0.125</v>
      </c>
      <c r="P1033" s="1">
        <v>2.35959832515222E-2</v>
      </c>
      <c r="Q1033" s="1" t="s">
        <v>12612</v>
      </c>
    </row>
    <row r="1034" spans="1:17" x14ac:dyDescent="0.35">
      <c r="A1034" s="1" t="s">
        <v>7452</v>
      </c>
      <c r="B1034" s="1" t="s">
        <v>47</v>
      </c>
      <c r="C1034" s="1" t="s">
        <v>4661</v>
      </c>
      <c r="D1034" s="1" t="s">
        <v>14905</v>
      </c>
      <c r="E1034" s="1" t="s">
        <v>14906</v>
      </c>
      <c r="F1034" s="1" t="s">
        <v>6785</v>
      </c>
      <c r="G1034" s="1" t="s">
        <v>6786</v>
      </c>
      <c r="H1034" s="1" t="s">
        <v>1068</v>
      </c>
      <c r="I1034" s="1" t="s">
        <v>1084</v>
      </c>
      <c r="J1034" s="1" t="s">
        <v>14907</v>
      </c>
      <c r="K1034" s="1">
        <v>11115</v>
      </c>
      <c r="L1034" s="4">
        <v>1.1650511270374699E-7</v>
      </c>
      <c r="M1034" s="1">
        <v>-0.19924964590779301</v>
      </c>
      <c r="N1034" s="1">
        <v>0.10299999999999999</v>
      </c>
      <c r="O1034" s="1">
        <v>0.193</v>
      </c>
      <c r="P1034" s="1">
        <v>2.4104325292841702E-2</v>
      </c>
      <c r="Q1034" s="1" t="s">
        <v>12612</v>
      </c>
    </row>
    <row r="1035" spans="1:17" x14ac:dyDescent="0.35">
      <c r="A1035" s="1" t="s">
        <v>7452</v>
      </c>
      <c r="B1035" s="1" t="s">
        <v>47</v>
      </c>
      <c r="C1035" s="1" t="s">
        <v>4661</v>
      </c>
      <c r="D1035" s="1" t="s">
        <v>9989</v>
      </c>
      <c r="E1035" s="1" t="s">
        <v>9990</v>
      </c>
      <c r="F1035" s="1" t="s">
        <v>9991</v>
      </c>
      <c r="G1035" s="1" t="s">
        <v>9992</v>
      </c>
      <c r="H1035" s="1" t="s">
        <v>1068</v>
      </c>
      <c r="I1035" s="1" t="s">
        <v>1089</v>
      </c>
      <c r="J1035" s="1" t="s">
        <v>9993</v>
      </c>
      <c r="K1035" s="1">
        <v>0</v>
      </c>
      <c r="L1035" s="4">
        <v>1.16515812383825E-7</v>
      </c>
      <c r="M1035" s="1">
        <v>-0.168585455526685</v>
      </c>
      <c r="N1035" s="1">
        <v>0.28499999999999998</v>
      </c>
      <c r="O1035" s="1">
        <v>0.433</v>
      </c>
      <c r="P1035" s="1">
        <v>2.4106539003151399E-2</v>
      </c>
      <c r="Q1035" s="1" t="s">
        <v>12612</v>
      </c>
    </row>
    <row r="1036" spans="1:17" x14ac:dyDescent="0.35">
      <c r="A1036" s="1" t="s">
        <v>7452</v>
      </c>
      <c r="B1036" s="1" t="s">
        <v>47</v>
      </c>
      <c r="C1036" s="1" t="s">
        <v>4661</v>
      </c>
      <c r="D1036" s="1" t="s">
        <v>5705</v>
      </c>
      <c r="E1036" s="1" t="s">
        <v>5706</v>
      </c>
      <c r="F1036" s="1" t="s">
        <v>5707</v>
      </c>
      <c r="G1036" s="1" t="s">
        <v>5708</v>
      </c>
      <c r="H1036" s="1" t="s">
        <v>1068</v>
      </c>
      <c r="I1036" s="1" t="s">
        <v>1063</v>
      </c>
      <c r="J1036" s="1" t="s">
        <v>5709</v>
      </c>
      <c r="K1036" s="1">
        <v>0</v>
      </c>
      <c r="L1036" s="4">
        <v>1.1741714383729E-7</v>
      </c>
      <c r="M1036" s="1">
        <v>-0.189697989063567</v>
      </c>
      <c r="N1036" s="1">
        <v>0.152</v>
      </c>
      <c r="O1036" s="1">
        <v>0.25700000000000001</v>
      </c>
      <c r="P1036" s="1">
        <v>2.42930199742162E-2</v>
      </c>
      <c r="Q1036" s="1" t="s">
        <v>12612</v>
      </c>
    </row>
    <row r="1037" spans="1:17" x14ac:dyDescent="0.35">
      <c r="A1037" s="1" t="s">
        <v>7452</v>
      </c>
      <c r="B1037" s="1" t="s">
        <v>47</v>
      </c>
      <c r="C1037" s="1" t="s">
        <v>4661</v>
      </c>
      <c r="D1037" s="1" t="s">
        <v>14908</v>
      </c>
      <c r="E1037" s="1" t="s">
        <v>14909</v>
      </c>
      <c r="F1037" s="1" t="s">
        <v>14910</v>
      </c>
      <c r="G1037" s="1" t="s">
        <v>14911</v>
      </c>
      <c r="H1037" s="1" t="s">
        <v>1062</v>
      </c>
      <c r="I1037" s="1" t="s">
        <v>1063</v>
      </c>
      <c r="J1037" s="1" t="s">
        <v>14912</v>
      </c>
      <c r="K1037" s="1">
        <v>0</v>
      </c>
      <c r="L1037" s="4">
        <v>1.17456325503557E-7</v>
      </c>
      <c r="M1037" s="1">
        <v>-0.16288184661447599</v>
      </c>
      <c r="N1037" s="1">
        <v>0.27500000000000002</v>
      </c>
      <c r="O1037" s="1">
        <v>0.41399999999999998</v>
      </c>
      <c r="P1037" s="1">
        <v>2.4301126465058501E-2</v>
      </c>
      <c r="Q1037" s="1" t="s">
        <v>12612</v>
      </c>
    </row>
    <row r="1038" spans="1:17" x14ac:dyDescent="0.35">
      <c r="A1038" s="1" t="s">
        <v>7452</v>
      </c>
      <c r="B1038" s="1" t="s">
        <v>47</v>
      </c>
      <c r="C1038" s="1" t="s">
        <v>4661</v>
      </c>
      <c r="D1038" s="1" t="s">
        <v>14913</v>
      </c>
      <c r="E1038" s="1" t="s">
        <v>14914</v>
      </c>
      <c r="F1038" s="1" t="s">
        <v>14915</v>
      </c>
      <c r="G1038" s="1" t="s">
        <v>14916</v>
      </c>
      <c r="H1038" s="1" t="s">
        <v>1068</v>
      </c>
      <c r="I1038" s="1" t="s">
        <v>1069</v>
      </c>
      <c r="J1038" s="1" t="s">
        <v>14917</v>
      </c>
      <c r="K1038" s="1">
        <v>0</v>
      </c>
      <c r="L1038" s="4">
        <v>1.17944353040327E-7</v>
      </c>
      <c r="M1038" s="1">
        <v>-0.161001072464627</v>
      </c>
      <c r="N1038" s="1">
        <v>0.32300000000000001</v>
      </c>
      <c r="O1038" s="1">
        <v>0.47899999999999998</v>
      </c>
      <c r="P1038" s="1">
        <v>2.4402096922278401E-2</v>
      </c>
      <c r="Q1038" s="1" t="s">
        <v>12612</v>
      </c>
    </row>
    <row r="1039" spans="1:17" x14ac:dyDescent="0.35">
      <c r="A1039" s="1" t="s">
        <v>7452</v>
      </c>
      <c r="B1039" s="1" t="s">
        <v>47</v>
      </c>
      <c r="C1039" s="1" t="s">
        <v>4661</v>
      </c>
      <c r="D1039" s="1" t="s">
        <v>6084</v>
      </c>
      <c r="E1039" s="1" t="s">
        <v>6085</v>
      </c>
      <c r="F1039" s="1" t="s">
        <v>6086</v>
      </c>
      <c r="G1039" s="1" t="s">
        <v>6087</v>
      </c>
      <c r="H1039" s="1" t="s">
        <v>1068</v>
      </c>
      <c r="I1039" s="1" t="s">
        <v>1069</v>
      </c>
      <c r="J1039" s="1" t="s">
        <v>6088</v>
      </c>
      <c r="K1039" s="1">
        <v>0</v>
      </c>
      <c r="L1039" s="4">
        <v>1.18205090259626E-7</v>
      </c>
      <c r="M1039" s="1">
        <v>-0.15101100614448401</v>
      </c>
      <c r="N1039" s="1">
        <v>0.32300000000000001</v>
      </c>
      <c r="O1039" s="1">
        <v>0.47099999999999997</v>
      </c>
      <c r="P1039" s="1">
        <v>2.4456042149265399E-2</v>
      </c>
      <c r="Q1039" s="1" t="s">
        <v>12612</v>
      </c>
    </row>
    <row r="1040" spans="1:17" x14ac:dyDescent="0.35">
      <c r="A1040" s="1" t="s">
        <v>7452</v>
      </c>
      <c r="B1040" s="1" t="s">
        <v>47</v>
      </c>
      <c r="C1040" s="1" t="s">
        <v>4661</v>
      </c>
      <c r="D1040" s="1" t="s">
        <v>14918</v>
      </c>
      <c r="E1040" s="1" t="s">
        <v>14919</v>
      </c>
      <c r="F1040" s="1" t="s">
        <v>14920</v>
      </c>
      <c r="G1040" s="1" t="s">
        <v>14921</v>
      </c>
      <c r="H1040" s="1" t="s">
        <v>1068</v>
      </c>
      <c r="I1040" s="1" t="s">
        <v>1063</v>
      </c>
      <c r="J1040" s="1" t="s">
        <v>14922</v>
      </c>
      <c r="K1040" s="1">
        <v>0</v>
      </c>
      <c r="L1040" s="4">
        <v>1.1839119711241599E-7</v>
      </c>
      <c r="M1040" s="1">
        <v>3.1659060388952401E-2</v>
      </c>
      <c r="N1040" s="1">
        <v>6.0000000000000001E-3</v>
      </c>
      <c r="O1040" s="1">
        <v>2E-3</v>
      </c>
      <c r="P1040" s="1">
        <v>2.4494546726573301E-2</v>
      </c>
      <c r="Q1040" s="1" t="s">
        <v>12611</v>
      </c>
    </row>
    <row r="1041" spans="1:17" x14ac:dyDescent="0.35">
      <c r="A1041" s="1" t="s">
        <v>7452</v>
      </c>
      <c r="B1041" s="1" t="s">
        <v>47</v>
      </c>
      <c r="C1041" s="1" t="s">
        <v>4661</v>
      </c>
      <c r="D1041" s="1" t="s">
        <v>6962</v>
      </c>
      <c r="E1041" s="1" t="s">
        <v>6963</v>
      </c>
      <c r="F1041" s="1" t="s">
        <v>6964</v>
      </c>
      <c r="G1041" s="1" t="s">
        <v>6965</v>
      </c>
      <c r="H1041" s="1" t="s">
        <v>1068</v>
      </c>
      <c r="I1041" s="1" t="s">
        <v>1089</v>
      </c>
      <c r="J1041" s="1" t="s">
        <v>6966</v>
      </c>
      <c r="K1041" s="1">
        <v>16776</v>
      </c>
      <c r="L1041" s="4">
        <v>1.19002568862114E-7</v>
      </c>
      <c r="M1041" s="1">
        <v>3.6168347315412699E-2</v>
      </c>
      <c r="N1041" s="1">
        <v>2.1000000000000001E-2</v>
      </c>
      <c r="O1041" s="1">
        <v>1.2999999999999999E-2</v>
      </c>
      <c r="P1041" s="1">
        <v>2.4621036484727001E-2</v>
      </c>
      <c r="Q1041" s="1" t="s">
        <v>12611</v>
      </c>
    </row>
    <row r="1042" spans="1:17" x14ac:dyDescent="0.35">
      <c r="A1042" s="1" t="s">
        <v>7452</v>
      </c>
      <c r="B1042" s="1" t="s">
        <v>47</v>
      </c>
      <c r="C1042" s="1" t="s">
        <v>4661</v>
      </c>
      <c r="D1042" s="1" t="s">
        <v>14923</v>
      </c>
      <c r="E1042" s="1" t="s">
        <v>14924</v>
      </c>
      <c r="F1042" s="1" t="s">
        <v>6347</v>
      </c>
      <c r="G1042" s="1" t="s">
        <v>6348</v>
      </c>
      <c r="H1042" s="1" t="s">
        <v>1068</v>
      </c>
      <c r="I1042" s="1" t="s">
        <v>1084</v>
      </c>
      <c r="J1042" s="1" t="s">
        <v>14925</v>
      </c>
      <c r="K1042" s="1">
        <v>1410</v>
      </c>
      <c r="L1042" s="4">
        <v>1.2127578188931999E-7</v>
      </c>
      <c r="M1042" s="1">
        <v>3.04430815976524E-2</v>
      </c>
      <c r="N1042" s="1">
        <v>5.0000000000000001E-3</v>
      </c>
      <c r="O1042" s="1">
        <v>1E-3</v>
      </c>
      <c r="P1042" s="1">
        <v>2.5091352893990899E-2</v>
      </c>
      <c r="Q1042" s="1" t="s">
        <v>12611</v>
      </c>
    </row>
    <row r="1043" spans="1:17" x14ac:dyDescent="0.35">
      <c r="A1043" s="1" t="s">
        <v>7452</v>
      </c>
      <c r="B1043" s="1" t="s">
        <v>47</v>
      </c>
      <c r="C1043" s="1" t="s">
        <v>4661</v>
      </c>
      <c r="D1043" s="1" t="s">
        <v>14926</v>
      </c>
      <c r="E1043" s="1" t="s">
        <v>14927</v>
      </c>
      <c r="F1043" s="1" t="s">
        <v>1644</v>
      </c>
      <c r="G1043" s="1" t="s">
        <v>1645</v>
      </c>
      <c r="H1043" s="1" t="s">
        <v>1068</v>
      </c>
      <c r="I1043" s="1" t="s">
        <v>1063</v>
      </c>
      <c r="J1043" s="1" t="s">
        <v>14928</v>
      </c>
      <c r="K1043" s="1">
        <v>0</v>
      </c>
      <c r="L1043" s="4">
        <v>1.2203332162672901E-7</v>
      </c>
      <c r="M1043" s="1">
        <v>-0.194184958316824</v>
      </c>
      <c r="N1043" s="1">
        <v>5.0999999999999997E-2</v>
      </c>
      <c r="O1043" s="1">
        <v>0.10100000000000001</v>
      </c>
      <c r="P1043" s="1">
        <v>2.52480840779622E-2</v>
      </c>
      <c r="Q1043" s="1" t="s">
        <v>12612</v>
      </c>
    </row>
    <row r="1044" spans="1:17" x14ac:dyDescent="0.35">
      <c r="A1044" s="1" t="s">
        <v>7452</v>
      </c>
      <c r="B1044" s="1" t="s">
        <v>47</v>
      </c>
      <c r="C1044" s="1" t="s">
        <v>4661</v>
      </c>
      <c r="D1044" s="1" t="s">
        <v>5201</v>
      </c>
      <c r="E1044" s="1" t="s">
        <v>5202</v>
      </c>
      <c r="F1044" s="1" t="s">
        <v>5203</v>
      </c>
      <c r="G1044" s="1" t="s">
        <v>5204</v>
      </c>
      <c r="H1044" s="1" t="s">
        <v>1068</v>
      </c>
      <c r="I1044" s="1" t="s">
        <v>1069</v>
      </c>
      <c r="J1044" s="1" t="s">
        <v>5205</v>
      </c>
      <c r="K1044" s="1">
        <v>0</v>
      </c>
      <c r="L1044" s="4">
        <v>1.2356173962499899E-7</v>
      </c>
      <c r="M1044" s="1">
        <v>-0.13217940702102501</v>
      </c>
      <c r="N1044" s="1">
        <v>0.437</v>
      </c>
      <c r="O1044" s="1">
        <v>0.59199999999999997</v>
      </c>
      <c r="P1044" s="1">
        <v>2.5564306119714102E-2</v>
      </c>
      <c r="Q1044" s="1" t="s">
        <v>12612</v>
      </c>
    </row>
    <row r="1045" spans="1:17" x14ac:dyDescent="0.35">
      <c r="A1045" s="1" t="s">
        <v>7452</v>
      </c>
      <c r="B1045" s="1" t="s">
        <v>47</v>
      </c>
      <c r="C1045" s="1" t="s">
        <v>4661</v>
      </c>
      <c r="D1045" s="1" t="s">
        <v>14929</v>
      </c>
      <c r="E1045" s="1" t="s">
        <v>14930</v>
      </c>
      <c r="F1045" s="1" t="s">
        <v>14931</v>
      </c>
      <c r="G1045" s="1" t="s">
        <v>14932</v>
      </c>
      <c r="H1045" s="1" t="s">
        <v>1068</v>
      </c>
      <c r="I1045" s="1" t="s">
        <v>1089</v>
      </c>
      <c r="J1045" s="1" t="s">
        <v>14933</v>
      </c>
      <c r="K1045" s="1">
        <v>0</v>
      </c>
      <c r="L1045" s="4">
        <v>1.2491435900798901E-7</v>
      </c>
      <c r="M1045" s="1">
        <v>-0.169444141553101</v>
      </c>
      <c r="N1045" s="1">
        <v>0.26100000000000001</v>
      </c>
      <c r="O1045" s="1">
        <v>0.39800000000000002</v>
      </c>
      <c r="P1045" s="1">
        <v>2.58441563069579E-2</v>
      </c>
      <c r="Q1045" s="1" t="s">
        <v>12612</v>
      </c>
    </row>
    <row r="1046" spans="1:17" x14ac:dyDescent="0.35">
      <c r="A1046" s="1" t="s">
        <v>7452</v>
      </c>
      <c r="B1046" s="1" t="s">
        <v>47</v>
      </c>
      <c r="C1046" s="1" t="s">
        <v>4661</v>
      </c>
      <c r="D1046" s="1" t="s">
        <v>14934</v>
      </c>
      <c r="E1046" s="1" t="s">
        <v>5630</v>
      </c>
      <c r="F1046" s="1" t="s">
        <v>5631</v>
      </c>
      <c r="G1046" s="1" t="s">
        <v>5632</v>
      </c>
      <c r="H1046" s="1" t="s">
        <v>1068</v>
      </c>
      <c r="I1046" s="1" t="s">
        <v>1069</v>
      </c>
      <c r="J1046" s="1" t="s">
        <v>14935</v>
      </c>
      <c r="K1046" s="1">
        <v>0</v>
      </c>
      <c r="L1046" s="4">
        <v>1.2492431119360601E-7</v>
      </c>
      <c r="M1046" s="1">
        <v>-0.16759344542409499</v>
      </c>
      <c r="N1046" s="1">
        <v>0.192</v>
      </c>
      <c r="O1046" s="1">
        <v>0.30299999999999999</v>
      </c>
      <c r="P1046" s="1">
        <v>2.5846215364401199E-2</v>
      </c>
      <c r="Q1046" s="1" t="s">
        <v>12612</v>
      </c>
    </row>
    <row r="1047" spans="1:17" x14ac:dyDescent="0.35">
      <c r="A1047" s="1" t="s">
        <v>7452</v>
      </c>
      <c r="B1047" s="1" t="s">
        <v>47</v>
      </c>
      <c r="C1047" s="1" t="s">
        <v>4661</v>
      </c>
      <c r="D1047" s="1" t="s">
        <v>14936</v>
      </c>
      <c r="E1047" s="1" t="s">
        <v>14937</v>
      </c>
      <c r="F1047" s="1" t="s">
        <v>14938</v>
      </c>
      <c r="G1047" s="1" t="s">
        <v>14939</v>
      </c>
      <c r="H1047" s="1" t="s">
        <v>1068</v>
      </c>
      <c r="I1047" s="1" t="s">
        <v>1069</v>
      </c>
      <c r="J1047" s="1" t="s">
        <v>14940</v>
      </c>
      <c r="K1047" s="1">
        <v>0</v>
      </c>
      <c r="L1047" s="4">
        <v>1.2504002239009799E-7</v>
      </c>
      <c r="M1047" s="1">
        <v>5.6337496024664799E-2</v>
      </c>
      <c r="N1047" s="1">
        <v>1.0999999999999999E-2</v>
      </c>
      <c r="O1047" s="1">
        <v>4.0000000000000001E-3</v>
      </c>
      <c r="P1047" s="1">
        <v>2.58701554323994E-2</v>
      </c>
      <c r="Q1047" s="1" t="s">
        <v>12611</v>
      </c>
    </row>
    <row r="1048" spans="1:17" x14ac:dyDescent="0.35">
      <c r="A1048" s="1" t="s">
        <v>7452</v>
      </c>
      <c r="B1048" s="1" t="s">
        <v>47</v>
      </c>
      <c r="C1048" s="1" t="s">
        <v>4661</v>
      </c>
      <c r="D1048" s="1" t="s">
        <v>14941</v>
      </c>
      <c r="E1048" s="1" t="s">
        <v>14942</v>
      </c>
      <c r="F1048" s="1" t="s">
        <v>14943</v>
      </c>
      <c r="G1048" s="1" t="s">
        <v>14944</v>
      </c>
      <c r="H1048" s="1" t="s">
        <v>1083</v>
      </c>
      <c r="I1048" s="1" t="s">
        <v>1084</v>
      </c>
      <c r="J1048" s="1" t="s">
        <v>14945</v>
      </c>
      <c r="K1048" s="1">
        <v>6527</v>
      </c>
      <c r="L1048" s="4">
        <v>1.3082836573022701E-7</v>
      </c>
      <c r="M1048" s="1">
        <v>-0.185522190785603</v>
      </c>
      <c r="N1048" s="1">
        <v>0.14199999999999999</v>
      </c>
      <c r="O1048" s="1">
        <v>0.23699999999999999</v>
      </c>
      <c r="P1048" s="1">
        <v>2.70677347277553E-2</v>
      </c>
      <c r="Q1048" s="1" t="s">
        <v>12612</v>
      </c>
    </row>
    <row r="1049" spans="1:17" x14ac:dyDescent="0.35">
      <c r="A1049" s="1" t="s">
        <v>7452</v>
      </c>
      <c r="B1049" s="1" t="s">
        <v>47</v>
      </c>
      <c r="C1049" s="1" t="s">
        <v>4661</v>
      </c>
      <c r="D1049" s="1" t="s">
        <v>14946</v>
      </c>
      <c r="E1049" s="1" t="s">
        <v>14947</v>
      </c>
      <c r="F1049" s="1" t="s">
        <v>14948</v>
      </c>
      <c r="G1049" s="1" t="s">
        <v>14949</v>
      </c>
      <c r="H1049" s="1" t="s">
        <v>1068</v>
      </c>
      <c r="I1049" s="1" t="s">
        <v>1069</v>
      </c>
      <c r="J1049" s="1" t="s">
        <v>14950</v>
      </c>
      <c r="K1049" s="1">
        <v>0</v>
      </c>
      <c r="L1049" s="4">
        <v>1.34786517874632E-7</v>
      </c>
      <c r="M1049" s="1">
        <v>-0.18804260839724601</v>
      </c>
      <c r="N1049" s="1">
        <v>0.106</v>
      </c>
      <c r="O1049" s="1">
        <v>0.187</v>
      </c>
      <c r="P1049" s="1">
        <v>2.7886656615672099E-2</v>
      </c>
      <c r="Q1049" s="1" t="s">
        <v>12612</v>
      </c>
    </row>
    <row r="1050" spans="1:17" x14ac:dyDescent="0.35">
      <c r="A1050" s="1" t="s">
        <v>7452</v>
      </c>
      <c r="B1050" s="1" t="s">
        <v>47</v>
      </c>
      <c r="C1050" s="1" t="s">
        <v>4661</v>
      </c>
      <c r="D1050" s="1" t="s">
        <v>14951</v>
      </c>
      <c r="E1050" s="1" t="s">
        <v>14952</v>
      </c>
      <c r="F1050" s="1" t="s">
        <v>14953</v>
      </c>
      <c r="G1050" s="1" t="s">
        <v>14954</v>
      </c>
      <c r="H1050" s="1" t="s">
        <v>1068</v>
      </c>
      <c r="I1050" s="1" t="s">
        <v>1089</v>
      </c>
      <c r="J1050" s="1" t="s">
        <v>14955</v>
      </c>
      <c r="K1050" s="1">
        <v>0</v>
      </c>
      <c r="L1050" s="4">
        <v>1.3556422153492901E-7</v>
      </c>
      <c r="M1050" s="1">
        <v>-0.17523047594659499</v>
      </c>
      <c r="N1050" s="1">
        <v>0.214</v>
      </c>
      <c r="O1050" s="1">
        <v>0.34100000000000003</v>
      </c>
      <c r="P1050" s="1">
        <v>2.8047559614469E-2</v>
      </c>
      <c r="Q1050" s="1" t="s">
        <v>12612</v>
      </c>
    </row>
    <row r="1051" spans="1:17" x14ac:dyDescent="0.35">
      <c r="A1051" s="1" t="s">
        <v>7452</v>
      </c>
      <c r="B1051" s="1" t="s">
        <v>47</v>
      </c>
      <c r="C1051" s="1" t="s">
        <v>4661</v>
      </c>
      <c r="D1051" s="1" t="s">
        <v>14956</v>
      </c>
      <c r="E1051" s="1" t="s">
        <v>7733</v>
      </c>
      <c r="F1051" s="1" t="s">
        <v>7734</v>
      </c>
      <c r="G1051" s="1" t="s">
        <v>7735</v>
      </c>
      <c r="H1051" s="1" t="s">
        <v>1068</v>
      </c>
      <c r="I1051" s="1" t="s">
        <v>1063</v>
      </c>
      <c r="J1051" s="1" t="s">
        <v>7736</v>
      </c>
      <c r="K1051" s="1">
        <v>0</v>
      </c>
      <c r="L1051" s="4">
        <v>1.3762504729670799E-7</v>
      </c>
      <c r="M1051" s="1">
        <v>7.8134842184878303E-2</v>
      </c>
      <c r="N1051" s="1">
        <v>0.06</v>
      </c>
      <c r="O1051" s="1">
        <v>4.5999999999999999E-2</v>
      </c>
      <c r="P1051" s="1">
        <v>2.8473934160452401E-2</v>
      </c>
      <c r="Q1051" s="1" t="s">
        <v>12611</v>
      </c>
    </row>
    <row r="1052" spans="1:17" x14ac:dyDescent="0.35">
      <c r="A1052" s="1" t="s">
        <v>7452</v>
      </c>
      <c r="B1052" s="1" t="s">
        <v>47</v>
      </c>
      <c r="C1052" s="1" t="s">
        <v>4661</v>
      </c>
      <c r="D1052" s="1" t="s">
        <v>14957</v>
      </c>
      <c r="E1052" s="1" t="s">
        <v>14958</v>
      </c>
      <c r="F1052" s="1" t="s">
        <v>14959</v>
      </c>
      <c r="G1052" s="1" t="s">
        <v>14960</v>
      </c>
      <c r="H1052" s="1" t="s">
        <v>1068</v>
      </c>
      <c r="I1052" s="1" t="s">
        <v>1069</v>
      </c>
      <c r="J1052" s="1" t="s">
        <v>14961</v>
      </c>
      <c r="K1052" s="1">
        <v>0</v>
      </c>
      <c r="L1052" s="4">
        <v>1.3903971463208301E-7</v>
      </c>
      <c r="M1052" s="1">
        <v>-0.17607732493648301</v>
      </c>
      <c r="N1052" s="1">
        <v>0.20799999999999999</v>
      </c>
      <c r="O1052" s="1">
        <v>0.33100000000000002</v>
      </c>
      <c r="P1052" s="1">
        <v>2.8766621758804699E-2</v>
      </c>
      <c r="Q1052" s="1" t="s">
        <v>12612</v>
      </c>
    </row>
    <row r="1053" spans="1:17" x14ac:dyDescent="0.35">
      <c r="A1053" s="1" t="s">
        <v>7452</v>
      </c>
      <c r="B1053" s="1" t="s">
        <v>47</v>
      </c>
      <c r="C1053" s="1" t="s">
        <v>4661</v>
      </c>
      <c r="D1053" s="1" t="s">
        <v>14962</v>
      </c>
      <c r="E1053" s="1" t="s">
        <v>14963</v>
      </c>
      <c r="F1053" s="1" t="s">
        <v>14964</v>
      </c>
      <c r="G1053" s="1" t="s">
        <v>14965</v>
      </c>
      <c r="H1053" s="1" t="s">
        <v>1083</v>
      </c>
      <c r="I1053" s="1" t="s">
        <v>1084</v>
      </c>
      <c r="J1053" s="1" t="s">
        <v>14966</v>
      </c>
      <c r="K1053" s="1">
        <v>103234</v>
      </c>
      <c r="L1053" s="4">
        <v>1.3971337537393801E-7</v>
      </c>
      <c r="M1053" s="1">
        <v>6.5477952940300205E-2</v>
      </c>
      <c r="N1053" s="1">
        <v>0.16700000000000001</v>
      </c>
      <c r="O1053" s="1">
        <v>0.16200000000000001</v>
      </c>
      <c r="P1053" s="1">
        <v>2.8905998797990998E-2</v>
      </c>
      <c r="Q1053" s="1" t="s">
        <v>12611</v>
      </c>
    </row>
    <row r="1054" spans="1:17" x14ac:dyDescent="0.35">
      <c r="A1054" s="1" t="s">
        <v>7452</v>
      </c>
      <c r="B1054" s="1" t="s">
        <v>47</v>
      </c>
      <c r="C1054" s="1" t="s">
        <v>4661</v>
      </c>
      <c r="D1054" s="1" t="s">
        <v>14967</v>
      </c>
      <c r="E1054" s="1" t="s">
        <v>12207</v>
      </c>
      <c r="F1054" s="1" t="s">
        <v>12208</v>
      </c>
      <c r="G1054" s="1" t="s">
        <v>12209</v>
      </c>
      <c r="H1054" s="1" t="s">
        <v>1068</v>
      </c>
      <c r="I1054" s="1" t="s">
        <v>1069</v>
      </c>
      <c r="J1054" s="1" t="s">
        <v>14968</v>
      </c>
      <c r="K1054" s="1">
        <v>0</v>
      </c>
      <c r="L1054" s="4">
        <v>1.4111492817093401E-7</v>
      </c>
      <c r="M1054" s="1">
        <v>-0.200370241655664</v>
      </c>
      <c r="N1054" s="1">
        <v>4.8000000000000001E-2</v>
      </c>
      <c r="O1054" s="1">
        <v>0.10100000000000001</v>
      </c>
      <c r="P1054" s="1">
        <v>2.91959730639254E-2</v>
      </c>
      <c r="Q1054" s="1" t="s">
        <v>12612</v>
      </c>
    </row>
    <row r="1055" spans="1:17" x14ac:dyDescent="0.35">
      <c r="A1055" s="1" t="s">
        <v>7452</v>
      </c>
      <c r="B1055" s="1" t="s">
        <v>47</v>
      </c>
      <c r="C1055" s="1" t="s">
        <v>4661</v>
      </c>
      <c r="D1055" s="1" t="s">
        <v>14969</v>
      </c>
      <c r="E1055" s="1" t="s">
        <v>14970</v>
      </c>
      <c r="F1055" s="1" t="s">
        <v>14971</v>
      </c>
      <c r="G1055" s="1" t="s">
        <v>14972</v>
      </c>
      <c r="H1055" s="1" t="s">
        <v>1068</v>
      </c>
      <c r="I1055" s="1" t="s">
        <v>1069</v>
      </c>
      <c r="J1055" s="1" t="s">
        <v>14973</v>
      </c>
      <c r="K1055" s="1">
        <v>0</v>
      </c>
      <c r="L1055" s="4">
        <v>1.4287651251785E-7</v>
      </c>
      <c r="M1055" s="1">
        <v>4.1752383392636698E-2</v>
      </c>
      <c r="N1055" s="1">
        <v>2.1000000000000001E-2</v>
      </c>
      <c r="O1055" s="1">
        <v>1.2999999999999999E-2</v>
      </c>
      <c r="P1055" s="1">
        <v>2.9560436057380599E-2</v>
      </c>
      <c r="Q1055" s="1" t="s">
        <v>12611</v>
      </c>
    </row>
    <row r="1056" spans="1:17" x14ac:dyDescent="0.35">
      <c r="A1056" s="1" t="s">
        <v>7452</v>
      </c>
      <c r="B1056" s="1" t="s">
        <v>47</v>
      </c>
      <c r="C1056" s="1" t="s">
        <v>4661</v>
      </c>
      <c r="D1056" s="1" t="s">
        <v>14974</v>
      </c>
      <c r="E1056" s="1" t="s">
        <v>13933</v>
      </c>
      <c r="F1056" s="1" t="s">
        <v>13934</v>
      </c>
      <c r="G1056" s="1" t="s">
        <v>13935</v>
      </c>
      <c r="H1056" s="1" t="s">
        <v>1068</v>
      </c>
      <c r="I1056" s="1" t="s">
        <v>1063</v>
      </c>
      <c r="J1056" s="1" t="s">
        <v>14975</v>
      </c>
      <c r="K1056" s="1">
        <v>0</v>
      </c>
      <c r="L1056" s="4">
        <v>1.43052602101834E-7</v>
      </c>
      <c r="M1056" s="1">
        <v>-0.18428471913866001</v>
      </c>
      <c r="N1056" s="1">
        <v>0.13</v>
      </c>
      <c r="O1056" s="1">
        <v>0.23</v>
      </c>
      <c r="P1056" s="1">
        <v>2.9596868111859E-2</v>
      </c>
      <c r="Q1056" s="1" t="s">
        <v>12612</v>
      </c>
    </row>
    <row r="1057" spans="1:17" x14ac:dyDescent="0.35">
      <c r="A1057" s="1" t="s">
        <v>7452</v>
      </c>
      <c r="B1057" s="1" t="s">
        <v>47</v>
      </c>
      <c r="C1057" s="1" t="s">
        <v>4661</v>
      </c>
      <c r="D1057" s="1" t="s">
        <v>5136</v>
      </c>
      <c r="E1057" s="1" t="s">
        <v>5137</v>
      </c>
      <c r="F1057" s="1" t="s">
        <v>5138</v>
      </c>
      <c r="G1057" s="1" t="s">
        <v>5139</v>
      </c>
      <c r="H1057" s="1" t="s">
        <v>1068</v>
      </c>
      <c r="I1057" s="1" t="s">
        <v>1069</v>
      </c>
      <c r="J1057" s="1" t="s">
        <v>5140</v>
      </c>
      <c r="K1057" s="1">
        <v>0</v>
      </c>
      <c r="L1057" s="4">
        <v>1.44274291509248E-7</v>
      </c>
      <c r="M1057" s="1">
        <v>6.2466400542816297E-2</v>
      </c>
      <c r="N1057" s="1">
        <v>0.112</v>
      </c>
      <c r="O1057" s="1">
        <v>9.8000000000000004E-2</v>
      </c>
      <c r="P1057" s="1">
        <v>2.9849629541805801E-2</v>
      </c>
      <c r="Q1057" s="1" t="s">
        <v>12611</v>
      </c>
    </row>
    <row r="1058" spans="1:17" x14ac:dyDescent="0.35">
      <c r="A1058" s="1" t="s">
        <v>7452</v>
      </c>
      <c r="B1058" s="1" t="s">
        <v>47</v>
      </c>
      <c r="C1058" s="1" t="s">
        <v>4661</v>
      </c>
      <c r="D1058" s="1" t="s">
        <v>14976</v>
      </c>
      <c r="E1058" s="1" t="s">
        <v>14977</v>
      </c>
      <c r="F1058" s="1" t="s">
        <v>14978</v>
      </c>
      <c r="G1058" s="1" t="s">
        <v>14979</v>
      </c>
      <c r="H1058" s="1" t="s">
        <v>1068</v>
      </c>
      <c r="I1058" s="1" t="s">
        <v>1063</v>
      </c>
      <c r="J1058" s="1" t="s">
        <v>14980</v>
      </c>
      <c r="K1058" s="1">
        <v>0</v>
      </c>
      <c r="L1058" s="4">
        <v>1.4477890117832401E-7</v>
      </c>
      <c r="M1058" s="1">
        <v>-0.185027844887034</v>
      </c>
      <c r="N1058" s="1">
        <v>7.4999999999999997E-2</v>
      </c>
      <c r="O1058" s="1">
        <v>0.14399999999999999</v>
      </c>
      <c r="P1058" s="1">
        <v>2.9954030759289301E-2</v>
      </c>
      <c r="Q1058" s="1" t="s">
        <v>12612</v>
      </c>
    </row>
    <row r="1059" spans="1:17" x14ac:dyDescent="0.35">
      <c r="A1059" s="1" t="s">
        <v>7452</v>
      </c>
      <c r="B1059" s="1" t="s">
        <v>47</v>
      </c>
      <c r="C1059" s="1" t="s">
        <v>4661</v>
      </c>
      <c r="D1059" s="1" t="s">
        <v>14981</v>
      </c>
      <c r="E1059" s="1" t="s">
        <v>14982</v>
      </c>
      <c r="F1059" s="1" t="s">
        <v>14983</v>
      </c>
      <c r="G1059" s="1" t="s">
        <v>14984</v>
      </c>
      <c r="H1059" s="1" t="s">
        <v>1068</v>
      </c>
      <c r="I1059" s="1" t="s">
        <v>1069</v>
      </c>
      <c r="J1059" s="1" t="s">
        <v>14985</v>
      </c>
      <c r="K1059" s="1">
        <v>0</v>
      </c>
      <c r="L1059" s="4">
        <v>1.4500584975877101E-7</v>
      </c>
      <c r="M1059" s="1">
        <v>-0.17390300805397599</v>
      </c>
      <c r="N1059" s="1">
        <v>0.24099999999999999</v>
      </c>
      <c r="O1059" s="1">
        <v>0.375</v>
      </c>
      <c r="P1059" s="1">
        <v>3.00009852858409E-2</v>
      </c>
      <c r="Q1059" s="1" t="s">
        <v>12612</v>
      </c>
    </row>
    <row r="1060" spans="1:17" x14ac:dyDescent="0.35">
      <c r="A1060" s="1" t="s">
        <v>7452</v>
      </c>
      <c r="B1060" s="1" t="s">
        <v>47</v>
      </c>
      <c r="C1060" s="1" t="s">
        <v>4661</v>
      </c>
      <c r="D1060" s="1" t="s">
        <v>14986</v>
      </c>
      <c r="E1060" s="1" t="s">
        <v>14987</v>
      </c>
      <c r="F1060" s="1" t="s">
        <v>14988</v>
      </c>
      <c r="G1060" s="1" t="s">
        <v>14989</v>
      </c>
      <c r="H1060" s="1" t="s">
        <v>1068</v>
      </c>
      <c r="I1060" s="1" t="s">
        <v>1063</v>
      </c>
      <c r="J1060" s="1" t="s">
        <v>14990</v>
      </c>
      <c r="K1060" s="1">
        <v>0</v>
      </c>
      <c r="L1060" s="4">
        <v>1.4551425061339399E-7</v>
      </c>
      <c r="M1060" s="1">
        <v>7.7505034712155099E-2</v>
      </c>
      <c r="N1060" s="1">
        <v>6.6000000000000003E-2</v>
      </c>
      <c r="O1060" s="1">
        <v>5.0999999999999997E-2</v>
      </c>
      <c r="P1060" s="1">
        <v>3.01061708806581E-2</v>
      </c>
      <c r="Q1060" s="1" t="s">
        <v>12611</v>
      </c>
    </row>
    <row r="1061" spans="1:17" x14ac:dyDescent="0.35">
      <c r="A1061" s="1" t="s">
        <v>7452</v>
      </c>
      <c r="B1061" s="1" t="s">
        <v>47</v>
      </c>
      <c r="C1061" s="1" t="s">
        <v>4661</v>
      </c>
      <c r="D1061" s="1" t="s">
        <v>14991</v>
      </c>
      <c r="E1061" s="1" t="s">
        <v>14992</v>
      </c>
      <c r="F1061" s="1" t="s">
        <v>14993</v>
      </c>
      <c r="G1061" s="1" t="s">
        <v>14994</v>
      </c>
      <c r="H1061" s="1" t="s">
        <v>1068</v>
      </c>
      <c r="I1061" s="1" t="s">
        <v>1069</v>
      </c>
      <c r="J1061" s="1" t="s">
        <v>14995</v>
      </c>
      <c r="K1061" s="1">
        <v>0</v>
      </c>
      <c r="L1061" s="4">
        <v>1.4579279869564499E-7</v>
      </c>
      <c r="M1061" s="1">
        <v>-0.19159787641329001</v>
      </c>
      <c r="N1061" s="1">
        <v>0.154</v>
      </c>
      <c r="O1061" s="1">
        <v>0.252</v>
      </c>
      <c r="P1061" s="1">
        <v>3.0163801086135499E-2</v>
      </c>
      <c r="Q1061" s="1" t="s">
        <v>12612</v>
      </c>
    </row>
    <row r="1062" spans="1:17" x14ac:dyDescent="0.35">
      <c r="A1062" s="1" t="s">
        <v>7452</v>
      </c>
      <c r="B1062" s="1" t="s">
        <v>47</v>
      </c>
      <c r="C1062" s="1" t="s">
        <v>4661</v>
      </c>
      <c r="D1062" s="1" t="s">
        <v>14996</v>
      </c>
      <c r="E1062" s="1" t="s">
        <v>14997</v>
      </c>
      <c r="F1062" s="1" t="s">
        <v>14998</v>
      </c>
      <c r="G1062" s="1" t="s">
        <v>14999</v>
      </c>
      <c r="H1062" s="1" t="s">
        <v>1068</v>
      </c>
      <c r="I1062" s="1" t="s">
        <v>1069</v>
      </c>
      <c r="J1062" s="1" t="s">
        <v>15000</v>
      </c>
      <c r="K1062" s="1">
        <v>0</v>
      </c>
      <c r="L1062" s="4">
        <v>1.4874865722383301E-7</v>
      </c>
      <c r="M1062" s="1">
        <v>-0.194615004386406</v>
      </c>
      <c r="N1062" s="1">
        <v>0.14299999999999999</v>
      </c>
      <c r="O1062" s="1">
        <v>0.248</v>
      </c>
      <c r="P1062" s="1">
        <v>3.0775353436324902E-2</v>
      </c>
      <c r="Q1062" s="1" t="s">
        <v>12612</v>
      </c>
    </row>
    <row r="1063" spans="1:17" x14ac:dyDescent="0.35">
      <c r="A1063" s="1" t="s">
        <v>7452</v>
      </c>
      <c r="B1063" s="1" t="s">
        <v>47</v>
      </c>
      <c r="C1063" s="1" t="s">
        <v>4661</v>
      </c>
      <c r="D1063" s="1" t="s">
        <v>6405</v>
      </c>
      <c r="E1063" s="1" t="s">
        <v>6406</v>
      </c>
      <c r="F1063" s="1" t="s">
        <v>6407</v>
      </c>
      <c r="G1063" s="1" t="s">
        <v>6408</v>
      </c>
      <c r="H1063" s="1" t="s">
        <v>1068</v>
      </c>
      <c r="I1063" s="1" t="s">
        <v>1089</v>
      </c>
      <c r="J1063" s="1" t="s">
        <v>6409</v>
      </c>
      <c r="K1063" s="1">
        <v>13150</v>
      </c>
      <c r="L1063" s="4">
        <v>1.4896711255684001E-7</v>
      </c>
      <c r="M1063" s="1">
        <v>-0.108511431329831</v>
      </c>
      <c r="N1063" s="1">
        <v>4.0000000000000001E-3</v>
      </c>
      <c r="O1063" s="1">
        <v>2.1000000000000001E-2</v>
      </c>
      <c r="P1063" s="1">
        <v>3.0820550752447301E-2</v>
      </c>
      <c r="Q1063" s="1" t="s">
        <v>12612</v>
      </c>
    </row>
    <row r="1064" spans="1:17" x14ac:dyDescent="0.35">
      <c r="A1064" s="1" t="s">
        <v>7452</v>
      </c>
      <c r="B1064" s="1" t="s">
        <v>47</v>
      </c>
      <c r="C1064" s="1" t="s">
        <v>4661</v>
      </c>
      <c r="D1064" s="1" t="s">
        <v>8851</v>
      </c>
      <c r="E1064" s="1" t="s">
        <v>8852</v>
      </c>
      <c r="F1064" s="1" t="s">
        <v>8853</v>
      </c>
      <c r="G1064" s="1" t="s">
        <v>8854</v>
      </c>
      <c r="H1064" s="1" t="s">
        <v>1068</v>
      </c>
      <c r="I1064" s="1" t="s">
        <v>1069</v>
      </c>
      <c r="J1064" s="1" t="s">
        <v>8855</v>
      </c>
      <c r="K1064" s="1">
        <v>0</v>
      </c>
      <c r="L1064" s="4">
        <v>1.4919937881613099E-7</v>
      </c>
      <c r="M1064" s="1">
        <v>-0.20628222232257501</v>
      </c>
      <c r="N1064" s="1">
        <v>0.11700000000000001</v>
      </c>
      <c r="O1064" s="1">
        <v>0.214</v>
      </c>
      <c r="P1064" s="1">
        <v>3.0868605480163399E-2</v>
      </c>
      <c r="Q1064" s="1" t="s">
        <v>12612</v>
      </c>
    </row>
    <row r="1065" spans="1:17" x14ac:dyDescent="0.35">
      <c r="A1065" s="1" t="s">
        <v>7452</v>
      </c>
      <c r="B1065" s="1" t="s">
        <v>47</v>
      </c>
      <c r="C1065" s="1" t="s">
        <v>4661</v>
      </c>
      <c r="D1065" s="1" t="s">
        <v>15001</v>
      </c>
      <c r="E1065" s="1" t="s">
        <v>15002</v>
      </c>
      <c r="F1065" s="1" t="s">
        <v>15003</v>
      </c>
      <c r="G1065" s="1" t="s">
        <v>15004</v>
      </c>
      <c r="H1065" s="1" t="s">
        <v>1068</v>
      </c>
      <c r="I1065" s="1" t="s">
        <v>1069</v>
      </c>
      <c r="J1065" s="1" t="s">
        <v>15005</v>
      </c>
      <c r="K1065" s="1">
        <v>0</v>
      </c>
      <c r="L1065" s="4">
        <v>1.5118776577772999E-7</v>
      </c>
      <c r="M1065" s="1">
        <v>5.0140272063707199E-2</v>
      </c>
      <c r="N1065" s="1">
        <v>3.5999999999999997E-2</v>
      </c>
      <c r="O1065" s="1">
        <v>2.5999999999999999E-2</v>
      </c>
      <c r="P1065" s="1">
        <v>3.1279992800583502E-2</v>
      </c>
      <c r="Q1065" s="1" t="s">
        <v>12611</v>
      </c>
    </row>
    <row r="1066" spans="1:17" x14ac:dyDescent="0.35">
      <c r="A1066" s="1" t="s">
        <v>7452</v>
      </c>
      <c r="B1066" s="1" t="s">
        <v>47</v>
      </c>
      <c r="C1066" s="1" t="s">
        <v>4661</v>
      </c>
      <c r="D1066" s="1" t="s">
        <v>15006</v>
      </c>
      <c r="E1066" s="1" t="s">
        <v>15007</v>
      </c>
      <c r="F1066" s="1" t="s">
        <v>15008</v>
      </c>
      <c r="G1066" s="1" t="s">
        <v>15009</v>
      </c>
      <c r="H1066" s="1" t="s">
        <v>1068</v>
      </c>
      <c r="I1066" s="1" t="s">
        <v>1069</v>
      </c>
      <c r="J1066" s="1" t="s">
        <v>15010</v>
      </c>
      <c r="K1066" s="1">
        <v>0</v>
      </c>
      <c r="L1066" s="4">
        <v>1.5234202594353799E-7</v>
      </c>
      <c r="M1066" s="1">
        <v>-0.17498314613135901</v>
      </c>
      <c r="N1066" s="1">
        <v>7.3999999999999996E-2</v>
      </c>
      <c r="O1066" s="1">
        <v>0.14000000000000001</v>
      </c>
      <c r="P1066" s="1">
        <v>3.1518803457588403E-2</v>
      </c>
      <c r="Q1066" s="1" t="s">
        <v>12612</v>
      </c>
    </row>
    <row r="1067" spans="1:17" x14ac:dyDescent="0.35">
      <c r="A1067" s="1" t="s">
        <v>7452</v>
      </c>
      <c r="B1067" s="1" t="s">
        <v>47</v>
      </c>
      <c r="C1067" s="1" t="s">
        <v>4661</v>
      </c>
      <c r="D1067" s="1" t="s">
        <v>15011</v>
      </c>
      <c r="E1067" s="1" t="s">
        <v>15012</v>
      </c>
      <c r="F1067" s="1" t="s">
        <v>15013</v>
      </c>
      <c r="G1067" s="1" t="s">
        <v>15014</v>
      </c>
      <c r="H1067" s="1" t="s">
        <v>1068</v>
      </c>
      <c r="I1067" s="1" t="s">
        <v>1089</v>
      </c>
      <c r="J1067" s="1" t="s">
        <v>15015</v>
      </c>
      <c r="K1067" s="1">
        <v>0</v>
      </c>
      <c r="L1067" s="4">
        <v>1.5457569230695999E-7</v>
      </c>
      <c r="M1067" s="1">
        <v>-0.165299349630566</v>
      </c>
      <c r="N1067" s="1">
        <v>0.25800000000000001</v>
      </c>
      <c r="O1067" s="1">
        <v>0.39300000000000002</v>
      </c>
      <c r="P1067" s="1">
        <v>3.1980937859848499E-2</v>
      </c>
      <c r="Q1067" s="1" t="s">
        <v>12612</v>
      </c>
    </row>
    <row r="1068" spans="1:17" x14ac:dyDescent="0.35">
      <c r="A1068" s="1" t="s">
        <v>7452</v>
      </c>
      <c r="B1068" s="1" t="s">
        <v>47</v>
      </c>
      <c r="C1068" s="1" t="s">
        <v>4661</v>
      </c>
      <c r="D1068" s="1" t="s">
        <v>5399</v>
      </c>
      <c r="E1068" s="1" t="s">
        <v>5400</v>
      </c>
      <c r="F1068" s="1" t="s">
        <v>5401</v>
      </c>
      <c r="G1068" s="1" t="s">
        <v>5402</v>
      </c>
      <c r="H1068" s="1" t="s">
        <v>1068</v>
      </c>
      <c r="I1068" s="1" t="s">
        <v>1069</v>
      </c>
      <c r="J1068" s="1" t="s">
        <v>5403</v>
      </c>
      <c r="K1068" s="1">
        <v>0</v>
      </c>
      <c r="L1068" s="4">
        <v>1.5652576375347201E-7</v>
      </c>
      <c r="M1068" s="1">
        <v>-0.15656019128870599</v>
      </c>
      <c r="N1068" s="1">
        <v>0.33100000000000002</v>
      </c>
      <c r="O1068" s="1">
        <v>0.496</v>
      </c>
      <c r="P1068" s="1">
        <v>3.2384397891774601E-2</v>
      </c>
      <c r="Q1068" s="1" t="s">
        <v>12612</v>
      </c>
    </row>
    <row r="1069" spans="1:17" x14ac:dyDescent="0.35">
      <c r="A1069" s="1" t="s">
        <v>7452</v>
      </c>
      <c r="B1069" s="1" t="s">
        <v>47</v>
      </c>
      <c r="C1069" s="1" t="s">
        <v>4661</v>
      </c>
      <c r="D1069" s="1" t="s">
        <v>15016</v>
      </c>
      <c r="E1069" s="1" t="s">
        <v>11628</v>
      </c>
      <c r="F1069" s="1" t="s">
        <v>10872</v>
      </c>
      <c r="G1069" s="1" t="s">
        <v>10873</v>
      </c>
      <c r="H1069" s="1" t="s">
        <v>1068</v>
      </c>
      <c r="I1069" s="1" t="s">
        <v>1063</v>
      </c>
      <c r="J1069" s="1" t="s">
        <v>15017</v>
      </c>
      <c r="K1069" s="1">
        <v>0</v>
      </c>
      <c r="L1069" s="4">
        <v>1.5678073637335201E-7</v>
      </c>
      <c r="M1069" s="1">
        <v>-0.195918799794149</v>
      </c>
      <c r="N1069" s="1">
        <v>0.16</v>
      </c>
      <c r="O1069" s="1">
        <v>0.25600000000000001</v>
      </c>
      <c r="P1069" s="1">
        <v>3.2437150451964603E-2</v>
      </c>
      <c r="Q1069" s="1" t="s">
        <v>12612</v>
      </c>
    </row>
    <row r="1070" spans="1:17" x14ac:dyDescent="0.35">
      <c r="A1070" s="1" t="s">
        <v>7452</v>
      </c>
      <c r="B1070" s="1" t="s">
        <v>47</v>
      </c>
      <c r="C1070" s="1" t="s">
        <v>4661</v>
      </c>
      <c r="D1070" s="1" t="s">
        <v>15018</v>
      </c>
      <c r="E1070" s="1" t="s">
        <v>15019</v>
      </c>
      <c r="F1070" s="1" t="s">
        <v>15020</v>
      </c>
      <c r="G1070" s="1" t="s">
        <v>15021</v>
      </c>
      <c r="H1070" s="1" t="s">
        <v>1068</v>
      </c>
      <c r="I1070" s="1" t="s">
        <v>1069</v>
      </c>
      <c r="J1070" s="1" t="s">
        <v>15022</v>
      </c>
      <c r="K1070" s="1">
        <v>0</v>
      </c>
      <c r="L1070" s="4">
        <v>1.5789478718100101E-7</v>
      </c>
      <c r="M1070" s="1">
        <v>-0.1722183524733</v>
      </c>
      <c r="N1070" s="1">
        <v>0.185</v>
      </c>
      <c r="O1070" s="1">
        <v>0.30299999999999999</v>
      </c>
      <c r="P1070" s="1">
        <v>3.2667641993813203E-2</v>
      </c>
      <c r="Q1070" s="1" t="s">
        <v>12612</v>
      </c>
    </row>
    <row r="1071" spans="1:17" x14ac:dyDescent="0.35">
      <c r="A1071" s="1" t="s">
        <v>7452</v>
      </c>
      <c r="B1071" s="1" t="s">
        <v>47</v>
      </c>
      <c r="C1071" s="1" t="s">
        <v>4661</v>
      </c>
      <c r="D1071" s="1" t="s">
        <v>15023</v>
      </c>
      <c r="E1071" s="1" t="s">
        <v>15024</v>
      </c>
      <c r="F1071" s="1" t="s">
        <v>15025</v>
      </c>
      <c r="G1071" s="1" t="s">
        <v>15026</v>
      </c>
      <c r="H1071" s="1" t="s">
        <v>1068</v>
      </c>
      <c r="I1071" s="1" t="s">
        <v>1089</v>
      </c>
      <c r="J1071" s="1" t="s">
        <v>15027</v>
      </c>
      <c r="K1071" s="1">
        <v>0</v>
      </c>
      <c r="L1071" s="4">
        <v>1.5854830977743199E-7</v>
      </c>
      <c r="M1071" s="1">
        <v>-0.16977659814111001</v>
      </c>
      <c r="N1071" s="1">
        <v>0.26500000000000001</v>
      </c>
      <c r="O1071" s="1">
        <v>0.40600000000000003</v>
      </c>
      <c r="P1071" s="1">
        <v>3.28028525514018E-2</v>
      </c>
      <c r="Q1071" s="1" t="s">
        <v>12612</v>
      </c>
    </row>
    <row r="1072" spans="1:17" x14ac:dyDescent="0.35">
      <c r="A1072" s="1" t="s">
        <v>7452</v>
      </c>
      <c r="B1072" s="1" t="s">
        <v>47</v>
      </c>
      <c r="C1072" s="1" t="s">
        <v>4661</v>
      </c>
      <c r="D1072" s="1" t="s">
        <v>15028</v>
      </c>
      <c r="E1072" s="1" t="s">
        <v>15029</v>
      </c>
      <c r="F1072" s="1" t="s">
        <v>15030</v>
      </c>
      <c r="G1072" s="1" t="s">
        <v>15031</v>
      </c>
      <c r="H1072" s="1" t="s">
        <v>1068</v>
      </c>
      <c r="I1072" s="1" t="s">
        <v>1069</v>
      </c>
      <c r="J1072" s="1" t="s">
        <v>15032</v>
      </c>
      <c r="K1072" s="1">
        <v>0</v>
      </c>
      <c r="L1072" s="4">
        <v>1.63977931201142E-7</v>
      </c>
      <c r="M1072" s="1">
        <v>-0.167400372756843</v>
      </c>
      <c r="N1072" s="1">
        <v>0.27800000000000002</v>
      </c>
      <c r="O1072" s="1">
        <v>0.42299999999999999</v>
      </c>
      <c r="P1072" s="1">
        <v>3.39262140758603E-2</v>
      </c>
      <c r="Q1072" s="1" t="s">
        <v>12612</v>
      </c>
    </row>
    <row r="1073" spans="1:17" x14ac:dyDescent="0.35">
      <c r="A1073" s="1" t="s">
        <v>7452</v>
      </c>
      <c r="B1073" s="1" t="s">
        <v>47</v>
      </c>
      <c r="C1073" s="1" t="s">
        <v>4661</v>
      </c>
      <c r="D1073" s="1" t="s">
        <v>15033</v>
      </c>
      <c r="E1073" s="1" t="s">
        <v>15034</v>
      </c>
      <c r="F1073" s="1" t="s">
        <v>15035</v>
      </c>
      <c r="G1073" s="1" t="s">
        <v>15036</v>
      </c>
      <c r="H1073" s="1" t="s">
        <v>1068</v>
      </c>
      <c r="I1073" s="1" t="s">
        <v>1069</v>
      </c>
      <c r="J1073" s="1" t="s">
        <v>15037</v>
      </c>
      <c r="K1073" s="1">
        <v>0</v>
      </c>
      <c r="L1073" s="4">
        <v>1.6767688435592399E-7</v>
      </c>
      <c r="M1073" s="1">
        <v>-0.196190822834512</v>
      </c>
      <c r="N1073" s="1">
        <v>0.16400000000000001</v>
      </c>
      <c r="O1073" s="1">
        <v>0.27</v>
      </c>
      <c r="P1073" s="1">
        <v>3.4691508988818801E-2</v>
      </c>
      <c r="Q1073" s="1" t="s">
        <v>12612</v>
      </c>
    </row>
    <row r="1074" spans="1:17" x14ac:dyDescent="0.35">
      <c r="A1074" s="1" t="s">
        <v>7452</v>
      </c>
      <c r="B1074" s="1" t="s">
        <v>47</v>
      </c>
      <c r="C1074" s="1" t="s">
        <v>4661</v>
      </c>
      <c r="D1074" s="1" t="s">
        <v>15038</v>
      </c>
      <c r="E1074" s="1" t="s">
        <v>15039</v>
      </c>
      <c r="F1074" s="1" t="s">
        <v>15040</v>
      </c>
      <c r="G1074" s="1" t="s">
        <v>15041</v>
      </c>
      <c r="H1074" s="1" t="s">
        <v>1083</v>
      </c>
      <c r="I1074" s="1" t="s">
        <v>1084</v>
      </c>
      <c r="J1074" s="1" t="s">
        <v>15042</v>
      </c>
      <c r="K1074" s="1">
        <v>663</v>
      </c>
      <c r="L1074" s="4">
        <v>1.6887100716656101E-7</v>
      </c>
      <c r="M1074" s="1">
        <v>-0.194384212809766</v>
      </c>
      <c r="N1074" s="1">
        <v>0.104</v>
      </c>
      <c r="O1074" s="1">
        <v>0.18</v>
      </c>
      <c r="P1074" s="1">
        <v>3.4938567027725499E-2</v>
      </c>
      <c r="Q1074" s="1" t="s">
        <v>12612</v>
      </c>
    </row>
    <row r="1075" spans="1:17" x14ac:dyDescent="0.35">
      <c r="A1075" s="1" t="s">
        <v>7452</v>
      </c>
      <c r="B1075" s="1" t="s">
        <v>47</v>
      </c>
      <c r="C1075" s="1" t="s">
        <v>4661</v>
      </c>
      <c r="D1075" s="1" t="s">
        <v>15043</v>
      </c>
      <c r="E1075" s="1" t="s">
        <v>15044</v>
      </c>
      <c r="F1075" s="1" t="s">
        <v>15045</v>
      </c>
      <c r="G1075" s="1" t="s">
        <v>15046</v>
      </c>
      <c r="H1075" s="1" t="s">
        <v>1068</v>
      </c>
      <c r="I1075" s="1" t="s">
        <v>1069</v>
      </c>
      <c r="J1075" s="1" t="s">
        <v>15047</v>
      </c>
      <c r="K1075" s="1">
        <v>0</v>
      </c>
      <c r="L1075" s="4">
        <v>1.7187074415736E-7</v>
      </c>
      <c r="M1075" s="1">
        <v>-0.176846950333929</v>
      </c>
      <c r="N1075" s="1">
        <v>7.0999999999999994E-2</v>
      </c>
      <c r="O1075" s="1">
        <v>0.13600000000000001</v>
      </c>
      <c r="P1075" s="1">
        <v>3.5559197612436998E-2</v>
      </c>
      <c r="Q1075" s="1" t="s">
        <v>12612</v>
      </c>
    </row>
    <row r="1076" spans="1:17" x14ac:dyDescent="0.35">
      <c r="A1076" s="1" t="s">
        <v>7452</v>
      </c>
      <c r="B1076" s="1" t="s">
        <v>47</v>
      </c>
      <c r="C1076" s="1" t="s">
        <v>4661</v>
      </c>
      <c r="D1076" s="1" t="s">
        <v>15048</v>
      </c>
      <c r="E1076" s="1" t="s">
        <v>15049</v>
      </c>
      <c r="F1076" s="1" t="s">
        <v>15050</v>
      </c>
      <c r="G1076" s="1" t="s">
        <v>15051</v>
      </c>
      <c r="H1076" s="1" t="s">
        <v>1068</v>
      </c>
      <c r="I1076" s="1" t="s">
        <v>1069</v>
      </c>
      <c r="J1076" s="1" t="s">
        <v>15052</v>
      </c>
      <c r="K1076" s="1">
        <v>0</v>
      </c>
      <c r="L1076" s="4">
        <v>1.7354640484547901E-7</v>
      </c>
      <c r="M1076" s="1">
        <v>-0.16413202906202801</v>
      </c>
      <c r="N1076" s="1">
        <v>0.309</v>
      </c>
      <c r="O1076" s="1">
        <v>0.45800000000000002</v>
      </c>
      <c r="P1076" s="1">
        <v>3.5905883430505298E-2</v>
      </c>
      <c r="Q1076" s="1" t="s">
        <v>12612</v>
      </c>
    </row>
    <row r="1077" spans="1:17" x14ac:dyDescent="0.35">
      <c r="A1077" s="1" t="s">
        <v>7452</v>
      </c>
      <c r="B1077" s="1" t="s">
        <v>47</v>
      </c>
      <c r="C1077" s="1" t="s">
        <v>4661</v>
      </c>
      <c r="D1077" s="1" t="s">
        <v>7864</v>
      </c>
      <c r="E1077" s="1" t="s">
        <v>7865</v>
      </c>
      <c r="F1077" s="1" t="s">
        <v>7866</v>
      </c>
      <c r="G1077" s="1" t="s">
        <v>7867</v>
      </c>
      <c r="H1077" s="1" t="s">
        <v>1068</v>
      </c>
      <c r="I1077" s="1" t="s">
        <v>1084</v>
      </c>
      <c r="J1077" s="1" t="s">
        <v>7868</v>
      </c>
      <c r="K1077" s="1">
        <v>884</v>
      </c>
      <c r="L1077" s="4">
        <v>1.7451431164201599E-7</v>
      </c>
      <c r="M1077" s="1">
        <v>2.8151157598442101E-2</v>
      </c>
      <c r="N1077" s="1">
        <v>0.155</v>
      </c>
      <c r="O1077" s="1">
        <v>0.16200000000000001</v>
      </c>
      <c r="P1077" s="1">
        <v>3.6106138507174798E-2</v>
      </c>
      <c r="Q1077" s="1" t="s">
        <v>12611</v>
      </c>
    </row>
    <row r="1078" spans="1:17" x14ac:dyDescent="0.35">
      <c r="A1078" s="1" t="s">
        <v>7452</v>
      </c>
      <c r="B1078" s="1" t="s">
        <v>47</v>
      </c>
      <c r="C1078" s="1" t="s">
        <v>4661</v>
      </c>
      <c r="D1078" s="1" t="s">
        <v>15053</v>
      </c>
      <c r="E1078" s="1" t="s">
        <v>15054</v>
      </c>
      <c r="F1078" s="1" t="s">
        <v>5024</v>
      </c>
      <c r="G1078" s="1" t="s">
        <v>5025</v>
      </c>
      <c r="H1078" s="1" t="s">
        <v>1068</v>
      </c>
      <c r="I1078" s="1" t="s">
        <v>1069</v>
      </c>
      <c r="J1078" s="1" t="s">
        <v>15055</v>
      </c>
      <c r="K1078" s="1">
        <v>0</v>
      </c>
      <c r="L1078" s="4">
        <v>1.7588152581952199E-7</v>
      </c>
      <c r="M1078" s="1">
        <v>-0.174269136729717</v>
      </c>
      <c r="N1078" s="1">
        <v>0.24</v>
      </c>
      <c r="O1078" s="1">
        <v>0.374</v>
      </c>
      <c r="P1078" s="1">
        <v>3.6389008284430001E-2</v>
      </c>
      <c r="Q1078" s="1" t="s">
        <v>12612</v>
      </c>
    </row>
    <row r="1079" spans="1:17" x14ac:dyDescent="0.35">
      <c r="A1079" s="1" t="s">
        <v>7452</v>
      </c>
      <c r="B1079" s="1" t="s">
        <v>47</v>
      </c>
      <c r="C1079" s="1" t="s">
        <v>4661</v>
      </c>
      <c r="D1079" s="1" t="s">
        <v>15056</v>
      </c>
      <c r="E1079" s="1" t="s">
        <v>15057</v>
      </c>
      <c r="F1079" s="1" t="s">
        <v>15058</v>
      </c>
      <c r="G1079" s="1" t="s">
        <v>15059</v>
      </c>
      <c r="H1079" s="1" t="s">
        <v>1068</v>
      </c>
      <c r="I1079" s="1" t="s">
        <v>1089</v>
      </c>
      <c r="J1079" s="1" t="s">
        <v>15060</v>
      </c>
      <c r="K1079" s="1">
        <v>0</v>
      </c>
      <c r="L1079" s="4">
        <v>1.7687993089458201E-7</v>
      </c>
      <c r="M1079" s="1">
        <v>-0.14373693510464999</v>
      </c>
      <c r="N1079" s="1">
        <v>0.33300000000000002</v>
      </c>
      <c r="O1079" s="1">
        <v>0.48</v>
      </c>
      <c r="P1079" s="1">
        <v>3.65955733024345E-2</v>
      </c>
      <c r="Q1079" s="1" t="s">
        <v>12612</v>
      </c>
    </row>
    <row r="1080" spans="1:17" x14ac:dyDescent="0.35">
      <c r="A1080" s="1" t="s">
        <v>7452</v>
      </c>
      <c r="B1080" s="1" t="s">
        <v>47</v>
      </c>
      <c r="C1080" s="1" t="s">
        <v>4661</v>
      </c>
      <c r="D1080" s="1" t="s">
        <v>15061</v>
      </c>
      <c r="E1080" s="1" t="s">
        <v>15062</v>
      </c>
      <c r="F1080" s="1" t="s">
        <v>1263</v>
      </c>
      <c r="G1080" s="1" t="s">
        <v>1264</v>
      </c>
      <c r="H1080" s="1" t="s">
        <v>1068</v>
      </c>
      <c r="I1080" s="1" t="s">
        <v>1089</v>
      </c>
      <c r="J1080" s="1" t="s">
        <v>15063</v>
      </c>
      <c r="K1080" s="1">
        <v>0</v>
      </c>
      <c r="L1080" s="4">
        <v>1.8183508118287501E-7</v>
      </c>
      <c r="M1080" s="1">
        <v>-0.164401428365753</v>
      </c>
      <c r="N1080" s="1">
        <v>0.24399999999999999</v>
      </c>
      <c r="O1080" s="1">
        <v>0.373</v>
      </c>
      <c r="P1080" s="1">
        <v>3.7620769121330902E-2</v>
      </c>
      <c r="Q1080" s="1" t="s">
        <v>12612</v>
      </c>
    </row>
    <row r="1081" spans="1:17" x14ac:dyDescent="0.35">
      <c r="A1081" s="1" t="s">
        <v>7452</v>
      </c>
      <c r="B1081" s="1" t="s">
        <v>47</v>
      </c>
      <c r="C1081" s="1" t="s">
        <v>4661</v>
      </c>
      <c r="D1081" s="1" t="s">
        <v>13405</v>
      </c>
      <c r="E1081" s="1" t="s">
        <v>13406</v>
      </c>
      <c r="F1081" s="1" t="s">
        <v>8022</v>
      </c>
      <c r="G1081" s="1" t="s">
        <v>8023</v>
      </c>
      <c r="H1081" s="1" t="s">
        <v>1068</v>
      </c>
      <c r="I1081" s="1" t="s">
        <v>1063</v>
      </c>
      <c r="J1081" s="1" t="s">
        <v>13407</v>
      </c>
      <c r="K1081" s="1">
        <v>0</v>
      </c>
      <c r="L1081" s="4">
        <v>1.8904727120761499E-7</v>
      </c>
      <c r="M1081" s="1">
        <v>6.7401602976377706E-2</v>
      </c>
      <c r="N1081" s="1">
        <v>2.8000000000000001E-2</v>
      </c>
      <c r="O1081" s="1">
        <v>1.6E-2</v>
      </c>
      <c r="P1081" s="1">
        <v>3.91129351764994E-2</v>
      </c>
      <c r="Q1081" s="1" t="s">
        <v>12611</v>
      </c>
    </row>
    <row r="1082" spans="1:17" x14ac:dyDescent="0.35">
      <c r="A1082" s="1" t="s">
        <v>7452</v>
      </c>
      <c r="B1082" s="1" t="s">
        <v>47</v>
      </c>
      <c r="C1082" s="1" t="s">
        <v>4661</v>
      </c>
      <c r="D1082" s="1" t="s">
        <v>15064</v>
      </c>
      <c r="E1082" s="1" t="s">
        <v>15065</v>
      </c>
      <c r="F1082" s="1" t="s">
        <v>15066</v>
      </c>
      <c r="G1082" s="1" t="s">
        <v>15067</v>
      </c>
      <c r="H1082" s="1" t="s">
        <v>1068</v>
      </c>
      <c r="I1082" s="1" t="s">
        <v>1069</v>
      </c>
      <c r="J1082" s="1" t="s">
        <v>15068</v>
      </c>
      <c r="K1082" s="1">
        <v>0</v>
      </c>
      <c r="L1082" s="4">
        <v>1.9181521354354899E-7</v>
      </c>
      <c r="M1082" s="1">
        <v>-0.17830007106005499</v>
      </c>
      <c r="N1082" s="1">
        <v>0.21099999999999999</v>
      </c>
      <c r="O1082" s="1">
        <v>0.33600000000000002</v>
      </c>
      <c r="P1082" s="1">
        <v>3.9685608606092597E-2</v>
      </c>
      <c r="Q1082" s="1" t="s">
        <v>12612</v>
      </c>
    </row>
    <row r="1083" spans="1:17" x14ac:dyDescent="0.35">
      <c r="A1083" s="1" t="s">
        <v>7452</v>
      </c>
      <c r="B1083" s="1" t="s">
        <v>47</v>
      </c>
      <c r="C1083" s="1" t="s">
        <v>4661</v>
      </c>
      <c r="D1083" s="1" t="s">
        <v>994</v>
      </c>
      <c r="E1083" s="1" t="s">
        <v>4434</v>
      </c>
      <c r="F1083" s="1" t="s">
        <v>4435</v>
      </c>
      <c r="G1083" s="1" t="s">
        <v>4436</v>
      </c>
      <c r="H1083" s="1" t="s">
        <v>1068</v>
      </c>
      <c r="I1083" s="1" t="s">
        <v>1069</v>
      </c>
      <c r="J1083" s="1" t="s">
        <v>4437</v>
      </c>
      <c r="K1083" s="1">
        <v>0</v>
      </c>
      <c r="L1083" s="4">
        <v>1.9337497987983999E-7</v>
      </c>
      <c r="M1083" s="1">
        <v>-0.125817124828841</v>
      </c>
      <c r="N1083" s="1">
        <v>0.45500000000000002</v>
      </c>
      <c r="O1083" s="1">
        <v>0.61099999999999999</v>
      </c>
      <c r="P1083" s="1">
        <v>4.0008316462239499E-2</v>
      </c>
      <c r="Q1083" s="1" t="s">
        <v>12612</v>
      </c>
    </row>
    <row r="1084" spans="1:17" x14ac:dyDescent="0.35">
      <c r="A1084" s="1" t="s">
        <v>7452</v>
      </c>
      <c r="B1084" s="1" t="s">
        <v>47</v>
      </c>
      <c r="C1084" s="1" t="s">
        <v>4661</v>
      </c>
      <c r="D1084" s="1" t="s">
        <v>15069</v>
      </c>
      <c r="E1084" s="1" t="s">
        <v>15070</v>
      </c>
      <c r="F1084" s="1" t="s">
        <v>15071</v>
      </c>
      <c r="G1084" s="1" t="s">
        <v>15072</v>
      </c>
      <c r="H1084" s="1" t="s">
        <v>1068</v>
      </c>
      <c r="I1084" s="1" t="s">
        <v>1089</v>
      </c>
      <c r="J1084" s="1" t="s">
        <v>15073</v>
      </c>
      <c r="K1084" s="1">
        <v>0</v>
      </c>
      <c r="L1084" s="4">
        <v>1.95144892576561E-7</v>
      </c>
      <c r="M1084" s="1">
        <v>-0.128503185672321</v>
      </c>
      <c r="N1084" s="1">
        <v>0.42399999999999999</v>
      </c>
      <c r="O1084" s="1">
        <v>0.58299999999999996</v>
      </c>
      <c r="P1084" s="1">
        <v>4.03745025496276E-2</v>
      </c>
      <c r="Q1084" s="1" t="s">
        <v>12612</v>
      </c>
    </row>
    <row r="1085" spans="1:17" x14ac:dyDescent="0.35">
      <c r="A1085" s="1" t="s">
        <v>7452</v>
      </c>
      <c r="B1085" s="1" t="s">
        <v>47</v>
      </c>
      <c r="C1085" s="1" t="s">
        <v>4661</v>
      </c>
      <c r="D1085" s="1" t="s">
        <v>15074</v>
      </c>
      <c r="E1085" s="1" t="s">
        <v>6520</v>
      </c>
      <c r="F1085" s="1" t="s">
        <v>6521</v>
      </c>
      <c r="G1085" s="1" t="s">
        <v>6522</v>
      </c>
      <c r="H1085" s="1" t="s">
        <v>1068</v>
      </c>
      <c r="I1085" s="1" t="s">
        <v>1063</v>
      </c>
      <c r="J1085" s="1" t="s">
        <v>6523</v>
      </c>
      <c r="K1085" s="1">
        <v>0</v>
      </c>
      <c r="L1085" s="4">
        <v>1.9643255605650401E-7</v>
      </c>
      <c r="M1085" s="1">
        <v>5.9986388373928799E-2</v>
      </c>
      <c r="N1085" s="1">
        <v>2.8000000000000001E-2</v>
      </c>
      <c r="O1085" s="1">
        <v>1.7000000000000001E-2</v>
      </c>
      <c r="P1085" s="1">
        <v>4.0640913685310399E-2</v>
      </c>
      <c r="Q1085" s="1" t="s">
        <v>12611</v>
      </c>
    </row>
    <row r="1086" spans="1:17" x14ac:dyDescent="0.35">
      <c r="A1086" s="1" t="s">
        <v>7452</v>
      </c>
      <c r="B1086" s="1" t="s">
        <v>47</v>
      </c>
      <c r="C1086" s="1" t="s">
        <v>4661</v>
      </c>
      <c r="D1086" s="1" t="s">
        <v>15075</v>
      </c>
      <c r="E1086" s="1" t="s">
        <v>15076</v>
      </c>
      <c r="F1086" s="1" t="s">
        <v>15077</v>
      </c>
      <c r="G1086" s="1" t="s">
        <v>15078</v>
      </c>
      <c r="H1086" s="1" t="s">
        <v>1068</v>
      </c>
      <c r="I1086" s="1" t="s">
        <v>1069</v>
      </c>
      <c r="J1086" s="1" t="s">
        <v>15079</v>
      </c>
      <c r="K1086" s="1">
        <v>0</v>
      </c>
      <c r="L1086" s="4">
        <v>1.9847253423640299E-7</v>
      </c>
      <c r="M1086" s="1">
        <v>-0.16679148268214</v>
      </c>
      <c r="N1086" s="1">
        <v>0.19900000000000001</v>
      </c>
      <c r="O1086" s="1">
        <v>0.32200000000000001</v>
      </c>
      <c r="P1086" s="1">
        <v>4.1062974970840702E-2</v>
      </c>
      <c r="Q1086" s="1" t="s">
        <v>12612</v>
      </c>
    </row>
    <row r="1087" spans="1:17" x14ac:dyDescent="0.35">
      <c r="A1087" s="1" t="s">
        <v>7452</v>
      </c>
      <c r="B1087" s="1" t="s">
        <v>47</v>
      </c>
      <c r="C1087" s="1" t="s">
        <v>4661</v>
      </c>
      <c r="D1087" s="1" t="s">
        <v>15080</v>
      </c>
      <c r="E1087" s="1" t="s">
        <v>15081</v>
      </c>
      <c r="F1087" s="1" t="s">
        <v>15082</v>
      </c>
      <c r="G1087" s="1" t="s">
        <v>15083</v>
      </c>
      <c r="H1087" s="1" t="s">
        <v>1068</v>
      </c>
      <c r="I1087" s="1" t="s">
        <v>1063</v>
      </c>
      <c r="J1087" s="1" t="s">
        <v>15084</v>
      </c>
      <c r="K1087" s="1">
        <v>0</v>
      </c>
      <c r="L1087" s="4">
        <v>1.99465236565034E-7</v>
      </c>
      <c r="M1087" s="1">
        <v>5.2336249737432998E-2</v>
      </c>
      <c r="N1087" s="1">
        <v>3.2000000000000001E-2</v>
      </c>
      <c r="O1087" s="1">
        <v>2.1000000000000001E-2</v>
      </c>
      <c r="P1087" s="1">
        <v>4.1268360119122598E-2</v>
      </c>
      <c r="Q1087" s="1" t="s">
        <v>12611</v>
      </c>
    </row>
    <row r="1088" spans="1:17" x14ac:dyDescent="0.35">
      <c r="A1088" s="1" t="s">
        <v>7452</v>
      </c>
      <c r="B1088" s="1" t="s">
        <v>47</v>
      </c>
      <c r="C1088" s="1" t="s">
        <v>4661</v>
      </c>
      <c r="D1088" s="1" t="s">
        <v>15085</v>
      </c>
      <c r="E1088" s="1" t="s">
        <v>15086</v>
      </c>
      <c r="F1088" s="1" t="s">
        <v>13069</v>
      </c>
      <c r="G1088" s="1" t="s">
        <v>13070</v>
      </c>
      <c r="H1088" s="1" t="s">
        <v>1068</v>
      </c>
      <c r="I1088" s="1" t="s">
        <v>1063</v>
      </c>
      <c r="J1088" s="1" t="s">
        <v>15087</v>
      </c>
      <c r="K1088" s="1">
        <v>0</v>
      </c>
      <c r="L1088" s="4">
        <v>1.9982038046734299E-7</v>
      </c>
      <c r="M1088" s="1">
        <v>-0.189108085040748</v>
      </c>
      <c r="N1088" s="1">
        <v>0.108</v>
      </c>
      <c r="O1088" s="1">
        <v>0.189</v>
      </c>
      <c r="P1088" s="1">
        <v>4.1341837616790902E-2</v>
      </c>
      <c r="Q1088" s="1" t="s">
        <v>12612</v>
      </c>
    </row>
    <row r="1089" spans="1:17" x14ac:dyDescent="0.35">
      <c r="A1089" s="1" t="s">
        <v>7452</v>
      </c>
      <c r="B1089" s="1" t="s">
        <v>47</v>
      </c>
      <c r="C1089" s="1" t="s">
        <v>4661</v>
      </c>
      <c r="D1089" s="1" t="s">
        <v>15088</v>
      </c>
      <c r="E1089" s="1" t="s">
        <v>15089</v>
      </c>
      <c r="F1089" s="1" t="s">
        <v>15090</v>
      </c>
      <c r="G1089" s="1" t="s">
        <v>15091</v>
      </c>
      <c r="H1089" s="1" t="s">
        <v>1068</v>
      </c>
      <c r="I1089" s="1" t="s">
        <v>1084</v>
      </c>
      <c r="J1089" s="1" t="s">
        <v>15092</v>
      </c>
      <c r="K1089" s="1">
        <v>12536</v>
      </c>
      <c r="L1089" s="4">
        <v>2.02682760067289E-7</v>
      </c>
      <c r="M1089" s="1">
        <v>8.8982498522920797E-2</v>
      </c>
      <c r="N1089" s="1">
        <v>2.9000000000000001E-2</v>
      </c>
      <c r="O1089" s="1">
        <v>1.6E-2</v>
      </c>
      <c r="P1089" s="1">
        <v>4.1934049644121701E-2</v>
      </c>
      <c r="Q1089" s="1" t="s">
        <v>12611</v>
      </c>
    </row>
    <row r="1090" spans="1:17" x14ac:dyDescent="0.35">
      <c r="A1090" s="1" t="s">
        <v>7452</v>
      </c>
      <c r="B1090" s="1" t="s">
        <v>47</v>
      </c>
      <c r="C1090" s="1" t="s">
        <v>4661</v>
      </c>
      <c r="D1090" s="1" t="s">
        <v>11533</v>
      </c>
      <c r="E1090" s="1" t="s">
        <v>9527</v>
      </c>
      <c r="F1090" s="1" t="s">
        <v>9528</v>
      </c>
      <c r="G1090" s="1" t="s">
        <v>9529</v>
      </c>
      <c r="H1090" s="1" t="s">
        <v>1068</v>
      </c>
      <c r="I1090" s="1" t="s">
        <v>1063</v>
      </c>
      <c r="J1090" s="1" t="s">
        <v>11534</v>
      </c>
      <c r="K1090" s="1">
        <v>0</v>
      </c>
      <c r="L1090" s="4">
        <v>2.1101098221745699E-7</v>
      </c>
      <c r="M1090" s="1">
        <v>8.2441109522283507E-2</v>
      </c>
      <c r="N1090" s="1">
        <v>5.0999999999999997E-2</v>
      </c>
      <c r="O1090" s="1">
        <v>3.6999999999999998E-2</v>
      </c>
      <c r="P1090" s="1">
        <v>4.36571171658807E-2</v>
      </c>
      <c r="Q1090" s="1" t="s">
        <v>12611</v>
      </c>
    </row>
    <row r="1091" spans="1:17" x14ac:dyDescent="0.35">
      <c r="A1091" s="1" t="s">
        <v>7452</v>
      </c>
      <c r="B1091" s="1" t="s">
        <v>47</v>
      </c>
      <c r="C1091" s="1" t="s">
        <v>4661</v>
      </c>
      <c r="D1091" s="1" t="s">
        <v>15093</v>
      </c>
      <c r="E1091" s="1" t="s">
        <v>15094</v>
      </c>
      <c r="F1091" s="1" t="s">
        <v>15095</v>
      </c>
      <c r="G1091" s="1" t="s">
        <v>15096</v>
      </c>
      <c r="H1091" s="1" t="s">
        <v>1068</v>
      </c>
      <c r="I1091" s="1" t="s">
        <v>1069</v>
      </c>
      <c r="J1091" s="1" t="s">
        <v>15097</v>
      </c>
      <c r="K1091" s="1">
        <v>0</v>
      </c>
      <c r="L1091" s="4">
        <v>2.11541485294048E-7</v>
      </c>
      <c r="M1091" s="1">
        <v>-0.16870074421515599</v>
      </c>
      <c r="N1091" s="1">
        <v>0.23499999999999999</v>
      </c>
      <c r="O1091" s="1">
        <v>0.36</v>
      </c>
      <c r="P1091" s="1">
        <v>4.3766875599912103E-2</v>
      </c>
      <c r="Q1091" s="1" t="s">
        <v>12612</v>
      </c>
    </row>
    <row r="1092" spans="1:17" x14ac:dyDescent="0.35">
      <c r="A1092" s="1" t="s">
        <v>7452</v>
      </c>
      <c r="B1092" s="1" t="s">
        <v>47</v>
      </c>
      <c r="C1092" s="1" t="s">
        <v>4661</v>
      </c>
      <c r="D1092" s="1" t="s">
        <v>15098</v>
      </c>
      <c r="E1092" s="1" t="s">
        <v>15099</v>
      </c>
      <c r="F1092" s="1" t="s">
        <v>15100</v>
      </c>
      <c r="G1092" s="1" t="s">
        <v>15101</v>
      </c>
      <c r="H1092" s="1" t="s">
        <v>1068</v>
      </c>
      <c r="I1092" s="1" t="s">
        <v>1089</v>
      </c>
      <c r="J1092" s="1" t="s">
        <v>15102</v>
      </c>
      <c r="K1092" s="1">
        <v>0</v>
      </c>
      <c r="L1092" s="4">
        <v>2.1173755523733801E-7</v>
      </c>
      <c r="M1092" s="1">
        <v>-0.20475142050958101</v>
      </c>
      <c r="N1092" s="1">
        <v>0.13600000000000001</v>
      </c>
      <c r="O1092" s="1">
        <v>0.23699999999999999</v>
      </c>
      <c r="P1092" s="1">
        <v>4.3807441490829102E-2</v>
      </c>
      <c r="Q1092" s="1" t="s">
        <v>12612</v>
      </c>
    </row>
    <row r="1093" spans="1:17" x14ac:dyDescent="0.35">
      <c r="A1093" s="1" t="s">
        <v>7452</v>
      </c>
      <c r="B1093" s="1" t="s">
        <v>47</v>
      </c>
      <c r="C1093" s="1" t="s">
        <v>4661</v>
      </c>
      <c r="D1093" s="1" t="s">
        <v>15103</v>
      </c>
      <c r="E1093" s="1" t="s">
        <v>15104</v>
      </c>
      <c r="F1093" s="1" t="s">
        <v>15105</v>
      </c>
      <c r="G1093" s="1" t="s">
        <v>15106</v>
      </c>
      <c r="H1093" s="1" t="s">
        <v>1068</v>
      </c>
      <c r="I1093" s="1" t="s">
        <v>1069</v>
      </c>
      <c r="J1093" s="1" t="s">
        <v>15107</v>
      </c>
      <c r="K1093" s="1">
        <v>0</v>
      </c>
      <c r="L1093" s="4">
        <v>2.1175643122383601E-7</v>
      </c>
      <c r="M1093" s="1">
        <v>-0.18534467210275599</v>
      </c>
      <c r="N1093" s="1">
        <v>0.2</v>
      </c>
      <c r="O1093" s="1">
        <v>0.32100000000000001</v>
      </c>
      <c r="P1093" s="1">
        <v>4.3811346838055501E-2</v>
      </c>
      <c r="Q1093" s="1" t="s">
        <v>12612</v>
      </c>
    </row>
    <row r="1094" spans="1:17" x14ac:dyDescent="0.35">
      <c r="A1094" s="1" t="s">
        <v>7452</v>
      </c>
      <c r="B1094" s="1" t="s">
        <v>47</v>
      </c>
      <c r="C1094" s="1" t="s">
        <v>4661</v>
      </c>
      <c r="D1094" s="1" t="s">
        <v>15108</v>
      </c>
      <c r="E1094" s="1" t="s">
        <v>5492</v>
      </c>
      <c r="F1094" s="1" t="s">
        <v>5493</v>
      </c>
      <c r="G1094" s="1" t="s">
        <v>5494</v>
      </c>
      <c r="H1094" s="1" t="s">
        <v>1068</v>
      </c>
      <c r="I1094" s="1" t="s">
        <v>1084</v>
      </c>
      <c r="J1094" s="1" t="s">
        <v>5495</v>
      </c>
      <c r="K1094" s="1">
        <v>66450</v>
      </c>
      <c r="L1094" s="4">
        <v>2.11830242296711E-7</v>
      </c>
      <c r="M1094" s="1">
        <v>5.8132585205107702E-2</v>
      </c>
      <c r="N1094" s="1">
        <v>4.5999999999999999E-2</v>
      </c>
      <c r="O1094" s="1">
        <v>3.4000000000000002E-2</v>
      </c>
      <c r="P1094" s="1">
        <v>4.3826617979977903E-2</v>
      </c>
      <c r="Q1094" s="1" t="s">
        <v>12611</v>
      </c>
    </row>
    <row r="1095" spans="1:17" x14ac:dyDescent="0.35">
      <c r="A1095" s="1" t="s">
        <v>7452</v>
      </c>
      <c r="B1095" s="1" t="s">
        <v>47</v>
      </c>
      <c r="C1095" s="1" t="s">
        <v>4661</v>
      </c>
      <c r="D1095" s="1" t="s">
        <v>15109</v>
      </c>
      <c r="E1095" s="1" t="s">
        <v>15110</v>
      </c>
      <c r="F1095" s="1" t="s">
        <v>15111</v>
      </c>
      <c r="G1095" s="1" t="s">
        <v>15112</v>
      </c>
      <c r="H1095" s="1" t="s">
        <v>1083</v>
      </c>
      <c r="I1095" s="1" t="s">
        <v>1084</v>
      </c>
      <c r="J1095" s="1" t="s">
        <v>15113</v>
      </c>
      <c r="K1095" s="1">
        <v>20481</v>
      </c>
      <c r="L1095" s="4">
        <v>2.20873118306675E-7</v>
      </c>
      <c r="M1095" s="1">
        <v>-0.17151375775018299</v>
      </c>
      <c r="N1095" s="1">
        <v>1.9E-2</v>
      </c>
      <c r="O1095" s="1">
        <v>5.0999999999999997E-2</v>
      </c>
      <c r="P1095" s="1">
        <v>4.56975438120596E-2</v>
      </c>
      <c r="Q1095" s="1" t="s">
        <v>12612</v>
      </c>
    </row>
    <row r="1096" spans="1:17" x14ac:dyDescent="0.35">
      <c r="A1096" s="1" t="s">
        <v>7452</v>
      </c>
      <c r="B1096" s="1" t="s">
        <v>47</v>
      </c>
      <c r="C1096" s="1" t="s">
        <v>4661</v>
      </c>
      <c r="D1096" s="1" t="s">
        <v>15114</v>
      </c>
      <c r="E1096" s="1" t="s">
        <v>15115</v>
      </c>
      <c r="F1096" s="1" t="s">
        <v>15116</v>
      </c>
      <c r="G1096" s="1" t="s">
        <v>15117</v>
      </c>
      <c r="H1096" s="1" t="s">
        <v>1083</v>
      </c>
      <c r="I1096" s="1" t="s">
        <v>1063</v>
      </c>
      <c r="J1096" s="1" t="s">
        <v>15118</v>
      </c>
      <c r="K1096" s="1">
        <v>0</v>
      </c>
      <c r="L1096" s="4">
        <v>2.2733836179965401E-7</v>
      </c>
      <c r="M1096" s="1">
        <v>-0.16053490952437</v>
      </c>
      <c r="N1096" s="1">
        <v>2.1000000000000001E-2</v>
      </c>
      <c r="O1096" s="1">
        <v>5.6000000000000001E-2</v>
      </c>
      <c r="P1096" s="1">
        <v>4.7035170364539497E-2</v>
      </c>
      <c r="Q1096" s="1" t="s">
        <v>12612</v>
      </c>
    </row>
    <row r="1097" spans="1:17" x14ac:dyDescent="0.35">
      <c r="A1097" s="1" t="s">
        <v>7452</v>
      </c>
      <c r="B1097" s="1" t="s">
        <v>47</v>
      </c>
      <c r="C1097" s="1" t="s">
        <v>4661</v>
      </c>
      <c r="D1097" s="1" t="s">
        <v>15119</v>
      </c>
      <c r="E1097" s="1" t="s">
        <v>15120</v>
      </c>
      <c r="F1097" s="1" t="s">
        <v>15121</v>
      </c>
      <c r="G1097" s="1" t="s">
        <v>15122</v>
      </c>
      <c r="H1097" s="1" t="s">
        <v>1068</v>
      </c>
      <c r="I1097" s="1" t="s">
        <v>1069</v>
      </c>
      <c r="J1097" s="1" t="s">
        <v>15123</v>
      </c>
      <c r="K1097" s="1">
        <v>0</v>
      </c>
      <c r="L1097" s="4">
        <v>2.29916555065097E-7</v>
      </c>
      <c r="M1097" s="1">
        <v>-0.180466896321541</v>
      </c>
      <c r="N1097" s="1">
        <v>0.20100000000000001</v>
      </c>
      <c r="O1097" s="1">
        <v>0.32400000000000001</v>
      </c>
      <c r="P1097" s="1">
        <v>4.7568585660193299E-2</v>
      </c>
      <c r="Q1097" s="1" t="s">
        <v>12612</v>
      </c>
    </row>
    <row r="1098" spans="1:17" x14ac:dyDescent="0.35">
      <c r="A1098" s="1" t="s">
        <v>7452</v>
      </c>
      <c r="B1098" s="1" t="s">
        <v>47</v>
      </c>
      <c r="C1098" s="1" t="s">
        <v>4661</v>
      </c>
      <c r="D1098" s="1" t="s">
        <v>7065</v>
      </c>
      <c r="E1098" s="1" t="s">
        <v>7066</v>
      </c>
      <c r="F1098" s="1" t="s">
        <v>7067</v>
      </c>
      <c r="G1098" s="1" t="s">
        <v>7068</v>
      </c>
      <c r="H1098" s="1" t="s">
        <v>1068</v>
      </c>
      <c r="I1098" s="1" t="s">
        <v>1084</v>
      </c>
      <c r="J1098" s="1" t="s">
        <v>7069</v>
      </c>
      <c r="K1098" s="1">
        <v>600</v>
      </c>
      <c r="L1098" s="4">
        <v>2.30905563106123E-7</v>
      </c>
      <c r="M1098" s="1">
        <v>-0.13471135151333799</v>
      </c>
      <c r="N1098" s="1">
        <v>0.36199999999999999</v>
      </c>
      <c r="O1098" s="1">
        <v>0.51300000000000001</v>
      </c>
      <c r="P1098" s="1">
        <v>4.7773206478841403E-2</v>
      </c>
      <c r="Q1098" s="1" t="s">
        <v>12612</v>
      </c>
    </row>
    <row r="1099" spans="1:17" x14ac:dyDescent="0.35">
      <c r="A1099" s="1" t="s">
        <v>7452</v>
      </c>
      <c r="B1099" s="1" t="s">
        <v>47</v>
      </c>
      <c r="C1099" s="1" t="s">
        <v>4661</v>
      </c>
      <c r="D1099" s="1" t="s">
        <v>15124</v>
      </c>
      <c r="E1099" s="1" t="s">
        <v>15125</v>
      </c>
      <c r="F1099" s="1" t="s">
        <v>15126</v>
      </c>
      <c r="G1099" s="1" t="s">
        <v>15127</v>
      </c>
      <c r="H1099" s="1" t="s">
        <v>1068</v>
      </c>
      <c r="I1099" s="1" t="s">
        <v>1069</v>
      </c>
      <c r="J1099" s="1" t="s">
        <v>15128</v>
      </c>
      <c r="K1099" s="1">
        <v>0</v>
      </c>
      <c r="L1099" s="4">
        <v>2.3455481914086799E-7</v>
      </c>
      <c r="M1099" s="1">
        <v>-0.17291088595404699</v>
      </c>
      <c r="N1099" s="1">
        <v>0.25900000000000001</v>
      </c>
      <c r="O1099" s="1">
        <v>0.39400000000000002</v>
      </c>
      <c r="P1099" s="1">
        <v>4.8528219306149901E-2</v>
      </c>
      <c r="Q1099" s="1" t="s">
        <v>12612</v>
      </c>
    </row>
    <row r="1100" spans="1:17" x14ac:dyDescent="0.35">
      <c r="A1100" s="1" t="s">
        <v>7452</v>
      </c>
      <c r="B1100" s="1" t="s">
        <v>47</v>
      </c>
      <c r="C1100" s="1" t="s">
        <v>4661</v>
      </c>
      <c r="D1100" s="1" t="s">
        <v>15129</v>
      </c>
      <c r="E1100" s="1" t="s">
        <v>15130</v>
      </c>
      <c r="F1100" s="1" t="s">
        <v>15131</v>
      </c>
      <c r="G1100" s="1" t="s">
        <v>15132</v>
      </c>
      <c r="H1100" s="1" t="s">
        <v>1068</v>
      </c>
      <c r="I1100" s="1" t="s">
        <v>1089</v>
      </c>
      <c r="J1100" s="1" t="s">
        <v>15133</v>
      </c>
      <c r="K1100" s="1">
        <v>38336</v>
      </c>
      <c r="L1100" s="4">
        <v>2.3622656297824901E-7</v>
      </c>
      <c r="M1100" s="1">
        <v>0.106065537903014</v>
      </c>
      <c r="N1100" s="1">
        <v>4.4999999999999998E-2</v>
      </c>
      <c r="O1100" s="1">
        <v>2.9000000000000001E-2</v>
      </c>
      <c r="P1100" s="1">
        <v>4.8874094747384897E-2</v>
      </c>
      <c r="Q1100" s="1" t="s">
        <v>12611</v>
      </c>
    </row>
    <row r="1101" spans="1:17" x14ac:dyDescent="0.35">
      <c r="A1101" s="1" t="s">
        <v>7452</v>
      </c>
      <c r="B1101" s="1" t="s">
        <v>47</v>
      </c>
      <c r="C1101" s="1" t="s">
        <v>4661</v>
      </c>
      <c r="D1101" s="1" t="s">
        <v>12840</v>
      </c>
      <c r="E1101" s="1" t="s">
        <v>12841</v>
      </c>
      <c r="F1101" s="1" t="s">
        <v>12842</v>
      </c>
      <c r="G1101" s="1" t="s">
        <v>12843</v>
      </c>
      <c r="H1101" s="1" t="s">
        <v>1068</v>
      </c>
      <c r="I1101" s="1" t="s">
        <v>1089</v>
      </c>
      <c r="J1101" s="1" t="s">
        <v>12844</v>
      </c>
      <c r="K1101" s="1">
        <v>8844</v>
      </c>
      <c r="L1101" s="4">
        <v>2.3963827528389102E-7</v>
      </c>
      <c r="M1101" s="1">
        <v>-0.191210456649655</v>
      </c>
      <c r="N1101" s="1">
        <v>0.161</v>
      </c>
      <c r="O1101" s="1">
        <v>0.26500000000000001</v>
      </c>
      <c r="P1101" s="1">
        <v>4.95799609648606E-2</v>
      </c>
      <c r="Q1101" s="1" t="s">
        <v>12612</v>
      </c>
    </row>
    <row r="1102" spans="1:17" x14ac:dyDescent="0.35">
      <c r="A1102" s="1" t="s">
        <v>7452</v>
      </c>
      <c r="B1102" s="1" t="s">
        <v>47</v>
      </c>
      <c r="C1102" s="1" t="s">
        <v>4661</v>
      </c>
      <c r="D1102" s="1" t="s">
        <v>15134</v>
      </c>
      <c r="E1102" s="1" t="s">
        <v>15135</v>
      </c>
      <c r="F1102" s="1" t="s">
        <v>15136</v>
      </c>
      <c r="G1102" s="1" t="s">
        <v>15137</v>
      </c>
      <c r="H1102" s="1" t="s">
        <v>1068</v>
      </c>
      <c r="I1102" s="1" t="s">
        <v>1069</v>
      </c>
      <c r="J1102" s="1" t="s">
        <v>15138</v>
      </c>
      <c r="K1102" s="1">
        <v>0</v>
      </c>
      <c r="L1102" s="4">
        <v>2.4040264200001399E-7</v>
      </c>
      <c r="M1102" s="1">
        <v>-0.186827188490366</v>
      </c>
      <c r="N1102" s="1">
        <v>0.17499999999999999</v>
      </c>
      <c r="O1102" s="1">
        <v>0.28399999999999997</v>
      </c>
      <c r="P1102" s="1">
        <v>4.97381046165929E-2</v>
      </c>
      <c r="Q1102" s="1" t="s">
        <v>12612</v>
      </c>
    </row>
    <row r="1103" spans="1:17" x14ac:dyDescent="0.35">
      <c r="A1103" s="1" t="s">
        <v>7452</v>
      </c>
      <c r="B1103" s="1" t="s">
        <v>47</v>
      </c>
      <c r="C1103" s="1" t="s">
        <v>4661</v>
      </c>
      <c r="D1103" s="1" t="s">
        <v>15139</v>
      </c>
      <c r="E1103" s="1" t="s">
        <v>15140</v>
      </c>
      <c r="F1103" s="1" t="s">
        <v>10189</v>
      </c>
      <c r="G1103" s="1" t="s">
        <v>10190</v>
      </c>
      <c r="H1103" s="1" t="s">
        <v>1068</v>
      </c>
      <c r="I1103" s="1" t="s">
        <v>1089</v>
      </c>
      <c r="J1103" s="1" t="s">
        <v>15141</v>
      </c>
      <c r="K1103" s="1">
        <v>0</v>
      </c>
      <c r="L1103" s="4">
        <v>2.4140679595241402E-7</v>
      </c>
      <c r="M1103" s="1">
        <v>-0.17457157587053199</v>
      </c>
      <c r="N1103" s="1">
        <v>0.22500000000000001</v>
      </c>
      <c r="O1103" s="1">
        <v>0.35199999999999998</v>
      </c>
      <c r="P1103" s="1">
        <v>4.9945859048574598E-2</v>
      </c>
      <c r="Q1103" s="1" t="s">
        <v>12612</v>
      </c>
    </row>
    <row r="1104" spans="1:17" x14ac:dyDescent="0.35">
      <c r="A1104" s="1" t="s">
        <v>7452</v>
      </c>
      <c r="B1104" s="1" t="s">
        <v>47</v>
      </c>
      <c r="C1104" s="1" t="s">
        <v>4662</v>
      </c>
      <c r="D1104" s="1" t="s">
        <v>4660</v>
      </c>
      <c r="E1104" s="1" t="s">
        <v>1157</v>
      </c>
      <c r="F1104" s="1" t="s">
        <v>1157</v>
      </c>
      <c r="G1104" s="1" t="s">
        <v>1157</v>
      </c>
      <c r="H1104" s="1" t="s">
        <v>1157</v>
      </c>
      <c r="I1104" s="1" t="s">
        <v>1157</v>
      </c>
      <c r="J1104" s="1" t="s">
        <v>1157</v>
      </c>
      <c r="K1104" s="1" t="s">
        <v>1157</v>
      </c>
      <c r="L1104" s="4">
        <v>5.4732106495871101E-9</v>
      </c>
      <c r="M1104" s="1">
        <v>-0.44476936307356402</v>
      </c>
      <c r="N1104" s="1">
        <v>0.17199999999999999</v>
      </c>
      <c r="O1104" s="1">
        <v>0.39300000000000002</v>
      </c>
      <c r="P1104" s="1">
        <v>1.13237991734633E-3</v>
      </c>
      <c r="Q1104" s="1" t="s">
        <v>12612</v>
      </c>
    </row>
    <row r="1105" spans="1:17" x14ac:dyDescent="0.35">
      <c r="A1105" s="1" t="s">
        <v>7452</v>
      </c>
      <c r="B1105" s="1" t="s">
        <v>47</v>
      </c>
      <c r="C1105" s="1" t="s">
        <v>4662</v>
      </c>
      <c r="D1105" s="1" t="s">
        <v>5136</v>
      </c>
      <c r="E1105" s="1" t="s">
        <v>5137</v>
      </c>
      <c r="F1105" s="1" t="s">
        <v>5138</v>
      </c>
      <c r="G1105" s="1" t="s">
        <v>5139</v>
      </c>
      <c r="H1105" s="1" t="s">
        <v>1068</v>
      </c>
      <c r="I1105" s="1" t="s">
        <v>1069</v>
      </c>
      <c r="J1105" s="1" t="s">
        <v>5140</v>
      </c>
      <c r="K1105" s="1">
        <v>0</v>
      </c>
      <c r="L1105" s="4">
        <v>1.3971516213698901E-7</v>
      </c>
      <c r="M1105" s="1">
        <v>0.30731362138030499</v>
      </c>
      <c r="N1105" s="1">
        <v>0.13900000000000001</v>
      </c>
      <c r="O1105" s="1">
        <v>0.06</v>
      </c>
      <c r="P1105" s="1">
        <v>2.8906368470332299E-2</v>
      </c>
      <c r="Q1105" s="1" t="s">
        <v>12611</v>
      </c>
    </row>
    <row r="1106" spans="1:17" x14ac:dyDescent="0.35">
      <c r="A1106" s="1" t="s">
        <v>7452</v>
      </c>
      <c r="B1106" s="1" t="s">
        <v>47</v>
      </c>
      <c r="C1106" s="1" t="s">
        <v>4663</v>
      </c>
      <c r="D1106" s="1" t="s">
        <v>4665</v>
      </c>
      <c r="E1106" s="1" t="s">
        <v>4666</v>
      </c>
      <c r="F1106" s="1" t="s">
        <v>4667</v>
      </c>
      <c r="G1106" s="1" t="s">
        <v>4668</v>
      </c>
      <c r="H1106" s="1" t="s">
        <v>1068</v>
      </c>
      <c r="I1106" s="1" t="s">
        <v>1089</v>
      </c>
      <c r="J1106" s="1" t="s">
        <v>4669</v>
      </c>
      <c r="K1106" s="1">
        <v>17981</v>
      </c>
      <c r="L1106" s="4">
        <v>1.5658603340957401E-52</v>
      </c>
      <c r="M1106" s="1">
        <v>-0.79621491557860502</v>
      </c>
      <c r="N1106" s="1">
        <v>2.8000000000000001E-2</v>
      </c>
      <c r="O1106" s="1">
        <v>0.36299999999999999</v>
      </c>
      <c r="P1106" s="4">
        <v>3.2396867382273802E-47</v>
      </c>
      <c r="Q1106" s="1" t="s">
        <v>12612</v>
      </c>
    </row>
    <row r="1107" spans="1:17" x14ac:dyDescent="0.35">
      <c r="A1107" s="1" t="s">
        <v>7452</v>
      </c>
      <c r="B1107" s="1" t="s">
        <v>47</v>
      </c>
      <c r="C1107" s="1" t="s">
        <v>4663</v>
      </c>
      <c r="D1107" s="1" t="s">
        <v>203</v>
      </c>
      <c r="E1107" s="1" t="s">
        <v>1065</v>
      </c>
      <c r="F1107" s="1" t="s">
        <v>1066</v>
      </c>
      <c r="G1107" s="1" t="s">
        <v>1067</v>
      </c>
      <c r="H1107" s="1" t="s">
        <v>1068</v>
      </c>
      <c r="I1107" s="1" t="s">
        <v>1069</v>
      </c>
      <c r="J1107" s="1" t="s">
        <v>1070</v>
      </c>
      <c r="K1107" s="1">
        <v>0</v>
      </c>
      <c r="L1107" s="4">
        <v>2.7770217896912801E-49</v>
      </c>
      <c r="M1107" s="1">
        <v>0.84494105688506804</v>
      </c>
      <c r="N1107" s="1">
        <v>0.39300000000000002</v>
      </c>
      <c r="O1107" s="1">
        <v>8.4000000000000005E-2</v>
      </c>
      <c r="P1107" s="4">
        <v>5.7455192317817804E-44</v>
      </c>
      <c r="Q1107" s="1" t="s">
        <v>12611</v>
      </c>
    </row>
    <row r="1108" spans="1:17" x14ac:dyDescent="0.35">
      <c r="A1108" s="1" t="s">
        <v>7452</v>
      </c>
      <c r="B1108" s="1" t="s">
        <v>47</v>
      </c>
      <c r="C1108" s="1" t="s">
        <v>4663</v>
      </c>
      <c r="D1108" s="1" t="s">
        <v>11408</v>
      </c>
      <c r="E1108" s="1" t="s">
        <v>11409</v>
      </c>
      <c r="F1108" s="1" t="s">
        <v>11410</v>
      </c>
      <c r="G1108" s="1" t="s">
        <v>11411</v>
      </c>
      <c r="H1108" s="1" t="s">
        <v>1068</v>
      </c>
      <c r="I1108" s="1" t="s">
        <v>1063</v>
      </c>
      <c r="J1108" s="1" t="s">
        <v>11412</v>
      </c>
      <c r="K1108" s="1">
        <v>0</v>
      </c>
      <c r="L1108" s="4">
        <v>2.3392047172598098E-14</v>
      </c>
      <c r="M1108" s="1">
        <v>-0.43828883363451998</v>
      </c>
      <c r="N1108" s="1">
        <v>0</v>
      </c>
      <c r="O1108" s="1">
        <v>5.8999999999999997E-2</v>
      </c>
      <c r="P1108" s="4">
        <v>4.8396975997746804E-9</v>
      </c>
      <c r="Q1108" s="1" t="s">
        <v>12612</v>
      </c>
    </row>
    <row r="1109" spans="1:17" x14ac:dyDescent="0.35">
      <c r="A1109" s="1" t="s">
        <v>7452</v>
      </c>
      <c r="B1109" s="1" t="s">
        <v>47</v>
      </c>
      <c r="C1109" s="1" t="s">
        <v>4663</v>
      </c>
      <c r="D1109" s="1" t="s">
        <v>5047</v>
      </c>
      <c r="E1109" s="1" t="s">
        <v>5048</v>
      </c>
      <c r="F1109" s="1" t="s">
        <v>5049</v>
      </c>
      <c r="G1109" s="1" t="s">
        <v>5050</v>
      </c>
      <c r="H1109" s="1" t="s">
        <v>1083</v>
      </c>
      <c r="I1109" s="1" t="s">
        <v>1063</v>
      </c>
      <c r="J1109" s="1" t="s">
        <v>5051</v>
      </c>
      <c r="K1109" s="1">
        <v>0</v>
      </c>
      <c r="L1109" s="4">
        <v>6.7156242769670796E-13</v>
      </c>
      <c r="M1109" s="1">
        <v>0.48295709070687598</v>
      </c>
      <c r="N1109" s="1">
        <v>0.249</v>
      </c>
      <c r="O1109" s="1">
        <v>9.4E-2</v>
      </c>
      <c r="P1109" s="4">
        <v>1.3894290847830999E-7</v>
      </c>
      <c r="Q1109" s="1" t="s">
        <v>12611</v>
      </c>
    </row>
    <row r="1110" spans="1:17" x14ac:dyDescent="0.35">
      <c r="A1110" s="1" t="s">
        <v>7452</v>
      </c>
      <c r="B1110" s="1" t="s">
        <v>47</v>
      </c>
      <c r="C1110" s="1" t="s">
        <v>4663</v>
      </c>
      <c r="D1110" s="1" t="s">
        <v>12786</v>
      </c>
      <c r="E1110" s="1" t="s">
        <v>12787</v>
      </c>
      <c r="F1110" s="1" t="s">
        <v>12788</v>
      </c>
      <c r="G1110" s="1" t="s">
        <v>12789</v>
      </c>
      <c r="H1110" s="1" t="s">
        <v>1068</v>
      </c>
      <c r="I1110" s="1" t="s">
        <v>1089</v>
      </c>
      <c r="J1110" s="1" t="s">
        <v>12790</v>
      </c>
      <c r="K1110" s="1">
        <v>27739</v>
      </c>
      <c r="L1110" s="4">
        <v>5.3093058885756498E-11</v>
      </c>
      <c r="M1110" s="1">
        <v>0.492969718213984</v>
      </c>
      <c r="N1110" s="1">
        <v>0.08</v>
      </c>
      <c r="O1110" s="1">
        <v>8.0000000000000002E-3</v>
      </c>
      <c r="P1110" s="4">
        <v>1.09846884181686E-5</v>
      </c>
      <c r="Q1110" s="1" t="s">
        <v>12611</v>
      </c>
    </row>
    <row r="1111" spans="1:17" x14ac:dyDescent="0.35">
      <c r="A1111" s="1" t="s">
        <v>7452</v>
      </c>
      <c r="B1111" s="1" t="s">
        <v>47</v>
      </c>
      <c r="C1111" s="1" t="s">
        <v>4663</v>
      </c>
      <c r="D1111" s="1" t="s">
        <v>14673</v>
      </c>
      <c r="E1111" s="1" t="s">
        <v>14674</v>
      </c>
      <c r="F1111" s="1" t="s">
        <v>14675</v>
      </c>
      <c r="G1111" s="1" t="s">
        <v>14676</v>
      </c>
      <c r="H1111" s="1" t="s">
        <v>1068</v>
      </c>
      <c r="I1111" s="1" t="s">
        <v>1063</v>
      </c>
      <c r="J1111" s="1" t="s">
        <v>14677</v>
      </c>
      <c r="K1111" s="1">
        <v>0</v>
      </c>
      <c r="L1111" s="4">
        <v>3.3324395036189699E-10</v>
      </c>
      <c r="M1111" s="1">
        <v>-0.38585641924910702</v>
      </c>
      <c r="N1111" s="1">
        <v>0</v>
      </c>
      <c r="O1111" s="1">
        <v>4.1000000000000002E-2</v>
      </c>
      <c r="P1111" s="4">
        <v>6.8946507110124604E-5</v>
      </c>
      <c r="Q1111" s="1" t="s">
        <v>12612</v>
      </c>
    </row>
    <row r="1112" spans="1:17" x14ac:dyDescent="0.35">
      <c r="A1112" s="1" t="s">
        <v>7452</v>
      </c>
      <c r="B1112" s="1" t="s">
        <v>47</v>
      </c>
      <c r="C1112" s="1" t="s">
        <v>4663</v>
      </c>
      <c r="D1112" s="1" t="s">
        <v>12896</v>
      </c>
      <c r="E1112" s="1" t="s">
        <v>12897</v>
      </c>
      <c r="F1112" s="1" t="s">
        <v>12898</v>
      </c>
      <c r="G1112" s="1" t="s">
        <v>12899</v>
      </c>
      <c r="H1112" s="1" t="s">
        <v>1068</v>
      </c>
      <c r="I1112" s="1" t="s">
        <v>1084</v>
      </c>
      <c r="J1112" s="1" t="s">
        <v>12900</v>
      </c>
      <c r="K1112" s="1">
        <v>19703</v>
      </c>
      <c r="L1112" s="4">
        <v>8.77066774404533E-10</v>
      </c>
      <c r="M1112" s="1">
        <v>-0.403470249628405</v>
      </c>
      <c r="N1112" s="1">
        <v>1E-3</v>
      </c>
      <c r="O1112" s="1">
        <v>4.7E-2</v>
      </c>
      <c r="P1112" s="1">
        <v>1.8146073029042599E-4</v>
      </c>
      <c r="Q1112" s="1" t="s">
        <v>12612</v>
      </c>
    </row>
    <row r="1113" spans="1:17" x14ac:dyDescent="0.35">
      <c r="A1113" s="1" t="s">
        <v>7452</v>
      </c>
      <c r="B1113" s="1" t="s">
        <v>47</v>
      </c>
      <c r="C1113" s="1" t="s">
        <v>4663</v>
      </c>
      <c r="D1113" s="1" t="s">
        <v>15142</v>
      </c>
      <c r="E1113" s="1" t="s">
        <v>15143</v>
      </c>
      <c r="F1113" s="1" t="s">
        <v>15144</v>
      </c>
      <c r="G1113" s="1" t="s">
        <v>15145</v>
      </c>
      <c r="H1113" s="1" t="s">
        <v>1083</v>
      </c>
      <c r="I1113" s="1" t="s">
        <v>1084</v>
      </c>
      <c r="J1113" s="1" t="s">
        <v>15146</v>
      </c>
      <c r="K1113" s="1">
        <v>13533</v>
      </c>
      <c r="L1113" s="4">
        <v>3.7685779652762801E-8</v>
      </c>
      <c r="M1113" s="1">
        <v>-0.31921797600584001</v>
      </c>
      <c r="N1113" s="1">
        <v>1.2E-2</v>
      </c>
      <c r="O1113" s="1">
        <v>7.2999999999999995E-2</v>
      </c>
      <c r="P1113" s="1">
        <v>7.7969993812583597E-3</v>
      </c>
      <c r="Q1113" s="1" t="s">
        <v>12612</v>
      </c>
    </row>
    <row r="1114" spans="1:17" x14ac:dyDescent="0.35">
      <c r="A1114" s="1" t="s">
        <v>7452</v>
      </c>
      <c r="B1114" s="1" t="s">
        <v>47</v>
      </c>
      <c r="C1114" s="1" t="s">
        <v>4663</v>
      </c>
      <c r="D1114" s="1" t="s">
        <v>15147</v>
      </c>
      <c r="E1114" s="1" t="s">
        <v>15148</v>
      </c>
      <c r="F1114" s="1" t="s">
        <v>15149</v>
      </c>
      <c r="G1114" s="1" t="s">
        <v>15150</v>
      </c>
      <c r="H1114" s="1" t="s">
        <v>1083</v>
      </c>
      <c r="I1114" s="1" t="s">
        <v>1063</v>
      </c>
      <c r="J1114" s="1" t="s">
        <v>15151</v>
      </c>
      <c r="K1114" s="1">
        <v>0</v>
      </c>
      <c r="L1114" s="4">
        <v>1.32676318996638E-7</v>
      </c>
      <c r="M1114" s="1">
        <v>0.242948469787334</v>
      </c>
      <c r="N1114" s="1">
        <v>0.122</v>
      </c>
      <c r="O1114" s="1">
        <v>5.5E-2</v>
      </c>
      <c r="P1114" s="1">
        <v>2.7450067018809501E-2</v>
      </c>
      <c r="Q1114" s="1" t="s">
        <v>12611</v>
      </c>
    </row>
    <row r="1115" spans="1:17" x14ac:dyDescent="0.35">
      <c r="A1115" s="1" t="s">
        <v>7452</v>
      </c>
      <c r="B1115" s="1" t="s">
        <v>47</v>
      </c>
      <c r="C1115" s="1" t="s">
        <v>4663</v>
      </c>
      <c r="D1115" s="1" t="s">
        <v>7629</v>
      </c>
      <c r="E1115" s="1" t="s">
        <v>7630</v>
      </c>
      <c r="F1115" s="1" t="s">
        <v>7631</v>
      </c>
      <c r="G1115" s="1" t="s">
        <v>7632</v>
      </c>
      <c r="H1115" s="1" t="s">
        <v>1083</v>
      </c>
      <c r="I1115" s="1" t="s">
        <v>1084</v>
      </c>
      <c r="J1115" s="1" t="s">
        <v>7633</v>
      </c>
      <c r="K1115" s="1">
        <v>72678</v>
      </c>
      <c r="L1115" s="4">
        <v>1.6211421281656E-7</v>
      </c>
      <c r="M1115" s="1">
        <v>0.23287518470403001</v>
      </c>
      <c r="N1115" s="1">
        <v>0.16700000000000001</v>
      </c>
      <c r="O1115" s="1">
        <v>9.6000000000000002E-2</v>
      </c>
      <c r="P1115" s="1">
        <v>3.35406200606823E-2</v>
      </c>
      <c r="Q1115" s="1" t="s">
        <v>12611</v>
      </c>
    </row>
    <row r="1116" spans="1:17" x14ac:dyDescent="0.35">
      <c r="A1116" s="1" t="s">
        <v>7452</v>
      </c>
      <c r="B1116" s="1" t="s">
        <v>47</v>
      </c>
      <c r="C1116" s="1" t="s">
        <v>4663</v>
      </c>
      <c r="D1116" s="1" t="s">
        <v>15152</v>
      </c>
      <c r="E1116" s="1" t="s">
        <v>15153</v>
      </c>
      <c r="F1116" s="1" t="s">
        <v>15154</v>
      </c>
      <c r="G1116" s="1" t="s">
        <v>15155</v>
      </c>
      <c r="H1116" s="1" t="s">
        <v>1068</v>
      </c>
      <c r="I1116" s="1" t="s">
        <v>1069</v>
      </c>
      <c r="J1116" s="1" t="s">
        <v>15156</v>
      </c>
      <c r="K1116" s="1">
        <v>0</v>
      </c>
      <c r="L1116" s="4">
        <v>1.6279269895641101E-7</v>
      </c>
      <c r="M1116" s="1">
        <v>0.27337873524239797</v>
      </c>
      <c r="N1116" s="1">
        <v>0.16700000000000001</v>
      </c>
      <c r="O1116" s="1">
        <v>0.10199999999999999</v>
      </c>
      <c r="P1116" s="1">
        <v>3.3680995450586601E-2</v>
      </c>
      <c r="Q1116" s="1" t="s">
        <v>12611</v>
      </c>
    </row>
    <row r="1117" spans="1:17" x14ac:dyDescent="0.35">
      <c r="A1117" s="1" t="s">
        <v>7452</v>
      </c>
      <c r="B1117" s="1" t="s">
        <v>47</v>
      </c>
      <c r="C1117" s="1" t="s">
        <v>4663</v>
      </c>
      <c r="D1117" s="1" t="s">
        <v>5439</v>
      </c>
      <c r="E1117" s="1" t="s">
        <v>5440</v>
      </c>
      <c r="F1117" s="1" t="s">
        <v>5441</v>
      </c>
      <c r="G1117" s="1" t="s">
        <v>5442</v>
      </c>
      <c r="H1117" s="1" t="s">
        <v>1068</v>
      </c>
      <c r="I1117" s="1" t="s">
        <v>1069</v>
      </c>
      <c r="J1117" s="1" t="s">
        <v>5443</v>
      </c>
      <c r="K1117" s="1">
        <v>0</v>
      </c>
      <c r="L1117" s="4">
        <v>2.4011427906239298E-7</v>
      </c>
      <c r="M1117" s="1">
        <v>0.293023507236428</v>
      </c>
      <c r="N1117" s="1">
        <v>0.192</v>
      </c>
      <c r="O1117" s="1">
        <v>0.108</v>
      </c>
      <c r="P1117" s="1">
        <v>4.9678443766613803E-2</v>
      </c>
      <c r="Q1117" s="1" t="s">
        <v>12611</v>
      </c>
    </row>
    <row r="1118" spans="1:17" x14ac:dyDescent="0.35">
      <c r="A1118" s="1" t="s">
        <v>7452</v>
      </c>
      <c r="B1118" s="1" t="s">
        <v>47</v>
      </c>
      <c r="C1118" s="1" t="s">
        <v>4664</v>
      </c>
      <c r="D1118" s="1" t="s">
        <v>4660</v>
      </c>
      <c r="E1118" s="1" t="s">
        <v>1157</v>
      </c>
      <c r="F1118" s="1" t="s">
        <v>1157</v>
      </c>
      <c r="G1118" s="1" t="s">
        <v>1157</v>
      </c>
      <c r="H1118" s="1" t="s">
        <v>1157</v>
      </c>
      <c r="I1118" s="1" t="s">
        <v>1157</v>
      </c>
      <c r="J1118" s="1" t="s">
        <v>1157</v>
      </c>
      <c r="K1118" s="1" t="s">
        <v>1157</v>
      </c>
      <c r="L1118" s="4">
        <v>4.5888707447325797E-12</v>
      </c>
      <c r="M1118" s="1">
        <v>-0.37549874831312002</v>
      </c>
      <c r="N1118" s="1">
        <v>0.28899999999999998</v>
      </c>
      <c r="O1118" s="1">
        <v>0.51100000000000001</v>
      </c>
      <c r="P1118" s="4">
        <v>9.4941441273144698E-7</v>
      </c>
      <c r="Q1118" s="1" t="s">
        <v>12612</v>
      </c>
    </row>
    <row r="1119" spans="1:17" x14ac:dyDescent="0.35">
      <c r="A1119" s="1" t="s">
        <v>7452</v>
      </c>
      <c r="B1119" s="1" t="s">
        <v>47</v>
      </c>
      <c r="C1119" s="1" t="s">
        <v>4664</v>
      </c>
      <c r="D1119" s="1" t="s">
        <v>11528</v>
      </c>
      <c r="E1119" s="1" t="s">
        <v>11529</v>
      </c>
      <c r="F1119" s="1" t="s">
        <v>11530</v>
      </c>
      <c r="G1119" s="1" t="s">
        <v>11531</v>
      </c>
      <c r="H1119" s="1" t="s">
        <v>1068</v>
      </c>
      <c r="I1119" s="1" t="s">
        <v>1069</v>
      </c>
      <c r="J1119" s="1" t="s">
        <v>11532</v>
      </c>
      <c r="K1119" s="1">
        <v>0</v>
      </c>
      <c r="L1119" s="4">
        <v>9.7257837959219196E-12</v>
      </c>
      <c r="M1119" s="1">
        <v>0.27629797206439999</v>
      </c>
      <c r="N1119" s="1">
        <v>4.3999999999999997E-2</v>
      </c>
      <c r="O1119" s="1">
        <v>1E-3</v>
      </c>
      <c r="P1119" s="4">
        <v>2.0122160384572698E-6</v>
      </c>
      <c r="Q1119" s="1" t="s">
        <v>12611</v>
      </c>
    </row>
    <row r="1120" spans="1:17" x14ac:dyDescent="0.35">
      <c r="A1120" s="1" t="s">
        <v>7452</v>
      </c>
      <c r="B1120" s="1" t="s">
        <v>47</v>
      </c>
      <c r="C1120" s="1" t="s">
        <v>4664</v>
      </c>
      <c r="D1120" s="1" t="s">
        <v>4831</v>
      </c>
      <c r="E1120" s="1" t="s">
        <v>4832</v>
      </c>
      <c r="F1120" s="1" t="s">
        <v>4833</v>
      </c>
      <c r="G1120" s="1" t="s">
        <v>4834</v>
      </c>
      <c r="H1120" s="1" t="s">
        <v>1068</v>
      </c>
      <c r="I1120" s="1" t="s">
        <v>1069</v>
      </c>
      <c r="J1120" s="1" t="s">
        <v>4835</v>
      </c>
      <c r="K1120" s="1">
        <v>0</v>
      </c>
      <c r="L1120" s="4">
        <v>4.4422990840369498E-11</v>
      </c>
      <c r="M1120" s="1">
        <v>-0.32931080071715702</v>
      </c>
      <c r="N1120" s="1">
        <v>3.0000000000000001E-3</v>
      </c>
      <c r="O1120" s="1">
        <v>9.6000000000000002E-2</v>
      </c>
      <c r="P1120" s="4">
        <v>9.1908946899182499E-6</v>
      </c>
      <c r="Q1120" s="1" t="s">
        <v>12612</v>
      </c>
    </row>
    <row r="1121" spans="1:17" x14ac:dyDescent="0.35">
      <c r="A1121" s="1" t="s">
        <v>7452</v>
      </c>
      <c r="B1121" s="1" t="s">
        <v>47</v>
      </c>
      <c r="C1121" s="1" t="s">
        <v>4664</v>
      </c>
      <c r="D1121" s="1" t="s">
        <v>14080</v>
      </c>
      <c r="E1121" s="1" t="s">
        <v>14081</v>
      </c>
      <c r="F1121" s="1" t="s">
        <v>14082</v>
      </c>
      <c r="G1121" s="1" t="s">
        <v>14083</v>
      </c>
      <c r="H1121" s="1" t="s">
        <v>1068</v>
      </c>
      <c r="I1121" s="1" t="s">
        <v>1069</v>
      </c>
      <c r="J1121" s="1" t="s">
        <v>14084</v>
      </c>
      <c r="K1121" s="1">
        <v>0</v>
      </c>
      <c r="L1121" s="4">
        <v>8.4338230095787199E-10</v>
      </c>
      <c r="M1121" s="1">
        <v>-0.309674322642016</v>
      </c>
      <c r="N1121" s="1">
        <v>0.27300000000000002</v>
      </c>
      <c r="O1121" s="1">
        <v>0.48699999999999999</v>
      </c>
      <c r="P1121" s="1">
        <v>1.7449158115667899E-4</v>
      </c>
      <c r="Q1121" s="1" t="s">
        <v>12612</v>
      </c>
    </row>
    <row r="1122" spans="1:17" x14ac:dyDescent="0.35">
      <c r="A1122" s="1" t="s">
        <v>7452</v>
      </c>
      <c r="B1122" s="1" t="s">
        <v>47</v>
      </c>
      <c r="C1122" s="1" t="s">
        <v>4664</v>
      </c>
      <c r="D1122" s="1" t="s">
        <v>11487</v>
      </c>
      <c r="E1122" s="1" t="s">
        <v>11488</v>
      </c>
      <c r="F1122" s="1" t="s">
        <v>11489</v>
      </c>
      <c r="G1122" s="1" t="s">
        <v>11490</v>
      </c>
      <c r="H1122" s="1" t="s">
        <v>1068</v>
      </c>
      <c r="I1122" s="1" t="s">
        <v>1089</v>
      </c>
      <c r="J1122" s="1" t="s">
        <v>11491</v>
      </c>
      <c r="K1122" s="1">
        <v>0</v>
      </c>
      <c r="L1122" s="4">
        <v>4.82287370456136E-9</v>
      </c>
      <c r="M1122" s="1">
        <v>-0.39493087835317903</v>
      </c>
      <c r="N1122" s="1">
        <v>6.9000000000000006E-2</v>
      </c>
      <c r="O1122" s="1">
        <v>0.19900000000000001</v>
      </c>
      <c r="P1122" s="1">
        <v>9.978284551052229E-4</v>
      </c>
      <c r="Q1122" s="1" t="s">
        <v>12612</v>
      </c>
    </row>
    <row r="1123" spans="1:17" x14ac:dyDescent="0.35">
      <c r="A1123" s="1" t="s">
        <v>7452</v>
      </c>
      <c r="B1123" s="1" t="s">
        <v>47</v>
      </c>
      <c r="C1123" s="1" t="s">
        <v>4664</v>
      </c>
      <c r="D1123" s="1" t="s">
        <v>4751</v>
      </c>
      <c r="E1123" s="1" t="s">
        <v>4752</v>
      </c>
      <c r="F1123" s="1" t="s">
        <v>4753</v>
      </c>
      <c r="G1123" s="1" t="s">
        <v>4754</v>
      </c>
      <c r="H1123" s="1" t="s">
        <v>1068</v>
      </c>
      <c r="I1123" s="1" t="s">
        <v>1069</v>
      </c>
      <c r="J1123" s="1" t="s">
        <v>4755</v>
      </c>
      <c r="K1123" s="1">
        <v>0</v>
      </c>
      <c r="L1123" s="4">
        <v>4.9622425865881403E-9</v>
      </c>
      <c r="M1123" s="1">
        <v>-0.25397823629751798</v>
      </c>
      <c r="N1123" s="1">
        <v>0.39900000000000002</v>
      </c>
      <c r="O1123" s="1">
        <v>0.61399999999999999</v>
      </c>
      <c r="P1123" s="1">
        <v>1.0266631799521499E-3</v>
      </c>
      <c r="Q1123" s="1" t="s">
        <v>12612</v>
      </c>
    </row>
    <row r="1124" spans="1:17" x14ac:dyDescent="0.35">
      <c r="A1124" s="1" t="s">
        <v>7452</v>
      </c>
      <c r="B1124" s="1" t="s">
        <v>47</v>
      </c>
      <c r="C1124" s="1" t="s">
        <v>4664</v>
      </c>
      <c r="D1124" s="1" t="s">
        <v>203</v>
      </c>
      <c r="E1124" s="1" t="s">
        <v>1065</v>
      </c>
      <c r="F1124" s="1" t="s">
        <v>1066</v>
      </c>
      <c r="G1124" s="1" t="s">
        <v>1067</v>
      </c>
      <c r="H1124" s="1" t="s">
        <v>1068</v>
      </c>
      <c r="I1124" s="1" t="s">
        <v>1069</v>
      </c>
      <c r="J1124" s="1" t="s">
        <v>1070</v>
      </c>
      <c r="K1124" s="1">
        <v>0</v>
      </c>
      <c r="L1124" s="4">
        <v>1.12080905595933E-8</v>
      </c>
      <c r="M1124" s="1">
        <v>0.32905291937394099</v>
      </c>
      <c r="N1124" s="1">
        <v>0.28100000000000003</v>
      </c>
      <c r="O1124" s="1">
        <v>0.17899999999999999</v>
      </c>
      <c r="P1124" s="1">
        <v>2.3188978963270602E-3</v>
      </c>
      <c r="Q1124" s="1" t="s">
        <v>12611</v>
      </c>
    </row>
    <row r="1125" spans="1:17" x14ac:dyDescent="0.35">
      <c r="A1125" s="1" t="s">
        <v>7452</v>
      </c>
      <c r="B1125" s="1" t="s">
        <v>47</v>
      </c>
      <c r="C1125" s="1" t="s">
        <v>4664</v>
      </c>
      <c r="D1125" s="1" t="s">
        <v>10119</v>
      </c>
      <c r="E1125" s="1" t="s">
        <v>10120</v>
      </c>
      <c r="F1125" s="1" t="s">
        <v>10121</v>
      </c>
      <c r="G1125" s="1" t="s">
        <v>10122</v>
      </c>
      <c r="H1125" s="1" t="s">
        <v>1068</v>
      </c>
      <c r="I1125" s="1" t="s">
        <v>1069</v>
      </c>
      <c r="J1125" s="1" t="s">
        <v>10123</v>
      </c>
      <c r="K1125" s="1">
        <v>0</v>
      </c>
      <c r="L1125" s="4">
        <v>2.3626153135802299E-8</v>
      </c>
      <c r="M1125" s="1">
        <v>-0.23410044778290201</v>
      </c>
      <c r="N1125" s="1">
        <v>0.45500000000000002</v>
      </c>
      <c r="O1125" s="1">
        <v>0.65700000000000003</v>
      </c>
      <c r="P1125" s="1">
        <v>4.88813295303182E-3</v>
      </c>
      <c r="Q1125" s="1" t="s">
        <v>12612</v>
      </c>
    </row>
    <row r="1126" spans="1:17" x14ac:dyDescent="0.35">
      <c r="A1126" s="1" t="s">
        <v>7452</v>
      </c>
      <c r="B1126" s="1" t="s">
        <v>47</v>
      </c>
      <c r="C1126" s="1" t="s">
        <v>4664</v>
      </c>
      <c r="D1126" s="1" t="s">
        <v>11558</v>
      </c>
      <c r="E1126" s="1" t="s">
        <v>11559</v>
      </c>
      <c r="F1126" s="1" t="s">
        <v>11560</v>
      </c>
      <c r="G1126" s="1" t="s">
        <v>11561</v>
      </c>
      <c r="H1126" s="1" t="s">
        <v>1068</v>
      </c>
      <c r="I1126" s="1" t="s">
        <v>1089</v>
      </c>
      <c r="J1126" s="1" t="s">
        <v>11562</v>
      </c>
      <c r="K1126" s="1">
        <v>0</v>
      </c>
      <c r="L1126" s="4">
        <v>2.67214120774133E-8</v>
      </c>
      <c r="M1126" s="1">
        <v>-0.32823644718636502</v>
      </c>
      <c r="N1126" s="1">
        <v>0.187</v>
      </c>
      <c r="O1126" s="1">
        <v>0.36899999999999999</v>
      </c>
      <c r="P1126" s="1">
        <v>5.5285265517564198E-3</v>
      </c>
      <c r="Q1126" s="1" t="s">
        <v>12612</v>
      </c>
    </row>
    <row r="1127" spans="1:17" x14ac:dyDescent="0.35">
      <c r="A1127" s="1" t="s">
        <v>7452</v>
      </c>
      <c r="B1127" s="1" t="s">
        <v>47</v>
      </c>
      <c r="C1127" s="1" t="s">
        <v>4664</v>
      </c>
      <c r="D1127" s="1" t="s">
        <v>11145</v>
      </c>
      <c r="E1127" s="1" t="s">
        <v>11146</v>
      </c>
      <c r="F1127" s="1" t="s">
        <v>3177</v>
      </c>
      <c r="G1127" s="1" t="s">
        <v>3178</v>
      </c>
      <c r="H1127" s="1" t="s">
        <v>1068</v>
      </c>
      <c r="I1127" s="1" t="s">
        <v>1089</v>
      </c>
      <c r="J1127" s="1" t="s">
        <v>11147</v>
      </c>
      <c r="K1127" s="1">
        <v>0</v>
      </c>
      <c r="L1127" s="4">
        <v>5.39750815143561E-8</v>
      </c>
      <c r="M1127" s="1">
        <v>-0.26501724514267899</v>
      </c>
      <c r="N1127" s="1">
        <v>0.317</v>
      </c>
      <c r="O1127" s="1">
        <v>0.51800000000000002</v>
      </c>
      <c r="P1127" s="1">
        <v>1.1167174489912699E-2</v>
      </c>
      <c r="Q1127" s="1" t="s">
        <v>12612</v>
      </c>
    </row>
    <row r="1128" spans="1:17" x14ac:dyDescent="0.35">
      <c r="A1128" s="1" t="s">
        <v>7452</v>
      </c>
      <c r="B1128" s="1" t="s">
        <v>47</v>
      </c>
      <c r="C1128" s="1" t="s">
        <v>4664</v>
      </c>
      <c r="D1128" s="1" t="s">
        <v>6208</v>
      </c>
      <c r="E1128" s="1" t="s">
        <v>6209</v>
      </c>
      <c r="F1128" s="1" t="s">
        <v>6210</v>
      </c>
      <c r="G1128" s="1" t="s">
        <v>6211</v>
      </c>
      <c r="H1128" s="1" t="s">
        <v>1068</v>
      </c>
      <c r="I1128" s="1" t="s">
        <v>1084</v>
      </c>
      <c r="J1128" s="1" t="s">
        <v>6212</v>
      </c>
      <c r="K1128" s="1">
        <v>885</v>
      </c>
      <c r="L1128" s="4">
        <v>5.4960991013398101E-8</v>
      </c>
      <c r="M1128" s="1">
        <v>0.33792395543292397</v>
      </c>
      <c r="N1128" s="1">
        <v>0.13200000000000001</v>
      </c>
      <c r="O1128" s="1">
        <v>5.5E-2</v>
      </c>
      <c r="P1128" s="1">
        <v>1.1371154235716999E-2</v>
      </c>
      <c r="Q1128" s="1" t="s">
        <v>12611</v>
      </c>
    </row>
    <row r="1129" spans="1:17" x14ac:dyDescent="0.35">
      <c r="A1129" s="1" t="s">
        <v>7452</v>
      </c>
      <c r="B1129" s="1" t="s">
        <v>47</v>
      </c>
      <c r="C1129" s="1" t="s">
        <v>4664</v>
      </c>
      <c r="D1129" s="1" t="s">
        <v>4711</v>
      </c>
      <c r="E1129" s="1" t="s">
        <v>4712</v>
      </c>
      <c r="F1129" s="1" t="s">
        <v>4713</v>
      </c>
      <c r="G1129" s="1" t="s">
        <v>4714</v>
      </c>
      <c r="H1129" s="1" t="s">
        <v>1068</v>
      </c>
      <c r="I1129" s="1" t="s">
        <v>1069</v>
      </c>
      <c r="J1129" s="1" t="s">
        <v>4715</v>
      </c>
      <c r="K1129" s="1">
        <v>0</v>
      </c>
      <c r="L1129" s="4">
        <v>1.0108400788685799E-7</v>
      </c>
      <c r="M1129" s="1">
        <v>-0.24105950340533999</v>
      </c>
      <c r="N1129" s="1">
        <v>0.35799999999999998</v>
      </c>
      <c r="O1129" s="1">
        <v>0.56799999999999995</v>
      </c>
      <c r="P1129" s="1">
        <v>2.0913775811751498E-2</v>
      </c>
      <c r="Q1129" s="1" t="s">
        <v>12612</v>
      </c>
    </row>
    <row r="1130" spans="1:17" x14ac:dyDescent="0.35">
      <c r="A1130" s="1" t="s">
        <v>7452</v>
      </c>
      <c r="B1130" s="1" t="s">
        <v>47</v>
      </c>
      <c r="C1130" s="1" t="s">
        <v>4664</v>
      </c>
      <c r="D1130" s="1" t="s">
        <v>5047</v>
      </c>
      <c r="E1130" s="1" t="s">
        <v>5048</v>
      </c>
      <c r="F1130" s="1" t="s">
        <v>5049</v>
      </c>
      <c r="G1130" s="1" t="s">
        <v>5050</v>
      </c>
      <c r="H1130" s="1" t="s">
        <v>1083</v>
      </c>
      <c r="I1130" s="1" t="s">
        <v>1063</v>
      </c>
      <c r="J1130" s="1" t="s">
        <v>5051</v>
      </c>
      <c r="K1130" s="1">
        <v>0</v>
      </c>
      <c r="L1130" s="4">
        <v>1.04160974492006E-7</v>
      </c>
      <c r="M1130" s="1">
        <v>0.34261057483068202</v>
      </c>
      <c r="N1130" s="1">
        <v>0.127</v>
      </c>
      <c r="O1130" s="1">
        <v>4.8000000000000001E-2</v>
      </c>
      <c r="P1130" s="1">
        <v>2.15503848175236E-2</v>
      </c>
      <c r="Q1130" s="1" t="s">
        <v>12611</v>
      </c>
    </row>
    <row r="1131" spans="1:17" x14ac:dyDescent="0.35">
      <c r="A1131" s="1" t="s">
        <v>7452</v>
      </c>
      <c r="B1131" s="1" t="s">
        <v>47</v>
      </c>
      <c r="C1131" s="1" t="s">
        <v>4685</v>
      </c>
      <c r="D1131" s="1" t="s">
        <v>5047</v>
      </c>
      <c r="E1131" s="1" t="s">
        <v>5048</v>
      </c>
      <c r="F1131" s="1" t="s">
        <v>5049</v>
      </c>
      <c r="G1131" s="1" t="s">
        <v>5050</v>
      </c>
      <c r="H1131" s="1" t="s">
        <v>1083</v>
      </c>
      <c r="I1131" s="1" t="s">
        <v>1063</v>
      </c>
      <c r="J1131" s="1" t="s">
        <v>5051</v>
      </c>
      <c r="K1131" s="1">
        <v>0</v>
      </c>
      <c r="L1131" s="4">
        <v>9.6585448320084409E-50</v>
      </c>
      <c r="M1131" s="1">
        <v>0.63983625691542301</v>
      </c>
      <c r="N1131" s="1">
        <v>0.217</v>
      </c>
      <c r="O1131" s="1">
        <v>5.2999999999999999E-2</v>
      </c>
      <c r="P1131" s="4">
        <v>1.9983046330183899E-44</v>
      </c>
      <c r="Q1131" s="1" t="s">
        <v>12611</v>
      </c>
    </row>
    <row r="1132" spans="1:17" x14ac:dyDescent="0.35">
      <c r="A1132" s="1" t="s">
        <v>7452</v>
      </c>
      <c r="B1132" s="1" t="s">
        <v>47</v>
      </c>
      <c r="C1132" s="1" t="s">
        <v>4685</v>
      </c>
      <c r="D1132" s="1" t="s">
        <v>4665</v>
      </c>
      <c r="E1132" s="1" t="s">
        <v>4666</v>
      </c>
      <c r="F1132" s="1" t="s">
        <v>4667</v>
      </c>
      <c r="G1132" s="1" t="s">
        <v>4668</v>
      </c>
      <c r="H1132" s="1" t="s">
        <v>1068</v>
      </c>
      <c r="I1132" s="1" t="s">
        <v>1089</v>
      </c>
      <c r="J1132" s="1" t="s">
        <v>4669</v>
      </c>
      <c r="K1132" s="1">
        <v>17981</v>
      </c>
      <c r="L1132" s="4">
        <v>2.3238308309431299E-46</v>
      </c>
      <c r="M1132" s="1">
        <v>-0.52462495082865002</v>
      </c>
      <c r="N1132" s="1">
        <v>0.16800000000000001</v>
      </c>
      <c r="O1132" s="1">
        <v>0.46200000000000002</v>
      </c>
      <c r="P1132" s="4">
        <v>4.8078897976797896E-41</v>
      </c>
      <c r="Q1132" s="1" t="s">
        <v>12612</v>
      </c>
    </row>
    <row r="1133" spans="1:17" x14ac:dyDescent="0.35">
      <c r="A1133" s="1" t="s">
        <v>7452</v>
      </c>
      <c r="B1133" s="1" t="s">
        <v>47</v>
      </c>
      <c r="C1133" s="1" t="s">
        <v>4685</v>
      </c>
      <c r="D1133" s="1" t="s">
        <v>4660</v>
      </c>
      <c r="E1133" s="1" t="s">
        <v>1157</v>
      </c>
      <c r="F1133" s="1" t="s">
        <v>1157</v>
      </c>
      <c r="G1133" s="1" t="s">
        <v>1157</v>
      </c>
      <c r="H1133" s="1" t="s">
        <v>1157</v>
      </c>
      <c r="I1133" s="1" t="s">
        <v>1157</v>
      </c>
      <c r="J1133" s="1" t="s">
        <v>1157</v>
      </c>
      <c r="K1133" s="1" t="s">
        <v>1157</v>
      </c>
      <c r="L1133" s="4">
        <v>5.4544565871079202E-28</v>
      </c>
      <c r="M1133" s="1">
        <v>-0.41946544760909998</v>
      </c>
      <c r="N1133" s="1">
        <v>0.20100000000000001</v>
      </c>
      <c r="O1133" s="1">
        <v>0.45500000000000002</v>
      </c>
      <c r="P1133" s="4">
        <v>1.12849979558969E-22</v>
      </c>
      <c r="Q1133" s="1" t="s">
        <v>12612</v>
      </c>
    </row>
    <row r="1134" spans="1:17" x14ac:dyDescent="0.35">
      <c r="A1134" s="1" t="s">
        <v>7452</v>
      </c>
      <c r="B1134" s="1" t="s">
        <v>47</v>
      </c>
      <c r="C1134" s="1" t="s">
        <v>4685</v>
      </c>
      <c r="D1134" s="1" t="s">
        <v>4831</v>
      </c>
      <c r="E1134" s="1" t="s">
        <v>4832</v>
      </c>
      <c r="F1134" s="1" t="s">
        <v>4833</v>
      </c>
      <c r="G1134" s="1" t="s">
        <v>4834</v>
      </c>
      <c r="H1134" s="1" t="s">
        <v>1068</v>
      </c>
      <c r="I1134" s="1" t="s">
        <v>1069</v>
      </c>
      <c r="J1134" s="1" t="s">
        <v>4835</v>
      </c>
      <c r="K1134" s="1">
        <v>0</v>
      </c>
      <c r="L1134" s="4">
        <v>5.5421145336722598E-27</v>
      </c>
      <c r="M1134" s="1">
        <v>-0.39753658969521799</v>
      </c>
      <c r="N1134" s="1">
        <v>6.0000000000000001E-3</v>
      </c>
      <c r="O1134" s="1">
        <v>0.126</v>
      </c>
      <c r="P1134" s="4">
        <v>1.14663578644412E-21</v>
      </c>
      <c r="Q1134" s="1" t="s">
        <v>12612</v>
      </c>
    </row>
    <row r="1135" spans="1:17" x14ac:dyDescent="0.35">
      <c r="A1135" s="1" t="s">
        <v>7452</v>
      </c>
      <c r="B1135" s="1" t="s">
        <v>47</v>
      </c>
      <c r="C1135" s="1" t="s">
        <v>4685</v>
      </c>
      <c r="D1135" s="1" t="s">
        <v>203</v>
      </c>
      <c r="E1135" s="1" t="s">
        <v>1065</v>
      </c>
      <c r="F1135" s="1" t="s">
        <v>1066</v>
      </c>
      <c r="G1135" s="1" t="s">
        <v>1067</v>
      </c>
      <c r="H1135" s="1" t="s">
        <v>1068</v>
      </c>
      <c r="I1135" s="1" t="s">
        <v>1069</v>
      </c>
      <c r="J1135" s="1" t="s">
        <v>1070</v>
      </c>
      <c r="K1135" s="1">
        <v>0</v>
      </c>
      <c r="L1135" s="4">
        <v>5.7754088890804999E-24</v>
      </c>
      <c r="M1135" s="1">
        <v>0.36879023587974302</v>
      </c>
      <c r="N1135" s="1">
        <v>0.27100000000000002</v>
      </c>
      <c r="O1135" s="1">
        <v>0.161</v>
      </c>
      <c r="P1135" s="4">
        <v>1.19490322210631E-18</v>
      </c>
      <c r="Q1135" s="1" t="s">
        <v>12611</v>
      </c>
    </row>
    <row r="1136" spans="1:17" x14ac:dyDescent="0.35">
      <c r="A1136" s="1" t="s">
        <v>7452</v>
      </c>
      <c r="B1136" s="1" t="s">
        <v>47</v>
      </c>
      <c r="C1136" s="1" t="s">
        <v>4685</v>
      </c>
      <c r="D1136" s="1" t="s">
        <v>5334</v>
      </c>
      <c r="E1136" s="1" t="s">
        <v>5048</v>
      </c>
      <c r="F1136" s="1" t="s">
        <v>5049</v>
      </c>
      <c r="G1136" s="1" t="s">
        <v>5050</v>
      </c>
      <c r="H1136" s="1" t="s">
        <v>1083</v>
      </c>
      <c r="I1136" s="1" t="s">
        <v>1063</v>
      </c>
      <c r="J1136" s="1" t="s">
        <v>5051</v>
      </c>
      <c r="K1136" s="1">
        <v>0</v>
      </c>
      <c r="L1136" s="4">
        <v>7.6104004828429196E-23</v>
      </c>
      <c r="M1136" s="1">
        <v>0.43718765941023202</v>
      </c>
      <c r="N1136" s="1">
        <v>0.2</v>
      </c>
      <c r="O1136" s="1">
        <v>8.5000000000000006E-2</v>
      </c>
      <c r="P1136" s="4">
        <v>1.57455380789779E-17</v>
      </c>
      <c r="Q1136" s="1" t="s">
        <v>12611</v>
      </c>
    </row>
    <row r="1137" spans="1:17" x14ac:dyDescent="0.35">
      <c r="A1137" s="1" t="s">
        <v>7452</v>
      </c>
      <c r="B1137" s="1" t="s">
        <v>47</v>
      </c>
      <c r="C1137" s="1" t="s">
        <v>4685</v>
      </c>
      <c r="D1137" s="1" t="s">
        <v>11487</v>
      </c>
      <c r="E1137" s="1" t="s">
        <v>11488</v>
      </c>
      <c r="F1137" s="1" t="s">
        <v>11489</v>
      </c>
      <c r="G1137" s="1" t="s">
        <v>11490</v>
      </c>
      <c r="H1137" s="1" t="s">
        <v>1068</v>
      </c>
      <c r="I1137" s="1" t="s">
        <v>1089</v>
      </c>
      <c r="J1137" s="1" t="s">
        <v>11491</v>
      </c>
      <c r="K1137" s="1">
        <v>0</v>
      </c>
      <c r="L1137" s="4">
        <v>1.2904559044283899E-22</v>
      </c>
      <c r="M1137" s="1">
        <v>-0.43611021416630602</v>
      </c>
      <c r="N1137" s="1">
        <v>4.1000000000000002E-2</v>
      </c>
      <c r="O1137" s="1">
        <v>0.189</v>
      </c>
      <c r="P1137" s="4">
        <v>2.66988874346712E-17</v>
      </c>
      <c r="Q1137" s="1" t="s">
        <v>12612</v>
      </c>
    </row>
    <row r="1138" spans="1:17" x14ac:dyDescent="0.35">
      <c r="A1138" s="1" t="s">
        <v>7452</v>
      </c>
      <c r="B1138" s="1" t="s">
        <v>47</v>
      </c>
      <c r="C1138" s="1" t="s">
        <v>4685</v>
      </c>
      <c r="D1138" s="1" t="s">
        <v>11528</v>
      </c>
      <c r="E1138" s="1" t="s">
        <v>11529</v>
      </c>
      <c r="F1138" s="1" t="s">
        <v>11530</v>
      </c>
      <c r="G1138" s="1" t="s">
        <v>11531</v>
      </c>
      <c r="H1138" s="1" t="s">
        <v>1068</v>
      </c>
      <c r="I1138" s="1" t="s">
        <v>1069</v>
      </c>
      <c r="J1138" s="1" t="s">
        <v>11532</v>
      </c>
      <c r="K1138" s="1">
        <v>0</v>
      </c>
      <c r="L1138" s="4">
        <v>2.3185591306048698E-22</v>
      </c>
      <c r="M1138" s="1">
        <v>0.143519723641471</v>
      </c>
      <c r="N1138" s="1">
        <v>2.4E-2</v>
      </c>
      <c r="O1138" s="1">
        <v>1E-3</v>
      </c>
      <c r="P1138" s="4">
        <v>4.79698291326494E-17</v>
      </c>
      <c r="Q1138" s="1" t="s">
        <v>12611</v>
      </c>
    </row>
    <row r="1139" spans="1:17" x14ac:dyDescent="0.35">
      <c r="A1139" s="1" t="s">
        <v>7452</v>
      </c>
      <c r="B1139" s="1" t="s">
        <v>47</v>
      </c>
      <c r="C1139" s="1" t="s">
        <v>4685</v>
      </c>
      <c r="D1139" s="1" t="s">
        <v>6208</v>
      </c>
      <c r="E1139" s="1" t="s">
        <v>6209</v>
      </c>
      <c r="F1139" s="1" t="s">
        <v>6210</v>
      </c>
      <c r="G1139" s="1" t="s">
        <v>6211</v>
      </c>
      <c r="H1139" s="1" t="s">
        <v>1068</v>
      </c>
      <c r="I1139" s="1" t="s">
        <v>1084</v>
      </c>
      <c r="J1139" s="1" t="s">
        <v>6212</v>
      </c>
      <c r="K1139" s="1">
        <v>885</v>
      </c>
      <c r="L1139" s="4">
        <v>6.6080188096658197E-21</v>
      </c>
      <c r="M1139" s="1">
        <v>0.43746174863566401</v>
      </c>
      <c r="N1139" s="1">
        <v>0.19600000000000001</v>
      </c>
      <c r="O1139" s="1">
        <v>8.5999999999999993E-2</v>
      </c>
      <c r="P1139" s="4">
        <v>1.36716605162581E-15</v>
      </c>
      <c r="Q1139" s="1" t="s">
        <v>12611</v>
      </c>
    </row>
    <row r="1140" spans="1:17" x14ac:dyDescent="0.35">
      <c r="A1140" s="1" t="s">
        <v>7452</v>
      </c>
      <c r="B1140" s="1" t="s">
        <v>47</v>
      </c>
      <c r="C1140" s="1" t="s">
        <v>4685</v>
      </c>
      <c r="D1140" s="1" t="s">
        <v>12967</v>
      </c>
      <c r="E1140" s="1" t="s">
        <v>9822</v>
      </c>
      <c r="F1140" s="1" t="s">
        <v>9823</v>
      </c>
      <c r="G1140" s="1" t="s">
        <v>9824</v>
      </c>
      <c r="H1140" s="1" t="s">
        <v>1068</v>
      </c>
      <c r="I1140" s="1" t="s">
        <v>1089</v>
      </c>
      <c r="J1140" s="1" t="s">
        <v>12968</v>
      </c>
      <c r="K1140" s="1">
        <v>9444</v>
      </c>
      <c r="L1140" s="4">
        <v>5.7286608985004604E-20</v>
      </c>
      <c r="M1140" s="1">
        <v>0.16187026573537</v>
      </c>
      <c r="N1140" s="1">
        <v>6.7000000000000004E-2</v>
      </c>
      <c r="O1140" s="1">
        <v>0.03</v>
      </c>
      <c r="P1140" s="4">
        <v>1.18523129659525E-14</v>
      </c>
      <c r="Q1140" s="1" t="s">
        <v>12611</v>
      </c>
    </row>
    <row r="1141" spans="1:17" x14ac:dyDescent="0.35">
      <c r="A1141" s="1" t="s">
        <v>7452</v>
      </c>
      <c r="B1141" s="1" t="s">
        <v>47</v>
      </c>
      <c r="C1141" s="1" t="s">
        <v>4685</v>
      </c>
      <c r="D1141" s="1" t="s">
        <v>13639</v>
      </c>
      <c r="E1141" s="1" t="s">
        <v>13640</v>
      </c>
      <c r="F1141" s="1" t="s">
        <v>13641</v>
      </c>
      <c r="G1141" s="1" t="s">
        <v>13642</v>
      </c>
      <c r="H1141" s="1" t="s">
        <v>1068</v>
      </c>
      <c r="I1141" s="1" t="s">
        <v>1089</v>
      </c>
      <c r="J1141" s="1" t="s">
        <v>13643</v>
      </c>
      <c r="K1141" s="1">
        <v>0</v>
      </c>
      <c r="L1141" s="4">
        <v>3.7307205640837302E-19</v>
      </c>
      <c r="M1141" s="1">
        <v>0.11767964574000001</v>
      </c>
      <c r="N1141" s="1">
        <v>1.9E-2</v>
      </c>
      <c r="O1141" s="1">
        <v>1E-3</v>
      </c>
      <c r="P1141" s="4">
        <v>7.7186743110610299E-14</v>
      </c>
      <c r="Q1141" s="1" t="s">
        <v>12611</v>
      </c>
    </row>
    <row r="1142" spans="1:17" x14ac:dyDescent="0.35">
      <c r="A1142" s="1" t="s">
        <v>7452</v>
      </c>
      <c r="B1142" s="1" t="s">
        <v>47</v>
      </c>
      <c r="C1142" s="1" t="s">
        <v>4685</v>
      </c>
      <c r="D1142" s="1" t="s">
        <v>12546</v>
      </c>
      <c r="E1142" s="1" t="s">
        <v>12547</v>
      </c>
      <c r="F1142" s="1" t="s">
        <v>11999</v>
      </c>
      <c r="G1142" s="1" t="s">
        <v>12000</v>
      </c>
      <c r="H1142" s="1" t="s">
        <v>1068</v>
      </c>
      <c r="I1142" s="1" t="s">
        <v>1089</v>
      </c>
      <c r="J1142" s="1" t="s">
        <v>12548</v>
      </c>
      <c r="K1142" s="1">
        <v>6926</v>
      </c>
      <c r="L1142" s="4">
        <v>3.7551049867810702E-18</v>
      </c>
      <c r="M1142" s="1">
        <v>0.22395724660237101</v>
      </c>
      <c r="N1142" s="1">
        <v>4.2999999999999997E-2</v>
      </c>
      <c r="O1142" s="1">
        <v>5.0000000000000001E-3</v>
      </c>
      <c r="P1142" s="4">
        <v>7.7691244624006998E-13</v>
      </c>
      <c r="Q1142" s="1" t="s">
        <v>12611</v>
      </c>
    </row>
    <row r="1143" spans="1:17" x14ac:dyDescent="0.35">
      <c r="A1143" s="1" t="s">
        <v>7452</v>
      </c>
      <c r="B1143" s="1" t="s">
        <v>47</v>
      </c>
      <c r="C1143" s="1" t="s">
        <v>4685</v>
      </c>
      <c r="D1143" s="1" t="s">
        <v>5323</v>
      </c>
      <c r="E1143" s="1" t="s">
        <v>1157</v>
      </c>
      <c r="F1143" s="1" t="s">
        <v>1157</v>
      </c>
      <c r="G1143" s="1" t="s">
        <v>1157</v>
      </c>
      <c r="H1143" s="1" t="s">
        <v>1157</v>
      </c>
      <c r="I1143" s="1" t="s">
        <v>1157</v>
      </c>
      <c r="J1143" s="1" t="s">
        <v>1157</v>
      </c>
      <c r="K1143" s="1" t="s">
        <v>1157</v>
      </c>
      <c r="L1143" s="4">
        <v>3.8501370307080598E-18</v>
      </c>
      <c r="M1143" s="1">
        <v>-0.36528517214894601</v>
      </c>
      <c r="N1143" s="1">
        <v>0.14599999999999999</v>
      </c>
      <c r="O1143" s="1">
        <v>0.36599999999999999</v>
      </c>
      <c r="P1143" s="4">
        <v>7.9657410096834501E-13</v>
      </c>
      <c r="Q1143" s="1" t="s">
        <v>12612</v>
      </c>
    </row>
    <row r="1144" spans="1:17" x14ac:dyDescent="0.35">
      <c r="A1144" s="1" t="s">
        <v>7452</v>
      </c>
      <c r="B1144" s="1" t="s">
        <v>47</v>
      </c>
      <c r="C1144" s="1" t="s">
        <v>4685</v>
      </c>
      <c r="D1144" s="1" t="s">
        <v>7512</v>
      </c>
      <c r="E1144" s="1" t="s">
        <v>7513</v>
      </c>
      <c r="F1144" s="1" t="s">
        <v>7514</v>
      </c>
      <c r="G1144" s="1" t="s">
        <v>7515</v>
      </c>
      <c r="H1144" s="1" t="s">
        <v>1114</v>
      </c>
      <c r="I1144" s="1" t="s">
        <v>1084</v>
      </c>
      <c r="J1144" s="1" t="s">
        <v>7516</v>
      </c>
      <c r="K1144" s="1">
        <v>99956</v>
      </c>
      <c r="L1144" s="4">
        <v>3.9887849409138601E-18</v>
      </c>
      <c r="M1144" s="1">
        <v>0.23171101659029</v>
      </c>
      <c r="N1144" s="1">
        <v>3.6999999999999998E-2</v>
      </c>
      <c r="O1144" s="1">
        <v>0</v>
      </c>
      <c r="P1144" s="4">
        <v>8.2525966035037202E-13</v>
      </c>
      <c r="Q1144" s="1" t="s">
        <v>12611</v>
      </c>
    </row>
    <row r="1145" spans="1:17" x14ac:dyDescent="0.35">
      <c r="A1145" s="1" t="s">
        <v>7452</v>
      </c>
      <c r="B1145" s="1" t="s">
        <v>47</v>
      </c>
      <c r="C1145" s="1" t="s">
        <v>4685</v>
      </c>
      <c r="D1145" s="1" t="s">
        <v>179</v>
      </c>
      <c r="E1145" s="1" t="s">
        <v>1518</v>
      </c>
      <c r="F1145" s="1" t="s">
        <v>1519</v>
      </c>
      <c r="G1145" s="1" t="s">
        <v>1520</v>
      </c>
      <c r="H1145" s="1" t="s">
        <v>1083</v>
      </c>
      <c r="I1145" s="1" t="s">
        <v>1084</v>
      </c>
      <c r="J1145" s="1" t="s">
        <v>1521</v>
      </c>
      <c r="K1145" s="1">
        <v>27827</v>
      </c>
      <c r="L1145" s="4">
        <v>7.5951634901852895E-18</v>
      </c>
      <c r="M1145" s="1">
        <v>0.18684343533181999</v>
      </c>
      <c r="N1145" s="1">
        <v>3.2000000000000001E-2</v>
      </c>
      <c r="O1145" s="1">
        <v>0</v>
      </c>
      <c r="P1145" s="4">
        <v>1.5714013503018899E-12</v>
      </c>
      <c r="Q1145" s="1" t="s">
        <v>12611</v>
      </c>
    </row>
    <row r="1146" spans="1:17" x14ac:dyDescent="0.35">
      <c r="A1146" s="1" t="s">
        <v>7452</v>
      </c>
      <c r="B1146" s="1" t="s">
        <v>47</v>
      </c>
      <c r="C1146" s="1" t="s">
        <v>4685</v>
      </c>
      <c r="D1146" s="1" t="s">
        <v>11592</v>
      </c>
      <c r="E1146" s="1" t="s">
        <v>11593</v>
      </c>
      <c r="F1146" s="1" t="s">
        <v>11594</v>
      </c>
      <c r="G1146" s="1" t="s">
        <v>11595</v>
      </c>
      <c r="H1146" s="1" t="s">
        <v>1083</v>
      </c>
      <c r="I1146" s="1" t="s">
        <v>1084</v>
      </c>
      <c r="J1146" s="1" t="s">
        <v>11596</v>
      </c>
      <c r="K1146" s="1">
        <v>95165</v>
      </c>
      <c r="L1146" s="4">
        <v>9.4650982975825604E-17</v>
      </c>
      <c r="M1146" s="1">
        <v>0.124115605915363</v>
      </c>
      <c r="N1146" s="1">
        <v>2.1999999999999999E-2</v>
      </c>
      <c r="O1146" s="1">
        <v>1E-3</v>
      </c>
      <c r="P1146" s="4">
        <v>1.9582815122783399E-11</v>
      </c>
      <c r="Q1146" s="1" t="s">
        <v>12611</v>
      </c>
    </row>
    <row r="1147" spans="1:17" x14ac:dyDescent="0.35">
      <c r="A1147" s="1" t="s">
        <v>7452</v>
      </c>
      <c r="B1147" s="1" t="s">
        <v>47</v>
      </c>
      <c r="C1147" s="1" t="s">
        <v>4685</v>
      </c>
      <c r="D1147" s="1" t="s">
        <v>5691</v>
      </c>
      <c r="E1147" s="1" t="s">
        <v>5692</v>
      </c>
      <c r="F1147" s="1" t="s">
        <v>5693</v>
      </c>
      <c r="G1147" s="1" t="s">
        <v>5694</v>
      </c>
      <c r="H1147" s="1" t="s">
        <v>1068</v>
      </c>
      <c r="I1147" s="1" t="s">
        <v>1069</v>
      </c>
      <c r="J1147" s="1" t="s">
        <v>5695</v>
      </c>
      <c r="K1147" s="1">
        <v>0</v>
      </c>
      <c r="L1147" s="4">
        <v>1.05094846105882E-16</v>
      </c>
      <c r="M1147" s="1">
        <v>-0.28854044635875598</v>
      </c>
      <c r="N1147" s="1">
        <v>0.32200000000000001</v>
      </c>
      <c r="O1147" s="1">
        <v>0.56899999999999995</v>
      </c>
      <c r="P1147" s="4">
        <v>2.1743598185076599E-11</v>
      </c>
      <c r="Q1147" s="1" t="s">
        <v>12612</v>
      </c>
    </row>
    <row r="1148" spans="1:17" x14ac:dyDescent="0.35">
      <c r="A1148" s="1" t="s">
        <v>7452</v>
      </c>
      <c r="B1148" s="1" t="s">
        <v>47</v>
      </c>
      <c r="C1148" s="1" t="s">
        <v>4685</v>
      </c>
      <c r="D1148" s="1" t="s">
        <v>11558</v>
      </c>
      <c r="E1148" s="1" t="s">
        <v>11559</v>
      </c>
      <c r="F1148" s="1" t="s">
        <v>11560</v>
      </c>
      <c r="G1148" s="1" t="s">
        <v>11561</v>
      </c>
      <c r="H1148" s="1" t="s">
        <v>1068</v>
      </c>
      <c r="I1148" s="1" t="s">
        <v>1089</v>
      </c>
      <c r="J1148" s="1" t="s">
        <v>11562</v>
      </c>
      <c r="K1148" s="1">
        <v>0</v>
      </c>
      <c r="L1148" s="4">
        <v>3.7412883436885102E-16</v>
      </c>
      <c r="M1148" s="1">
        <v>-0.35547243144028601</v>
      </c>
      <c r="N1148" s="1">
        <v>0.14899999999999999</v>
      </c>
      <c r="O1148" s="1">
        <v>0.35</v>
      </c>
      <c r="P1148" s="4">
        <v>7.7405385186743506E-11</v>
      </c>
      <c r="Q1148" s="1" t="s">
        <v>12612</v>
      </c>
    </row>
    <row r="1149" spans="1:17" x14ac:dyDescent="0.35">
      <c r="A1149" s="1" t="s">
        <v>7452</v>
      </c>
      <c r="B1149" s="1" t="s">
        <v>47</v>
      </c>
      <c r="C1149" s="1" t="s">
        <v>4685</v>
      </c>
      <c r="D1149" s="1" t="s">
        <v>8361</v>
      </c>
      <c r="E1149" s="1" t="s">
        <v>8362</v>
      </c>
      <c r="F1149" s="1" t="s">
        <v>8363</v>
      </c>
      <c r="G1149" s="1" t="s">
        <v>8364</v>
      </c>
      <c r="H1149" s="1" t="s">
        <v>1083</v>
      </c>
      <c r="I1149" s="1" t="s">
        <v>1084</v>
      </c>
      <c r="J1149" s="1" t="s">
        <v>8365</v>
      </c>
      <c r="K1149" s="1">
        <v>13197</v>
      </c>
      <c r="L1149" s="4">
        <v>7.2148731201341393E-15</v>
      </c>
      <c r="M1149" s="1">
        <v>-0.341922709204451</v>
      </c>
      <c r="N1149" s="1">
        <v>6.0000000000000001E-3</v>
      </c>
      <c r="O1149" s="1">
        <v>8.4000000000000005E-2</v>
      </c>
      <c r="P1149" s="4">
        <v>1.49272117419015E-9</v>
      </c>
      <c r="Q1149" s="1" t="s">
        <v>12612</v>
      </c>
    </row>
    <row r="1150" spans="1:17" x14ac:dyDescent="0.35">
      <c r="A1150" s="1" t="s">
        <v>7452</v>
      </c>
      <c r="B1150" s="1" t="s">
        <v>47</v>
      </c>
      <c r="C1150" s="1" t="s">
        <v>4685</v>
      </c>
      <c r="D1150" s="1" t="s">
        <v>7308</v>
      </c>
      <c r="E1150" s="1" t="s">
        <v>7309</v>
      </c>
      <c r="F1150" s="1" t="s">
        <v>7310</v>
      </c>
      <c r="G1150" s="1" t="s">
        <v>7311</v>
      </c>
      <c r="H1150" s="1" t="s">
        <v>1068</v>
      </c>
      <c r="I1150" s="1" t="s">
        <v>1089</v>
      </c>
      <c r="J1150" s="1" t="s">
        <v>7312</v>
      </c>
      <c r="K1150" s="1">
        <v>0</v>
      </c>
      <c r="L1150" s="4">
        <v>1.29337965104683E-14</v>
      </c>
      <c r="M1150" s="1">
        <v>-0.27971685096951698</v>
      </c>
      <c r="N1150" s="1">
        <v>0.317</v>
      </c>
      <c r="O1150" s="1">
        <v>0.56399999999999995</v>
      </c>
      <c r="P1150" s="4">
        <v>2.6759378290333499E-9</v>
      </c>
      <c r="Q1150" s="1" t="s">
        <v>12612</v>
      </c>
    </row>
    <row r="1151" spans="1:17" x14ac:dyDescent="0.35">
      <c r="A1151" s="1" t="s">
        <v>7452</v>
      </c>
      <c r="B1151" s="1" t="s">
        <v>47</v>
      </c>
      <c r="C1151" s="1" t="s">
        <v>4685</v>
      </c>
      <c r="D1151" s="1" t="s">
        <v>5136</v>
      </c>
      <c r="E1151" s="1" t="s">
        <v>5137</v>
      </c>
      <c r="F1151" s="1" t="s">
        <v>5138</v>
      </c>
      <c r="G1151" s="1" t="s">
        <v>5139</v>
      </c>
      <c r="H1151" s="1" t="s">
        <v>1068</v>
      </c>
      <c r="I1151" s="1" t="s">
        <v>1069</v>
      </c>
      <c r="J1151" s="1" t="s">
        <v>5140</v>
      </c>
      <c r="K1151" s="1">
        <v>0</v>
      </c>
      <c r="L1151" s="4">
        <v>1.30219833510324E-14</v>
      </c>
      <c r="M1151" s="1">
        <v>0.19344197635566901</v>
      </c>
      <c r="N1151" s="1">
        <v>0.105</v>
      </c>
      <c r="O1151" s="1">
        <v>0.05</v>
      </c>
      <c r="P1151" s="4">
        <v>2.69418324541186E-9</v>
      </c>
      <c r="Q1151" s="1" t="s">
        <v>12611</v>
      </c>
    </row>
    <row r="1152" spans="1:17" x14ac:dyDescent="0.35">
      <c r="A1152" s="1" t="s">
        <v>7452</v>
      </c>
      <c r="B1152" s="1" t="s">
        <v>47</v>
      </c>
      <c r="C1152" s="1" t="s">
        <v>4685</v>
      </c>
      <c r="D1152" s="1" t="s">
        <v>6696</v>
      </c>
      <c r="E1152" s="1" t="s">
        <v>6697</v>
      </c>
      <c r="F1152" s="1" t="s">
        <v>6698</v>
      </c>
      <c r="G1152" s="1" t="s">
        <v>6699</v>
      </c>
      <c r="H1152" s="1" t="s">
        <v>1083</v>
      </c>
      <c r="I1152" s="1" t="s">
        <v>1063</v>
      </c>
      <c r="J1152" s="1" t="s">
        <v>6700</v>
      </c>
      <c r="K1152" s="1">
        <v>0</v>
      </c>
      <c r="L1152" s="4">
        <v>1.81489249389196E-14</v>
      </c>
      <c r="M1152" s="1">
        <v>-0.302628655222897</v>
      </c>
      <c r="N1152" s="1">
        <v>4.0000000000000001E-3</v>
      </c>
      <c r="O1152" s="1">
        <v>0.06</v>
      </c>
      <c r="P1152" s="4">
        <v>3.7549218252377696E-9</v>
      </c>
      <c r="Q1152" s="1" t="s">
        <v>12612</v>
      </c>
    </row>
    <row r="1153" spans="1:17" x14ac:dyDescent="0.35">
      <c r="A1153" s="1" t="s">
        <v>7452</v>
      </c>
      <c r="B1153" s="1" t="s">
        <v>47</v>
      </c>
      <c r="C1153" s="1" t="s">
        <v>4685</v>
      </c>
      <c r="D1153" s="1" t="s">
        <v>12450</v>
      </c>
      <c r="E1153" s="1" t="s">
        <v>12451</v>
      </c>
      <c r="F1153" s="1" t="s">
        <v>12452</v>
      </c>
      <c r="G1153" s="1" t="s">
        <v>12453</v>
      </c>
      <c r="H1153" s="1" t="s">
        <v>1068</v>
      </c>
      <c r="I1153" s="1" t="s">
        <v>1089</v>
      </c>
      <c r="J1153" s="1" t="s">
        <v>12454</v>
      </c>
      <c r="K1153" s="1">
        <v>181688</v>
      </c>
      <c r="L1153" s="4">
        <v>3.9053722457161297E-14</v>
      </c>
      <c r="M1153" s="1">
        <v>0.230068046976449</v>
      </c>
      <c r="N1153" s="1">
        <v>0.17299999999999999</v>
      </c>
      <c r="O1153" s="1">
        <v>0.13900000000000001</v>
      </c>
      <c r="P1153" s="4">
        <v>8.0800199077743794E-9</v>
      </c>
      <c r="Q1153" s="1" t="s">
        <v>12611</v>
      </c>
    </row>
    <row r="1154" spans="1:17" x14ac:dyDescent="0.35">
      <c r="A1154" s="1" t="s">
        <v>7452</v>
      </c>
      <c r="B1154" s="1" t="s">
        <v>47</v>
      </c>
      <c r="C1154" s="1" t="s">
        <v>4685</v>
      </c>
      <c r="D1154" s="1" t="s">
        <v>13649</v>
      </c>
      <c r="E1154" s="1" t="s">
        <v>13650</v>
      </c>
      <c r="F1154" s="1" t="s">
        <v>13651</v>
      </c>
      <c r="G1154" s="1" t="s">
        <v>13652</v>
      </c>
      <c r="H1154" s="1" t="s">
        <v>1068</v>
      </c>
      <c r="I1154" s="1" t="s">
        <v>1069</v>
      </c>
      <c r="J1154" s="1" t="s">
        <v>13653</v>
      </c>
      <c r="K1154" s="1">
        <v>0</v>
      </c>
      <c r="L1154" s="4">
        <v>5.32620698840878E-14</v>
      </c>
      <c r="M1154" s="1">
        <v>-0.32693707657264798</v>
      </c>
      <c r="N1154" s="1">
        <v>3.5999999999999997E-2</v>
      </c>
      <c r="O1154" s="1">
        <v>0.122</v>
      </c>
      <c r="P1154" s="4">
        <v>1.10196559486684E-8</v>
      </c>
      <c r="Q1154" s="1" t="s">
        <v>12612</v>
      </c>
    </row>
    <row r="1155" spans="1:17" x14ac:dyDescent="0.35">
      <c r="A1155" s="1" t="s">
        <v>7452</v>
      </c>
      <c r="B1155" s="1" t="s">
        <v>47</v>
      </c>
      <c r="C1155" s="1" t="s">
        <v>4685</v>
      </c>
      <c r="D1155" s="1" t="s">
        <v>15157</v>
      </c>
      <c r="E1155" s="1" t="s">
        <v>15158</v>
      </c>
      <c r="F1155" s="1" t="s">
        <v>15159</v>
      </c>
      <c r="G1155" s="1" t="s">
        <v>15160</v>
      </c>
      <c r="H1155" s="1" t="s">
        <v>1068</v>
      </c>
      <c r="I1155" s="1" t="s">
        <v>1089</v>
      </c>
      <c r="J1155" s="1" t="s">
        <v>15161</v>
      </c>
      <c r="K1155" s="1">
        <v>20503</v>
      </c>
      <c r="L1155" s="4">
        <v>5.7331737904255696E-14</v>
      </c>
      <c r="M1155" s="1">
        <v>0.164472703863625</v>
      </c>
      <c r="N1155" s="1">
        <v>3.3000000000000002E-2</v>
      </c>
      <c r="O1155" s="1">
        <v>7.0000000000000001E-3</v>
      </c>
      <c r="P1155" s="4">
        <v>1.1861649913700999E-8</v>
      </c>
      <c r="Q1155" s="1" t="s">
        <v>12611</v>
      </c>
    </row>
    <row r="1156" spans="1:17" x14ac:dyDescent="0.35">
      <c r="A1156" s="1" t="s">
        <v>7452</v>
      </c>
      <c r="B1156" s="1" t="s">
        <v>47</v>
      </c>
      <c r="C1156" s="1" t="s">
        <v>4685</v>
      </c>
      <c r="D1156" s="1" t="s">
        <v>5109</v>
      </c>
      <c r="E1156" s="1" t="s">
        <v>5110</v>
      </c>
      <c r="F1156" s="1" t="s">
        <v>5111</v>
      </c>
      <c r="G1156" s="1" t="s">
        <v>5112</v>
      </c>
      <c r="H1156" s="1" t="s">
        <v>1068</v>
      </c>
      <c r="I1156" s="1" t="s">
        <v>1089</v>
      </c>
      <c r="J1156" s="1" t="s">
        <v>5113</v>
      </c>
      <c r="K1156" s="1">
        <v>0</v>
      </c>
      <c r="L1156" s="4">
        <v>1.01035838841591E-13</v>
      </c>
      <c r="M1156" s="1">
        <v>-0.27236254751761801</v>
      </c>
      <c r="N1156" s="1">
        <v>0.36</v>
      </c>
      <c r="O1156" s="1">
        <v>0.61</v>
      </c>
      <c r="P1156" s="4">
        <v>2.0903809877131001E-8</v>
      </c>
      <c r="Q1156" s="1" t="s">
        <v>12612</v>
      </c>
    </row>
    <row r="1157" spans="1:17" x14ac:dyDescent="0.35">
      <c r="A1157" s="1" t="s">
        <v>7452</v>
      </c>
      <c r="B1157" s="1" t="s">
        <v>47</v>
      </c>
      <c r="C1157" s="1" t="s">
        <v>4685</v>
      </c>
      <c r="D1157" s="1" t="s">
        <v>5419</v>
      </c>
      <c r="E1157" s="1" t="s">
        <v>5420</v>
      </c>
      <c r="F1157" s="1" t="s">
        <v>5421</v>
      </c>
      <c r="G1157" s="1" t="s">
        <v>5422</v>
      </c>
      <c r="H1157" s="1" t="s">
        <v>1068</v>
      </c>
      <c r="I1157" s="1" t="s">
        <v>1084</v>
      </c>
      <c r="J1157" s="1" t="s">
        <v>5423</v>
      </c>
      <c r="K1157" s="1">
        <v>5188</v>
      </c>
      <c r="L1157" s="4">
        <v>1.2274573899582401E-13</v>
      </c>
      <c r="M1157" s="1">
        <v>-0.28469945963215898</v>
      </c>
      <c r="N1157" s="1">
        <v>0.26400000000000001</v>
      </c>
      <c r="O1157" s="1">
        <v>0.48</v>
      </c>
      <c r="P1157" s="4">
        <v>2.53954796695409E-8</v>
      </c>
      <c r="Q1157" s="1" t="s">
        <v>12612</v>
      </c>
    </row>
    <row r="1158" spans="1:17" x14ac:dyDescent="0.35">
      <c r="A1158" s="1" t="s">
        <v>7452</v>
      </c>
      <c r="B1158" s="1" t="s">
        <v>47</v>
      </c>
      <c r="C1158" s="1" t="s">
        <v>4685</v>
      </c>
      <c r="D1158" s="1" t="s">
        <v>13644</v>
      </c>
      <c r="E1158" s="1" t="s">
        <v>13645</v>
      </c>
      <c r="F1158" s="1" t="s">
        <v>13646</v>
      </c>
      <c r="G1158" s="1" t="s">
        <v>13647</v>
      </c>
      <c r="H1158" s="1" t="s">
        <v>1068</v>
      </c>
      <c r="I1158" s="1" t="s">
        <v>1089</v>
      </c>
      <c r="J1158" s="1" t="s">
        <v>13648</v>
      </c>
      <c r="K1158" s="1">
        <v>8329</v>
      </c>
      <c r="L1158" s="4">
        <v>2.9768209346194202E-13</v>
      </c>
      <c r="M1158" s="1">
        <v>0.196307009599864</v>
      </c>
      <c r="N1158" s="1">
        <v>0.17899999999999999</v>
      </c>
      <c r="O1158" s="1">
        <v>0.13400000000000001</v>
      </c>
      <c r="P1158" s="4">
        <v>6.1588936726808495E-8</v>
      </c>
      <c r="Q1158" s="1" t="s">
        <v>12611</v>
      </c>
    </row>
    <row r="1159" spans="1:17" x14ac:dyDescent="0.35">
      <c r="A1159" s="1" t="s">
        <v>7452</v>
      </c>
      <c r="B1159" s="1" t="s">
        <v>47</v>
      </c>
      <c r="C1159" s="1" t="s">
        <v>4685</v>
      </c>
      <c r="D1159" s="1" t="s">
        <v>7207</v>
      </c>
      <c r="E1159" s="1" t="s">
        <v>7208</v>
      </c>
      <c r="F1159" s="1" t="s">
        <v>7209</v>
      </c>
      <c r="G1159" s="1" t="s">
        <v>7210</v>
      </c>
      <c r="H1159" s="1" t="s">
        <v>1068</v>
      </c>
      <c r="I1159" s="1" t="s">
        <v>1069</v>
      </c>
      <c r="J1159" s="1" t="s">
        <v>7211</v>
      </c>
      <c r="K1159" s="1">
        <v>0</v>
      </c>
      <c r="L1159" s="4">
        <v>5.42605595216658E-13</v>
      </c>
      <c r="M1159" s="1">
        <v>-0.29873660431775201</v>
      </c>
      <c r="N1159" s="1">
        <v>0.23300000000000001</v>
      </c>
      <c r="O1159" s="1">
        <v>0.443</v>
      </c>
      <c r="P1159" s="4">
        <v>1.1226238462235E-7</v>
      </c>
      <c r="Q1159" s="1" t="s">
        <v>12612</v>
      </c>
    </row>
    <row r="1160" spans="1:17" x14ac:dyDescent="0.35">
      <c r="A1160" s="1" t="s">
        <v>7452</v>
      </c>
      <c r="B1160" s="1" t="s">
        <v>47</v>
      </c>
      <c r="C1160" s="1" t="s">
        <v>4685</v>
      </c>
      <c r="D1160" s="1" t="s">
        <v>15048</v>
      </c>
      <c r="E1160" s="1" t="s">
        <v>15049</v>
      </c>
      <c r="F1160" s="1" t="s">
        <v>15050</v>
      </c>
      <c r="G1160" s="1" t="s">
        <v>15051</v>
      </c>
      <c r="H1160" s="1" t="s">
        <v>1068</v>
      </c>
      <c r="I1160" s="1" t="s">
        <v>1069</v>
      </c>
      <c r="J1160" s="1" t="s">
        <v>15052</v>
      </c>
      <c r="K1160" s="1">
        <v>0</v>
      </c>
      <c r="L1160" s="4">
        <v>1.8451387809171501E-12</v>
      </c>
      <c r="M1160" s="1">
        <v>-0.27131427781075401</v>
      </c>
      <c r="N1160" s="1">
        <v>0.27100000000000002</v>
      </c>
      <c r="O1160" s="1">
        <v>0.48699999999999999</v>
      </c>
      <c r="P1160" s="4">
        <v>3.8174998807785402E-7</v>
      </c>
      <c r="Q1160" s="1" t="s">
        <v>12612</v>
      </c>
    </row>
    <row r="1161" spans="1:17" x14ac:dyDescent="0.35">
      <c r="A1161" s="1" t="s">
        <v>7452</v>
      </c>
      <c r="B1161" s="1" t="s">
        <v>47</v>
      </c>
      <c r="C1161" s="1" t="s">
        <v>4685</v>
      </c>
      <c r="D1161" s="1" t="s">
        <v>11790</v>
      </c>
      <c r="E1161" s="1" t="s">
        <v>11791</v>
      </c>
      <c r="F1161" s="1" t="s">
        <v>11792</v>
      </c>
      <c r="G1161" s="1" t="s">
        <v>11793</v>
      </c>
      <c r="H1161" s="1" t="s">
        <v>1068</v>
      </c>
      <c r="I1161" s="1" t="s">
        <v>1084</v>
      </c>
      <c r="J1161" s="1" t="s">
        <v>11794</v>
      </c>
      <c r="K1161" s="1">
        <v>1018</v>
      </c>
      <c r="L1161" s="4">
        <v>2.07693317636299E-12</v>
      </c>
      <c r="M1161" s="1">
        <v>-0.30685519726444199</v>
      </c>
      <c r="N1161" s="1">
        <v>0.19800000000000001</v>
      </c>
      <c r="O1161" s="1">
        <v>0.39100000000000001</v>
      </c>
      <c r="P1161" s="4">
        <v>4.2970708952362198E-7</v>
      </c>
      <c r="Q1161" s="1" t="s">
        <v>12612</v>
      </c>
    </row>
    <row r="1162" spans="1:17" x14ac:dyDescent="0.35">
      <c r="A1162" s="1" t="s">
        <v>7452</v>
      </c>
      <c r="B1162" s="1" t="s">
        <v>47</v>
      </c>
      <c r="C1162" s="1" t="s">
        <v>4685</v>
      </c>
      <c r="D1162" s="1" t="s">
        <v>5961</v>
      </c>
      <c r="E1162" s="1" t="s">
        <v>5676</v>
      </c>
      <c r="F1162" s="1" t="s">
        <v>5677</v>
      </c>
      <c r="G1162" s="1" t="s">
        <v>5678</v>
      </c>
      <c r="H1162" s="1" t="s">
        <v>1068</v>
      </c>
      <c r="I1162" s="1" t="s">
        <v>1089</v>
      </c>
      <c r="J1162" s="1" t="s">
        <v>5962</v>
      </c>
      <c r="K1162" s="1">
        <v>4879</v>
      </c>
      <c r="L1162" s="4">
        <v>2.88186774116867E-12</v>
      </c>
      <c r="M1162" s="1">
        <v>-0.306906454144111</v>
      </c>
      <c r="N1162" s="1">
        <v>0.16700000000000001</v>
      </c>
      <c r="O1162" s="1">
        <v>0.34699999999999998</v>
      </c>
      <c r="P1162" s="4">
        <v>5.9624402630909105E-7</v>
      </c>
      <c r="Q1162" s="1" t="s">
        <v>12612</v>
      </c>
    </row>
    <row r="1163" spans="1:17" x14ac:dyDescent="0.35">
      <c r="A1163" s="1" t="s">
        <v>7452</v>
      </c>
      <c r="B1163" s="1" t="s">
        <v>47</v>
      </c>
      <c r="C1163" s="1" t="s">
        <v>4685</v>
      </c>
      <c r="D1163" s="1" t="s">
        <v>6979</v>
      </c>
      <c r="E1163" s="1" t="s">
        <v>6980</v>
      </c>
      <c r="F1163" s="1" t="s">
        <v>6981</v>
      </c>
      <c r="G1163" s="1" t="s">
        <v>6982</v>
      </c>
      <c r="H1163" s="1" t="s">
        <v>1068</v>
      </c>
      <c r="I1163" s="1" t="s">
        <v>1069</v>
      </c>
      <c r="J1163" s="1" t="s">
        <v>6983</v>
      </c>
      <c r="K1163" s="1">
        <v>0</v>
      </c>
      <c r="L1163" s="4">
        <v>4.1895641692908602E-12</v>
      </c>
      <c r="M1163" s="1">
        <v>-0.25317490836107998</v>
      </c>
      <c r="N1163" s="1">
        <v>0.317</v>
      </c>
      <c r="O1163" s="1">
        <v>0.53500000000000003</v>
      </c>
      <c r="P1163" s="4">
        <v>8.6679987880543197E-7</v>
      </c>
      <c r="Q1163" s="1" t="s">
        <v>12612</v>
      </c>
    </row>
    <row r="1164" spans="1:17" x14ac:dyDescent="0.35">
      <c r="A1164" s="1" t="s">
        <v>7452</v>
      </c>
      <c r="B1164" s="1" t="s">
        <v>47</v>
      </c>
      <c r="C1164" s="1" t="s">
        <v>4685</v>
      </c>
      <c r="D1164" s="1" t="s">
        <v>4893</v>
      </c>
      <c r="E1164" s="1" t="s">
        <v>4894</v>
      </c>
      <c r="F1164" s="1" t="s">
        <v>4895</v>
      </c>
      <c r="G1164" s="1" t="s">
        <v>4896</v>
      </c>
      <c r="H1164" s="1" t="s">
        <v>1083</v>
      </c>
      <c r="I1164" s="1" t="s">
        <v>1084</v>
      </c>
      <c r="J1164" s="1" t="s">
        <v>4897</v>
      </c>
      <c r="K1164" s="1">
        <v>25169</v>
      </c>
      <c r="L1164" s="4">
        <v>5.0662376653480902E-12</v>
      </c>
      <c r="M1164" s="1">
        <v>-0.32432195463125602</v>
      </c>
      <c r="N1164" s="1">
        <v>0.04</v>
      </c>
      <c r="O1164" s="1">
        <v>0.14899999999999999</v>
      </c>
      <c r="P1164" s="4">
        <v>1.0481792417721899E-6</v>
      </c>
      <c r="Q1164" s="1" t="s">
        <v>12612</v>
      </c>
    </row>
    <row r="1165" spans="1:17" x14ac:dyDescent="0.35">
      <c r="A1165" s="1" t="s">
        <v>7452</v>
      </c>
      <c r="B1165" s="1" t="s">
        <v>47</v>
      </c>
      <c r="C1165" s="1" t="s">
        <v>4685</v>
      </c>
      <c r="D1165" s="1" t="s">
        <v>13860</v>
      </c>
      <c r="E1165" s="1" t="s">
        <v>13861</v>
      </c>
      <c r="F1165" s="1" t="s">
        <v>13862</v>
      </c>
      <c r="G1165" s="1" t="s">
        <v>13863</v>
      </c>
      <c r="H1165" s="1" t="s">
        <v>1068</v>
      </c>
      <c r="I1165" s="1" t="s">
        <v>1069</v>
      </c>
      <c r="J1165" s="1" t="s">
        <v>13864</v>
      </c>
      <c r="K1165" s="1">
        <v>0</v>
      </c>
      <c r="L1165" s="4">
        <v>5.1202490240167003E-12</v>
      </c>
      <c r="M1165" s="1">
        <v>-0.26829641437643897</v>
      </c>
      <c r="N1165" s="1">
        <v>0.27200000000000002</v>
      </c>
      <c r="O1165" s="1">
        <v>0.49199999999999999</v>
      </c>
      <c r="P1165" s="4">
        <v>1.0593539218239401E-6</v>
      </c>
      <c r="Q1165" s="1" t="s">
        <v>12612</v>
      </c>
    </row>
    <row r="1166" spans="1:17" x14ac:dyDescent="0.35">
      <c r="A1166" s="1" t="s">
        <v>7452</v>
      </c>
      <c r="B1166" s="1" t="s">
        <v>47</v>
      </c>
      <c r="C1166" s="1" t="s">
        <v>4685</v>
      </c>
      <c r="D1166" s="1" t="s">
        <v>5206</v>
      </c>
      <c r="E1166" s="1" t="s">
        <v>2983</v>
      </c>
      <c r="F1166" s="1" t="s">
        <v>2984</v>
      </c>
      <c r="G1166" s="1" t="s">
        <v>2985</v>
      </c>
      <c r="H1166" s="1" t="s">
        <v>1068</v>
      </c>
      <c r="I1166" s="1" t="s">
        <v>1063</v>
      </c>
      <c r="J1166" s="1" t="s">
        <v>2986</v>
      </c>
      <c r="K1166" s="1">
        <v>0</v>
      </c>
      <c r="L1166" s="4">
        <v>7.5861591541879306E-12</v>
      </c>
      <c r="M1166" s="1">
        <v>-0.31041521998112698</v>
      </c>
      <c r="N1166" s="1">
        <v>0.18</v>
      </c>
      <c r="O1166" s="1">
        <v>0.34799999999999998</v>
      </c>
      <c r="P1166" s="4">
        <v>1.5695383982057099E-6</v>
      </c>
      <c r="Q1166" s="1" t="s">
        <v>12612</v>
      </c>
    </row>
    <row r="1167" spans="1:17" x14ac:dyDescent="0.35">
      <c r="A1167" s="1" t="s">
        <v>7452</v>
      </c>
      <c r="B1167" s="1" t="s">
        <v>47</v>
      </c>
      <c r="C1167" s="1" t="s">
        <v>4685</v>
      </c>
      <c r="D1167" s="1" t="s">
        <v>14057</v>
      </c>
      <c r="E1167" s="1" t="s">
        <v>14058</v>
      </c>
      <c r="F1167" s="1" t="s">
        <v>14059</v>
      </c>
      <c r="G1167" s="1" t="s">
        <v>14060</v>
      </c>
      <c r="H1167" s="1" t="s">
        <v>1068</v>
      </c>
      <c r="I1167" s="1" t="s">
        <v>1063</v>
      </c>
      <c r="J1167" s="1" t="s">
        <v>14061</v>
      </c>
      <c r="K1167" s="1">
        <v>0</v>
      </c>
      <c r="L1167" s="4">
        <v>1.07668846717334E-11</v>
      </c>
      <c r="M1167" s="1">
        <v>-0.28226690862022802</v>
      </c>
      <c r="N1167" s="1">
        <v>0.22600000000000001</v>
      </c>
      <c r="O1167" s="1">
        <v>0.42699999999999999</v>
      </c>
      <c r="P1167" s="4">
        <v>2.2276146041582801E-6</v>
      </c>
      <c r="Q1167" s="1" t="s">
        <v>12612</v>
      </c>
    </row>
    <row r="1168" spans="1:17" x14ac:dyDescent="0.35">
      <c r="A1168" s="1" t="s">
        <v>7452</v>
      </c>
      <c r="B1168" s="1" t="s">
        <v>47</v>
      </c>
      <c r="C1168" s="1" t="s">
        <v>4685</v>
      </c>
      <c r="D1168" s="1" t="s">
        <v>82</v>
      </c>
      <c r="E1168" s="1" t="s">
        <v>1157</v>
      </c>
      <c r="F1168" s="1" t="s">
        <v>1157</v>
      </c>
      <c r="G1168" s="1" t="s">
        <v>1157</v>
      </c>
      <c r="H1168" s="1" t="s">
        <v>1157</v>
      </c>
      <c r="I1168" s="1" t="s">
        <v>1157</v>
      </c>
      <c r="J1168" s="1" t="s">
        <v>1157</v>
      </c>
      <c r="K1168" s="1" t="s">
        <v>1157</v>
      </c>
      <c r="L1168" s="4">
        <v>2.62892574872514E-11</v>
      </c>
      <c r="M1168" s="1">
        <v>-0.29543009442170998</v>
      </c>
      <c r="N1168" s="1">
        <v>0.106</v>
      </c>
      <c r="O1168" s="1">
        <v>0.23599999999999999</v>
      </c>
      <c r="P1168" s="4">
        <v>5.4391159278248703E-6</v>
      </c>
      <c r="Q1168" s="1" t="s">
        <v>12612</v>
      </c>
    </row>
    <row r="1169" spans="1:17" x14ac:dyDescent="0.35">
      <c r="A1169" s="1" t="s">
        <v>7452</v>
      </c>
      <c r="B1169" s="1" t="s">
        <v>47</v>
      </c>
      <c r="C1169" s="1" t="s">
        <v>4685</v>
      </c>
      <c r="D1169" s="1" t="s">
        <v>15162</v>
      </c>
      <c r="E1169" s="1" t="s">
        <v>15163</v>
      </c>
      <c r="F1169" s="1" t="s">
        <v>15164</v>
      </c>
      <c r="G1169" s="1" t="s">
        <v>15165</v>
      </c>
      <c r="H1169" s="1" t="s">
        <v>1068</v>
      </c>
      <c r="I1169" s="1" t="s">
        <v>1089</v>
      </c>
      <c r="J1169" s="1" t="s">
        <v>15166</v>
      </c>
      <c r="K1169" s="1">
        <v>0</v>
      </c>
      <c r="L1169" s="4">
        <v>3.0304675578561397E-11</v>
      </c>
      <c r="M1169" s="1">
        <v>-0.25541037487847801</v>
      </c>
      <c r="N1169" s="1">
        <v>0.28100000000000003</v>
      </c>
      <c r="O1169" s="1">
        <v>0.48599999999999999</v>
      </c>
      <c r="P1169" s="4">
        <v>6.2698858538264697E-6</v>
      </c>
      <c r="Q1169" s="1" t="s">
        <v>12612</v>
      </c>
    </row>
    <row r="1170" spans="1:17" x14ac:dyDescent="0.35">
      <c r="A1170" s="1" t="s">
        <v>7452</v>
      </c>
      <c r="B1170" s="1" t="s">
        <v>47</v>
      </c>
      <c r="C1170" s="1" t="s">
        <v>4685</v>
      </c>
      <c r="D1170" s="1" t="s">
        <v>14156</v>
      </c>
      <c r="E1170" s="1" t="s">
        <v>8567</v>
      </c>
      <c r="F1170" s="1" t="s">
        <v>8568</v>
      </c>
      <c r="G1170" s="1" t="s">
        <v>8569</v>
      </c>
      <c r="H1170" s="1" t="s">
        <v>1068</v>
      </c>
      <c r="I1170" s="1" t="s">
        <v>1069</v>
      </c>
      <c r="J1170" s="1" t="s">
        <v>14157</v>
      </c>
      <c r="K1170" s="1">
        <v>0</v>
      </c>
      <c r="L1170" s="4">
        <v>4.30975994613516E-11</v>
      </c>
      <c r="M1170" s="1">
        <v>-0.26641087300913302</v>
      </c>
      <c r="N1170" s="1">
        <v>0.26500000000000001</v>
      </c>
      <c r="O1170" s="1">
        <v>0.47799999999999998</v>
      </c>
      <c r="P1170" s="4">
        <v>8.9166778405563395E-6</v>
      </c>
      <c r="Q1170" s="1" t="s">
        <v>12612</v>
      </c>
    </row>
    <row r="1171" spans="1:17" x14ac:dyDescent="0.35">
      <c r="A1171" s="1" t="s">
        <v>7452</v>
      </c>
      <c r="B1171" s="1" t="s">
        <v>47</v>
      </c>
      <c r="C1171" s="1" t="s">
        <v>4685</v>
      </c>
      <c r="D1171" s="1" t="s">
        <v>6014</v>
      </c>
      <c r="E1171" s="1" t="s">
        <v>6015</v>
      </c>
      <c r="F1171" s="1" t="s">
        <v>6016</v>
      </c>
      <c r="G1171" s="1" t="s">
        <v>6017</v>
      </c>
      <c r="H1171" s="1" t="s">
        <v>1068</v>
      </c>
      <c r="I1171" s="1" t="s">
        <v>1089</v>
      </c>
      <c r="J1171" s="1" t="s">
        <v>6018</v>
      </c>
      <c r="K1171" s="1">
        <v>0</v>
      </c>
      <c r="L1171" s="4">
        <v>4.9880922019411702E-11</v>
      </c>
      <c r="M1171" s="1">
        <v>-0.26299049027684601</v>
      </c>
      <c r="N1171" s="1">
        <v>0.317</v>
      </c>
      <c r="O1171" s="1">
        <v>0.54100000000000004</v>
      </c>
      <c r="P1171" s="4">
        <v>1.0320113361206199E-5</v>
      </c>
      <c r="Q1171" s="1" t="s">
        <v>12612</v>
      </c>
    </row>
    <row r="1172" spans="1:17" x14ac:dyDescent="0.35">
      <c r="A1172" s="1" t="s">
        <v>7452</v>
      </c>
      <c r="B1172" s="1" t="s">
        <v>47</v>
      </c>
      <c r="C1172" s="1" t="s">
        <v>4685</v>
      </c>
      <c r="D1172" s="1" t="s">
        <v>5835</v>
      </c>
      <c r="E1172" s="1" t="s">
        <v>5836</v>
      </c>
      <c r="F1172" s="1" t="s">
        <v>5837</v>
      </c>
      <c r="G1172" s="1" t="s">
        <v>5838</v>
      </c>
      <c r="H1172" s="1" t="s">
        <v>1068</v>
      </c>
      <c r="I1172" s="1" t="s">
        <v>1069</v>
      </c>
      <c r="J1172" s="1" t="s">
        <v>5839</v>
      </c>
      <c r="K1172" s="1">
        <v>0</v>
      </c>
      <c r="L1172" s="4">
        <v>5.0381099871415698E-11</v>
      </c>
      <c r="M1172" s="1">
        <v>-0.21378107020168899</v>
      </c>
      <c r="N1172" s="1">
        <v>0.46200000000000002</v>
      </c>
      <c r="O1172" s="1">
        <v>0.69699999999999995</v>
      </c>
      <c r="P1172" s="4">
        <v>1.04235976578966E-5</v>
      </c>
      <c r="Q1172" s="1" t="s">
        <v>12612</v>
      </c>
    </row>
    <row r="1173" spans="1:17" x14ac:dyDescent="0.35">
      <c r="A1173" s="1" t="s">
        <v>7452</v>
      </c>
      <c r="B1173" s="1" t="s">
        <v>47</v>
      </c>
      <c r="C1173" s="1" t="s">
        <v>4685</v>
      </c>
      <c r="D1173" s="1" t="s">
        <v>4944</v>
      </c>
      <c r="E1173" s="1" t="s">
        <v>4945</v>
      </c>
      <c r="F1173" s="1" t="s">
        <v>4946</v>
      </c>
      <c r="G1173" s="1" t="s">
        <v>4947</v>
      </c>
      <c r="H1173" s="1" t="s">
        <v>1068</v>
      </c>
      <c r="I1173" s="1" t="s">
        <v>1069</v>
      </c>
      <c r="J1173" s="1" t="s">
        <v>4948</v>
      </c>
      <c r="K1173" s="1">
        <v>0</v>
      </c>
      <c r="L1173" s="4">
        <v>5.57341073621619E-11</v>
      </c>
      <c r="M1173" s="1">
        <v>-0.25121549415301703</v>
      </c>
      <c r="N1173" s="1">
        <v>5.0000000000000001E-3</v>
      </c>
      <c r="O1173" s="1">
        <v>6.0999999999999999E-2</v>
      </c>
      <c r="P1173" s="4">
        <v>1.15311081426945E-5</v>
      </c>
      <c r="Q1173" s="1" t="s">
        <v>12612</v>
      </c>
    </row>
    <row r="1174" spans="1:17" x14ac:dyDescent="0.35">
      <c r="A1174" s="1" t="s">
        <v>7452</v>
      </c>
      <c r="B1174" s="1" t="s">
        <v>47</v>
      </c>
      <c r="C1174" s="1" t="s">
        <v>4685</v>
      </c>
      <c r="D1174" s="1" t="s">
        <v>4711</v>
      </c>
      <c r="E1174" s="1" t="s">
        <v>4712</v>
      </c>
      <c r="F1174" s="1" t="s">
        <v>4713</v>
      </c>
      <c r="G1174" s="1" t="s">
        <v>4714</v>
      </c>
      <c r="H1174" s="1" t="s">
        <v>1068</v>
      </c>
      <c r="I1174" s="1" t="s">
        <v>1069</v>
      </c>
      <c r="J1174" s="1" t="s">
        <v>4715</v>
      </c>
      <c r="K1174" s="1">
        <v>0</v>
      </c>
      <c r="L1174" s="4">
        <v>7.4820047062450095E-11</v>
      </c>
      <c r="M1174" s="1">
        <v>-0.21774529556983799</v>
      </c>
      <c r="N1174" s="1">
        <v>0.40200000000000002</v>
      </c>
      <c r="O1174" s="1">
        <v>0.627</v>
      </c>
      <c r="P1174" s="4">
        <v>1.54798936369856E-5</v>
      </c>
      <c r="Q1174" s="1" t="s">
        <v>12612</v>
      </c>
    </row>
    <row r="1175" spans="1:17" x14ac:dyDescent="0.35">
      <c r="A1175" s="1" t="s">
        <v>7452</v>
      </c>
      <c r="B1175" s="1" t="s">
        <v>47</v>
      </c>
      <c r="C1175" s="1" t="s">
        <v>4685</v>
      </c>
      <c r="D1175" s="1" t="s">
        <v>8418</v>
      </c>
      <c r="E1175" s="1" t="s">
        <v>8419</v>
      </c>
      <c r="F1175" s="1" t="s">
        <v>8420</v>
      </c>
      <c r="G1175" s="1" t="s">
        <v>8421</v>
      </c>
      <c r="H1175" s="1" t="s">
        <v>1068</v>
      </c>
      <c r="I1175" s="1" t="s">
        <v>1063</v>
      </c>
      <c r="J1175" s="1" t="s">
        <v>8422</v>
      </c>
      <c r="K1175" s="1">
        <v>0</v>
      </c>
      <c r="L1175" s="4">
        <v>9.6785269415007201E-11</v>
      </c>
      <c r="M1175" s="1">
        <v>-0.31022780377258702</v>
      </c>
      <c r="N1175" s="1">
        <v>8.8999999999999996E-2</v>
      </c>
      <c r="O1175" s="1">
        <v>0.20499999999999999</v>
      </c>
      <c r="P1175" s="4">
        <v>2.0024388315617901E-5</v>
      </c>
      <c r="Q1175" s="1" t="s">
        <v>12612</v>
      </c>
    </row>
    <row r="1176" spans="1:17" x14ac:dyDescent="0.35">
      <c r="A1176" s="1" t="s">
        <v>7452</v>
      </c>
      <c r="B1176" s="1" t="s">
        <v>47</v>
      </c>
      <c r="C1176" s="1" t="s">
        <v>4685</v>
      </c>
      <c r="D1176" s="1" t="s">
        <v>4726</v>
      </c>
      <c r="E1176" s="1" t="s">
        <v>4727</v>
      </c>
      <c r="F1176" s="1" t="s">
        <v>4728</v>
      </c>
      <c r="G1176" s="1" t="s">
        <v>4729</v>
      </c>
      <c r="H1176" s="1" t="s">
        <v>1068</v>
      </c>
      <c r="I1176" s="1" t="s">
        <v>1069</v>
      </c>
      <c r="J1176" s="1" t="s">
        <v>4730</v>
      </c>
      <c r="K1176" s="1">
        <v>0</v>
      </c>
      <c r="L1176" s="4">
        <v>1.00415632316019E-10</v>
      </c>
      <c r="M1176" s="1">
        <v>0.23829318319915199</v>
      </c>
      <c r="N1176" s="1">
        <v>0.13900000000000001</v>
      </c>
      <c r="O1176" s="1">
        <v>7.6999999999999999E-2</v>
      </c>
      <c r="P1176" s="4">
        <v>2.0775492248022702E-5</v>
      </c>
      <c r="Q1176" s="1" t="s">
        <v>12611</v>
      </c>
    </row>
    <row r="1177" spans="1:17" x14ac:dyDescent="0.35">
      <c r="A1177" s="1" t="s">
        <v>7452</v>
      </c>
      <c r="B1177" s="1" t="s">
        <v>47</v>
      </c>
      <c r="C1177" s="1" t="s">
        <v>4685</v>
      </c>
      <c r="D1177" s="1" t="s">
        <v>5099</v>
      </c>
      <c r="E1177" s="1" t="s">
        <v>5100</v>
      </c>
      <c r="F1177" s="1" t="s">
        <v>5101</v>
      </c>
      <c r="G1177" s="1" t="s">
        <v>5102</v>
      </c>
      <c r="H1177" s="1" t="s">
        <v>1068</v>
      </c>
      <c r="I1177" s="1" t="s">
        <v>1089</v>
      </c>
      <c r="J1177" s="1" t="s">
        <v>5103</v>
      </c>
      <c r="K1177" s="1">
        <v>0</v>
      </c>
      <c r="L1177" s="4">
        <v>1.5102888798609401E-10</v>
      </c>
      <c r="M1177" s="1">
        <v>-0.238788811240673</v>
      </c>
      <c r="N1177" s="1">
        <v>0.35</v>
      </c>
      <c r="O1177" s="1">
        <v>0.57399999999999995</v>
      </c>
      <c r="P1177" s="4">
        <v>3.1247121779882999E-5</v>
      </c>
      <c r="Q1177" s="1" t="s">
        <v>12612</v>
      </c>
    </row>
    <row r="1178" spans="1:17" x14ac:dyDescent="0.35">
      <c r="A1178" s="1" t="s">
        <v>7452</v>
      </c>
      <c r="B1178" s="1" t="s">
        <v>47</v>
      </c>
      <c r="C1178" s="1" t="s">
        <v>4685</v>
      </c>
      <c r="D1178" s="1" t="s">
        <v>5599</v>
      </c>
      <c r="E1178" s="1" t="s">
        <v>5600</v>
      </c>
      <c r="F1178" s="1" t="s">
        <v>5601</v>
      </c>
      <c r="G1178" s="1" t="s">
        <v>5602</v>
      </c>
      <c r="H1178" s="1" t="s">
        <v>1068</v>
      </c>
      <c r="I1178" s="1" t="s">
        <v>1069</v>
      </c>
      <c r="J1178" s="1" t="s">
        <v>5603</v>
      </c>
      <c r="K1178" s="1">
        <v>0</v>
      </c>
      <c r="L1178" s="4">
        <v>2.7136067572356098E-10</v>
      </c>
      <c r="M1178" s="1">
        <v>-0.21880355780550201</v>
      </c>
      <c r="N1178" s="1">
        <v>0.40699999999999997</v>
      </c>
      <c r="O1178" s="1">
        <v>0.621</v>
      </c>
      <c r="P1178" s="4">
        <v>5.6143167003826201E-5</v>
      </c>
      <c r="Q1178" s="1" t="s">
        <v>12612</v>
      </c>
    </row>
    <row r="1179" spans="1:17" x14ac:dyDescent="0.35">
      <c r="A1179" s="1" t="s">
        <v>7452</v>
      </c>
      <c r="B1179" s="1" t="s">
        <v>47</v>
      </c>
      <c r="C1179" s="1" t="s">
        <v>4685</v>
      </c>
      <c r="D1179" s="1" t="s">
        <v>4751</v>
      </c>
      <c r="E1179" s="1" t="s">
        <v>4752</v>
      </c>
      <c r="F1179" s="1" t="s">
        <v>4753</v>
      </c>
      <c r="G1179" s="1" t="s">
        <v>4754</v>
      </c>
      <c r="H1179" s="1" t="s">
        <v>1068</v>
      </c>
      <c r="I1179" s="1" t="s">
        <v>1069</v>
      </c>
      <c r="J1179" s="1" t="s">
        <v>4755</v>
      </c>
      <c r="K1179" s="1">
        <v>0</v>
      </c>
      <c r="L1179" s="4">
        <v>2.9782257860717698E-10</v>
      </c>
      <c r="M1179" s="1">
        <v>-0.21452699180184201</v>
      </c>
      <c r="N1179" s="1">
        <v>0.40899999999999997</v>
      </c>
      <c r="O1179" s="1">
        <v>0.63300000000000001</v>
      </c>
      <c r="P1179" s="4">
        <v>6.1618002400931794E-5</v>
      </c>
      <c r="Q1179" s="1" t="s">
        <v>12612</v>
      </c>
    </row>
    <row r="1180" spans="1:17" x14ac:dyDescent="0.35">
      <c r="A1180" s="1" t="s">
        <v>7452</v>
      </c>
      <c r="B1180" s="1" t="s">
        <v>47</v>
      </c>
      <c r="C1180" s="1" t="s">
        <v>4685</v>
      </c>
      <c r="D1180" s="1" t="s">
        <v>13746</v>
      </c>
      <c r="E1180" s="1" t="s">
        <v>13747</v>
      </c>
      <c r="F1180" s="1" t="s">
        <v>4823</v>
      </c>
      <c r="G1180" s="1" t="s">
        <v>4824</v>
      </c>
      <c r="H1180" s="1" t="s">
        <v>1068</v>
      </c>
      <c r="I1180" s="1" t="s">
        <v>1069</v>
      </c>
      <c r="J1180" s="1" t="s">
        <v>13748</v>
      </c>
      <c r="K1180" s="1">
        <v>0</v>
      </c>
      <c r="L1180" s="4">
        <v>3.4632640661826001E-10</v>
      </c>
      <c r="M1180" s="1">
        <v>-0.24913028818948099</v>
      </c>
      <c r="N1180" s="1">
        <v>0.31900000000000001</v>
      </c>
      <c r="O1180" s="1">
        <v>0.53800000000000003</v>
      </c>
      <c r="P1180" s="4">
        <v>7.1653201897284996E-5</v>
      </c>
      <c r="Q1180" s="1" t="s">
        <v>12612</v>
      </c>
    </row>
    <row r="1181" spans="1:17" x14ac:dyDescent="0.35">
      <c r="A1181" s="1" t="s">
        <v>7452</v>
      </c>
      <c r="B1181" s="1" t="s">
        <v>47</v>
      </c>
      <c r="C1181" s="1" t="s">
        <v>4685</v>
      </c>
      <c r="D1181" s="1" t="s">
        <v>12138</v>
      </c>
      <c r="E1181" s="1" t="s">
        <v>12139</v>
      </c>
      <c r="F1181" s="1" t="s">
        <v>12140</v>
      </c>
      <c r="G1181" s="1" t="s">
        <v>12141</v>
      </c>
      <c r="H1181" s="1" t="s">
        <v>1068</v>
      </c>
      <c r="I1181" s="1" t="s">
        <v>1089</v>
      </c>
      <c r="J1181" s="1" t="s">
        <v>12142</v>
      </c>
      <c r="K1181" s="1">
        <v>0</v>
      </c>
      <c r="L1181" s="4">
        <v>3.5159202187036101E-10</v>
      </c>
      <c r="M1181" s="1">
        <v>-0.24711166520848901</v>
      </c>
      <c r="N1181" s="1">
        <v>0.30099999999999999</v>
      </c>
      <c r="O1181" s="1">
        <v>0.51100000000000001</v>
      </c>
      <c r="P1181" s="4">
        <v>7.2742631364868199E-5</v>
      </c>
      <c r="Q1181" s="1" t="s">
        <v>12612</v>
      </c>
    </row>
    <row r="1182" spans="1:17" x14ac:dyDescent="0.35">
      <c r="A1182" s="1" t="s">
        <v>7452</v>
      </c>
      <c r="B1182" s="1" t="s">
        <v>47</v>
      </c>
      <c r="C1182" s="1" t="s">
        <v>4685</v>
      </c>
      <c r="D1182" s="1" t="s">
        <v>12908</v>
      </c>
      <c r="E1182" s="1" t="s">
        <v>12909</v>
      </c>
      <c r="F1182" s="1" t="s">
        <v>4386</v>
      </c>
      <c r="G1182" s="1" t="s">
        <v>4387</v>
      </c>
      <c r="H1182" s="1" t="s">
        <v>1068</v>
      </c>
      <c r="I1182" s="1" t="s">
        <v>1063</v>
      </c>
      <c r="J1182" s="1" t="s">
        <v>12910</v>
      </c>
      <c r="K1182" s="1">
        <v>0</v>
      </c>
      <c r="L1182" s="4">
        <v>4.2366704145561701E-10</v>
      </c>
      <c r="M1182" s="1">
        <v>-0.28075986244023399</v>
      </c>
      <c r="N1182" s="1">
        <v>0.23499999999999999</v>
      </c>
      <c r="O1182" s="1">
        <v>0.437</v>
      </c>
      <c r="P1182" s="4">
        <v>8.7654592541959805E-5</v>
      </c>
      <c r="Q1182" s="1" t="s">
        <v>12612</v>
      </c>
    </row>
    <row r="1183" spans="1:17" x14ac:dyDescent="0.35">
      <c r="A1183" s="1" t="s">
        <v>7452</v>
      </c>
      <c r="B1183" s="1" t="s">
        <v>47</v>
      </c>
      <c r="C1183" s="1" t="s">
        <v>4685</v>
      </c>
      <c r="D1183" s="1" t="s">
        <v>15167</v>
      </c>
      <c r="E1183" s="1" t="s">
        <v>2071</v>
      </c>
      <c r="F1183" s="1" t="s">
        <v>2072</v>
      </c>
      <c r="G1183" s="1" t="s">
        <v>2073</v>
      </c>
      <c r="H1183" s="1" t="s">
        <v>1068</v>
      </c>
      <c r="I1183" s="1" t="s">
        <v>1069</v>
      </c>
      <c r="J1183" s="1" t="s">
        <v>15168</v>
      </c>
      <c r="K1183" s="1">
        <v>0</v>
      </c>
      <c r="L1183" s="4">
        <v>5.4587059177399402E-10</v>
      </c>
      <c r="M1183" s="1">
        <v>-0.247480790251558</v>
      </c>
      <c r="N1183" s="1">
        <v>0.27800000000000002</v>
      </c>
      <c r="O1183" s="1">
        <v>0.48599999999999999</v>
      </c>
      <c r="P1183" s="1">
        <v>1.1293789608508E-4</v>
      </c>
      <c r="Q1183" s="1" t="s">
        <v>12612</v>
      </c>
    </row>
    <row r="1184" spans="1:17" x14ac:dyDescent="0.35">
      <c r="A1184" s="1" t="s">
        <v>7452</v>
      </c>
      <c r="B1184" s="1" t="s">
        <v>47</v>
      </c>
      <c r="C1184" s="1" t="s">
        <v>4685</v>
      </c>
      <c r="D1184" s="1" t="s">
        <v>6937</v>
      </c>
      <c r="E1184" s="1" t="s">
        <v>6938</v>
      </c>
      <c r="F1184" s="1" t="s">
        <v>6939</v>
      </c>
      <c r="G1184" s="1" t="s">
        <v>6940</v>
      </c>
      <c r="H1184" s="1" t="s">
        <v>1068</v>
      </c>
      <c r="I1184" s="1" t="s">
        <v>1069</v>
      </c>
      <c r="J1184" s="1" t="s">
        <v>6941</v>
      </c>
      <c r="K1184" s="1">
        <v>0</v>
      </c>
      <c r="L1184" s="4">
        <v>7.0305657887037798E-10</v>
      </c>
      <c r="M1184" s="1">
        <v>-0.250563099136488</v>
      </c>
      <c r="N1184" s="1">
        <v>0.27600000000000002</v>
      </c>
      <c r="O1184" s="1">
        <v>0.48299999999999998</v>
      </c>
      <c r="P1184" s="1">
        <v>1.45458890885387E-4</v>
      </c>
      <c r="Q1184" s="1" t="s">
        <v>12612</v>
      </c>
    </row>
    <row r="1185" spans="1:17" x14ac:dyDescent="0.35">
      <c r="A1185" s="1" t="s">
        <v>7452</v>
      </c>
      <c r="B1185" s="1" t="s">
        <v>47</v>
      </c>
      <c r="C1185" s="1" t="s">
        <v>4685</v>
      </c>
      <c r="D1185" s="1" t="s">
        <v>15169</v>
      </c>
      <c r="E1185" s="1" t="s">
        <v>15170</v>
      </c>
      <c r="F1185" s="1" t="s">
        <v>15171</v>
      </c>
      <c r="G1185" s="1" t="s">
        <v>15172</v>
      </c>
      <c r="H1185" s="1" t="s">
        <v>1068</v>
      </c>
      <c r="I1185" s="1" t="s">
        <v>1069</v>
      </c>
      <c r="J1185" s="1" t="s">
        <v>15173</v>
      </c>
      <c r="K1185" s="1">
        <v>0</v>
      </c>
      <c r="L1185" s="4">
        <v>7.0793820080351796E-10</v>
      </c>
      <c r="M1185" s="1">
        <v>-0.23194417179481799</v>
      </c>
      <c r="N1185" s="1">
        <v>0.23899999999999999</v>
      </c>
      <c r="O1185" s="1">
        <v>0.40300000000000002</v>
      </c>
      <c r="P1185" s="1">
        <v>1.46468874055244E-4</v>
      </c>
      <c r="Q1185" s="1" t="s">
        <v>12612</v>
      </c>
    </row>
    <row r="1186" spans="1:17" x14ac:dyDescent="0.35">
      <c r="A1186" s="1" t="s">
        <v>7452</v>
      </c>
      <c r="B1186" s="1" t="s">
        <v>47</v>
      </c>
      <c r="C1186" s="1" t="s">
        <v>4685</v>
      </c>
      <c r="D1186" s="1" t="s">
        <v>13952</v>
      </c>
      <c r="E1186" s="1" t="s">
        <v>13953</v>
      </c>
      <c r="F1186" s="1" t="s">
        <v>13954</v>
      </c>
      <c r="G1186" s="1" t="s">
        <v>13955</v>
      </c>
      <c r="H1186" s="1" t="s">
        <v>1068</v>
      </c>
      <c r="I1186" s="1" t="s">
        <v>1063</v>
      </c>
      <c r="J1186" s="1" t="s">
        <v>13956</v>
      </c>
      <c r="K1186" s="1">
        <v>0</v>
      </c>
      <c r="L1186" s="4">
        <v>7.3623202656487297E-10</v>
      </c>
      <c r="M1186" s="1">
        <v>0.180271119719499</v>
      </c>
      <c r="N1186" s="1">
        <v>0.106</v>
      </c>
      <c r="O1186" s="1">
        <v>7.8E-2</v>
      </c>
      <c r="P1186" s="1">
        <v>1.52322725136139E-4</v>
      </c>
      <c r="Q1186" s="1" t="s">
        <v>12611</v>
      </c>
    </row>
    <row r="1187" spans="1:17" x14ac:dyDescent="0.35">
      <c r="A1187" s="1" t="s">
        <v>7452</v>
      </c>
      <c r="B1187" s="1" t="s">
        <v>47</v>
      </c>
      <c r="C1187" s="1" t="s">
        <v>4685</v>
      </c>
      <c r="D1187" s="1" t="s">
        <v>5278</v>
      </c>
      <c r="E1187" s="1" t="s">
        <v>5279</v>
      </c>
      <c r="F1187" s="1" t="s">
        <v>5280</v>
      </c>
      <c r="G1187" s="1" t="s">
        <v>5281</v>
      </c>
      <c r="H1187" s="1" t="s">
        <v>1068</v>
      </c>
      <c r="I1187" s="1" t="s">
        <v>1069</v>
      </c>
      <c r="J1187" s="1" t="s">
        <v>5282</v>
      </c>
      <c r="K1187" s="1">
        <v>0</v>
      </c>
      <c r="L1187" s="4">
        <v>7.6910534520305401E-10</v>
      </c>
      <c r="M1187" s="1">
        <v>-0.20864553284572901</v>
      </c>
      <c r="N1187" s="1">
        <v>0.41099999999999998</v>
      </c>
      <c r="O1187" s="1">
        <v>0.621</v>
      </c>
      <c r="P1187" s="1">
        <v>1.59124050395786E-4</v>
      </c>
      <c r="Q1187" s="1" t="s">
        <v>12612</v>
      </c>
    </row>
    <row r="1188" spans="1:17" x14ac:dyDescent="0.35">
      <c r="A1188" s="1" t="s">
        <v>7452</v>
      </c>
      <c r="B1188" s="1" t="s">
        <v>47</v>
      </c>
      <c r="C1188" s="1" t="s">
        <v>4685</v>
      </c>
      <c r="D1188" s="1" t="s">
        <v>13693</v>
      </c>
      <c r="E1188" s="1" t="s">
        <v>13694</v>
      </c>
      <c r="F1188" s="1" t="s">
        <v>13695</v>
      </c>
      <c r="G1188" s="1" t="s">
        <v>13696</v>
      </c>
      <c r="H1188" s="1" t="s">
        <v>1068</v>
      </c>
      <c r="I1188" s="1" t="s">
        <v>1069</v>
      </c>
      <c r="J1188" s="1" t="s">
        <v>13697</v>
      </c>
      <c r="K1188" s="1">
        <v>0</v>
      </c>
      <c r="L1188" s="4">
        <v>7.7812327252029896E-10</v>
      </c>
      <c r="M1188" s="1">
        <v>0.20255653116087199</v>
      </c>
      <c r="N1188" s="1">
        <v>0.17100000000000001</v>
      </c>
      <c r="O1188" s="1">
        <v>0.129</v>
      </c>
      <c r="P1188" s="1">
        <v>1.6098981446808699E-4</v>
      </c>
      <c r="Q1188" s="1" t="s">
        <v>12611</v>
      </c>
    </row>
    <row r="1189" spans="1:17" x14ac:dyDescent="0.35">
      <c r="A1189" s="1" t="s">
        <v>7452</v>
      </c>
      <c r="B1189" s="1" t="s">
        <v>47</v>
      </c>
      <c r="C1189" s="1" t="s">
        <v>4685</v>
      </c>
      <c r="D1189" s="1" t="s">
        <v>6259</v>
      </c>
      <c r="E1189" s="1" t="s">
        <v>6260</v>
      </c>
      <c r="F1189" s="1" t="s">
        <v>6261</v>
      </c>
      <c r="G1189" s="1" t="s">
        <v>6262</v>
      </c>
      <c r="H1189" s="1" t="s">
        <v>1068</v>
      </c>
      <c r="I1189" s="1" t="s">
        <v>1069</v>
      </c>
      <c r="J1189" s="1" t="s">
        <v>6263</v>
      </c>
      <c r="K1189" s="1">
        <v>0</v>
      </c>
      <c r="L1189" s="4">
        <v>9.1650606853213496E-10</v>
      </c>
      <c r="M1189" s="1">
        <v>-0.232731517266418</v>
      </c>
      <c r="N1189" s="1">
        <v>0.34399999999999997</v>
      </c>
      <c r="O1189" s="1">
        <v>0.58199999999999996</v>
      </c>
      <c r="P1189" s="1">
        <v>1.89620523048956E-4</v>
      </c>
      <c r="Q1189" s="1" t="s">
        <v>12612</v>
      </c>
    </row>
    <row r="1190" spans="1:17" x14ac:dyDescent="0.35">
      <c r="A1190" s="1" t="s">
        <v>7452</v>
      </c>
      <c r="B1190" s="1" t="s">
        <v>47</v>
      </c>
      <c r="C1190" s="1" t="s">
        <v>4685</v>
      </c>
      <c r="D1190" s="1" t="s">
        <v>15174</v>
      </c>
      <c r="E1190" s="1" t="s">
        <v>15175</v>
      </c>
      <c r="F1190" s="1" t="s">
        <v>15176</v>
      </c>
      <c r="G1190" s="1" t="s">
        <v>15177</v>
      </c>
      <c r="H1190" s="1" t="s">
        <v>1068</v>
      </c>
      <c r="I1190" s="1" t="s">
        <v>1069</v>
      </c>
      <c r="J1190" s="1" t="s">
        <v>15178</v>
      </c>
      <c r="K1190" s="1">
        <v>0</v>
      </c>
      <c r="L1190" s="4">
        <v>1.3364308999588599E-9</v>
      </c>
      <c r="M1190" s="1">
        <v>-0.25770204101108901</v>
      </c>
      <c r="N1190" s="1">
        <v>0.24199999999999999</v>
      </c>
      <c r="O1190" s="1">
        <v>0.42299999999999999</v>
      </c>
      <c r="P1190" s="1">
        <v>2.7650087104698801E-4</v>
      </c>
      <c r="Q1190" s="1" t="s">
        <v>12612</v>
      </c>
    </row>
    <row r="1191" spans="1:17" x14ac:dyDescent="0.35">
      <c r="A1191" s="1" t="s">
        <v>7452</v>
      </c>
      <c r="B1191" s="1" t="s">
        <v>47</v>
      </c>
      <c r="C1191" s="1" t="s">
        <v>4685</v>
      </c>
      <c r="D1191" s="1" t="s">
        <v>6320</v>
      </c>
      <c r="E1191" s="1" t="s">
        <v>6321</v>
      </c>
      <c r="F1191" s="1" t="s">
        <v>6322</v>
      </c>
      <c r="G1191" s="1" t="s">
        <v>6323</v>
      </c>
      <c r="H1191" s="1" t="s">
        <v>1068</v>
      </c>
      <c r="I1191" s="1" t="s">
        <v>1089</v>
      </c>
      <c r="J1191" s="1" t="s">
        <v>6324</v>
      </c>
      <c r="K1191" s="1">
        <v>0</v>
      </c>
      <c r="L1191" s="4">
        <v>1.37940015930128E-9</v>
      </c>
      <c r="M1191" s="1">
        <v>-0.263765248741407</v>
      </c>
      <c r="N1191" s="1">
        <v>0.25600000000000001</v>
      </c>
      <c r="O1191" s="1">
        <v>0.44900000000000001</v>
      </c>
      <c r="P1191" s="1">
        <v>2.8539099595863702E-4</v>
      </c>
      <c r="Q1191" s="1" t="s">
        <v>12612</v>
      </c>
    </row>
    <row r="1192" spans="1:17" x14ac:dyDescent="0.35">
      <c r="A1192" s="1" t="s">
        <v>7452</v>
      </c>
      <c r="B1192" s="1" t="s">
        <v>47</v>
      </c>
      <c r="C1192" s="1" t="s">
        <v>4685</v>
      </c>
      <c r="D1192" s="1" t="s">
        <v>13638</v>
      </c>
      <c r="E1192" s="1" t="s">
        <v>3596</v>
      </c>
      <c r="F1192" s="1" t="s">
        <v>3597</v>
      </c>
      <c r="G1192" s="1" t="s">
        <v>3598</v>
      </c>
      <c r="H1192" s="1" t="s">
        <v>1068</v>
      </c>
      <c r="I1192" s="1" t="s">
        <v>1084</v>
      </c>
      <c r="J1192" s="1" t="s">
        <v>3599</v>
      </c>
      <c r="K1192" s="1">
        <v>7</v>
      </c>
      <c r="L1192" s="4">
        <v>1.5886754240058599E-9</v>
      </c>
      <c r="M1192" s="1">
        <v>0.18336816350944199</v>
      </c>
      <c r="N1192" s="1">
        <v>0.159</v>
      </c>
      <c r="O1192" s="1">
        <v>0.113</v>
      </c>
      <c r="P1192" s="1">
        <v>3.2868900184969299E-4</v>
      </c>
      <c r="Q1192" s="1" t="s">
        <v>12611</v>
      </c>
    </row>
    <row r="1193" spans="1:17" x14ac:dyDescent="0.35">
      <c r="A1193" s="1" t="s">
        <v>7452</v>
      </c>
      <c r="B1193" s="1" t="s">
        <v>47</v>
      </c>
      <c r="C1193" s="1" t="s">
        <v>4685</v>
      </c>
      <c r="D1193" s="1" t="s">
        <v>4826</v>
      </c>
      <c r="E1193" s="1" t="s">
        <v>4827</v>
      </c>
      <c r="F1193" s="1" t="s">
        <v>4828</v>
      </c>
      <c r="G1193" s="1" t="s">
        <v>4829</v>
      </c>
      <c r="H1193" s="1" t="s">
        <v>1068</v>
      </c>
      <c r="I1193" s="1" t="s">
        <v>1069</v>
      </c>
      <c r="J1193" s="1" t="s">
        <v>4830</v>
      </c>
      <c r="K1193" s="1">
        <v>0</v>
      </c>
      <c r="L1193" s="4">
        <v>1.59823795326656E-9</v>
      </c>
      <c r="M1193" s="1">
        <v>-0.209979226574978</v>
      </c>
      <c r="N1193" s="1">
        <v>0.372</v>
      </c>
      <c r="O1193" s="1">
        <v>0.59699999999999998</v>
      </c>
      <c r="P1193" s="1">
        <v>3.3066744134108503E-4</v>
      </c>
      <c r="Q1193" s="1" t="s">
        <v>12612</v>
      </c>
    </row>
    <row r="1194" spans="1:17" x14ac:dyDescent="0.35">
      <c r="A1194" s="1" t="s">
        <v>7452</v>
      </c>
      <c r="B1194" s="1" t="s">
        <v>47</v>
      </c>
      <c r="C1194" s="1" t="s">
        <v>4685</v>
      </c>
      <c r="D1194" s="1" t="s">
        <v>14119</v>
      </c>
      <c r="E1194" s="1" t="s">
        <v>2896</v>
      </c>
      <c r="F1194" s="1" t="s">
        <v>2897</v>
      </c>
      <c r="G1194" s="1" t="s">
        <v>2898</v>
      </c>
      <c r="H1194" s="1" t="s">
        <v>1068</v>
      </c>
      <c r="I1194" s="1" t="s">
        <v>1069</v>
      </c>
      <c r="J1194" s="1" t="s">
        <v>14120</v>
      </c>
      <c r="K1194" s="1">
        <v>0</v>
      </c>
      <c r="L1194" s="4">
        <v>1.6145028362837699E-9</v>
      </c>
      <c r="M1194" s="1">
        <v>-0.28134374819803798</v>
      </c>
      <c r="N1194" s="1">
        <v>0.18099999999999999</v>
      </c>
      <c r="O1194" s="1">
        <v>0.35299999999999998</v>
      </c>
      <c r="P1194" s="1">
        <v>3.3403256431293102E-4</v>
      </c>
      <c r="Q1194" s="1" t="s">
        <v>12612</v>
      </c>
    </row>
    <row r="1195" spans="1:17" x14ac:dyDescent="0.35">
      <c r="A1195" s="1" t="s">
        <v>7452</v>
      </c>
      <c r="B1195" s="1" t="s">
        <v>47</v>
      </c>
      <c r="C1195" s="1" t="s">
        <v>4685</v>
      </c>
      <c r="D1195" s="1" t="s">
        <v>13932</v>
      </c>
      <c r="E1195" s="1" t="s">
        <v>13933</v>
      </c>
      <c r="F1195" s="1" t="s">
        <v>13934</v>
      </c>
      <c r="G1195" s="1" t="s">
        <v>13935</v>
      </c>
      <c r="H1195" s="1" t="s">
        <v>1068</v>
      </c>
      <c r="I1195" s="1" t="s">
        <v>1063</v>
      </c>
      <c r="J1195" s="1" t="s">
        <v>13936</v>
      </c>
      <c r="K1195" s="1">
        <v>0</v>
      </c>
      <c r="L1195" s="4">
        <v>1.69512659899318E-9</v>
      </c>
      <c r="M1195" s="1">
        <v>-0.28089653166717499</v>
      </c>
      <c r="N1195" s="1">
        <v>0.19400000000000001</v>
      </c>
      <c r="O1195" s="1">
        <v>0.36399999999999999</v>
      </c>
      <c r="P1195" s="1">
        <v>3.5071321769869398E-4</v>
      </c>
      <c r="Q1195" s="1" t="s">
        <v>12612</v>
      </c>
    </row>
    <row r="1196" spans="1:17" x14ac:dyDescent="0.35">
      <c r="A1196" s="1" t="s">
        <v>7452</v>
      </c>
      <c r="B1196" s="1" t="s">
        <v>47</v>
      </c>
      <c r="C1196" s="1" t="s">
        <v>4685</v>
      </c>
      <c r="D1196" s="1" t="s">
        <v>5124</v>
      </c>
      <c r="E1196" s="1" t="s">
        <v>5125</v>
      </c>
      <c r="F1196" s="1" t="s">
        <v>5126</v>
      </c>
      <c r="G1196" s="1" t="s">
        <v>5127</v>
      </c>
      <c r="H1196" s="1" t="s">
        <v>1068</v>
      </c>
      <c r="I1196" s="1" t="s">
        <v>1069</v>
      </c>
      <c r="J1196" s="1" t="s">
        <v>5128</v>
      </c>
      <c r="K1196" s="1">
        <v>0</v>
      </c>
      <c r="L1196" s="4">
        <v>1.7748149357777001E-9</v>
      </c>
      <c r="M1196" s="1">
        <v>-0.25102076048038802</v>
      </c>
      <c r="N1196" s="1">
        <v>0.27900000000000003</v>
      </c>
      <c r="O1196" s="1">
        <v>0.48199999999999998</v>
      </c>
      <c r="P1196" s="1">
        <v>3.6720033613772701E-4</v>
      </c>
      <c r="Q1196" s="1" t="s">
        <v>12612</v>
      </c>
    </row>
    <row r="1197" spans="1:17" x14ac:dyDescent="0.35">
      <c r="A1197" s="1" t="s">
        <v>7452</v>
      </c>
      <c r="B1197" s="1" t="s">
        <v>47</v>
      </c>
      <c r="C1197" s="1" t="s">
        <v>4685</v>
      </c>
      <c r="D1197" s="1" t="s">
        <v>14109</v>
      </c>
      <c r="E1197" s="1" t="s">
        <v>14110</v>
      </c>
      <c r="F1197" s="1" t="s">
        <v>14111</v>
      </c>
      <c r="G1197" s="1" t="s">
        <v>14112</v>
      </c>
      <c r="H1197" s="1" t="s">
        <v>1068</v>
      </c>
      <c r="I1197" s="1" t="s">
        <v>1089</v>
      </c>
      <c r="J1197" s="1" t="s">
        <v>14113</v>
      </c>
      <c r="K1197" s="1">
        <v>0</v>
      </c>
      <c r="L1197" s="4">
        <v>1.8241986754625099E-9</v>
      </c>
      <c r="M1197" s="1">
        <v>5.9742424074378603E-2</v>
      </c>
      <c r="N1197" s="1">
        <v>6.0000000000000001E-3</v>
      </c>
      <c r="O1197" s="1">
        <v>0</v>
      </c>
      <c r="P1197" s="1">
        <v>3.7741758495981698E-4</v>
      </c>
      <c r="Q1197" s="1" t="s">
        <v>12611</v>
      </c>
    </row>
    <row r="1198" spans="1:17" x14ac:dyDescent="0.35">
      <c r="A1198" s="1" t="s">
        <v>7452</v>
      </c>
      <c r="B1198" s="1" t="s">
        <v>47</v>
      </c>
      <c r="C1198" s="1" t="s">
        <v>4685</v>
      </c>
      <c r="D1198" s="1" t="s">
        <v>13248</v>
      </c>
      <c r="E1198" s="1" t="s">
        <v>13249</v>
      </c>
      <c r="F1198" s="1" t="s">
        <v>13250</v>
      </c>
      <c r="G1198" s="1" t="s">
        <v>13251</v>
      </c>
      <c r="H1198" s="1" t="s">
        <v>1068</v>
      </c>
      <c r="I1198" s="1" t="s">
        <v>1089</v>
      </c>
      <c r="J1198" s="1" t="s">
        <v>13252</v>
      </c>
      <c r="K1198" s="1">
        <v>0</v>
      </c>
      <c r="L1198" s="4">
        <v>1.9445648785381398E-9</v>
      </c>
      <c r="M1198" s="1">
        <v>-0.23198609755441099</v>
      </c>
      <c r="N1198" s="1">
        <v>0.32400000000000001</v>
      </c>
      <c r="O1198" s="1">
        <v>0.53100000000000003</v>
      </c>
      <c r="P1198" s="1">
        <v>4.0232075054514899E-4</v>
      </c>
      <c r="Q1198" s="1" t="s">
        <v>12612</v>
      </c>
    </row>
    <row r="1199" spans="1:17" x14ac:dyDescent="0.35">
      <c r="A1199" s="1" t="s">
        <v>7452</v>
      </c>
      <c r="B1199" s="1" t="s">
        <v>47</v>
      </c>
      <c r="C1199" s="1" t="s">
        <v>4685</v>
      </c>
      <c r="D1199" s="1" t="s">
        <v>12084</v>
      </c>
      <c r="E1199" s="1" t="s">
        <v>12085</v>
      </c>
      <c r="F1199" s="1" t="s">
        <v>12086</v>
      </c>
      <c r="G1199" s="1" t="s">
        <v>12087</v>
      </c>
      <c r="H1199" s="1" t="s">
        <v>1068</v>
      </c>
      <c r="I1199" s="1" t="s">
        <v>1069</v>
      </c>
      <c r="J1199" s="1" t="s">
        <v>12088</v>
      </c>
      <c r="K1199" s="1">
        <v>0</v>
      </c>
      <c r="L1199" s="4">
        <v>2.0433259656724899E-9</v>
      </c>
      <c r="M1199" s="1">
        <v>-0.22437463202421601</v>
      </c>
      <c r="N1199" s="1">
        <v>0.34300000000000003</v>
      </c>
      <c r="O1199" s="1">
        <v>0.54700000000000004</v>
      </c>
      <c r="P1199" s="1">
        <v>4.2275392566780998E-4</v>
      </c>
      <c r="Q1199" s="1" t="s">
        <v>12612</v>
      </c>
    </row>
    <row r="1200" spans="1:17" x14ac:dyDescent="0.35">
      <c r="A1200" s="1" t="s">
        <v>7452</v>
      </c>
      <c r="B1200" s="1" t="s">
        <v>47</v>
      </c>
      <c r="C1200" s="1" t="s">
        <v>4685</v>
      </c>
      <c r="D1200" s="1" t="s">
        <v>13100</v>
      </c>
      <c r="E1200" s="1" t="s">
        <v>13101</v>
      </c>
      <c r="F1200" s="1" t="s">
        <v>13102</v>
      </c>
      <c r="G1200" s="1" t="s">
        <v>13103</v>
      </c>
      <c r="H1200" s="1" t="s">
        <v>1068</v>
      </c>
      <c r="I1200" s="1" t="s">
        <v>1069</v>
      </c>
      <c r="J1200" s="1" t="s">
        <v>13104</v>
      </c>
      <c r="K1200" s="1">
        <v>0</v>
      </c>
      <c r="L1200" s="4">
        <v>2.06424663684882E-9</v>
      </c>
      <c r="M1200" s="1">
        <v>-0.27043022820215201</v>
      </c>
      <c r="N1200" s="1">
        <v>0.224</v>
      </c>
      <c r="O1200" s="1">
        <v>0.42</v>
      </c>
      <c r="P1200" s="1">
        <v>4.2708230793083601E-4</v>
      </c>
      <c r="Q1200" s="1" t="s">
        <v>12612</v>
      </c>
    </row>
    <row r="1201" spans="1:17" x14ac:dyDescent="0.35">
      <c r="A1201" s="1" t="s">
        <v>7452</v>
      </c>
      <c r="B1201" s="1" t="s">
        <v>47</v>
      </c>
      <c r="C1201" s="1" t="s">
        <v>4685</v>
      </c>
      <c r="D1201" s="1" t="s">
        <v>15179</v>
      </c>
      <c r="E1201" s="1" t="s">
        <v>15180</v>
      </c>
      <c r="F1201" s="1" t="s">
        <v>15181</v>
      </c>
      <c r="G1201" s="1" t="s">
        <v>15182</v>
      </c>
      <c r="H1201" s="1" t="s">
        <v>1068</v>
      </c>
      <c r="I1201" s="1" t="s">
        <v>1069</v>
      </c>
      <c r="J1201" s="1" t="s">
        <v>15183</v>
      </c>
      <c r="K1201" s="1">
        <v>0</v>
      </c>
      <c r="L1201" s="4">
        <v>2.1601660473326601E-9</v>
      </c>
      <c r="M1201" s="1">
        <v>-0.28198170075607898</v>
      </c>
      <c r="N1201" s="1">
        <v>0.14299999999999999</v>
      </c>
      <c r="O1201" s="1">
        <v>0.29699999999999999</v>
      </c>
      <c r="P1201" s="1">
        <v>4.46927554362891E-4</v>
      </c>
      <c r="Q1201" s="1" t="s">
        <v>12612</v>
      </c>
    </row>
    <row r="1202" spans="1:17" x14ac:dyDescent="0.35">
      <c r="A1202" s="1" t="s">
        <v>7452</v>
      </c>
      <c r="B1202" s="1" t="s">
        <v>47</v>
      </c>
      <c r="C1202" s="1" t="s">
        <v>4685</v>
      </c>
      <c r="D1202" s="1" t="s">
        <v>5855</v>
      </c>
      <c r="E1202" s="1" t="s">
        <v>5856</v>
      </c>
      <c r="F1202" s="1" t="s">
        <v>5857</v>
      </c>
      <c r="G1202" s="1" t="s">
        <v>5858</v>
      </c>
      <c r="H1202" s="1" t="s">
        <v>1068</v>
      </c>
      <c r="I1202" s="1" t="s">
        <v>1089</v>
      </c>
      <c r="J1202" s="1" t="s">
        <v>5859</v>
      </c>
      <c r="K1202" s="1">
        <v>0</v>
      </c>
      <c r="L1202" s="4">
        <v>2.23719101022294E-9</v>
      </c>
      <c r="M1202" s="1">
        <v>-0.22999564344904699</v>
      </c>
      <c r="N1202" s="1">
        <v>0.308</v>
      </c>
      <c r="O1202" s="1">
        <v>0.51600000000000001</v>
      </c>
      <c r="P1202" s="1">
        <v>4.6286363406007402E-4</v>
      </c>
      <c r="Q1202" s="1" t="s">
        <v>12612</v>
      </c>
    </row>
    <row r="1203" spans="1:17" x14ac:dyDescent="0.35">
      <c r="A1203" s="1" t="s">
        <v>7452</v>
      </c>
      <c r="B1203" s="1" t="s">
        <v>47</v>
      </c>
      <c r="C1203" s="1" t="s">
        <v>4685</v>
      </c>
      <c r="D1203" s="1" t="s">
        <v>11420</v>
      </c>
      <c r="E1203" s="1" t="s">
        <v>11421</v>
      </c>
      <c r="F1203" s="1" t="s">
        <v>11422</v>
      </c>
      <c r="G1203" s="1" t="s">
        <v>11423</v>
      </c>
      <c r="H1203" s="1" t="s">
        <v>1068</v>
      </c>
      <c r="I1203" s="1" t="s">
        <v>1089</v>
      </c>
      <c r="J1203" s="1" t="s">
        <v>11424</v>
      </c>
      <c r="K1203" s="1">
        <v>0</v>
      </c>
      <c r="L1203" s="4">
        <v>2.3315236489676101E-9</v>
      </c>
      <c r="M1203" s="1">
        <v>0.191490107124414</v>
      </c>
      <c r="N1203" s="1">
        <v>0.217</v>
      </c>
      <c r="O1203" s="1">
        <v>0.16300000000000001</v>
      </c>
      <c r="P1203" s="1">
        <v>4.82380585353154E-4</v>
      </c>
      <c r="Q1203" s="1" t="s">
        <v>12611</v>
      </c>
    </row>
    <row r="1204" spans="1:17" x14ac:dyDescent="0.35">
      <c r="A1204" s="1" t="s">
        <v>7452</v>
      </c>
      <c r="B1204" s="1" t="s">
        <v>47</v>
      </c>
      <c r="C1204" s="1" t="s">
        <v>4685</v>
      </c>
      <c r="D1204" s="1" t="s">
        <v>15184</v>
      </c>
      <c r="E1204" s="1" t="s">
        <v>15185</v>
      </c>
      <c r="F1204" s="1" t="s">
        <v>8802</v>
      </c>
      <c r="G1204" s="1" t="s">
        <v>8803</v>
      </c>
      <c r="H1204" s="1" t="s">
        <v>1068</v>
      </c>
      <c r="I1204" s="1" t="s">
        <v>1063</v>
      </c>
      <c r="J1204" s="1" t="s">
        <v>15186</v>
      </c>
      <c r="K1204" s="1">
        <v>0</v>
      </c>
      <c r="L1204" s="4">
        <v>2.6347517071979499E-9</v>
      </c>
      <c r="M1204" s="1">
        <v>-0.30198189693800498</v>
      </c>
      <c r="N1204" s="1">
        <v>0.16300000000000001</v>
      </c>
      <c r="O1204" s="1">
        <v>0.32500000000000001</v>
      </c>
      <c r="P1204" s="1">
        <v>5.4511695446071901E-4</v>
      </c>
      <c r="Q1204" s="1" t="s">
        <v>12612</v>
      </c>
    </row>
    <row r="1205" spans="1:17" x14ac:dyDescent="0.35">
      <c r="A1205" s="1" t="s">
        <v>7452</v>
      </c>
      <c r="B1205" s="1" t="s">
        <v>47</v>
      </c>
      <c r="C1205" s="1" t="s">
        <v>4685</v>
      </c>
      <c r="D1205" s="1" t="s">
        <v>13667</v>
      </c>
      <c r="E1205" s="1" t="s">
        <v>13668</v>
      </c>
      <c r="F1205" s="1" t="s">
        <v>13669</v>
      </c>
      <c r="G1205" s="1" t="s">
        <v>13670</v>
      </c>
      <c r="H1205" s="1" t="s">
        <v>1068</v>
      </c>
      <c r="I1205" s="1" t="s">
        <v>1069</v>
      </c>
      <c r="J1205" s="1" t="s">
        <v>13671</v>
      </c>
      <c r="K1205" s="1">
        <v>0</v>
      </c>
      <c r="L1205" s="4">
        <v>3.5663295953678501E-9</v>
      </c>
      <c r="M1205" s="1">
        <v>-0.261729550248684</v>
      </c>
      <c r="N1205" s="1">
        <v>0.22600000000000001</v>
      </c>
      <c r="O1205" s="1">
        <v>0.41399999999999998</v>
      </c>
      <c r="P1205" s="1">
        <v>7.3785576163363197E-4</v>
      </c>
      <c r="Q1205" s="1" t="s">
        <v>12612</v>
      </c>
    </row>
    <row r="1206" spans="1:17" x14ac:dyDescent="0.35">
      <c r="A1206" s="1" t="s">
        <v>7452</v>
      </c>
      <c r="B1206" s="1" t="s">
        <v>47</v>
      </c>
      <c r="C1206" s="1" t="s">
        <v>4685</v>
      </c>
      <c r="D1206" s="1" t="s">
        <v>13662</v>
      </c>
      <c r="E1206" s="1" t="s">
        <v>13663</v>
      </c>
      <c r="F1206" s="1" t="s">
        <v>13664</v>
      </c>
      <c r="G1206" s="1" t="s">
        <v>13665</v>
      </c>
      <c r="H1206" s="1" t="s">
        <v>1068</v>
      </c>
      <c r="I1206" s="1" t="s">
        <v>1069</v>
      </c>
      <c r="J1206" s="1" t="s">
        <v>13666</v>
      </c>
      <c r="K1206" s="1">
        <v>0</v>
      </c>
      <c r="L1206" s="4">
        <v>3.6505908758602999E-9</v>
      </c>
      <c r="M1206" s="1">
        <v>-0.25048389316154601</v>
      </c>
      <c r="N1206" s="1">
        <v>0.26300000000000001</v>
      </c>
      <c r="O1206" s="1">
        <v>0.45700000000000002</v>
      </c>
      <c r="P1206" s="1">
        <v>7.55288999261117E-4</v>
      </c>
      <c r="Q1206" s="1" t="s">
        <v>12612</v>
      </c>
    </row>
    <row r="1207" spans="1:17" x14ac:dyDescent="0.35">
      <c r="A1207" s="1" t="s">
        <v>7452</v>
      </c>
      <c r="B1207" s="1" t="s">
        <v>47</v>
      </c>
      <c r="C1207" s="1" t="s">
        <v>4685</v>
      </c>
      <c r="D1207" s="1" t="s">
        <v>6074</v>
      </c>
      <c r="E1207" s="1" t="s">
        <v>6075</v>
      </c>
      <c r="F1207" s="1" t="s">
        <v>6076</v>
      </c>
      <c r="G1207" s="1" t="s">
        <v>6077</v>
      </c>
      <c r="H1207" s="1" t="s">
        <v>1068</v>
      </c>
      <c r="I1207" s="1" t="s">
        <v>1089</v>
      </c>
      <c r="J1207" s="1" t="s">
        <v>6078</v>
      </c>
      <c r="K1207" s="1">
        <v>0</v>
      </c>
      <c r="L1207" s="4">
        <v>3.6650491688341999E-9</v>
      </c>
      <c r="M1207" s="1">
        <v>-0.19628838779723201</v>
      </c>
      <c r="N1207" s="1">
        <v>0.45</v>
      </c>
      <c r="O1207" s="1">
        <v>0.66900000000000004</v>
      </c>
      <c r="P1207" s="1">
        <v>7.5828034778595201E-4</v>
      </c>
      <c r="Q1207" s="1" t="s">
        <v>12612</v>
      </c>
    </row>
    <row r="1208" spans="1:17" x14ac:dyDescent="0.35">
      <c r="A1208" s="1" t="s">
        <v>7452</v>
      </c>
      <c r="B1208" s="1" t="s">
        <v>47</v>
      </c>
      <c r="C1208" s="1" t="s">
        <v>4685</v>
      </c>
      <c r="D1208" s="1" t="s">
        <v>15187</v>
      </c>
      <c r="E1208" s="1" t="s">
        <v>15188</v>
      </c>
      <c r="F1208" s="1" t="s">
        <v>15189</v>
      </c>
      <c r="G1208" s="1" t="s">
        <v>15190</v>
      </c>
      <c r="H1208" s="1" t="s">
        <v>1068</v>
      </c>
      <c r="I1208" s="1" t="s">
        <v>1069</v>
      </c>
      <c r="J1208" s="1" t="s">
        <v>15191</v>
      </c>
      <c r="K1208" s="1">
        <v>0</v>
      </c>
      <c r="L1208" s="4">
        <v>3.9391117851722902E-9</v>
      </c>
      <c r="M1208" s="1">
        <v>-0.23553617407303801</v>
      </c>
      <c r="N1208" s="1">
        <v>0.308</v>
      </c>
      <c r="O1208" s="1">
        <v>0.51800000000000002</v>
      </c>
      <c r="P1208" s="1">
        <v>8.1498253279322101E-4</v>
      </c>
      <c r="Q1208" s="1" t="s">
        <v>12612</v>
      </c>
    </row>
    <row r="1209" spans="1:17" x14ac:dyDescent="0.35">
      <c r="A1209" s="1" t="s">
        <v>7452</v>
      </c>
      <c r="B1209" s="1" t="s">
        <v>47</v>
      </c>
      <c r="C1209" s="1" t="s">
        <v>4685</v>
      </c>
      <c r="D1209" s="1" t="s">
        <v>12891</v>
      </c>
      <c r="E1209" s="1" t="s">
        <v>12892</v>
      </c>
      <c r="F1209" s="1" t="s">
        <v>12893</v>
      </c>
      <c r="G1209" s="1" t="s">
        <v>12894</v>
      </c>
      <c r="H1209" s="1" t="s">
        <v>1068</v>
      </c>
      <c r="I1209" s="1" t="s">
        <v>1089</v>
      </c>
      <c r="J1209" s="1" t="s">
        <v>12895</v>
      </c>
      <c r="K1209" s="1">
        <v>0</v>
      </c>
      <c r="L1209" s="4">
        <v>4.0784120223091703E-9</v>
      </c>
      <c r="M1209" s="1">
        <v>-0.28075142706564599</v>
      </c>
      <c r="N1209" s="1">
        <v>0.155</v>
      </c>
      <c r="O1209" s="1">
        <v>0.32</v>
      </c>
      <c r="P1209" s="1">
        <v>8.43803055355656E-4</v>
      </c>
      <c r="Q1209" s="1" t="s">
        <v>12612</v>
      </c>
    </row>
    <row r="1210" spans="1:17" x14ac:dyDescent="0.35">
      <c r="A1210" s="1" t="s">
        <v>7452</v>
      </c>
      <c r="B1210" s="1" t="s">
        <v>47</v>
      </c>
      <c r="C1210" s="1" t="s">
        <v>4685</v>
      </c>
      <c r="D1210" s="1" t="s">
        <v>14353</v>
      </c>
      <c r="E1210" s="1" t="s">
        <v>14354</v>
      </c>
      <c r="F1210" s="1" t="s">
        <v>14355</v>
      </c>
      <c r="G1210" s="1" t="s">
        <v>14356</v>
      </c>
      <c r="H1210" s="1" t="s">
        <v>1068</v>
      </c>
      <c r="I1210" s="1" t="s">
        <v>1069</v>
      </c>
      <c r="J1210" s="1" t="s">
        <v>14357</v>
      </c>
      <c r="K1210" s="1">
        <v>0</v>
      </c>
      <c r="L1210" s="4">
        <v>4.5241543488872701E-9</v>
      </c>
      <c r="M1210" s="1">
        <v>-0.20745861658388401</v>
      </c>
      <c r="N1210" s="1">
        <v>0.38900000000000001</v>
      </c>
      <c r="O1210" s="1">
        <v>0.60599999999999998</v>
      </c>
      <c r="P1210" s="1">
        <v>9.3602491401303099E-4</v>
      </c>
      <c r="Q1210" s="1" t="s">
        <v>12612</v>
      </c>
    </row>
    <row r="1211" spans="1:17" x14ac:dyDescent="0.35">
      <c r="A1211" s="1" t="s">
        <v>7452</v>
      </c>
      <c r="B1211" s="1" t="s">
        <v>47</v>
      </c>
      <c r="C1211" s="1" t="s">
        <v>4685</v>
      </c>
      <c r="D1211" s="1" t="s">
        <v>6773</v>
      </c>
      <c r="E1211" s="1" t="s">
        <v>6774</v>
      </c>
      <c r="F1211" s="1" t="s">
        <v>6775</v>
      </c>
      <c r="G1211" s="1" t="s">
        <v>6776</v>
      </c>
      <c r="H1211" s="1" t="s">
        <v>1068</v>
      </c>
      <c r="I1211" s="1" t="s">
        <v>1069</v>
      </c>
      <c r="J1211" s="1" t="s">
        <v>6777</v>
      </c>
      <c r="K1211" s="1">
        <v>0</v>
      </c>
      <c r="L1211" s="4">
        <v>4.7496175197764401E-9</v>
      </c>
      <c r="M1211" s="1">
        <v>-0.21675288307884699</v>
      </c>
      <c r="N1211" s="1">
        <v>0.35</v>
      </c>
      <c r="O1211" s="1">
        <v>0.55100000000000005</v>
      </c>
      <c r="P1211" s="1">
        <v>9.826721167541469E-4</v>
      </c>
      <c r="Q1211" s="1" t="s">
        <v>12612</v>
      </c>
    </row>
    <row r="1212" spans="1:17" x14ac:dyDescent="0.35">
      <c r="A1212" s="1" t="s">
        <v>7452</v>
      </c>
      <c r="B1212" s="1" t="s">
        <v>47</v>
      </c>
      <c r="C1212" s="1" t="s">
        <v>4685</v>
      </c>
      <c r="D1212" s="1" t="s">
        <v>13529</v>
      </c>
      <c r="E1212" s="1" t="s">
        <v>13530</v>
      </c>
      <c r="F1212" s="1" t="s">
        <v>13531</v>
      </c>
      <c r="G1212" s="1" t="s">
        <v>13532</v>
      </c>
      <c r="H1212" s="1" t="s">
        <v>1083</v>
      </c>
      <c r="I1212" s="1" t="s">
        <v>1063</v>
      </c>
      <c r="J1212" s="1" t="s">
        <v>13533</v>
      </c>
      <c r="K1212" s="1">
        <v>0</v>
      </c>
      <c r="L1212" s="4">
        <v>5.70604973542846E-9</v>
      </c>
      <c r="M1212" s="1">
        <v>0.142137114275416</v>
      </c>
      <c r="N1212" s="1">
        <v>0.13200000000000001</v>
      </c>
      <c r="O1212" s="1">
        <v>0.106</v>
      </c>
      <c r="P1212" s="1">
        <v>1.18055316001147E-3</v>
      </c>
      <c r="Q1212" s="1" t="s">
        <v>12611</v>
      </c>
    </row>
    <row r="1213" spans="1:17" x14ac:dyDescent="0.35">
      <c r="A1213" s="1" t="s">
        <v>7452</v>
      </c>
      <c r="B1213" s="1" t="s">
        <v>47</v>
      </c>
      <c r="C1213" s="1" t="s">
        <v>4685</v>
      </c>
      <c r="D1213" s="1" t="s">
        <v>8303</v>
      </c>
      <c r="E1213" s="1" t="s">
        <v>8304</v>
      </c>
      <c r="F1213" s="1" t="s">
        <v>8305</v>
      </c>
      <c r="G1213" s="1" t="s">
        <v>8306</v>
      </c>
      <c r="H1213" s="1" t="s">
        <v>1068</v>
      </c>
      <c r="I1213" s="1" t="s">
        <v>1063</v>
      </c>
      <c r="J1213" s="1" t="s">
        <v>8307</v>
      </c>
      <c r="K1213" s="1">
        <v>0</v>
      </c>
      <c r="L1213" s="4">
        <v>5.7379109996423697E-9</v>
      </c>
      <c r="M1213" s="1">
        <v>-0.29221816138053103</v>
      </c>
      <c r="N1213" s="1">
        <v>3.7999999999999999E-2</v>
      </c>
      <c r="O1213" s="1">
        <v>0.11899999999999999</v>
      </c>
      <c r="P1213" s="1">
        <v>1.18714509627101E-3</v>
      </c>
      <c r="Q1213" s="1" t="s">
        <v>12612</v>
      </c>
    </row>
    <row r="1214" spans="1:17" x14ac:dyDescent="0.35">
      <c r="A1214" s="1" t="s">
        <v>7452</v>
      </c>
      <c r="B1214" s="1" t="s">
        <v>47</v>
      </c>
      <c r="C1214" s="1" t="s">
        <v>4685</v>
      </c>
      <c r="D1214" s="1" t="s">
        <v>15192</v>
      </c>
      <c r="E1214" s="1" t="s">
        <v>15193</v>
      </c>
      <c r="F1214" s="1" t="s">
        <v>15194</v>
      </c>
      <c r="G1214" s="1" t="s">
        <v>15195</v>
      </c>
      <c r="H1214" s="1" t="s">
        <v>1068</v>
      </c>
      <c r="I1214" s="1" t="s">
        <v>1069</v>
      </c>
      <c r="J1214" s="1" t="s">
        <v>15196</v>
      </c>
      <c r="K1214" s="1">
        <v>0</v>
      </c>
      <c r="L1214" s="4">
        <v>7.9481103452245596E-9</v>
      </c>
      <c r="M1214" s="1">
        <v>-0.22296829406242399</v>
      </c>
      <c r="N1214" s="1">
        <v>0.35</v>
      </c>
      <c r="O1214" s="1">
        <v>0.56799999999999995</v>
      </c>
      <c r="P1214" s="1">
        <v>1.64442428987523E-3</v>
      </c>
      <c r="Q1214" s="1" t="s">
        <v>12612</v>
      </c>
    </row>
    <row r="1215" spans="1:17" x14ac:dyDescent="0.35">
      <c r="A1215" s="1" t="s">
        <v>7452</v>
      </c>
      <c r="B1215" s="1" t="s">
        <v>47</v>
      </c>
      <c r="C1215" s="1" t="s">
        <v>4685</v>
      </c>
      <c r="D1215" s="1" t="s">
        <v>12018</v>
      </c>
      <c r="E1215" s="1" t="s">
        <v>12019</v>
      </c>
      <c r="F1215" s="1" t="s">
        <v>12020</v>
      </c>
      <c r="G1215" s="1" t="s">
        <v>12021</v>
      </c>
      <c r="H1215" s="1" t="s">
        <v>1083</v>
      </c>
      <c r="I1215" s="1" t="s">
        <v>1063</v>
      </c>
      <c r="J1215" s="1" t="s">
        <v>12022</v>
      </c>
      <c r="K1215" s="1">
        <v>0</v>
      </c>
      <c r="L1215" s="4">
        <v>7.9570166482572505E-9</v>
      </c>
      <c r="M1215" s="1">
        <v>-0.21009200350138199</v>
      </c>
      <c r="N1215" s="1">
        <v>0.372</v>
      </c>
      <c r="O1215" s="1">
        <v>0.58699999999999997</v>
      </c>
      <c r="P1215" s="1">
        <v>1.6462669594411799E-3</v>
      </c>
      <c r="Q1215" s="1" t="s">
        <v>12612</v>
      </c>
    </row>
    <row r="1216" spans="1:17" x14ac:dyDescent="0.35">
      <c r="A1216" s="1" t="s">
        <v>7452</v>
      </c>
      <c r="B1216" s="1" t="s">
        <v>47</v>
      </c>
      <c r="C1216" s="1" t="s">
        <v>4685</v>
      </c>
      <c r="D1216" s="1" t="s">
        <v>12256</v>
      </c>
      <c r="E1216" s="1" t="s">
        <v>12257</v>
      </c>
      <c r="F1216" s="1" t="s">
        <v>11286</v>
      </c>
      <c r="G1216" s="1" t="s">
        <v>11287</v>
      </c>
      <c r="H1216" s="1" t="s">
        <v>1068</v>
      </c>
      <c r="I1216" s="1" t="s">
        <v>1063</v>
      </c>
      <c r="J1216" s="1" t="s">
        <v>12258</v>
      </c>
      <c r="K1216" s="1">
        <v>0</v>
      </c>
      <c r="L1216" s="4">
        <v>8.23463445231406E-9</v>
      </c>
      <c r="M1216" s="1">
        <v>-0.26770073705587</v>
      </c>
      <c r="N1216" s="1">
        <v>8.9999999999999993E-3</v>
      </c>
      <c r="O1216" s="1">
        <v>6.2E-2</v>
      </c>
      <c r="P1216" s="1">
        <v>1.70370469501152E-3</v>
      </c>
      <c r="Q1216" s="1" t="s">
        <v>12612</v>
      </c>
    </row>
    <row r="1217" spans="1:17" x14ac:dyDescent="0.35">
      <c r="A1217" s="1" t="s">
        <v>7452</v>
      </c>
      <c r="B1217" s="1" t="s">
        <v>47</v>
      </c>
      <c r="C1217" s="1" t="s">
        <v>4685</v>
      </c>
      <c r="D1217" s="1" t="s">
        <v>15197</v>
      </c>
      <c r="E1217" s="1" t="s">
        <v>15198</v>
      </c>
      <c r="F1217" s="1" t="s">
        <v>15199</v>
      </c>
      <c r="G1217" s="1" t="s">
        <v>15200</v>
      </c>
      <c r="H1217" s="1" t="s">
        <v>1068</v>
      </c>
      <c r="I1217" s="1" t="s">
        <v>1084</v>
      </c>
      <c r="J1217" s="1" t="s">
        <v>15201</v>
      </c>
      <c r="K1217" s="1">
        <v>95440</v>
      </c>
      <c r="L1217" s="4">
        <v>8.8617230564380001E-9</v>
      </c>
      <c r="M1217" s="1">
        <v>0.20328655681715699</v>
      </c>
      <c r="N1217" s="1">
        <v>7.2999999999999995E-2</v>
      </c>
      <c r="O1217" s="1">
        <v>3.5999999999999997E-2</v>
      </c>
      <c r="P1217" s="1">
        <v>1.83344619176174E-3</v>
      </c>
      <c r="Q1217" s="1" t="s">
        <v>12611</v>
      </c>
    </row>
    <row r="1218" spans="1:17" x14ac:dyDescent="0.35">
      <c r="A1218" s="1" t="s">
        <v>7452</v>
      </c>
      <c r="B1218" s="1" t="s">
        <v>47</v>
      </c>
      <c r="C1218" s="1" t="s">
        <v>4685</v>
      </c>
      <c r="D1218" s="1" t="s">
        <v>13773</v>
      </c>
      <c r="E1218" s="1" t="s">
        <v>13774</v>
      </c>
      <c r="F1218" s="1" t="s">
        <v>13775</v>
      </c>
      <c r="G1218" s="1" t="s">
        <v>13776</v>
      </c>
      <c r="H1218" s="1" t="s">
        <v>1068</v>
      </c>
      <c r="I1218" s="1" t="s">
        <v>1069</v>
      </c>
      <c r="J1218" s="1" t="s">
        <v>13777</v>
      </c>
      <c r="K1218" s="1">
        <v>0</v>
      </c>
      <c r="L1218" s="4">
        <v>9.4510349031776698E-9</v>
      </c>
      <c r="M1218" s="1">
        <v>-0.23633317372717799</v>
      </c>
      <c r="N1218" s="1">
        <v>0.25900000000000001</v>
      </c>
      <c r="O1218" s="1">
        <v>0.45200000000000001</v>
      </c>
      <c r="P1218" s="1">
        <v>1.9553718662929402E-3</v>
      </c>
      <c r="Q1218" s="1" t="s">
        <v>12612</v>
      </c>
    </row>
    <row r="1219" spans="1:17" x14ac:dyDescent="0.35">
      <c r="A1219" s="1" t="s">
        <v>7452</v>
      </c>
      <c r="B1219" s="1" t="s">
        <v>47</v>
      </c>
      <c r="C1219" s="1" t="s">
        <v>4685</v>
      </c>
      <c r="D1219" s="1" t="s">
        <v>15202</v>
      </c>
      <c r="E1219" s="1" t="s">
        <v>15203</v>
      </c>
      <c r="F1219" s="1" t="s">
        <v>15204</v>
      </c>
      <c r="G1219" s="1" t="s">
        <v>15205</v>
      </c>
      <c r="H1219" s="1" t="s">
        <v>1068</v>
      </c>
      <c r="I1219" s="1" t="s">
        <v>1069</v>
      </c>
      <c r="J1219" s="1" t="s">
        <v>15206</v>
      </c>
      <c r="K1219" s="1">
        <v>0</v>
      </c>
      <c r="L1219" s="4">
        <v>9.92218272983723E-9</v>
      </c>
      <c r="M1219" s="1">
        <v>-0.254172071651809</v>
      </c>
      <c r="N1219" s="1">
        <v>0.23</v>
      </c>
      <c r="O1219" s="1">
        <v>0.41099999999999998</v>
      </c>
      <c r="P1219" s="1">
        <v>2.05284999588967E-3</v>
      </c>
      <c r="Q1219" s="1" t="s">
        <v>12612</v>
      </c>
    </row>
    <row r="1220" spans="1:17" x14ac:dyDescent="0.35">
      <c r="A1220" s="1" t="s">
        <v>7452</v>
      </c>
      <c r="B1220" s="1" t="s">
        <v>47</v>
      </c>
      <c r="C1220" s="1" t="s">
        <v>4685</v>
      </c>
      <c r="D1220" s="1" t="s">
        <v>5225</v>
      </c>
      <c r="E1220" s="1" t="s">
        <v>5226</v>
      </c>
      <c r="F1220" s="1" t="s">
        <v>5227</v>
      </c>
      <c r="G1220" s="1" t="s">
        <v>5228</v>
      </c>
      <c r="H1220" s="1" t="s">
        <v>1068</v>
      </c>
      <c r="I1220" s="1" t="s">
        <v>1089</v>
      </c>
      <c r="J1220" s="1" t="s">
        <v>5229</v>
      </c>
      <c r="K1220" s="1">
        <v>0</v>
      </c>
      <c r="L1220" s="4">
        <v>1.0161555358048199E-8</v>
      </c>
      <c r="M1220" s="1">
        <v>-0.250345957182667</v>
      </c>
      <c r="N1220" s="1">
        <v>0.221</v>
      </c>
      <c r="O1220" s="1">
        <v>0.40799999999999997</v>
      </c>
      <c r="P1220" s="1">
        <v>2.10237499580338E-3</v>
      </c>
      <c r="Q1220" s="1" t="s">
        <v>12612</v>
      </c>
    </row>
    <row r="1221" spans="1:17" x14ac:dyDescent="0.35">
      <c r="A1221" s="1" t="s">
        <v>7452</v>
      </c>
      <c r="B1221" s="1" t="s">
        <v>47</v>
      </c>
      <c r="C1221" s="1" t="s">
        <v>4685</v>
      </c>
      <c r="D1221" s="1" t="s">
        <v>5345</v>
      </c>
      <c r="E1221" s="1" t="s">
        <v>5346</v>
      </c>
      <c r="F1221" s="1" t="s">
        <v>5347</v>
      </c>
      <c r="G1221" s="1" t="s">
        <v>5348</v>
      </c>
      <c r="H1221" s="1" t="s">
        <v>1068</v>
      </c>
      <c r="I1221" s="1" t="s">
        <v>1084</v>
      </c>
      <c r="J1221" s="1" t="s">
        <v>5349</v>
      </c>
      <c r="K1221" s="1">
        <v>13959</v>
      </c>
      <c r="L1221" s="4">
        <v>1.02184891172429E-8</v>
      </c>
      <c r="M1221" s="1">
        <v>-0.25995861451579</v>
      </c>
      <c r="N1221" s="1">
        <v>0.193</v>
      </c>
      <c r="O1221" s="1">
        <v>0.36599999999999999</v>
      </c>
      <c r="P1221" s="1">
        <v>2.1141543059119698E-3</v>
      </c>
      <c r="Q1221" s="1" t="s">
        <v>12612</v>
      </c>
    </row>
    <row r="1222" spans="1:17" x14ac:dyDescent="0.35">
      <c r="A1222" s="1" t="s">
        <v>7452</v>
      </c>
      <c r="B1222" s="1" t="s">
        <v>47</v>
      </c>
      <c r="C1222" s="1" t="s">
        <v>4685</v>
      </c>
      <c r="D1222" s="1" t="s">
        <v>15207</v>
      </c>
      <c r="E1222" s="1" t="s">
        <v>15208</v>
      </c>
      <c r="F1222" s="1" t="s">
        <v>15209</v>
      </c>
      <c r="G1222" s="1" t="s">
        <v>15210</v>
      </c>
      <c r="H1222" s="1" t="s">
        <v>1068</v>
      </c>
      <c r="I1222" s="1" t="s">
        <v>1063</v>
      </c>
      <c r="J1222" s="1" t="s">
        <v>15211</v>
      </c>
      <c r="K1222" s="1">
        <v>0</v>
      </c>
      <c r="L1222" s="4">
        <v>1.03945676136585E-8</v>
      </c>
      <c r="M1222" s="1">
        <v>0.17125372144898701</v>
      </c>
      <c r="N1222" s="1">
        <v>0.20499999999999999</v>
      </c>
      <c r="O1222" s="1">
        <v>0.17100000000000001</v>
      </c>
      <c r="P1222" s="1">
        <v>2.1505840664278902E-3</v>
      </c>
      <c r="Q1222" s="1" t="s">
        <v>12611</v>
      </c>
    </row>
    <row r="1223" spans="1:17" x14ac:dyDescent="0.35">
      <c r="A1223" s="1" t="s">
        <v>7452</v>
      </c>
      <c r="B1223" s="1" t="s">
        <v>47</v>
      </c>
      <c r="C1223" s="1" t="s">
        <v>4685</v>
      </c>
      <c r="D1223" s="1" t="s">
        <v>15212</v>
      </c>
      <c r="E1223" s="1" t="s">
        <v>15213</v>
      </c>
      <c r="F1223" s="1" t="s">
        <v>15214</v>
      </c>
      <c r="G1223" s="1" t="s">
        <v>15215</v>
      </c>
      <c r="H1223" s="1" t="s">
        <v>1083</v>
      </c>
      <c r="I1223" s="1" t="s">
        <v>1084</v>
      </c>
      <c r="J1223" s="1" t="s">
        <v>15216</v>
      </c>
      <c r="K1223" s="1">
        <v>154547</v>
      </c>
      <c r="L1223" s="4">
        <v>1.0905239622332299E-8</v>
      </c>
      <c r="M1223" s="1">
        <v>0.20416612811131801</v>
      </c>
      <c r="N1223" s="1">
        <v>6.6000000000000003E-2</v>
      </c>
      <c r="O1223" s="1">
        <v>3.6999999999999998E-2</v>
      </c>
      <c r="P1223" s="1">
        <v>2.2562395516624398E-3</v>
      </c>
      <c r="Q1223" s="1" t="s">
        <v>12611</v>
      </c>
    </row>
    <row r="1224" spans="1:17" x14ac:dyDescent="0.35">
      <c r="A1224" s="1" t="s">
        <v>7452</v>
      </c>
      <c r="B1224" s="1" t="s">
        <v>47</v>
      </c>
      <c r="C1224" s="1" t="s">
        <v>4685</v>
      </c>
      <c r="D1224" s="1" t="s">
        <v>15217</v>
      </c>
      <c r="E1224" s="1" t="s">
        <v>15218</v>
      </c>
      <c r="F1224" s="1" t="s">
        <v>15219</v>
      </c>
      <c r="G1224" s="1" t="s">
        <v>15220</v>
      </c>
      <c r="H1224" s="1" t="s">
        <v>1068</v>
      </c>
      <c r="I1224" s="1" t="s">
        <v>1069</v>
      </c>
      <c r="J1224" s="1" t="s">
        <v>15221</v>
      </c>
      <c r="K1224" s="1">
        <v>0</v>
      </c>
      <c r="L1224" s="4">
        <v>1.10551030769451E-8</v>
      </c>
      <c r="M1224" s="1">
        <v>-0.29412214212488402</v>
      </c>
      <c r="N1224" s="1">
        <v>6.7000000000000004E-2</v>
      </c>
      <c r="O1224" s="1">
        <v>0.18099999999999999</v>
      </c>
      <c r="P1224" s="1">
        <v>2.2872455511045498E-3</v>
      </c>
      <c r="Q1224" s="1" t="s">
        <v>12612</v>
      </c>
    </row>
    <row r="1225" spans="1:17" x14ac:dyDescent="0.35">
      <c r="A1225" s="1" t="s">
        <v>7452</v>
      </c>
      <c r="B1225" s="1" t="s">
        <v>47</v>
      </c>
      <c r="C1225" s="1" t="s">
        <v>4685</v>
      </c>
      <c r="D1225" s="1" t="s">
        <v>4841</v>
      </c>
      <c r="E1225" s="1" t="s">
        <v>4842</v>
      </c>
      <c r="F1225" s="1" t="s">
        <v>4843</v>
      </c>
      <c r="G1225" s="1" t="s">
        <v>4844</v>
      </c>
      <c r="H1225" s="1" t="s">
        <v>1068</v>
      </c>
      <c r="I1225" s="1" t="s">
        <v>1089</v>
      </c>
      <c r="J1225" s="1" t="s">
        <v>4845</v>
      </c>
      <c r="K1225" s="1">
        <v>0</v>
      </c>
      <c r="L1225" s="4">
        <v>1.1401648746277399E-8</v>
      </c>
      <c r="M1225" s="1">
        <v>-0.281518102990997</v>
      </c>
      <c r="N1225" s="1">
        <v>0.14000000000000001</v>
      </c>
      <c r="O1225" s="1">
        <v>0.29799999999999999</v>
      </c>
      <c r="P1225" s="1">
        <v>2.3589441173610601E-3</v>
      </c>
      <c r="Q1225" s="1" t="s">
        <v>12612</v>
      </c>
    </row>
    <row r="1226" spans="1:17" x14ac:dyDescent="0.35">
      <c r="A1226" s="1" t="s">
        <v>7452</v>
      </c>
      <c r="B1226" s="1" t="s">
        <v>47</v>
      </c>
      <c r="C1226" s="1" t="s">
        <v>4685</v>
      </c>
      <c r="D1226" s="1" t="s">
        <v>6791</v>
      </c>
      <c r="E1226" s="1" t="s">
        <v>6792</v>
      </c>
      <c r="F1226" s="1" t="s">
        <v>6793</v>
      </c>
      <c r="G1226" s="1" t="s">
        <v>6794</v>
      </c>
      <c r="H1226" s="1" t="s">
        <v>1068</v>
      </c>
      <c r="I1226" s="1" t="s">
        <v>1069</v>
      </c>
      <c r="J1226" s="1" t="s">
        <v>6795</v>
      </c>
      <c r="K1226" s="1">
        <v>0</v>
      </c>
      <c r="L1226" s="4">
        <v>1.15964552404485E-8</v>
      </c>
      <c r="M1226" s="1">
        <v>-0.225360256570699</v>
      </c>
      <c r="N1226" s="1">
        <v>0.315</v>
      </c>
      <c r="O1226" s="1">
        <v>0.53600000000000003</v>
      </c>
      <c r="P1226" s="1">
        <v>2.3992486069725899E-3</v>
      </c>
      <c r="Q1226" s="1" t="s">
        <v>12612</v>
      </c>
    </row>
    <row r="1227" spans="1:17" x14ac:dyDescent="0.35">
      <c r="A1227" s="1" t="s">
        <v>7452</v>
      </c>
      <c r="B1227" s="1" t="s">
        <v>47</v>
      </c>
      <c r="C1227" s="1" t="s">
        <v>4685</v>
      </c>
      <c r="D1227" s="1" t="s">
        <v>13289</v>
      </c>
      <c r="E1227" s="1" t="s">
        <v>13290</v>
      </c>
      <c r="F1227" s="1" t="s">
        <v>13291</v>
      </c>
      <c r="G1227" s="1" t="s">
        <v>13292</v>
      </c>
      <c r="H1227" s="1" t="s">
        <v>1068</v>
      </c>
      <c r="I1227" s="1" t="s">
        <v>1089</v>
      </c>
      <c r="J1227" s="1" t="s">
        <v>13293</v>
      </c>
      <c r="K1227" s="1">
        <v>9</v>
      </c>
      <c r="L1227" s="4">
        <v>1.17798129864593E-8</v>
      </c>
      <c r="M1227" s="1">
        <v>-0.28734561370148498</v>
      </c>
      <c r="N1227" s="1">
        <v>0.104</v>
      </c>
      <c r="O1227" s="1">
        <v>0.23400000000000001</v>
      </c>
      <c r="P1227" s="1">
        <v>2.4371844078334899E-3</v>
      </c>
      <c r="Q1227" s="1" t="s">
        <v>12612</v>
      </c>
    </row>
    <row r="1228" spans="1:17" x14ac:dyDescent="0.35">
      <c r="A1228" s="1" t="s">
        <v>7452</v>
      </c>
      <c r="B1228" s="1" t="s">
        <v>47</v>
      </c>
      <c r="C1228" s="1" t="s">
        <v>4685</v>
      </c>
      <c r="D1228" s="1" t="s">
        <v>13683</v>
      </c>
      <c r="E1228" s="1" t="s">
        <v>13684</v>
      </c>
      <c r="F1228" s="1" t="s">
        <v>13685</v>
      </c>
      <c r="G1228" s="1" t="s">
        <v>13686</v>
      </c>
      <c r="H1228" s="1" t="s">
        <v>1068</v>
      </c>
      <c r="I1228" s="1" t="s">
        <v>1069</v>
      </c>
      <c r="J1228" s="1" t="s">
        <v>13687</v>
      </c>
      <c r="K1228" s="1">
        <v>0</v>
      </c>
      <c r="L1228" s="4">
        <v>1.19947307465818E-8</v>
      </c>
      <c r="M1228" s="1">
        <v>-0.25286239290936102</v>
      </c>
      <c r="N1228" s="1">
        <v>0.247</v>
      </c>
      <c r="O1228" s="1">
        <v>0.436</v>
      </c>
      <c r="P1228" s="1">
        <v>2.4816498178140398E-3</v>
      </c>
      <c r="Q1228" s="1" t="s">
        <v>12612</v>
      </c>
    </row>
    <row r="1229" spans="1:17" x14ac:dyDescent="0.35">
      <c r="A1229" s="1" t="s">
        <v>7452</v>
      </c>
      <c r="B1229" s="1" t="s">
        <v>47</v>
      </c>
      <c r="C1229" s="1" t="s">
        <v>4685</v>
      </c>
      <c r="D1229" s="1" t="s">
        <v>15222</v>
      </c>
      <c r="E1229" s="1" t="s">
        <v>15223</v>
      </c>
      <c r="F1229" s="1" t="s">
        <v>15224</v>
      </c>
      <c r="G1229" s="1" t="s">
        <v>15225</v>
      </c>
      <c r="H1229" s="1" t="s">
        <v>1068</v>
      </c>
      <c r="I1229" s="1" t="s">
        <v>1069</v>
      </c>
      <c r="J1229" s="1" t="s">
        <v>15226</v>
      </c>
      <c r="K1229" s="1">
        <v>0</v>
      </c>
      <c r="L1229" s="4">
        <v>1.3254793572961299E-8</v>
      </c>
      <c r="M1229" s="1">
        <v>-0.26138339923539999</v>
      </c>
      <c r="N1229" s="1">
        <v>0.19800000000000001</v>
      </c>
      <c r="O1229" s="1">
        <v>0.35799999999999998</v>
      </c>
      <c r="P1229" s="1">
        <v>2.7423505162778301E-3</v>
      </c>
      <c r="Q1229" s="1" t="s">
        <v>12612</v>
      </c>
    </row>
    <row r="1230" spans="1:17" x14ac:dyDescent="0.35">
      <c r="A1230" s="1" t="s">
        <v>7452</v>
      </c>
      <c r="B1230" s="1" t="s">
        <v>47</v>
      </c>
      <c r="C1230" s="1" t="s">
        <v>4685</v>
      </c>
      <c r="D1230" s="1" t="s">
        <v>15227</v>
      </c>
      <c r="E1230" s="1" t="s">
        <v>15228</v>
      </c>
      <c r="F1230" s="1" t="s">
        <v>15229</v>
      </c>
      <c r="G1230" s="1" t="s">
        <v>15230</v>
      </c>
      <c r="H1230" s="1" t="s">
        <v>1068</v>
      </c>
      <c r="I1230" s="1" t="s">
        <v>1069</v>
      </c>
      <c r="J1230" s="1" t="s">
        <v>15231</v>
      </c>
      <c r="K1230" s="1">
        <v>0</v>
      </c>
      <c r="L1230" s="4">
        <v>1.32915170371527E-8</v>
      </c>
      <c r="M1230" s="1">
        <v>-0.22632998073359301</v>
      </c>
      <c r="N1230" s="1">
        <v>0.28399999999999997</v>
      </c>
      <c r="O1230" s="1">
        <v>0.47099999999999997</v>
      </c>
      <c r="P1230" s="1">
        <v>2.7499484174017099E-3</v>
      </c>
      <c r="Q1230" s="1" t="s">
        <v>12612</v>
      </c>
    </row>
    <row r="1231" spans="1:17" x14ac:dyDescent="0.35">
      <c r="A1231" s="1" t="s">
        <v>7452</v>
      </c>
      <c r="B1231" s="1" t="s">
        <v>47</v>
      </c>
      <c r="C1231" s="1" t="s">
        <v>4685</v>
      </c>
      <c r="D1231" s="1" t="s">
        <v>15232</v>
      </c>
      <c r="E1231" s="1" t="s">
        <v>15233</v>
      </c>
      <c r="F1231" s="1" t="s">
        <v>15234</v>
      </c>
      <c r="G1231" s="1" t="s">
        <v>15235</v>
      </c>
      <c r="H1231" s="1" t="s">
        <v>1068</v>
      </c>
      <c r="I1231" s="1" t="s">
        <v>1089</v>
      </c>
      <c r="J1231" s="1" t="s">
        <v>15236</v>
      </c>
      <c r="K1231" s="1">
        <v>1225</v>
      </c>
      <c r="L1231" s="4">
        <v>1.3409661451765701E-8</v>
      </c>
      <c r="M1231" s="1">
        <v>-0.24337363158742001</v>
      </c>
      <c r="N1231" s="1">
        <v>0.34699999999999998</v>
      </c>
      <c r="O1231" s="1">
        <v>0.55500000000000005</v>
      </c>
      <c r="P1231" s="1">
        <v>2.7743919060630698E-3</v>
      </c>
      <c r="Q1231" s="1" t="s">
        <v>12612</v>
      </c>
    </row>
    <row r="1232" spans="1:17" x14ac:dyDescent="0.35">
      <c r="A1232" s="1" t="s">
        <v>7452</v>
      </c>
      <c r="B1232" s="1" t="s">
        <v>47</v>
      </c>
      <c r="C1232" s="1" t="s">
        <v>4685</v>
      </c>
      <c r="D1232" s="1" t="s">
        <v>14418</v>
      </c>
      <c r="E1232" s="1" t="s">
        <v>14419</v>
      </c>
      <c r="F1232" s="1" t="s">
        <v>14420</v>
      </c>
      <c r="G1232" s="1" t="s">
        <v>14421</v>
      </c>
      <c r="H1232" s="1" t="s">
        <v>1068</v>
      </c>
      <c r="I1232" s="1" t="s">
        <v>1069</v>
      </c>
      <c r="J1232" s="1" t="s">
        <v>14422</v>
      </c>
      <c r="K1232" s="1">
        <v>0</v>
      </c>
      <c r="L1232" s="4">
        <v>1.4266499472283301E-8</v>
      </c>
      <c r="M1232" s="1">
        <v>-0.237359679755556</v>
      </c>
      <c r="N1232" s="1">
        <v>0.28100000000000003</v>
      </c>
      <c r="O1232" s="1">
        <v>0.47699999999999998</v>
      </c>
      <c r="P1232" s="1">
        <v>2.9516674083180502E-3</v>
      </c>
      <c r="Q1232" s="1" t="s">
        <v>12612</v>
      </c>
    </row>
    <row r="1233" spans="1:17" x14ac:dyDescent="0.35">
      <c r="A1233" s="1" t="s">
        <v>7452</v>
      </c>
      <c r="B1233" s="1" t="s">
        <v>47</v>
      </c>
      <c r="C1233" s="1" t="s">
        <v>4685</v>
      </c>
      <c r="D1233" s="1" t="s">
        <v>15237</v>
      </c>
      <c r="E1233" s="1" t="s">
        <v>4389</v>
      </c>
      <c r="F1233" s="1" t="s">
        <v>4390</v>
      </c>
      <c r="G1233" s="1" t="s">
        <v>4391</v>
      </c>
      <c r="H1233" s="1" t="s">
        <v>1068</v>
      </c>
      <c r="I1233" s="1" t="s">
        <v>1089</v>
      </c>
      <c r="J1233" s="1" t="s">
        <v>15238</v>
      </c>
      <c r="K1233" s="1">
        <v>0</v>
      </c>
      <c r="L1233" s="4">
        <v>1.5734910493410201E-8</v>
      </c>
      <c r="M1233" s="1">
        <v>-0.239498897154512</v>
      </c>
      <c r="N1233" s="1">
        <v>0.26100000000000001</v>
      </c>
      <c r="O1233" s="1">
        <v>0.45500000000000002</v>
      </c>
      <c r="P1233" s="1">
        <v>3.2554743065341001E-3</v>
      </c>
      <c r="Q1233" s="1" t="s">
        <v>12612</v>
      </c>
    </row>
    <row r="1234" spans="1:17" x14ac:dyDescent="0.35">
      <c r="A1234" s="1" t="s">
        <v>7452</v>
      </c>
      <c r="B1234" s="1" t="s">
        <v>47</v>
      </c>
      <c r="C1234" s="1" t="s">
        <v>4685</v>
      </c>
      <c r="D1234" s="1" t="s">
        <v>5298</v>
      </c>
      <c r="E1234" s="1" t="s">
        <v>5299</v>
      </c>
      <c r="F1234" s="1" t="s">
        <v>5300</v>
      </c>
      <c r="G1234" s="1" t="s">
        <v>5301</v>
      </c>
      <c r="H1234" s="1" t="s">
        <v>1068</v>
      </c>
      <c r="I1234" s="1" t="s">
        <v>1069</v>
      </c>
      <c r="J1234" s="1" t="s">
        <v>5302</v>
      </c>
      <c r="K1234" s="1">
        <v>0</v>
      </c>
      <c r="L1234" s="4">
        <v>1.70122537669406E-8</v>
      </c>
      <c r="M1234" s="1">
        <v>-0.27799870202405902</v>
      </c>
      <c r="N1234" s="1">
        <v>6.3E-2</v>
      </c>
      <c r="O1234" s="1">
        <v>0.16300000000000001</v>
      </c>
      <c r="P1234" s="1">
        <v>3.51975024311117E-3</v>
      </c>
      <c r="Q1234" s="1" t="s">
        <v>12612</v>
      </c>
    </row>
    <row r="1235" spans="1:17" x14ac:dyDescent="0.35">
      <c r="A1235" s="1" t="s">
        <v>7452</v>
      </c>
      <c r="B1235" s="1" t="s">
        <v>47</v>
      </c>
      <c r="C1235" s="1" t="s">
        <v>4685</v>
      </c>
      <c r="D1235" s="1" t="s">
        <v>14171</v>
      </c>
      <c r="E1235" s="1" t="s">
        <v>14172</v>
      </c>
      <c r="F1235" s="1" t="s">
        <v>8703</v>
      </c>
      <c r="G1235" s="1" t="s">
        <v>8704</v>
      </c>
      <c r="H1235" s="1" t="s">
        <v>1068</v>
      </c>
      <c r="I1235" s="1" t="s">
        <v>1089</v>
      </c>
      <c r="J1235" s="1" t="s">
        <v>14173</v>
      </c>
      <c r="K1235" s="1">
        <v>0</v>
      </c>
      <c r="L1235" s="4">
        <v>1.7393463182368501E-8</v>
      </c>
      <c r="M1235" s="1">
        <v>-0.25500791493972602</v>
      </c>
      <c r="N1235" s="1">
        <v>0.21</v>
      </c>
      <c r="O1235" s="1">
        <v>0.38400000000000001</v>
      </c>
      <c r="P1235" s="1">
        <v>3.59862056511613E-3</v>
      </c>
      <c r="Q1235" s="1" t="s">
        <v>12612</v>
      </c>
    </row>
    <row r="1236" spans="1:17" x14ac:dyDescent="0.35">
      <c r="A1236" s="1" t="s">
        <v>7452</v>
      </c>
      <c r="B1236" s="1" t="s">
        <v>47</v>
      </c>
      <c r="C1236" s="1" t="s">
        <v>4685</v>
      </c>
      <c r="D1236" s="1" t="s">
        <v>15239</v>
      </c>
      <c r="E1236" s="1" t="s">
        <v>11694</v>
      </c>
      <c r="F1236" s="1" t="s">
        <v>11695</v>
      </c>
      <c r="G1236" s="1" t="s">
        <v>11696</v>
      </c>
      <c r="H1236" s="1" t="s">
        <v>1068</v>
      </c>
      <c r="I1236" s="1" t="s">
        <v>1063</v>
      </c>
      <c r="J1236" s="1" t="s">
        <v>15240</v>
      </c>
      <c r="K1236" s="1">
        <v>0</v>
      </c>
      <c r="L1236" s="4">
        <v>1.7414531359250499E-8</v>
      </c>
      <c r="M1236" s="1">
        <v>6.6181869209737801E-2</v>
      </c>
      <c r="N1236" s="1">
        <v>1.0999999999999999E-2</v>
      </c>
      <c r="O1236" s="1">
        <v>1E-3</v>
      </c>
      <c r="P1236" s="1">
        <v>3.6029794655721399E-3</v>
      </c>
      <c r="Q1236" s="1" t="s">
        <v>12611</v>
      </c>
    </row>
    <row r="1237" spans="1:17" x14ac:dyDescent="0.35">
      <c r="A1237" s="1" t="s">
        <v>7452</v>
      </c>
      <c r="B1237" s="1" t="s">
        <v>47</v>
      </c>
      <c r="C1237" s="1" t="s">
        <v>4685</v>
      </c>
      <c r="D1237" s="1" t="s">
        <v>15241</v>
      </c>
      <c r="E1237" s="1" t="s">
        <v>15242</v>
      </c>
      <c r="F1237" s="1" t="s">
        <v>15243</v>
      </c>
      <c r="G1237" s="1" t="s">
        <v>15244</v>
      </c>
      <c r="H1237" s="1" t="s">
        <v>1068</v>
      </c>
      <c r="I1237" s="1" t="s">
        <v>1069</v>
      </c>
      <c r="J1237" s="1" t="s">
        <v>15245</v>
      </c>
      <c r="K1237" s="1">
        <v>0</v>
      </c>
      <c r="L1237" s="4">
        <v>1.80342929310363E-8</v>
      </c>
      <c r="M1237" s="1">
        <v>-0.26542747606376998</v>
      </c>
      <c r="N1237" s="1">
        <v>0.18</v>
      </c>
      <c r="O1237" s="1">
        <v>0.34200000000000003</v>
      </c>
      <c r="P1237" s="1">
        <v>3.73120503596675E-3</v>
      </c>
      <c r="Q1237" s="1" t="s">
        <v>12612</v>
      </c>
    </row>
    <row r="1238" spans="1:17" x14ac:dyDescent="0.35">
      <c r="A1238" s="1" t="s">
        <v>7452</v>
      </c>
      <c r="B1238" s="1" t="s">
        <v>47</v>
      </c>
      <c r="C1238" s="1" t="s">
        <v>4685</v>
      </c>
      <c r="D1238" s="1" t="s">
        <v>15246</v>
      </c>
      <c r="E1238" s="1" t="s">
        <v>15247</v>
      </c>
      <c r="F1238" s="1" t="s">
        <v>15248</v>
      </c>
      <c r="G1238" s="1" t="s">
        <v>15249</v>
      </c>
      <c r="H1238" s="1" t="s">
        <v>1068</v>
      </c>
      <c r="I1238" s="1" t="s">
        <v>1069</v>
      </c>
      <c r="J1238" s="1" t="s">
        <v>15250</v>
      </c>
      <c r="K1238" s="1">
        <v>0</v>
      </c>
      <c r="L1238" s="4">
        <v>1.8045962129792201E-8</v>
      </c>
      <c r="M1238" s="1">
        <v>-0.23926593947831501</v>
      </c>
      <c r="N1238" s="1">
        <v>0.29599999999999999</v>
      </c>
      <c r="O1238" s="1">
        <v>0.49099999999999999</v>
      </c>
      <c r="P1238" s="1">
        <v>3.7336193348433602E-3</v>
      </c>
      <c r="Q1238" s="1" t="s">
        <v>12612</v>
      </c>
    </row>
    <row r="1239" spans="1:17" x14ac:dyDescent="0.35">
      <c r="A1239" s="1" t="s">
        <v>7452</v>
      </c>
      <c r="B1239" s="1" t="s">
        <v>47</v>
      </c>
      <c r="C1239" s="1" t="s">
        <v>4685</v>
      </c>
      <c r="D1239" s="1" t="s">
        <v>13845</v>
      </c>
      <c r="E1239" s="1" t="s">
        <v>13846</v>
      </c>
      <c r="F1239" s="1" t="s">
        <v>13847</v>
      </c>
      <c r="G1239" s="1" t="s">
        <v>13848</v>
      </c>
      <c r="H1239" s="1" t="s">
        <v>1068</v>
      </c>
      <c r="I1239" s="1" t="s">
        <v>1069</v>
      </c>
      <c r="J1239" s="1" t="s">
        <v>13849</v>
      </c>
      <c r="K1239" s="1">
        <v>0</v>
      </c>
      <c r="L1239" s="4">
        <v>1.98822692577675E-8</v>
      </c>
      <c r="M1239" s="1">
        <v>-0.26706996941559702</v>
      </c>
      <c r="N1239" s="1">
        <v>0.183</v>
      </c>
      <c r="O1239" s="1">
        <v>0.34200000000000003</v>
      </c>
      <c r="P1239" s="1">
        <v>4.1135420980858003E-3</v>
      </c>
      <c r="Q1239" s="1" t="s">
        <v>12612</v>
      </c>
    </row>
    <row r="1240" spans="1:17" x14ac:dyDescent="0.35">
      <c r="A1240" s="1" t="s">
        <v>7452</v>
      </c>
      <c r="B1240" s="1" t="s">
        <v>47</v>
      </c>
      <c r="C1240" s="1" t="s">
        <v>4685</v>
      </c>
      <c r="D1240" s="1" t="s">
        <v>10916</v>
      </c>
      <c r="E1240" s="1" t="s">
        <v>10917</v>
      </c>
      <c r="F1240" s="1" t="s">
        <v>10918</v>
      </c>
      <c r="G1240" s="1" t="s">
        <v>10919</v>
      </c>
      <c r="H1240" s="1" t="s">
        <v>1068</v>
      </c>
      <c r="I1240" s="1" t="s">
        <v>1089</v>
      </c>
      <c r="J1240" s="1" t="s">
        <v>10920</v>
      </c>
      <c r="K1240" s="1">
        <v>0</v>
      </c>
      <c r="L1240" s="4">
        <v>2.41433352137996E-8</v>
      </c>
      <c r="M1240" s="1">
        <v>-0.23376045643967899</v>
      </c>
      <c r="N1240" s="1">
        <v>0.28299999999999997</v>
      </c>
      <c r="O1240" s="1">
        <v>0.48399999999999999</v>
      </c>
      <c r="P1240" s="1">
        <v>4.9951353390590598E-3</v>
      </c>
      <c r="Q1240" s="1" t="s">
        <v>12612</v>
      </c>
    </row>
    <row r="1241" spans="1:17" x14ac:dyDescent="0.35">
      <c r="A1241" s="1" t="s">
        <v>7452</v>
      </c>
      <c r="B1241" s="1" t="s">
        <v>47</v>
      </c>
      <c r="C1241" s="1" t="s">
        <v>4685</v>
      </c>
      <c r="D1241" s="1" t="s">
        <v>13890</v>
      </c>
      <c r="E1241" s="1" t="s">
        <v>13891</v>
      </c>
      <c r="F1241" s="1" t="s">
        <v>13892</v>
      </c>
      <c r="G1241" s="1" t="s">
        <v>13893</v>
      </c>
      <c r="H1241" s="1" t="s">
        <v>1068</v>
      </c>
      <c r="I1241" s="1" t="s">
        <v>1069</v>
      </c>
      <c r="J1241" s="1" t="s">
        <v>13894</v>
      </c>
      <c r="K1241" s="1">
        <v>0</v>
      </c>
      <c r="L1241" s="4">
        <v>2.9024892197751699E-8</v>
      </c>
      <c r="M1241" s="1">
        <v>-0.22038432920016601</v>
      </c>
      <c r="N1241" s="1">
        <v>0.34699999999999998</v>
      </c>
      <c r="O1241" s="1">
        <v>0.55700000000000005</v>
      </c>
      <c r="P1241" s="1">
        <v>6.0051050712538303E-3</v>
      </c>
      <c r="Q1241" s="1" t="s">
        <v>12612</v>
      </c>
    </row>
    <row r="1242" spans="1:17" x14ac:dyDescent="0.35">
      <c r="A1242" s="1" t="s">
        <v>7452</v>
      </c>
      <c r="B1242" s="1" t="s">
        <v>47</v>
      </c>
      <c r="C1242" s="1" t="s">
        <v>4685</v>
      </c>
      <c r="D1242" s="1" t="s">
        <v>6034</v>
      </c>
      <c r="E1242" s="1" t="s">
        <v>6035</v>
      </c>
      <c r="F1242" s="1" t="s">
        <v>6036</v>
      </c>
      <c r="G1242" s="1" t="s">
        <v>6037</v>
      </c>
      <c r="H1242" s="1" t="s">
        <v>1068</v>
      </c>
      <c r="I1242" s="1" t="s">
        <v>1089</v>
      </c>
      <c r="J1242" s="1" t="s">
        <v>6038</v>
      </c>
      <c r="K1242" s="1">
        <v>0</v>
      </c>
      <c r="L1242" s="4">
        <v>2.9418549186353501E-8</v>
      </c>
      <c r="M1242" s="1">
        <v>-0.23748213258981199</v>
      </c>
      <c r="N1242" s="1">
        <v>0.25600000000000001</v>
      </c>
      <c r="O1242" s="1">
        <v>0.44</v>
      </c>
      <c r="P1242" s="1">
        <v>6.0865507339106202E-3</v>
      </c>
      <c r="Q1242" s="1" t="s">
        <v>12612</v>
      </c>
    </row>
    <row r="1243" spans="1:17" x14ac:dyDescent="0.35">
      <c r="A1243" s="1" t="s">
        <v>7452</v>
      </c>
      <c r="B1243" s="1" t="s">
        <v>47</v>
      </c>
      <c r="C1243" s="1" t="s">
        <v>4685</v>
      </c>
      <c r="D1243" s="1" t="s">
        <v>5928</v>
      </c>
      <c r="E1243" s="1" t="s">
        <v>5929</v>
      </c>
      <c r="F1243" s="1" t="s">
        <v>5930</v>
      </c>
      <c r="G1243" s="1" t="s">
        <v>5931</v>
      </c>
      <c r="H1243" s="1" t="s">
        <v>1068</v>
      </c>
      <c r="I1243" s="1" t="s">
        <v>1069</v>
      </c>
      <c r="J1243" s="1" t="s">
        <v>5932</v>
      </c>
      <c r="K1243" s="1">
        <v>0</v>
      </c>
      <c r="L1243" s="4">
        <v>3.0394466687383202E-8</v>
      </c>
      <c r="M1243" s="1">
        <v>-0.20347865879599</v>
      </c>
      <c r="N1243" s="1">
        <v>0.39400000000000002</v>
      </c>
      <c r="O1243" s="1">
        <v>0.60899999999999999</v>
      </c>
      <c r="P1243" s="1">
        <v>6.2884631852861599E-3</v>
      </c>
      <c r="Q1243" s="1" t="s">
        <v>12612</v>
      </c>
    </row>
    <row r="1244" spans="1:17" x14ac:dyDescent="0.35">
      <c r="A1244" s="1" t="s">
        <v>7452</v>
      </c>
      <c r="B1244" s="1" t="s">
        <v>47</v>
      </c>
      <c r="C1244" s="1" t="s">
        <v>4685</v>
      </c>
      <c r="D1244" s="1" t="s">
        <v>15103</v>
      </c>
      <c r="E1244" s="1" t="s">
        <v>15104</v>
      </c>
      <c r="F1244" s="1" t="s">
        <v>15105</v>
      </c>
      <c r="G1244" s="1" t="s">
        <v>15106</v>
      </c>
      <c r="H1244" s="1" t="s">
        <v>1068</v>
      </c>
      <c r="I1244" s="1" t="s">
        <v>1069</v>
      </c>
      <c r="J1244" s="1" t="s">
        <v>15107</v>
      </c>
      <c r="K1244" s="1">
        <v>0</v>
      </c>
      <c r="L1244" s="4">
        <v>3.2606835431870997E-8</v>
      </c>
      <c r="M1244" s="1">
        <v>-0.25487691840176702</v>
      </c>
      <c r="N1244" s="1">
        <v>0.19</v>
      </c>
      <c r="O1244" s="1">
        <v>0.35299999999999998</v>
      </c>
      <c r="P1244" s="1">
        <v>6.7461912166769597E-3</v>
      </c>
      <c r="Q1244" s="1" t="s">
        <v>12612</v>
      </c>
    </row>
    <row r="1245" spans="1:17" x14ac:dyDescent="0.35">
      <c r="A1245" s="1" t="s">
        <v>7452</v>
      </c>
      <c r="B1245" s="1" t="s">
        <v>47</v>
      </c>
      <c r="C1245" s="1" t="s">
        <v>4685</v>
      </c>
      <c r="D1245" s="1" t="s">
        <v>14829</v>
      </c>
      <c r="E1245" s="1" t="s">
        <v>11344</v>
      </c>
      <c r="F1245" s="1" t="s">
        <v>11345</v>
      </c>
      <c r="G1245" s="1" t="s">
        <v>11346</v>
      </c>
      <c r="H1245" s="1" t="s">
        <v>1083</v>
      </c>
      <c r="I1245" s="1" t="s">
        <v>1063</v>
      </c>
      <c r="J1245" s="1" t="s">
        <v>14830</v>
      </c>
      <c r="K1245" s="1">
        <v>0</v>
      </c>
      <c r="L1245" s="4">
        <v>3.45381551092723E-8</v>
      </c>
      <c r="M1245" s="1">
        <v>8.6640446564013707E-2</v>
      </c>
      <c r="N1245" s="1">
        <v>2.1000000000000001E-2</v>
      </c>
      <c r="O1245" s="1">
        <v>6.0000000000000001E-3</v>
      </c>
      <c r="P1245" s="1">
        <v>7.1457716013328901E-3</v>
      </c>
      <c r="Q1245" s="1" t="s">
        <v>12611</v>
      </c>
    </row>
    <row r="1246" spans="1:17" x14ac:dyDescent="0.35">
      <c r="A1246" s="1" t="s">
        <v>7452</v>
      </c>
      <c r="B1246" s="1" t="s">
        <v>47</v>
      </c>
      <c r="C1246" s="1" t="s">
        <v>4685</v>
      </c>
      <c r="D1246" s="1" t="s">
        <v>15251</v>
      </c>
      <c r="E1246" s="1" t="s">
        <v>15252</v>
      </c>
      <c r="F1246" s="1" t="s">
        <v>15253</v>
      </c>
      <c r="G1246" s="1" t="s">
        <v>15254</v>
      </c>
      <c r="H1246" s="1" t="s">
        <v>1068</v>
      </c>
      <c r="I1246" s="1" t="s">
        <v>1089</v>
      </c>
      <c r="J1246" s="1" t="s">
        <v>15255</v>
      </c>
      <c r="K1246" s="1">
        <v>2931</v>
      </c>
      <c r="L1246" s="4">
        <v>4.4020371042357903E-8</v>
      </c>
      <c r="M1246" s="1">
        <v>5.4176386134464197E-2</v>
      </c>
      <c r="N1246" s="1">
        <v>8.9999999999999993E-3</v>
      </c>
      <c r="O1246" s="1">
        <v>1E-3</v>
      </c>
      <c r="P1246" s="1">
        <v>9.1075946668086397E-3</v>
      </c>
      <c r="Q1246" s="1" t="s">
        <v>12611</v>
      </c>
    </row>
    <row r="1247" spans="1:17" x14ac:dyDescent="0.35">
      <c r="A1247" s="1" t="s">
        <v>7452</v>
      </c>
      <c r="B1247" s="1" t="s">
        <v>47</v>
      </c>
      <c r="C1247" s="1" t="s">
        <v>4685</v>
      </c>
      <c r="D1247" s="1" t="s">
        <v>5546</v>
      </c>
      <c r="E1247" s="1" t="s">
        <v>5547</v>
      </c>
      <c r="F1247" s="1" t="s">
        <v>5548</v>
      </c>
      <c r="G1247" s="1" t="s">
        <v>5549</v>
      </c>
      <c r="H1247" s="1" t="s">
        <v>1068</v>
      </c>
      <c r="I1247" s="1" t="s">
        <v>1089</v>
      </c>
      <c r="J1247" s="1" t="s">
        <v>5550</v>
      </c>
      <c r="K1247" s="1">
        <v>0</v>
      </c>
      <c r="L1247" s="4">
        <v>4.6388870906946298E-8</v>
      </c>
      <c r="M1247" s="1">
        <v>-0.21542859343399601</v>
      </c>
      <c r="N1247" s="1">
        <v>0.30099999999999999</v>
      </c>
      <c r="O1247" s="1">
        <v>0.501</v>
      </c>
      <c r="P1247" s="1">
        <v>9.5976254462926593E-3</v>
      </c>
      <c r="Q1247" s="1" t="s">
        <v>12612</v>
      </c>
    </row>
    <row r="1248" spans="1:17" x14ac:dyDescent="0.35">
      <c r="A1248" s="1" t="s">
        <v>7452</v>
      </c>
      <c r="B1248" s="1" t="s">
        <v>47</v>
      </c>
      <c r="C1248" s="1" t="s">
        <v>4685</v>
      </c>
      <c r="D1248" s="1" t="s">
        <v>15256</v>
      </c>
      <c r="E1248" s="1" t="s">
        <v>15257</v>
      </c>
      <c r="F1248" s="1" t="s">
        <v>14938</v>
      </c>
      <c r="G1248" s="1" t="s">
        <v>14939</v>
      </c>
      <c r="H1248" s="1" t="s">
        <v>1068</v>
      </c>
      <c r="I1248" s="1" t="s">
        <v>1063</v>
      </c>
      <c r="J1248" s="1" t="s">
        <v>15258</v>
      </c>
      <c r="K1248" s="1">
        <v>0</v>
      </c>
      <c r="L1248" s="4">
        <v>4.7421103067257402E-8</v>
      </c>
      <c r="M1248" s="1">
        <v>0.10707049879033501</v>
      </c>
      <c r="N1248" s="1">
        <v>2.3E-2</v>
      </c>
      <c r="O1248" s="1">
        <v>5.0000000000000001E-3</v>
      </c>
      <c r="P1248" s="1">
        <v>9.8111891191002103E-3</v>
      </c>
      <c r="Q1248" s="1" t="s">
        <v>12611</v>
      </c>
    </row>
    <row r="1249" spans="1:17" x14ac:dyDescent="0.35">
      <c r="A1249" s="1" t="s">
        <v>7452</v>
      </c>
      <c r="B1249" s="1" t="s">
        <v>47</v>
      </c>
      <c r="C1249" s="1" t="s">
        <v>4685</v>
      </c>
      <c r="D1249" s="1" t="s">
        <v>15259</v>
      </c>
      <c r="E1249" s="1" t="s">
        <v>15260</v>
      </c>
      <c r="F1249" s="1" t="s">
        <v>15261</v>
      </c>
      <c r="G1249" s="1" t="s">
        <v>15262</v>
      </c>
      <c r="H1249" s="1" t="s">
        <v>1083</v>
      </c>
      <c r="I1249" s="1" t="s">
        <v>1084</v>
      </c>
      <c r="J1249" s="1" t="s">
        <v>15263</v>
      </c>
      <c r="K1249" s="1">
        <v>16812</v>
      </c>
      <c r="L1249" s="4">
        <v>4.7446099822488403E-8</v>
      </c>
      <c r="M1249" s="1">
        <v>0.105701904069724</v>
      </c>
      <c r="N1249" s="1">
        <v>1.4E-2</v>
      </c>
      <c r="O1249" s="1">
        <v>1E-3</v>
      </c>
      <c r="P1249" s="1">
        <v>9.8163608227737308E-3</v>
      </c>
      <c r="Q1249" s="1" t="s">
        <v>12611</v>
      </c>
    </row>
    <row r="1250" spans="1:17" x14ac:dyDescent="0.35">
      <c r="A1250" s="1" t="s">
        <v>7452</v>
      </c>
      <c r="B1250" s="1" t="s">
        <v>47</v>
      </c>
      <c r="C1250" s="1" t="s">
        <v>4685</v>
      </c>
      <c r="D1250" s="1" t="s">
        <v>184</v>
      </c>
      <c r="E1250" s="1" t="s">
        <v>1538</v>
      </c>
      <c r="F1250" s="1" t="s">
        <v>1539</v>
      </c>
      <c r="G1250" s="1" t="s">
        <v>1540</v>
      </c>
      <c r="H1250" s="1" t="s">
        <v>1068</v>
      </c>
      <c r="I1250" s="1" t="s">
        <v>1063</v>
      </c>
      <c r="J1250" s="1" t="s">
        <v>1541</v>
      </c>
      <c r="K1250" s="1">
        <v>0</v>
      </c>
      <c r="L1250" s="4">
        <v>4.8971777146547601E-8</v>
      </c>
      <c r="M1250" s="1">
        <v>8.4560484859949894E-2</v>
      </c>
      <c r="N1250" s="1">
        <v>0.216</v>
      </c>
      <c r="O1250" s="1">
        <v>0.20599999999999999</v>
      </c>
      <c r="P1250" s="1">
        <v>1.0132015832735E-2</v>
      </c>
      <c r="Q1250" s="1" t="s">
        <v>12611</v>
      </c>
    </row>
    <row r="1251" spans="1:17" x14ac:dyDescent="0.35">
      <c r="A1251" s="1" t="s">
        <v>7452</v>
      </c>
      <c r="B1251" s="1" t="s">
        <v>47</v>
      </c>
      <c r="C1251" s="1" t="s">
        <v>4685</v>
      </c>
      <c r="D1251" s="1" t="s">
        <v>15264</v>
      </c>
      <c r="E1251" s="1" t="s">
        <v>15265</v>
      </c>
      <c r="F1251" s="1" t="s">
        <v>15266</v>
      </c>
      <c r="G1251" s="1" t="s">
        <v>15267</v>
      </c>
      <c r="H1251" s="1" t="s">
        <v>1068</v>
      </c>
      <c r="I1251" s="1" t="s">
        <v>1069</v>
      </c>
      <c r="J1251" s="1" t="s">
        <v>15268</v>
      </c>
      <c r="K1251" s="1">
        <v>0</v>
      </c>
      <c r="L1251" s="4">
        <v>4.9144038465352799E-8</v>
      </c>
      <c r="M1251" s="1">
        <v>-0.264723614052436</v>
      </c>
      <c r="N1251" s="1">
        <v>0.17499999999999999</v>
      </c>
      <c r="O1251" s="1">
        <v>0.33200000000000002</v>
      </c>
      <c r="P1251" s="1">
        <v>1.01676558382892E-2</v>
      </c>
      <c r="Q1251" s="1" t="s">
        <v>12612</v>
      </c>
    </row>
    <row r="1252" spans="1:17" x14ac:dyDescent="0.35">
      <c r="A1252" s="1" t="s">
        <v>7452</v>
      </c>
      <c r="B1252" s="1" t="s">
        <v>47</v>
      </c>
      <c r="C1252" s="1" t="s">
        <v>4685</v>
      </c>
      <c r="D1252" s="1" t="s">
        <v>15269</v>
      </c>
      <c r="E1252" s="1" t="s">
        <v>15270</v>
      </c>
      <c r="F1252" s="1" t="s">
        <v>15271</v>
      </c>
      <c r="G1252" s="1" t="s">
        <v>15272</v>
      </c>
      <c r="H1252" s="1" t="s">
        <v>1068</v>
      </c>
      <c r="I1252" s="1" t="s">
        <v>1089</v>
      </c>
      <c r="J1252" s="1" t="s">
        <v>15273</v>
      </c>
      <c r="K1252" s="1">
        <v>0</v>
      </c>
      <c r="L1252" s="4">
        <v>5.1294668695099798E-8</v>
      </c>
      <c r="M1252" s="1">
        <v>-0.34736514468873603</v>
      </c>
      <c r="N1252" s="1">
        <v>8.6999999999999994E-2</v>
      </c>
      <c r="O1252" s="1">
        <v>0.20200000000000001</v>
      </c>
      <c r="P1252" s="1">
        <v>1.0612610479672701E-2</v>
      </c>
      <c r="Q1252" s="1" t="s">
        <v>12612</v>
      </c>
    </row>
    <row r="1253" spans="1:17" x14ac:dyDescent="0.35">
      <c r="A1253" s="1" t="s">
        <v>7452</v>
      </c>
      <c r="B1253" s="1" t="s">
        <v>47</v>
      </c>
      <c r="C1253" s="1" t="s">
        <v>4685</v>
      </c>
      <c r="D1253" s="1" t="s">
        <v>5561</v>
      </c>
      <c r="E1253" s="1" t="s">
        <v>5562</v>
      </c>
      <c r="F1253" s="1" t="s">
        <v>5563</v>
      </c>
      <c r="G1253" s="1" t="s">
        <v>5564</v>
      </c>
      <c r="H1253" s="1" t="s">
        <v>1068</v>
      </c>
      <c r="I1253" s="1" t="s">
        <v>1069</v>
      </c>
      <c r="J1253" s="1" t="s">
        <v>5565</v>
      </c>
      <c r="K1253" s="1">
        <v>0</v>
      </c>
      <c r="L1253" s="4">
        <v>5.31418579541853E-8</v>
      </c>
      <c r="M1253" s="1">
        <v>-0.223134534778761</v>
      </c>
      <c r="N1253" s="1">
        <v>0.29599999999999999</v>
      </c>
      <c r="O1253" s="1">
        <v>0.49</v>
      </c>
      <c r="P1253" s="1">
        <v>1.09947847014312E-2</v>
      </c>
      <c r="Q1253" s="1" t="s">
        <v>12612</v>
      </c>
    </row>
    <row r="1254" spans="1:17" x14ac:dyDescent="0.35">
      <c r="A1254" s="1" t="s">
        <v>7452</v>
      </c>
      <c r="B1254" s="1" t="s">
        <v>47</v>
      </c>
      <c r="C1254" s="1" t="s">
        <v>4685</v>
      </c>
      <c r="D1254" s="1" t="s">
        <v>5657</v>
      </c>
      <c r="E1254" s="1" t="s">
        <v>5658</v>
      </c>
      <c r="F1254" s="1" t="s">
        <v>5659</v>
      </c>
      <c r="G1254" s="1" t="s">
        <v>5660</v>
      </c>
      <c r="H1254" s="1" t="s">
        <v>1068</v>
      </c>
      <c r="I1254" s="1" t="s">
        <v>1069</v>
      </c>
      <c r="J1254" s="1" t="s">
        <v>5661</v>
      </c>
      <c r="K1254" s="1">
        <v>0</v>
      </c>
      <c r="L1254" s="4">
        <v>5.4165516896593402E-8</v>
      </c>
      <c r="M1254" s="1">
        <v>-0.23310346184635999</v>
      </c>
      <c r="N1254" s="1">
        <v>0.28399999999999997</v>
      </c>
      <c r="O1254" s="1">
        <v>0.47</v>
      </c>
      <c r="P1254" s="1">
        <v>1.1206574618320701E-2</v>
      </c>
      <c r="Q1254" s="1" t="s">
        <v>12612</v>
      </c>
    </row>
    <row r="1255" spans="1:17" x14ac:dyDescent="0.35">
      <c r="A1255" s="1" t="s">
        <v>7452</v>
      </c>
      <c r="B1255" s="1" t="s">
        <v>47</v>
      </c>
      <c r="C1255" s="1" t="s">
        <v>4685</v>
      </c>
      <c r="D1255" s="1" t="s">
        <v>12861</v>
      </c>
      <c r="E1255" s="1" t="s">
        <v>12862</v>
      </c>
      <c r="F1255" s="1" t="s">
        <v>12863</v>
      </c>
      <c r="G1255" s="1" t="s">
        <v>12864</v>
      </c>
      <c r="H1255" s="1" t="s">
        <v>1083</v>
      </c>
      <c r="I1255" s="1" t="s">
        <v>1084</v>
      </c>
      <c r="J1255" s="1" t="s">
        <v>12865</v>
      </c>
      <c r="K1255" s="1">
        <v>7160</v>
      </c>
      <c r="L1255" s="4">
        <v>5.59853901344324E-8</v>
      </c>
      <c r="M1255" s="1">
        <v>0.16354449630262199</v>
      </c>
      <c r="N1255" s="1">
        <v>0.128</v>
      </c>
      <c r="O1255" s="1">
        <v>8.8999999999999996E-2</v>
      </c>
      <c r="P1255" s="1">
        <v>1.15830972918634E-2</v>
      </c>
      <c r="Q1255" s="1" t="s">
        <v>12611</v>
      </c>
    </row>
    <row r="1256" spans="1:17" x14ac:dyDescent="0.35">
      <c r="A1256" s="1" t="s">
        <v>7452</v>
      </c>
      <c r="B1256" s="1" t="s">
        <v>47</v>
      </c>
      <c r="C1256" s="1" t="s">
        <v>4685</v>
      </c>
      <c r="D1256" s="1" t="s">
        <v>5941</v>
      </c>
      <c r="E1256" s="1" t="s">
        <v>5942</v>
      </c>
      <c r="F1256" s="1" t="s">
        <v>5943</v>
      </c>
      <c r="G1256" s="1" t="s">
        <v>5944</v>
      </c>
      <c r="H1256" s="1" t="s">
        <v>1068</v>
      </c>
      <c r="I1256" s="1" t="s">
        <v>1069</v>
      </c>
      <c r="J1256" s="1" t="s">
        <v>5945</v>
      </c>
      <c r="K1256" s="1">
        <v>0</v>
      </c>
      <c r="L1256" s="4">
        <v>5.8608067172528398E-8</v>
      </c>
      <c r="M1256" s="1">
        <v>-0.22091067518604701</v>
      </c>
      <c r="N1256" s="1">
        <v>0.31900000000000001</v>
      </c>
      <c r="O1256" s="1">
        <v>0.52200000000000002</v>
      </c>
      <c r="P1256" s="1">
        <v>1.21257160576603E-2</v>
      </c>
      <c r="Q1256" s="1" t="s">
        <v>12612</v>
      </c>
    </row>
    <row r="1257" spans="1:17" x14ac:dyDescent="0.35">
      <c r="A1257" s="1" t="s">
        <v>7452</v>
      </c>
      <c r="B1257" s="1" t="s">
        <v>47</v>
      </c>
      <c r="C1257" s="1" t="s">
        <v>4685</v>
      </c>
      <c r="D1257" s="1" t="s">
        <v>14055</v>
      </c>
      <c r="E1257" s="1" t="s">
        <v>5325</v>
      </c>
      <c r="F1257" s="1" t="s">
        <v>5326</v>
      </c>
      <c r="G1257" s="1" t="s">
        <v>5327</v>
      </c>
      <c r="H1257" s="1" t="s">
        <v>1068</v>
      </c>
      <c r="I1257" s="1" t="s">
        <v>1089</v>
      </c>
      <c r="J1257" s="1" t="s">
        <v>14056</v>
      </c>
      <c r="K1257" s="1">
        <v>0</v>
      </c>
      <c r="L1257" s="4">
        <v>6.1201754525654104E-8</v>
      </c>
      <c r="M1257" s="1">
        <v>-0.26543658751229399</v>
      </c>
      <c r="N1257" s="1">
        <v>0.126</v>
      </c>
      <c r="O1257" s="1">
        <v>0.26400000000000001</v>
      </c>
      <c r="P1257" s="1">
        <v>1.26623370025852E-2</v>
      </c>
      <c r="Q1257" s="1" t="s">
        <v>12612</v>
      </c>
    </row>
    <row r="1258" spans="1:17" x14ac:dyDescent="0.35">
      <c r="A1258" s="1" t="s">
        <v>7452</v>
      </c>
      <c r="B1258" s="1" t="s">
        <v>47</v>
      </c>
      <c r="C1258" s="1" t="s">
        <v>4685</v>
      </c>
      <c r="D1258" s="1" t="s">
        <v>15274</v>
      </c>
      <c r="E1258" s="1" t="s">
        <v>15275</v>
      </c>
      <c r="F1258" s="1" t="s">
        <v>15276</v>
      </c>
      <c r="G1258" s="1" t="s">
        <v>15277</v>
      </c>
      <c r="H1258" s="1" t="s">
        <v>1068</v>
      </c>
      <c r="I1258" s="1" t="s">
        <v>1069</v>
      </c>
      <c r="J1258" s="1" t="s">
        <v>15278</v>
      </c>
      <c r="K1258" s="1">
        <v>0</v>
      </c>
      <c r="L1258" s="4">
        <v>6.1893292368329906E-8</v>
      </c>
      <c r="M1258" s="1">
        <v>-0.26150094301545501</v>
      </c>
      <c r="N1258" s="1">
        <v>0.16800000000000001</v>
      </c>
      <c r="O1258" s="1">
        <v>0.31900000000000001</v>
      </c>
      <c r="P1258" s="1">
        <v>1.2805412724545599E-2</v>
      </c>
      <c r="Q1258" s="1" t="s">
        <v>12612</v>
      </c>
    </row>
    <row r="1259" spans="1:17" x14ac:dyDescent="0.35">
      <c r="A1259" s="1" t="s">
        <v>7452</v>
      </c>
      <c r="B1259" s="1" t="s">
        <v>47</v>
      </c>
      <c r="C1259" s="1" t="s">
        <v>4685</v>
      </c>
      <c r="D1259" s="1" t="s">
        <v>6049</v>
      </c>
      <c r="E1259" s="1" t="s">
        <v>6050</v>
      </c>
      <c r="F1259" s="1" t="s">
        <v>6051</v>
      </c>
      <c r="G1259" s="1" t="s">
        <v>6052</v>
      </c>
      <c r="H1259" s="1" t="s">
        <v>1068</v>
      </c>
      <c r="I1259" s="1" t="s">
        <v>1089</v>
      </c>
      <c r="J1259" s="1" t="s">
        <v>6053</v>
      </c>
      <c r="K1259" s="1">
        <v>0</v>
      </c>
      <c r="L1259" s="4">
        <v>6.8925476479745998E-8</v>
      </c>
      <c r="M1259" s="1">
        <v>-0.20149205056297501</v>
      </c>
      <c r="N1259" s="1">
        <v>0.39400000000000002</v>
      </c>
      <c r="O1259" s="1">
        <v>0.59799999999999998</v>
      </c>
      <c r="P1259" s="1">
        <v>1.4260336456277001E-2</v>
      </c>
      <c r="Q1259" s="1" t="s">
        <v>12612</v>
      </c>
    </row>
    <row r="1260" spans="1:17" x14ac:dyDescent="0.35">
      <c r="A1260" s="1" t="s">
        <v>7452</v>
      </c>
      <c r="B1260" s="1" t="s">
        <v>47</v>
      </c>
      <c r="C1260" s="1" t="s">
        <v>4685</v>
      </c>
      <c r="D1260" s="1" t="s">
        <v>14168</v>
      </c>
      <c r="E1260" s="1" t="s">
        <v>14169</v>
      </c>
      <c r="F1260" s="1" t="s">
        <v>1892</v>
      </c>
      <c r="G1260" s="1" t="s">
        <v>1893</v>
      </c>
      <c r="H1260" s="1" t="s">
        <v>1068</v>
      </c>
      <c r="I1260" s="1" t="s">
        <v>1089</v>
      </c>
      <c r="J1260" s="1" t="s">
        <v>14170</v>
      </c>
      <c r="K1260" s="1">
        <v>0</v>
      </c>
      <c r="L1260" s="4">
        <v>6.9408836743051894E-8</v>
      </c>
      <c r="M1260" s="1">
        <v>-0.23657094561792799</v>
      </c>
      <c r="N1260" s="1">
        <v>0.34</v>
      </c>
      <c r="O1260" s="1">
        <v>0.52800000000000002</v>
      </c>
      <c r="P1260" s="1">
        <v>1.43603412779537E-2</v>
      </c>
      <c r="Q1260" s="1" t="s">
        <v>12612</v>
      </c>
    </row>
    <row r="1261" spans="1:17" x14ac:dyDescent="0.35">
      <c r="A1261" s="1" t="s">
        <v>7452</v>
      </c>
      <c r="B1261" s="1" t="s">
        <v>47</v>
      </c>
      <c r="C1261" s="1" t="s">
        <v>4685</v>
      </c>
      <c r="D1261" s="1" t="s">
        <v>6743</v>
      </c>
      <c r="E1261" s="1" t="s">
        <v>6744</v>
      </c>
      <c r="F1261" s="1" t="s">
        <v>6745</v>
      </c>
      <c r="G1261" s="1" t="s">
        <v>6746</v>
      </c>
      <c r="H1261" s="1" t="s">
        <v>1068</v>
      </c>
      <c r="I1261" s="1" t="s">
        <v>1089</v>
      </c>
      <c r="J1261" s="1" t="s">
        <v>6747</v>
      </c>
      <c r="K1261" s="1">
        <v>14787</v>
      </c>
      <c r="L1261" s="4">
        <v>7.8575427190618095E-8</v>
      </c>
      <c r="M1261" s="1">
        <v>0.17271266547073399</v>
      </c>
      <c r="N1261" s="1">
        <v>0.128</v>
      </c>
      <c r="O1261" s="1">
        <v>9.5000000000000001E-2</v>
      </c>
      <c r="P1261" s="1">
        <v>1.62568630086029E-2</v>
      </c>
      <c r="Q1261" s="1" t="s">
        <v>12611</v>
      </c>
    </row>
    <row r="1262" spans="1:17" x14ac:dyDescent="0.35">
      <c r="A1262" s="1" t="s">
        <v>7452</v>
      </c>
      <c r="B1262" s="1" t="s">
        <v>47</v>
      </c>
      <c r="C1262" s="1" t="s">
        <v>4685</v>
      </c>
      <c r="D1262" s="1" t="s">
        <v>15279</v>
      </c>
      <c r="E1262" s="1" t="s">
        <v>15280</v>
      </c>
      <c r="F1262" s="1" t="s">
        <v>15281</v>
      </c>
      <c r="G1262" s="1" t="s">
        <v>15282</v>
      </c>
      <c r="H1262" s="1" t="s">
        <v>1068</v>
      </c>
      <c r="I1262" s="1" t="s">
        <v>1069</v>
      </c>
      <c r="J1262" s="1" t="s">
        <v>15283</v>
      </c>
      <c r="K1262" s="1">
        <v>0</v>
      </c>
      <c r="L1262" s="4">
        <v>7.9573016314252306E-8</v>
      </c>
      <c r="M1262" s="1">
        <v>-0.23078287158768701</v>
      </c>
      <c r="N1262" s="1">
        <v>0.26200000000000001</v>
      </c>
      <c r="O1262" s="1">
        <v>0.443</v>
      </c>
      <c r="P1262" s="1">
        <v>1.64632592103372E-2</v>
      </c>
      <c r="Q1262" s="1" t="s">
        <v>12612</v>
      </c>
    </row>
    <row r="1263" spans="1:17" x14ac:dyDescent="0.35">
      <c r="A1263" s="1" t="s">
        <v>7452</v>
      </c>
      <c r="B1263" s="1" t="s">
        <v>47</v>
      </c>
      <c r="C1263" s="1" t="s">
        <v>4685</v>
      </c>
      <c r="D1263" s="1" t="s">
        <v>15284</v>
      </c>
      <c r="E1263" s="1" t="s">
        <v>15285</v>
      </c>
      <c r="F1263" s="1" t="s">
        <v>15286</v>
      </c>
      <c r="G1263" s="1" t="s">
        <v>15287</v>
      </c>
      <c r="H1263" s="1" t="s">
        <v>1068</v>
      </c>
      <c r="I1263" s="1" t="s">
        <v>1069</v>
      </c>
      <c r="J1263" s="1" t="s">
        <v>15288</v>
      </c>
      <c r="K1263" s="1">
        <v>0</v>
      </c>
      <c r="L1263" s="4">
        <v>8.2966616251727896E-8</v>
      </c>
      <c r="M1263" s="1">
        <v>-0.28700732513308203</v>
      </c>
      <c r="N1263" s="1">
        <v>5.7000000000000002E-2</v>
      </c>
      <c r="O1263" s="1">
        <v>0.15</v>
      </c>
      <c r="P1263" s="1">
        <v>1.7165378069401299E-2</v>
      </c>
      <c r="Q1263" s="1" t="s">
        <v>12612</v>
      </c>
    </row>
    <row r="1264" spans="1:17" x14ac:dyDescent="0.35">
      <c r="A1264" s="1" t="s">
        <v>7452</v>
      </c>
      <c r="B1264" s="1" t="s">
        <v>47</v>
      </c>
      <c r="C1264" s="1" t="s">
        <v>4685</v>
      </c>
      <c r="D1264" s="1" t="s">
        <v>15289</v>
      </c>
      <c r="E1264" s="1" t="s">
        <v>15290</v>
      </c>
      <c r="F1264" s="1" t="s">
        <v>11945</v>
      </c>
      <c r="G1264" s="1" t="s">
        <v>11946</v>
      </c>
      <c r="H1264" s="1" t="s">
        <v>1068</v>
      </c>
      <c r="I1264" s="1" t="s">
        <v>1069</v>
      </c>
      <c r="J1264" s="1" t="s">
        <v>15291</v>
      </c>
      <c r="K1264" s="1">
        <v>0</v>
      </c>
      <c r="L1264" s="4">
        <v>8.3400533119054299E-8</v>
      </c>
      <c r="M1264" s="1">
        <v>-0.22839228876776499</v>
      </c>
      <c r="N1264" s="1">
        <v>0.318</v>
      </c>
      <c r="O1264" s="1">
        <v>0.52600000000000002</v>
      </c>
      <c r="P1264" s="1">
        <v>1.72551532996667E-2</v>
      </c>
      <c r="Q1264" s="1" t="s">
        <v>12612</v>
      </c>
    </row>
    <row r="1265" spans="1:17" x14ac:dyDescent="0.35">
      <c r="A1265" s="1" t="s">
        <v>7452</v>
      </c>
      <c r="B1265" s="1" t="s">
        <v>47</v>
      </c>
      <c r="C1265" s="1" t="s">
        <v>4685</v>
      </c>
      <c r="D1265" s="1" t="s">
        <v>13820</v>
      </c>
      <c r="E1265" s="1" t="s">
        <v>13821</v>
      </c>
      <c r="F1265" s="1" t="s">
        <v>13822</v>
      </c>
      <c r="G1265" s="1" t="s">
        <v>13823</v>
      </c>
      <c r="H1265" s="1" t="s">
        <v>1068</v>
      </c>
      <c r="I1265" s="1" t="s">
        <v>1069</v>
      </c>
      <c r="J1265" s="1" t="s">
        <v>13824</v>
      </c>
      <c r="K1265" s="1">
        <v>0</v>
      </c>
      <c r="L1265" s="4">
        <v>8.4809007290091805E-8</v>
      </c>
      <c r="M1265" s="1">
        <v>-0.25411513421441301</v>
      </c>
      <c r="N1265" s="1">
        <v>0.22500000000000001</v>
      </c>
      <c r="O1265" s="1">
        <v>0.40899999999999997</v>
      </c>
      <c r="P1265" s="1">
        <v>1.7546559563283499E-2</v>
      </c>
      <c r="Q1265" s="1" t="s">
        <v>12612</v>
      </c>
    </row>
    <row r="1266" spans="1:17" x14ac:dyDescent="0.35">
      <c r="A1266" s="1" t="s">
        <v>7452</v>
      </c>
      <c r="B1266" s="1" t="s">
        <v>47</v>
      </c>
      <c r="C1266" s="1" t="s">
        <v>4685</v>
      </c>
      <c r="D1266" s="1" t="s">
        <v>14530</v>
      </c>
      <c r="E1266" s="1" t="s">
        <v>14531</v>
      </c>
      <c r="F1266" s="1" t="s">
        <v>14532</v>
      </c>
      <c r="G1266" s="1" t="s">
        <v>14533</v>
      </c>
      <c r="H1266" s="1" t="s">
        <v>1068</v>
      </c>
      <c r="I1266" s="1" t="s">
        <v>1069</v>
      </c>
      <c r="J1266" s="1" t="s">
        <v>14534</v>
      </c>
      <c r="K1266" s="1">
        <v>0</v>
      </c>
      <c r="L1266" s="4">
        <v>8.7958249174786204E-8</v>
      </c>
      <c r="M1266" s="1">
        <v>-0.23528805504502701</v>
      </c>
      <c r="N1266" s="1">
        <v>0.22600000000000001</v>
      </c>
      <c r="O1266" s="1">
        <v>0.39800000000000002</v>
      </c>
      <c r="P1266" s="1">
        <v>1.81981219630174E-2</v>
      </c>
      <c r="Q1266" s="1" t="s">
        <v>12612</v>
      </c>
    </row>
    <row r="1267" spans="1:17" x14ac:dyDescent="0.35">
      <c r="A1267" s="1" t="s">
        <v>7452</v>
      </c>
      <c r="B1267" s="1" t="s">
        <v>47</v>
      </c>
      <c r="C1267" s="1" t="s">
        <v>4685</v>
      </c>
      <c r="D1267" s="1" t="s">
        <v>12529</v>
      </c>
      <c r="E1267" s="1" t="s">
        <v>12530</v>
      </c>
      <c r="F1267" s="1" t="s">
        <v>12531</v>
      </c>
      <c r="G1267" s="1" t="s">
        <v>12532</v>
      </c>
      <c r="H1267" s="1" t="s">
        <v>1068</v>
      </c>
      <c r="I1267" s="1" t="s">
        <v>1069</v>
      </c>
      <c r="J1267" s="1" t="s">
        <v>12533</v>
      </c>
      <c r="K1267" s="1">
        <v>0</v>
      </c>
      <c r="L1267" s="4">
        <v>9.2842944192269704E-8</v>
      </c>
      <c r="M1267" s="1">
        <v>0.138793946395219</v>
      </c>
      <c r="N1267" s="1">
        <v>0.215</v>
      </c>
      <c r="O1267" s="1">
        <v>0.192</v>
      </c>
      <c r="P1267" s="1">
        <v>1.92087409386596E-2</v>
      </c>
      <c r="Q1267" s="1" t="s">
        <v>12611</v>
      </c>
    </row>
    <row r="1268" spans="1:17" x14ac:dyDescent="0.35">
      <c r="A1268" s="1" t="s">
        <v>7452</v>
      </c>
      <c r="B1268" s="1" t="s">
        <v>47</v>
      </c>
      <c r="C1268" s="1" t="s">
        <v>4685</v>
      </c>
      <c r="D1268" s="1" t="s">
        <v>11953</v>
      </c>
      <c r="E1268" s="1" t="s">
        <v>11954</v>
      </c>
      <c r="F1268" s="1" t="s">
        <v>11955</v>
      </c>
      <c r="G1268" s="1" t="s">
        <v>11956</v>
      </c>
      <c r="H1268" s="1" t="s">
        <v>1068</v>
      </c>
      <c r="I1268" s="1" t="s">
        <v>1089</v>
      </c>
      <c r="J1268" s="1" t="s">
        <v>11957</v>
      </c>
      <c r="K1268" s="1">
        <v>0</v>
      </c>
      <c r="L1268" s="4">
        <v>9.3866642776454603E-8</v>
      </c>
      <c r="M1268" s="1">
        <v>-0.24732772402029601</v>
      </c>
      <c r="N1268" s="1">
        <v>0.23200000000000001</v>
      </c>
      <c r="O1268" s="1">
        <v>0.40899999999999997</v>
      </c>
      <c r="P1268" s="1">
        <v>1.94205390572346E-2</v>
      </c>
      <c r="Q1268" s="1" t="s">
        <v>12612</v>
      </c>
    </row>
    <row r="1269" spans="1:17" x14ac:dyDescent="0.35">
      <c r="A1269" s="1" t="s">
        <v>7452</v>
      </c>
      <c r="B1269" s="1" t="s">
        <v>47</v>
      </c>
      <c r="C1269" s="1" t="s">
        <v>4685</v>
      </c>
      <c r="D1269" s="1" t="s">
        <v>13723</v>
      </c>
      <c r="E1269" s="1" t="s">
        <v>13724</v>
      </c>
      <c r="F1269" s="1" t="s">
        <v>3687</v>
      </c>
      <c r="G1269" s="1" t="s">
        <v>3688</v>
      </c>
      <c r="H1269" s="1" t="s">
        <v>1068</v>
      </c>
      <c r="I1269" s="1" t="s">
        <v>1069</v>
      </c>
      <c r="J1269" s="1" t="s">
        <v>13725</v>
      </c>
      <c r="K1269" s="1">
        <v>0</v>
      </c>
      <c r="L1269" s="4">
        <v>9.96621751692423E-8</v>
      </c>
      <c r="M1269" s="1">
        <v>-0.20007703302631299</v>
      </c>
      <c r="N1269" s="1">
        <v>0.36199999999999999</v>
      </c>
      <c r="O1269" s="1">
        <v>0.56599999999999995</v>
      </c>
      <c r="P1269" s="1">
        <v>2.06196057316404E-2</v>
      </c>
      <c r="Q1269" s="1" t="s">
        <v>12612</v>
      </c>
    </row>
    <row r="1270" spans="1:17" x14ac:dyDescent="0.35">
      <c r="A1270" s="1" t="s">
        <v>7452</v>
      </c>
      <c r="B1270" s="1" t="s">
        <v>47</v>
      </c>
      <c r="C1270" s="1" t="s">
        <v>4685</v>
      </c>
      <c r="D1270" s="1" t="s">
        <v>15292</v>
      </c>
      <c r="E1270" s="1" t="s">
        <v>15293</v>
      </c>
      <c r="F1270" s="1" t="s">
        <v>15294</v>
      </c>
      <c r="G1270" s="1" t="s">
        <v>15295</v>
      </c>
      <c r="H1270" s="1" t="s">
        <v>1062</v>
      </c>
      <c r="I1270" s="1" t="s">
        <v>1063</v>
      </c>
      <c r="J1270" s="1" t="s">
        <v>15296</v>
      </c>
      <c r="K1270" s="1">
        <v>0</v>
      </c>
      <c r="L1270" s="4">
        <v>9.97334971470968E-8</v>
      </c>
      <c r="M1270" s="1">
        <v>-0.25757064053393303</v>
      </c>
      <c r="N1270" s="1">
        <v>0.183</v>
      </c>
      <c r="O1270" s="1">
        <v>0.34399999999999997</v>
      </c>
      <c r="P1270" s="1">
        <v>2.0634361892248598E-2</v>
      </c>
      <c r="Q1270" s="1" t="s">
        <v>12612</v>
      </c>
    </row>
    <row r="1271" spans="1:17" x14ac:dyDescent="0.35">
      <c r="A1271" s="1" t="s">
        <v>7452</v>
      </c>
      <c r="B1271" s="1" t="s">
        <v>47</v>
      </c>
      <c r="C1271" s="1" t="s">
        <v>4685</v>
      </c>
      <c r="D1271" s="1" t="s">
        <v>11765</v>
      </c>
      <c r="E1271" s="1" t="s">
        <v>11766</v>
      </c>
      <c r="F1271" s="1" t="s">
        <v>11767</v>
      </c>
      <c r="G1271" s="1" t="s">
        <v>11768</v>
      </c>
      <c r="H1271" s="1" t="s">
        <v>1068</v>
      </c>
      <c r="I1271" s="1" t="s">
        <v>1089</v>
      </c>
      <c r="J1271" s="1" t="s">
        <v>11769</v>
      </c>
      <c r="K1271" s="1">
        <v>0</v>
      </c>
      <c r="L1271" s="4">
        <v>1.00461736848341E-7</v>
      </c>
      <c r="M1271" s="1">
        <v>-0.23485094693424399</v>
      </c>
      <c r="N1271" s="1">
        <v>0.247</v>
      </c>
      <c r="O1271" s="1">
        <v>0.43099999999999999</v>
      </c>
      <c r="P1271" s="1">
        <v>2.07850310452375E-2</v>
      </c>
      <c r="Q1271" s="1" t="s">
        <v>12612</v>
      </c>
    </row>
    <row r="1272" spans="1:17" x14ac:dyDescent="0.35">
      <c r="A1272" s="1" t="s">
        <v>7452</v>
      </c>
      <c r="B1272" s="1" t="s">
        <v>47</v>
      </c>
      <c r="C1272" s="1" t="s">
        <v>4685</v>
      </c>
      <c r="D1272" s="1" t="s">
        <v>12557</v>
      </c>
      <c r="E1272" s="1" t="s">
        <v>12558</v>
      </c>
      <c r="F1272" s="1" t="s">
        <v>12559</v>
      </c>
      <c r="G1272" s="1" t="s">
        <v>12560</v>
      </c>
      <c r="H1272" s="1" t="s">
        <v>1068</v>
      </c>
      <c r="I1272" s="1" t="s">
        <v>1084</v>
      </c>
      <c r="J1272" s="1" t="s">
        <v>12561</v>
      </c>
      <c r="K1272" s="1">
        <v>21074</v>
      </c>
      <c r="L1272" s="4">
        <v>1.0079633240255399E-7</v>
      </c>
      <c r="M1272" s="1">
        <v>0.17675137102954699</v>
      </c>
      <c r="N1272" s="1">
        <v>0.14199999999999999</v>
      </c>
      <c r="O1272" s="1">
        <v>0.106</v>
      </c>
      <c r="P1272" s="1">
        <v>2.0854257192426499E-2</v>
      </c>
      <c r="Q1272" s="1" t="s">
        <v>12611</v>
      </c>
    </row>
    <row r="1273" spans="1:17" x14ac:dyDescent="0.35">
      <c r="A1273" s="1" t="s">
        <v>7452</v>
      </c>
      <c r="B1273" s="1" t="s">
        <v>47</v>
      </c>
      <c r="C1273" s="1" t="s">
        <v>4685</v>
      </c>
      <c r="D1273" s="1" t="s">
        <v>15297</v>
      </c>
      <c r="E1273" s="1" t="s">
        <v>15298</v>
      </c>
      <c r="F1273" s="1" t="s">
        <v>15299</v>
      </c>
      <c r="G1273" s="1" t="s">
        <v>15300</v>
      </c>
      <c r="H1273" s="1" t="s">
        <v>1068</v>
      </c>
      <c r="I1273" s="1" t="s">
        <v>1063</v>
      </c>
      <c r="J1273" s="1" t="s">
        <v>15301</v>
      </c>
      <c r="K1273" s="1">
        <v>0</v>
      </c>
      <c r="L1273" s="4">
        <v>1.04058579222725E-7</v>
      </c>
      <c r="M1273" s="1">
        <v>-0.24455471400140799</v>
      </c>
      <c r="N1273" s="1">
        <v>0.185</v>
      </c>
      <c r="O1273" s="1">
        <v>0.34100000000000003</v>
      </c>
      <c r="P1273" s="1">
        <v>2.15291997482858E-2</v>
      </c>
      <c r="Q1273" s="1" t="s">
        <v>12612</v>
      </c>
    </row>
    <row r="1274" spans="1:17" x14ac:dyDescent="0.35">
      <c r="A1274" s="1" t="s">
        <v>7452</v>
      </c>
      <c r="B1274" s="1" t="s">
        <v>47</v>
      </c>
      <c r="C1274" s="1" t="s">
        <v>4685</v>
      </c>
      <c r="D1274" s="1" t="s">
        <v>12148</v>
      </c>
      <c r="E1274" s="1" t="s">
        <v>12149</v>
      </c>
      <c r="F1274" s="1" t="s">
        <v>12150</v>
      </c>
      <c r="G1274" s="1" t="s">
        <v>12151</v>
      </c>
      <c r="H1274" s="1" t="s">
        <v>1068</v>
      </c>
      <c r="I1274" s="1" t="s">
        <v>1089</v>
      </c>
      <c r="J1274" s="1" t="s">
        <v>12152</v>
      </c>
      <c r="K1274" s="1">
        <v>0</v>
      </c>
      <c r="L1274" s="4">
        <v>1.0436175960232801E-7</v>
      </c>
      <c r="M1274" s="1">
        <v>-0.20843817736706699</v>
      </c>
      <c r="N1274" s="1">
        <v>0.34399999999999997</v>
      </c>
      <c r="O1274" s="1">
        <v>0.54600000000000004</v>
      </c>
      <c r="P1274" s="1">
        <v>2.15919262529236E-2</v>
      </c>
      <c r="Q1274" s="1" t="s">
        <v>12612</v>
      </c>
    </row>
    <row r="1275" spans="1:17" x14ac:dyDescent="0.35">
      <c r="A1275" s="1" t="s">
        <v>7452</v>
      </c>
      <c r="B1275" s="1" t="s">
        <v>47</v>
      </c>
      <c r="C1275" s="1" t="s">
        <v>4685</v>
      </c>
      <c r="D1275" s="1" t="s">
        <v>124</v>
      </c>
      <c r="E1275" s="1" t="s">
        <v>1318</v>
      </c>
      <c r="F1275" s="1" t="s">
        <v>1319</v>
      </c>
      <c r="G1275" s="1" t="s">
        <v>1320</v>
      </c>
      <c r="H1275" s="1" t="s">
        <v>1068</v>
      </c>
      <c r="I1275" s="1" t="s">
        <v>1069</v>
      </c>
      <c r="J1275" s="1" t="s">
        <v>1321</v>
      </c>
      <c r="K1275" s="1">
        <v>0</v>
      </c>
      <c r="L1275" s="4">
        <v>1.0794837850885E-7</v>
      </c>
      <c r="M1275" s="1">
        <v>7.2345488075315698E-2</v>
      </c>
      <c r="N1275" s="1">
        <v>1.4E-2</v>
      </c>
      <c r="O1275" s="1">
        <v>2E-3</v>
      </c>
      <c r="P1275" s="1">
        <v>2.2333979771588401E-2</v>
      </c>
      <c r="Q1275" s="1" t="s">
        <v>12611</v>
      </c>
    </row>
    <row r="1276" spans="1:17" x14ac:dyDescent="0.35">
      <c r="A1276" s="1" t="s">
        <v>7452</v>
      </c>
      <c r="B1276" s="1" t="s">
        <v>47</v>
      </c>
      <c r="C1276" s="1" t="s">
        <v>4685</v>
      </c>
      <c r="D1276" s="1" t="s">
        <v>11508</v>
      </c>
      <c r="E1276" s="1" t="s">
        <v>11509</v>
      </c>
      <c r="F1276" s="1" t="s">
        <v>11510</v>
      </c>
      <c r="G1276" s="1" t="s">
        <v>11511</v>
      </c>
      <c r="H1276" s="1" t="s">
        <v>1068</v>
      </c>
      <c r="I1276" s="1" t="s">
        <v>1089</v>
      </c>
      <c r="J1276" s="1" t="s">
        <v>11512</v>
      </c>
      <c r="K1276" s="1">
        <v>3845</v>
      </c>
      <c r="L1276" s="4">
        <v>1.09419624899321E-7</v>
      </c>
      <c r="M1276" s="1">
        <v>-0.231230186550959</v>
      </c>
      <c r="N1276" s="1">
        <v>0.26600000000000001</v>
      </c>
      <c r="O1276" s="1">
        <v>0.45</v>
      </c>
      <c r="P1276" s="1">
        <v>2.2638373293545001E-2</v>
      </c>
      <c r="Q1276" s="1" t="s">
        <v>12612</v>
      </c>
    </row>
    <row r="1277" spans="1:17" x14ac:dyDescent="0.35">
      <c r="A1277" s="1" t="s">
        <v>7452</v>
      </c>
      <c r="B1277" s="1" t="s">
        <v>47</v>
      </c>
      <c r="C1277" s="1" t="s">
        <v>4685</v>
      </c>
      <c r="D1277" s="1" t="s">
        <v>15302</v>
      </c>
      <c r="E1277" s="1" t="s">
        <v>15303</v>
      </c>
      <c r="F1277" s="1" t="s">
        <v>15304</v>
      </c>
      <c r="G1277" s="1" t="s">
        <v>15305</v>
      </c>
      <c r="H1277" s="1" t="s">
        <v>1068</v>
      </c>
      <c r="I1277" s="1" t="s">
        <v>1084</v>
      </c>
      <c r="J1277" s="1" t="s">
        <v>15306</v>
      </c>
      <c r="K1277" s="1">
        <v>20613</v>
      </c>
      <c r="L1277" s="4">
        <v>1.1117082185196099E-7</v>
      </c>
      <c r="M1277" s="1">
        <v>4.5551668602508498E-2</v>
      </c>
      <c r="N1277" s="1">
        <v>6.0000000000000001E-3</v>
      </c>
      <c r="O1277" s="1">
        <v>0</v>
      </c>
      <c r="P1277" s="1">
        <v>2.3000687187061501E-2</v>
      </c>
      <c r="Q1277" s="1" t="s">
        <v>12611</v>
      </c>
    </row>
    <row r="1278" spans="1:17" x14ac:dyDescent="0.35">
      <c r="A1278" s="1" t="s">
        <v>7452</v>
      </c>
      <c r="B1278" s="1" t="s">
        <v>47</v>
      </c>
      <c r="C1278" s="1" t="s">
        <v>4685</v>
      </c>
      <c r="D1278" s="1" t="s">
        <v>15307</v>
      </c>
      <c r="E1278" s="1" t="s">
        <v>15308</v>
      </c>
      <c r="F1278" s="1" t="s">
        <v>15309</v>
      </c>
      <c r="G1278" s="1" t="s">
        <v>15310</v>
      </c>
      <c r="H1278" s="1" t="s">
        <v>1068</v>
      </c>
      <c r="I1278" s="1" t="s">
        <v>1084</v>
      </c>
      <c r="J1278" s="1" t="s">
        <v>15311</v>
      </c>
      <c r="K1278" s="1">
        <v>51775</v>
      </c>
      <c r="L1278" s="4">
        <v>1.11326334429543E-7</v>
      </c>
      <c r="M1278" s="1">
        <v>4.6860419892023802E-2</v>
      </c>
      <c r="N1278" s="1">
        <v>7.0000000000000001E-3</v>
      </c>
      <c r="O1278" s="1">
        <v>0</v>
      </c>
      <c r="P1278" s="1">
        <v>2.3032861961800401E-2</v>
      </c>
      <c r="Q1278" s="1" t="s">
        <v>12611</v>
      </c>
    </row>
    <row r="1279" spans="1:17" x14ac:dyDescent="0.35">
      <c r="A1279" s="1" t="s">
        <v>7452</v>
      </c>
      <c r="B1279" s="1" t="s">
        <v>47</v>
      </c>
      <c r="C1279" s="1" t="s">
        <v>4685</v>
      </c>
      <c r="D1279" s="1" t="s">
        <v>11997</v>
      </c>
      <c r="E1279" s="1" t="s">
        <v>11998</v>
      </c>
      <c r="F1279" s="1" t="s">
        <v>11999</v>
      </c>
      <c r="G1279" s="1" t="s">
        <v>12000</v>
      </c>
      <c r="H1279" s="1" t="s">
        <v>1068</v>
      </c>
      <c r="I1279" s="1" t="s">
        <v>1063</v>
      </c>
      <c r="J1279" s="1" t="s">
        <v>12001</v>
      </c>
      <c r="K1279" s="1">
        <v>0</v>
      </c>
      <c r="L1279" s="4">
        <v>1.1575096390179799E-7</v>
      </c>
      <c r="M1279" s="1">
        <v>0.13718559252495199</v>
      </c>
      <c r="N1279" s="1">
        <v>2.7E-2</v>
      </c>
      <c r="O1279" s="1">
        <v>6.0000000000000001E-3</v>
      </c>
      <c r="P1279" s="1">
        <v>2.3948295676462599E-2</v>
      </c>
      <c r="Q1279" s="1" t="s">
        <v>12611</v>
      </c>
    </row>
    <row r="1280" spans="1:17" x14ac:dyDescent="0.35">
      <c r="A1280" s="1" t="s">
        <v>7452</v>
      </c>
      <c r="B1280" s="1" t="s">
        <v>47</v>
      </c>
      <c r="C1280" s="1" t="s">
        <v>4685</v>
      </c>
      <c r="D1280" s="1" t="s">
        <v>13377</v>
      </c>
      <c r="E1280" s="1" t="s">
        <v>13378</v>
      </c>
      <c r="F1280" s="1" t="s">
        <v>13379</v>
      </c>
      <c r="G1280" s="1" t="s">
        <v>13380</v>
      </c>
      <c r="H1280" s="1" t="s">
        <v>1068</v>
      </c>
      <c r="I1280" s="1" t="s">
        <v>1063</v>
      </c>
      <c r="J1280" s="1" t="s">
        <v>13381</v>
      </c>
      <c r="K1280" s="1">
        <v>0</v>
      </c>
      <c r="L1280" s="4">
        <v>1.20320428143649E-7</v>
      </c>
      <c r="M1280" s="1">
        <v>-0.26731498252312402</v>
      </c>
      <c r="N1280" s="1">
        <v>0.20100000000000001</v>
      </c>
      <c r="O1280" s="1">
        <v>0.371</v>
      </c>
      <c r="P1280" s="1">
        <v>2.4893694980780302E-2</v>
      </c>
      <c r="Q1280" s="1" t="s">
        <v>12612</v>
      </c>
    </row>
    <row r="1281" spans="1:17" x14ac:dyDescent="0.35">
      <c r="A1281" s="1" t="s">
        <v>7452</v>
      </c>
      <c r="B1281" s="1" t="s">
        <v>47</v>
      </c>
      <c r="C1281" s="1" t="s">
        <v>4685</v>
      </c>
      <c r="D1281" s="1" t="s">
        <v>13937</v>
      </c>
      <c r="E1281" s="1" t="s">
        <v>13938</v>
      </c>
      <c r="F1281" s="1" t="s">
        <v>13939</v>
      </c>
      <c r="G1281" s="1" t="s">
        <v>13940</v>
      </c>
      <c r="H1281" s="1" t="s">
        <v>1068</v>
      </c>
      <c r="I1281" s="1" t="s">
        <v>1069</v>
      </c>
      <c r="J1281" s="1" t="s">
        <v>13941</v>
      </c>
      <c r="K1281" s="1">
        <v>0</v>
      </c>
      <c r="L1281" s="4">
        <v>1.25977903676739E-7</v>
      </c>
      <c r="M1281" s="1">
        <v>-0.250075357006592</v>
      </c>
      <c r="N1281" s="1">
        <v>0.22700000000000001</v>
      </c>
      <c r="O1281" s="1">
        <v>0.41599999999999998</v>
      </c>
      <c r="P1281" s="1">
        <v>2.6064198381198899E-2</v>
      </c>
      <c r="Q1281" s="1" t="s">
        <v>12612</v>
      </c>
    </row>
    <row r="1282" spans="1:17" x14ac:dyDescent="0.35">
      <c r="A1282" s="1" t="s">
        <v>7452</v>
      </c>
      <c r="B1282" s="1" t="s">
        <v>47</v>
      </c>
      <c r="C1282" s="1" t="s">
        <v>4685</v>
      </c>
      <c r="D1282" s="1" t="s">
        <v>15312</v>
      </c>
      <c r="E1282" s="1" t="s">
        <v>15313</v>
      </c>
      <c r="F1282" s="1" t="s">
        <v>15314</v>
      </c>
      <c r="G1282" s="1" t="s">
        <v>15315</v>
      </c>
      <c r="H1282" s="1" t="s">
        <v>1068</v>
      </c>
      <c r="I1282" s="1" t="s">
        <v>1069</v>
      </c>
      <c r="J1282" s="1" t="s">
        <v>15316</v>
      </c>
      <c r="K1282" s="1">
        <v>0</v>
      </c>
      <c r="L1282" s="4">
        <v>1.40488819145555E-7</v>
      </c>
      <c r="M1282" s="1">
        <v>-0.25720494475623901</v>
      </c>
      <c r="N1282" s="1">
        <v>0.10100000000000001</v>
      </c>
      <c r="O1282" s="1">
        <v>0.219</v>
      </c>
      <c r="P1282" s="1">
        <v>2.90664342371195E-2</v>
      </c>
      <c r="Q1282" s="1" t="s">
        <v>12612</v>
      </c>
    </row>
    <row r="1283" spans="1:17" x14ac:dyDescent="0.35">
      <c r="A1283" s="1" t="s">
        <v>7452</v>
      </c>
      <c r="B1283" s="1" t="s">
        <v>47</v>
      </c>
      <c r="C1283" s="1" t="s">
        <v>4685</v>
      </c>
      <c r="D1283" s="1" t="s">
        <v>4766</v>
      </c>
      <c r="E1283" s="1" t="s">
        <v>4767</v>
      </c>
      <c r="F1283" s="1" t="s">
        <v>4768</v>
      </c>
      <c r="G1283" s="1" t="s">
        <v>4769</v>
      </c>
      <c r="H1283" s="1" t="s">
        <v>1068</v>
      </c>
      <c r="I1283" s="1" t="s">
        <v>1089</v>
      </c>
      <c r="J1283" s="1" t="s">
        <v>4770</v>
      </c>
      <c r="K1283" s="1">
        <v>0</v>
      </c>
      <c r="L1283" s="4">
        <v>1.44996033608898E-7</v>
      </c>
      <c r="M1283" s="1">
        <v>-0.25814426928495998</v>
      </c>
      <c r="N1283" s="1">
        <v>0.19600000000000001</v>
      </c>
      <c r="O1283" s="1">
        <v>0.36499999999999999</v>
      </c>
      <c r="P1283" s="1">
        <v>2.9998954373513E-2</v>
      </c>
      <c r="Q1283" s="1" t="s">
        <v>12612</v>
      </c>
    </row>
    <row r="1284" spans="1:17" x14ac:dyDescent="0.35">
      <c r="A1284" s="1" t="s">
        <v>7452</v>
      </c>
      <c r="B1284" s="1" t="s">
        <v>47</v>
      </c>
      <c r="C1284" s="1" t="s">
        <v>4685</v>
      </c>
      <c r="D1284" s="1" t="s">
        <v>12518</v>
      </c>
      <c r="E1284" s="1" t="s">
        <v>12519</v>
      </c>
      <c r="F1284" s="1" t="s">
        <v>12520</v>
      </c>
      <c r="G1284" s="1" t="s">
        <v>12521</v>
      </c>
      <c r="H1284" s="1" t="s">
        <v>1068</v>
      </c>
      <c r="I1284" s="1" t="s">
        <v>1089</v>
      </c>
      <c r="J1284" s="1" t="s">
        <v>12522</v>
      </c>
      <c r="K1284" s="1">
        <v>0</v>
      </c>
      <c r="L1284" s="4">
        <v>1.4674619889066E-7</v>
      </c>
      <c r="M1284" s="1">
        <v>-0.221267984130782</v>
      </c>
      <c r="N1284" s="1">
        <v>0.25</v>
      </c>
      <c r="O1284" s="1">
        <v>0.436</v>
      </c>
      <c r="P1284" s="1">
        <v>3.0361054819483198E-2</v>
      </c>
      <c r="Q1284" s="1" t="s">
        <v>12612</v>
      </c>
    </row>
    <row r="1285" spans="1:17" x14ac:dyDescent="0.35">
      <c r="A1285" s="1" t="s">
        <v>7452</v>
      </c>
      <c r="B1285" s="1" t="s">
        <v>47</v>
      </c>
      <c r="C1285" s="1" t="s">
        <v>4685</v>
      </c>
      <c r="D1285" s="1" t="s">
        <v>15317</v>
      </c>
      <c r="E1285" s="1" t="s">
        <v>15318</v>
      </c>
      <c r="F1285" s="1" t="s">
        <v>15319</v>
      </c>
      <c r="G1285" s="1" t="s">
        <v>15320</v>
      </c>
      <c r="H1285" s="1" t="s">
        <v>1068</v>
      </c>
      <c r="I1285" s="1" t="s">
        <v>1069</v>
      </c>
      <c r="J1285" s="1" t="s">
        <v>15321</v>
      </c>
      <c r="K1285" s="1">
        <v>0</v>
      </c>
      <c r="L1285" s="4">
        <v>1.52602104455563E-7</v>
      </c>
      <c r="M1285" s="1">
        <v>-0.22969486088048899</v>
      </c>
      <c r="N1285" s="1">
        <v>0.27200000000000002</v>
      </c>
      <c r="O1285" s="1">
        <v>0.46</v>
      </c>
      <c r="P1285" s="1">
        <v>3.1572612401333702E-2</v>
      </c>
      <c r="Q1285" s="1" t="s">
        <v>12612</v>
      </c>
    </row>
    <row r="1286" spans="1:17" x14ac:dyDescent="0.35">
      <c r="A1286" s="1" t="s">
        <v>7452</v>
      </c>
      <c r="B1286" s="1" t="s">
        <v>47</v>
      </c>
      <c r="C1286" s="1" t="s">
        <v>4685</v>
      </c>
      <c r="D1286" s="1" t="s">
        <v>15322</v>
      </c>
      <c r="E1286" s="1" t="s">
        <v>15323</v>
      </c>
      <c r="F1286" s="1" t="s">
        <v>15324</v>
      </c>
      <c r="G1286" s="1" t="s">
        <v>15325</v>
      </c>
      <c r="H1286" s="1" t="s">
        <v>1068</v>
      </c>
      <c r="I1286" s="1" t="s">
        <v>1069</v>
      </c>
      <c r="J1286" s="1" t="s">
        <v>15326</v>
      </c>
      <c r="K1286" s="1">
        <v>0</v>
      </c>
      <c r="L1286" s="4">
        <v>1.5310268499190701E-7</v>
      </c>
      <c r="M1286" s="1">
        <v>-0.22012388459056101</v>
      </c>
      <c r="N1286" s="1">
        <v>0.30499999999999999</v>
      </c>
      <c r="O1286" s="1">
        <v>0.496</v>
      </c>
      <c r="P1286" s="1">
        <v>3.1676180011400601E-2</v>
      </c>
      <c r="Q1286" s="1" t="s">
        <v>12612</v>
      </c>
    </row>
    <row r="1287" spans="1:17" x14ac:dyDescent="0.35">
      <c r="A1287" s="1" t="s">
        <v>7452</v>
      </c>
      <c r="B1287" s="1" t="s">
        <v>47</v>
      </c>
      <c r="C1287" s="1" t="s">
        <v>4685</v>
      </c>
      <c r="D1287" s="1" t="s">
        <v>15327</v>
      </c>
      <c r="E1287" s="1" t="s">
        <v>15328</v>
      </c>
      <c r="F1287" s="1" t="s">
        <v>15329</v>
      </c>
      <c r="G1287" s="1" t="s">
        <v>15330</v>
      </c>
      <c r="H1287" s="1" t="s">
        <v>1068</v>
      </c>
      <c r="I1287" s="1" t="s">
        <v>1089</v>
      </c>
      <c r="J1287" s="1" t="s">
        <v>15331</v>
      </c>
      <c r="K1287" s="1">
        <v>0</v>
      </c>
      <c r="L1287" s="4">
        <v>1.53653195284863E-7</v>
      </c>
      <c r="M1287" s="1">
        <v>-0.23347497952771101</v>
      </c>
      <c r="N1287" s="1">
        <v>0.248</v>
      </c>
      <c r="O1287" s="1">
        <v>0.43</v>
      </c>
      <c r="P1287" s="1">
        <v>3.17900778384618E-2</v>
      </c>
      <c r="Q1287" s="1" t="s">
        <v>12612</v>
      </c>
    </row>
    <row r="1288" spans="1:17" x14ac:dyDescent="0.35">
      <c r="A1288" s="1" t="s">
        <v>7452</v>
      </c>
      <c r="B1288" s="1" t="s">
        <v>47</v>
      </c>
      <c r="C1288" s="1" t="s">
        <v>4685</v>
      </c>
      <c r="D1288" s="1" t="s">
        <v>15332</v>
      </c>
      <c r="E1288" s="1" t="s">
        <v>15333</v>
      </c>
      <c r="F1288" s="1" t="s">
        <v>15334</v>
      </c>
      <c r="G1288" s="1" t="s">
        <v>15335</v>
      </c>
      <c r="H1288" s="1" t="s">
        <v>1068</v>
      </c>
      <c r="I1288" s="1" t="s">
        <v>1089</v>
      </c>
      <c r="J1288" s="1" t="s">
        <v>15336</v>
      </c>
      <c r="K1288" s="1">
        <v>0</v>
      </c>
      <c r="L1288" s="4">
        <v>1.5581998269976599E-7</v>
      </c>
      <c r="M1288" s="1">
        <v>-0.26341636857945</v>
      </c>
      <c r="N1288" s="1">
        <v>0.17100000000000001</v>
      </c>
      <c r="O1288" s="1">
        <v>0.32700000000000001</v>
      </c>
      <c r="P1288" s="1">
        <v>3.2238375320667999E-2</v>
      </c>
      <c r="Q1288" s="1" t="s">
        <v>12612</v>
      </c>
    </row>
    <row r="1289" spans="1:17" x14ac:dyDescent="0.35">
      <c r="A1289" s="1" t="s">
        <v>7452</v>
      </c>
      <c r="B1289" s="1" t="s">
        <v>47</v>
      </c>
      <c r="C1289" s="1" t="s">
        <v>4685</v>
      </c>
      <c r="D1289" s="1" t="s">
        <v>13534</v>
      </c>
      <c r="E1289" s="1" t="s">
        <v>13535</v>
      </c>
      <c r="F1289" s="1" t="s">
        <v>13536</v>
      </c>
      <c r="G1289" s="1" t="s">
        <v>13537</v>
      </c>
      <c r="H1289" s="1" t="s">
        <v>1068</v>
      </c>
      <c r="I1289" s="1" t="s">
        <v>1089</v>
      </c>
      <c r="J1289" s="1" t="s">
        <v>13538</v>
      </c>
      <c r="K1289" s="1">
        <v>0</v>
      </c>
      <c r="L1289" s="4">
        <v>1.5663694260260899E-7</v>
      </c>
      <c r="M1289" s="1">
        <v>-0.276673333307145</v>
      </c>
      <c r="N1289" s="1">
        <v>0.157</v>
      </c>
      <c r="O1289" s="1">
        <v>0.30499999999999999</v>
      </c>
      <c r="P1289" s="1">
        <v>3.24074002397668E-2</v>
      </c>
      <c r="Q1289" s="1" t="s">
        <v>12612</v>
      </c>
    </row>
    <row r="1290" spans="1:17" x14ac:dyDescent="0.35">
      <c r="A1290" s="1" t="s">
        <v>7452</v>
      </c>
      <c r="B1290" s="1" t="s">
        <v>47</v>
      </c>
      <c r="C1290" s="1" t="s">
        <v>4685</v>
      </c>
      <c r="D1290" s="1" t="s">
        <v>7115</v>
      </c>
      <c r="E1290" s="1" t="s">
        <v>7116</v>
      </c>
      <c r="F1290" s="1" t="s">
        <v>7117</v>
      </c>
      <c r="G1290" s="1" t="s">
        <v>7118</v>
      </c>
      <c r="H1290" s="1" t="s">
        <v>1068</v>
      </c>
      <c r="I1290" s="1" t="s">
        <v>1069</v>
      </c>
      <c r="J1290" s="1" t="s">
        <v>7119</v>
      </c>
      <c r="K1290" s="1">
        <v>0</v>
      </c>
      <c r="L1290" s="4">
        <v>1.6119809179066399E-7</v>
      </c>
      <c r="M1290" s="1">
        <v>-0.17865180598704</v>
      </c>
      <c r="N1290" s="1">
        <v>0.40500000000000003</v>
      </c>
      <c r="O1290" s="1">
        <v>0.61899999999999999</v>
      </c>
      <c r="P1290" s="1">
        <v>3.3351079201029303E-2</v>
      </c>
      <c r="Q1290" s="1" t="s">
        <v>12612</v>
      </c>
    </row>
    <row r="1291" spans="1:17" x14ac:dyDescent="0.35">
      <c r="A1291" s="1" t="s">
        <v>7452</v>
      </c>
      <c r="B1291" s="1" t="s">
        <v>47</v>
      </c>
      <c r="C1291" s="1" t="s">
        <v>4685</v>
      </c>
      <c r="D1291" s="1" t="s">
        <v>12143</v>
      </c>
      <c r="E1291" s="1" t="s">
        <v>12144</v>
      </c>
      <c r="F1291" s="1" t="s">
        <v>12145</v>
      </c>
      <c r="G1291" s="1" t="s">
        <v>12146</v>
      </c>
      <c r="H1291" s="1" t="s">
        <v>1068</v>
      </c>
      <c r="I1291" s="1" t="s">
        <v>1069</v>
      </c>
      <c r="J1291" s="1" t="s">
        <v>12147</v>
      </c>
      <c r="K1291" s="1">
        <v>0</v>
      </c>
      <c r="L1291" s="4">
        <v>1.64708546500649E-7</v>
      </c>
      <c r="M1291" s="1">
        <v>-0.26775942478207099</v>
      </c>
      <c r="N1291" s="1">
        <v>0.17399999999999999</v>
      </c>
      <c r="O1291" s="1">
        <v>0.33200000000000002</v>
      </c>
      <c r="P1291" s="1">
        <v>3.4077374728251703E-2</v>
      </c>
      <c r="Q1291" s="1" t="s">
        <v>12612</v>
      </c>
    </row>
    <row r="1292" spans="1:17" x14ac:dyDescent="0.35">
      <c r="A1292" s="1" t="s">
        <v>7452</v>
      </c>
      <c r="B1292" s="1" t="s">
        <v>47</v>
      </c>
      <c r="C1292" s="1" t="s">
        <v>4685</v>
      </c>
      <c r="D1292" s="1" t="s">
        <v>7037</v>
      </c>
      <c r="E1292" s="1" t="s">
        <v>7038</v>
      </c>
      <c r="F1292" s="1" t="s">
        <v>7039</v>
      </c>
      <c r="G1292" s="1" t="s">
        <v>7040</v>
      </c>
      <c r="H1292" s="1" t="s">
        <v>1068</v>
      </c>
      <c r="I1292" s="1" t="s">
        <v>1089</v>
      </c>
      <c r="J1292" s="1" t="s">
        <v>7041</v>
      </c>
      <c r="K1292" s="1">
        <v>0</v>
      </c>
      <c r="L1292" s="4">
        <v>1.6743979367124699E-7</v>
      </c>
      <c r="M1292" s="1">
        <v>-0.207843173396938</v>
      </c>
      <c r="N1292" s="1">
        <v>0.34899999999999998</v>
      </c>
      <c r="O1292" s="1">
        <v>0.56100000000000005</v>
      </c>
      <c r="P1292" s="1">
        <v>3.4642456111612603E-2</v>
      </c>
      <c r="Q1292" s="1" t="s">
        <v>12612</v>
      </c>
    </row>
    <row r="1293" spans="1:17" x14ac:dyDescent="0.35">
      <c r="A1293" s="1" t="s">
        <v>7452</v>
      </c>
      <c r="B1293" s="1" t="s">
        <v>47</v>
      </c>
      <c r="C1293" s="1" t="s">
        <v>4685</v>
      </c>
      <c r="D1293" s="1" t="s">
        <v>11563</v>
      </c>
      <c r="E1293" s="1" t="s">
        <v>11564</v>
      </c>
      <c r="F1293" s="1" t="s">
        <v>11565</v>
      </c>
      <c r="G1293" s="1" t="s">
        <v>11566</v>
      </c>
      <c r="H1293" s="1" t="s">
        <v>1068</v>
      </c>
      <c r="I1293" s="1" t="s">
        <v>1069</v>
      </c>
      <c r="J1293" s="1" t="s">
        <v>11567</v>
      </c>
      <c r="K1293" s="1">
        <v>0</v>
      </c>
      <c r="L1293" s="4">
        <v>1.73598906489353E-7</v>
      </c>
      <c r="M1293" s="1">
        <v>-0.23118796846914699</v>
      </c>
      <c r="N1293" s="1">
        <v>0.246</v>
      </c>
      <c r="O1293" s="1">
        <v>0.42699999999999999</v>
      </c>
      <c r="P1293" s="1">
        <v>3.59167457581148E-2</v>
      </c>
      <c r="Q1293" s="1" t="s">
        <v>12612</v>
      </c>
    </row>
    <row r="1294" spans="1:17" x14ac:dyDescent="0.35">
      <c r="A1294" s="1" t="s">
        <v>7452</v>
      </c>
      <c r="B1294" s="1" t="s">
        <v>47</v>
      </c>
      <c r="C1294" s="1" t="s">
        <v>4685</v>
      </c>
      <c r="D1294" s="1" t="s">
        <v>13810</v>
      </c>
      <c r="E1294" s="1" t="s">
        <v>13811</v>
      </c>
      <c r="F1294" s="1" t="s">
        <v>13812</v>
      </c>
      <c r="G1294" s="1" t="s">
        <v>13813</v>
      </c>
      <c r="H1294" s="1" t="s">
        <v>1068</v>
      </c>
      <c r="I1294" s="1" t="s">
        <v>1089</v>
      </c>
      <c r="J1294" s="1" t="s">
        <v>13814</v>
      </c>
      <c r="K1294" s="1">
        <v>0</v>
      </c>
      <c r="L1294" s="4">
        <v>1.7892067342490899E-7</v>
      </c>
      <c r="M1294" s="1">
        <v>-0.21277593795580499</v>
      </c>
      <c r="N1294" s="1">
        <v>0.312</v>
      </c>
      <c r="O1294" s="1">
        <v>0.50700000000000001</v>
      </c>
      <c r="P1294" s="1">
        <v>3.7017792728246499E-2</v>
      </c>
      <c r="Q1294" s="1" t="s">
        <v>12612</v>
      </c>
    </row>
    <row r="1295" spans="1:17" x14ac:dyDescent="0.35">
      <c r="A1295" s="1" t="s">
        <v>7452</v>
      </c>
      <c r="B1295" s="1" t="s">
        <v>47</v>
      </c>
      <c r="C1295" s="1" t="s">
        <v>4685</v>
      </c>
      <c r="D1295" s="1" t="s">
        <v>15064</v>
      </c>
      <c r="E1295" s="1" t="s">
        <v>15065</v>
      </c>
      <c r="F1295" s="1" t="s">
        <v>15066</v>
      </c>
      <c r="G1295" s="1" t="s">
        <v>15067</v>
      </c>
      <c r="H1295" s="1" t="s">
        <v>1068</v>
      </c>
      <c r="I1295" s="1" t="s">
        <v>1069</v>
      </c>
      <c r="J1295" s="1" t="s">
        <v>15068</v>
      </c>
      <c r="K1295" s="1">
        <v>0</v>
      </c>
      <c r="L1295" s="4">
        <v>1.9949055502023101E-7</v>
      </c>
      <c r="M1295" s="1">
        <v>-0.24846683779854101</v>
      </c>
      <c r="N1295" s="1">
        <v>0.183</v>
      </c>
      <c r="O1295" s="1">
        <v>0.34</v>
      </c>
      <c r="P1295" s="1">
        <v>4.12735983809107E-2</v>
      </c>
      <c r="Q1295" s="1" t="s">
        <v>12612</v>
      </c>
    </row>
    <row r="1296" spans="1:17" x14ac:dyDescent="0.35">
      <c r="A1296" s="1" t="s">
        <v>7452</v>
      </c>
      <c r="B1296" s="1" t="s">
        <v>47</v>
      </c>
      <c r="C1296" s="1" t="s">
        <v>4685</v>
      </c>
      <c r="D1296" s="1" t="s">
        <v>11698</v>
      </c>
      <c r="E1296" s="1" t="s">
        <v>11699</v>
      </c>
      <c r="F1296" s="1" t="s">
        <v>11700</v>
      </c>
      <c r="G1296" s="1" t="s">
        <v>11701</v>
      </c>
      <c r="H1296" s="1" t="s">
        <v>1068</v>
      </c>
      <c r="I1296" s="1" t="s">
        <v>1084</v>
      </c>
      <c r="J1296" s="1" t="s">
        <v>11702</v>
      </c>
      <c r="K1296" s="1">
        <v>15493</v>
      </c>
      <c r="L1296" s="4">
        <v>1.99992031148892E-7</v>
      </c>
      <c r="M1296" s="1">
        <v>8.1166075096906404E-2</v>
      </c>
      <c r="N1296" s="1">
        <v>1.2999999999999999E-2</v>
      </c>
      <c r="O1296" s="1">
        <v>2E-3</v>
      </c>
      <c r="P1296" s="1">
        <v>4.1377351284550001E-2</v>
      </c>
      <c r="Q1296" s="1" t="s">
        <v>12611</v>
      </c>
    </row>
    <row r="1297" spans="1:17" x14ac:dyDescent="0.35">
      <c r="A1297" s="1" t="s">
        <v>7452</v>
      </c>
      <c r="B1297" s="1" t="s">
        <v>47</v>
      </c>
      <c r="C1297" s="1" t="s">
        <v>4685</v>
      </c>
      <c r="D1297" s="1" t="s">
        <v>11145</v>
      </c>
      <c r="E1297" s="1" t="s">
        <v>11146</v>
      </c>
      <c r="F1297" s="1" t="s">
        <v>3177</v>
      </c>
      <c r="G1297" s="1" t="s">
        <v>3178</v>
      </c>
      <c r="H1297" s="1" t="s">
        <v>1068</v>
      </c>
      <c r="I1297" s="1" t="s">
        <v>1089</v>
      </c>
      <c r="J1297" s="1" t="s">
        <v>11147</v>
      </c>
      <c r="K1297" s="1">
        <v>0</v>
      </c>
      <c r="L1297" s="4">
        <v>2.0344387431801701E-7</v>
      </c>
      <c r="M1297" s="1">
        <v>-0.20308511206249599</v>
      </c>
      <c r="N1297" s="1">
        <v>0.32400000000000001</v>
      </c>
      <c r="O1297" s="1">
        <v>0.52200000000000002</v>
      </c>
      <c r="P1297" s="1">
        <v>4.2091520377026098E-2</v>
      </c>
      <c r="Q1297" s="1" t="s">
        <v>12612</v>
      </c>
    </row>
    <row r="1298" spans="1:17" x14ac:dyDescent="0.35">
      <c r="A1298" s="1" t="s">
        <v>7452</v>
      </c>
      <c r="B1298" s="1" t="s">
        <v>47</v>
      </c>
      <c r="C1298" s="1" t="s">
        <v>4685</v>
      </c>
      <c r="D1298" s="1" t="s">
        <v>15337</v>
      </c>
      <c r="E1298" s="1" t="s">
        <v>15338</v>
      </c>
      <c r="F1298" s="1" t="s">
        <v>15339</v>
      </c>
      <c r="G1298" s="1" t="s">
        <v>15340</v>
      </c>
      <c r="H1298" s="1" t="s">
        <v>1068</v>
      </c>
      <c r="I1298" s="1" t="s">
        <v>1089</v>
      </c>
      <c r="J1298" s="1" t="s">
        <v>15341</v>
      </c>
      <c r="K1298" s="1">
        <v>27324</v>
      </c>
      <c r="L1298" s="4">
        <v>2.05420168237353E-7</v>
      </c>
      <c r="M1298" s="1">
        <v>5.06781404936801E-2</v>
      </c>
      <c r="N1298" s="1">
        <v>6.0000000000000001E-3</v>
      </c>
      <c r="O1298" s="1">
        <v>0</v>
      </c>
      <c r="P1298" s="1">
        <v>4.2500405707467201E-2</v>
      </c>
      <c r="Q1298" s="1" t="s">
        <v>12611</v>
      </c>
    </row>
    <row r="1299" spans="1:17" x14ac:dyDescent="0.35">
      <c r="A1299" s="1" t="s">
        <v>7452</v>
      </c>
      <c r="B1299" s="1" t="s">
        <v>47</v>
      </c>
      <c r="C1299" s="1" t="s">
        <v>4685</v>
      </c>
      <c r="D1299" s="1" t="s">
        <v>14383</v>
      </c>
      <c r="E1299" s="1" t="s">
        <v>14384</v>
      </c>
      <c r="F1299" s="1" t="s">
        <v>14385</v>
      </c>
      <c r="G1299" s="1" t="s">
        <v>14386</v>
      </c>
      <c r="H1299" s="1" t="s">
        <v>1068</v>
      </c>
      <c r="I1299" s="1" t="s">
        <v>1069</v>
      </c>
      <c r="J1299" s="1" t="s">
        <v>14387</v>
      </c>
      <c r="K1299" s="1">
        <v>0</v>
      </c>
      <c r="L1299" s="4">
        <v>2.0620361009778299E-7</v>
      </c>
      <c r="M1299" s="1">
        <v>-0.22098676366877901</v>
      </c>
      <c r="N1299" s="1">
        <v>0.317</v>
      </c>
      <c r="O1299" s="1">
        <v>0.51600000000000001</v>
      </c>
      <c r="P1299" s="1">
        <v>4.2662495911180799E-2</v>
      </c>
      <c r="Q1299" s="1" t="s">
        <v>12612</v>
      </c>
    </row>
    <row r="1300" spans="1:17" x14ac:dyDescent="0.35">
      <c r="A1300" s="1" t="s">
        <v>7452</v>
      </c>
      <c r="B1300" s="1" t="s">
        <v>47</v>
      </c>
      <c r="C1300" s="1" t="s">
        <v>4685</v>
      </c>
      <c r="D1300" s="1" t="s">
        <v>15342</v>
      </c>
      <c r="E1300" s="1" t="s">
        <v>6592</v>
      </c>
      <c r="F1300" s="1" t="s">
        <v>6593</v>
      </c>
      <c r="G1300" s="1" t="s">
        <v>6594</v>
      </c>
      <c r="H1300" s="1" t="s">
        <v>1068</v>
      </c>
      <c r="I1300" s="1" t="s">
        <v>1069</v>
      </c>
      <c r="J1300" s="1" t="s">
        <v>15343</v>
      </c>
      <c r="K1300" s="1">
        <v>0</v>
      </c>
      <c r="L1300" s="4">
        <v>2.1724107478122001E-7</v>
      </c>
      <c r="M1300" s="1">
        <v>0.10664459516449599</v>
      </c>
      <c r="N1300" s="1">
        <v>1.9E-2</v>
      </c>
      <c r="O1300" s="1">
        <v>5.0000000000000001E-3</v>
      </c>
      <c r="P1300" s="1">
        <v>4.49460921668604E-2</v>
      </c>
      <c r="Q1300" s="1" t="s">
        <v>12611</v>
      </c>
    </row>
    <row r="1301" spans="1:17" x14ac:dyDescent="0.35">
      <c r="A1301" s="1" t="s">
        <v>7452</v>
      </c>
      <c r="B1301" s="1" t="s">
        <v>47</v>
      </c>
      <c r="C1301" s="1" t="s">
        <v>4685</v>
      </c>
      <c r="D1301" s="1" t="s">
        <v>13865</v>
      </c>
      <c r="E1301" s="1" t="s">
        <v>13866</v>
      </c>
      <c r="F1301" s="1" t="s">
        <v>13867</v>
      </c>
      <c r="G1301" s="1" t="s">
        <v>13868</v>
      </c>
      <c r="H1301" s="1" t="s">
        <v>1068</v>
      </c>
      <c r="I1301" s="1" t="s">
        <v>1089</v>
      </c>
      <c r="J1301" s="1" t="s">
        <v>13869</v>
      </c>
      <c r="K1301" s="1">
        <v>0</v>
      </c>
      <c r="L1301" s="4">
        <v>2.24754423397375E-7</v>
      </c>
      <c r="M1301" s="1">
        <v>-0.210337314571099</v>
      </c>
      <c r="N1301" s="1">
        <v>0.35199999999999998</v>
      </c>
      <c r="O1301" s="1">
        <v>0.56100000000000005</v>
      </c>
      <c r="P1301" s="1">
        <v>4.6500566428799898E-2</v>
      </c>
      <c r="Q1301" s="1" t="s">
        <v>12612</v>
      </c>
    </row>
    <row r="1302" spans="1:17" x14ac:dyDescent="0.35">
      <c r="A1302" s="1" t="s">
        <v>7452</v>
      </c>
      <c r="B1302" s="1" t="s">
        <v>47</v>
      </c>
      <c r="C1302" s="1" t="s">
        <v>4685</v>
      </c>
      <c r="D1302" s="1" t="s">
        <v>15344</v>
      </c>
      <c r="E1302" s="1" t="s">
        <v>13076</v>
      </c>
      <c r="F1302" s="1" t="s">
        <v>13077</v>
      </c>
      <c r="G1302" s="1" t="s">
        <v>13078</v>
      </c>
      <c r="H1302" s="1" t="s">
        <v>1068</v>
      </c>
      <c r="I1302" s="1" t="s">
        <v>1063</v>
      </c>
      <c r="J1302" s="1" t="s">
        <v>13079</v>
      </c>
      <c r="K1302" s="1">
        <v>0</v>
      </c>
      <c r="L1302" s="4">
        <v>2.3987482577340998E-7</v>
      </c>
      <c r="M1302" s="1">
        <v>-0.23636819321378799</v>
      </c>
      <c r="N1302" s="1">
        <v>0.29599999999999999</v>
      </c>
      <c r="O1302" s="1">
        <v>0.47699999999999998</v>
      </c>
      <c r="P1302" s="1">
        <v>4.96289020783897E-2</v>
      </c>
      <c r="Q1302" s="1" t="s">
        <v>12612</v>
      </c>
    </row>
    <row r="1303" spans="1:17" x14ac:dyDescent="0.35">
      <c r="A1303" s="1" t="s">
        <v>7452</v>
      </c>
      <c r="B1303" s="1" t="s">
        <v>47</v>
      </c>
      <c r="C1303" s="1" t="s">
        <v>4685</v>
      </c>
      <c r="D1303" s="1" t="s">
        <v>5536</v>
      </c>
      <c r="E1303" s="1" t="s">
        <v>5537</v>
      </c>
      <c r="F1303" s="1" t="s">
        <v>5538</v>
      </c>
      <c r="G1303" s="1" t="s">
        <v>5539</v>
      </c>
      <c r="H1303" s="1" t="s">
        <v>1068</v>
      </c>
      <c r="I1303" s="1" t="s">
        <v>1089</v>
      </c>
      <c r="J1303" s="1" t="s">
        <v>5540</v>
      </c>
      <c r="K1303" s="1">
        <v>7138</v>
      </c>
      <c r="L1303" s="4">
        <v>2.4025243961250001E-7</v>
      </c>
      <c r="M1303" s="1">
        <v>-0.28757995522919799</v>
      </c>
      <c r="N1303" s="1">
        <v>0.123</v>
      </c>
      <c r="O1303" s="1">
        <v>0.25700000000000001</v>
      </c>
      <c r="P1303" s="1">
        <v>4.9707028493628201E-2</v>
      </c>
      <c r="Q1303" s="1" t="s">
        <v>12612</v>
      </c>
    </row>
    <row r="1304" spans="1:17" x14ac:dyDescent="0.35">
      <c r="A1304" s="1" t="s">
        <v>7452</v>
      </c>
      <c r="B1304" s="1" t="s">
        <v>47</v>
      </c>
      <c r="C1304" s="1" t="s">
        <v>4685</v>
      </c>
      <c r="D1304" s="1" t="s">
        <v>14080</v>
      </c>
      <c r="E1304" s="1" t="s">
        <v>14081</v>
      </c>
      <c r="F1304" s="1" t="s">
        <v>14082</v>
      </c>
      <c r="G1304" s="1" t="s">
        <v>14083</v>
      </c>
      <c r="H1304" s="1" t="s">
        <v>1068</v>
      </c>
      <c r="I1304" s="1" t="s">
        <v>1069</v>
      </c>
      <c r="J1304" s="1" t="s">
        <v>14084</v>
      </c>
      <c r="K1304" s="1">
        <v>0</v>
      </c>
      <c r="L1304" s="4">
        <v>2.4126027149457302E-7</v>
      </c>
      <c r="M1304" s="1">
        <v>-0.23500931295142999</v>
      </c>
      <c r="N1304" s="1">
        <v>0.27</v>
      </c>
      <c r="O1304" s="1">
        <v>0.45800000000000002</v>
      </c>
      <c r="P1304" s="1">
        <v>4.9915543870869702E-2</v>
      </c>
      <c r="Q1304" s="1" t="s">
        <v>12612</v>
      </c>
    </row>
    <row r="1305" spans="1:17" x14ac:dyDescent="0.35">
      <c r="A1305" s="1" t="s">
        <v>7452</v>
      </c>
      <c r="B1305" s="1" t="s">
        <v>47</v>
      </c>
      <c r="C1305" s="1" t="s">
        <v>4686</v>
      </c>
      <c r="D1305" s="1" t="s">
        <v>203</v>
      </c>
      <c r="E1305" s="1" t="s">
        <v>1065</v>
      </c>
      <c r="F1305" s="1" t="s">
        <v>1066</v>
      </c>
      <c r="G1305" s="1" t="s">
        <v>1067</v>
      </c>
      <c r="H1305" s="1" t="s">
        <v>1068</v>
      </c>
      <c r="I1305" s="1" t="s">
        <v>1069</v>
      </c>
      <c r="J1305" s="1" t="s">
        <v>1070</v>
      </c>
      <c r="K1305" s="1">
        <v>0</v>
      </c>
      <c r="L1305" s="4">
        <v>5.3019679444615801E-14</v>
      </c>
      <c r="M1305" s="1">
        <v>0.71315893035032896</v>
      </c>
      <c r="N1305" s="1">
        <v>0.35399999999999998</v>
      </c>
      <c r="O1305" s="1">
        <v>0.11899999999999999</v>
      </c>
      <c r="P1305" s="4">
        <v>1.0969506578693799E-8</v>
      </c>
      <c r="Q1305" s="1" t="s">
        <v>12611</v>
      </c>
    </row>
    <row r="1306" spans="1:17" x14ac:dyDescent="0.35">
      <c r="A1306" s="1" t="s">
        <v>7452</v>
      </c>
      <c r="B1306" s="1" t="s">
        <v>47</v>
      </c>
      <c r="C1306" s="1" t="s">
        <v>4686</v>
      </c>
      <c r="D1306" s="1" t="s">
        <v>4665</v>
      </c>
      <c r="E1306" s="1" t="s">
        <v>4666</v>
      </c>
      <c r="F1306" s="1" t="s">
        <v>4667</v>
      </c>
      <c r="G1306" s="1" t="s">
        <v>4668</v>
      </c>
      <c r="H1306" s="1" t="s">
        <v>1068</v>
      </c>
      <c r="I1306" s="1" t="s">
        <v>1089</v>
      </c>
      <c r="J1306" s="1" t="s">
        <v>4669</v>
      </c>
      <c r="K1306" s="1">
        <v>17981</v>
      </c>
      <c r="L1306" s="4">
        <v>5.1047335171456305E-10</v>
      </c>
      <c r="M1306" s="1">
        <v>-0.786740743299713</v>
      </c>
      <c r="N1306" s="1">
        <v>3.3000000000000002E-2</v>
      </c>
      <c r="O1306" s="1">
        <v>0.438</v>
      </c>
      <c r="P1306" s="1">
        <v>1.0561438410298401E-4</v>
      </c>
      <c r="Q1306" s="1" t="s">
        <v>12612</v>
      </c>
    </row>
    <row r="1307" spans="1:17" x14ac:dyDescent="0.35">
      <c r="A1307" s="1" t="s">
        <v>7452</v>
      </c>
      <c r="B1307" s="1" t="s">
        <v>47</v>
      </c>
      <c r="C1307" s="1" t="s">
        <v>4686</v>
      </c>
      <c r="D1307" s="1" t="s">
        <v>15345</v>
      </c>
      <c r="E1307" s="1" t="s">
        <v>15346</v>
      </c>
      <c r="F1307" s="1" t="s">
        <v>15347</v>
      </c>
      <c r="G1307" s="1" t="s">
        <v>15348</v>
      </c>
      <c r="H1307" s="1" t="s">
        <v>1083</v>
      </c>
      <c r="I1307" s="1" t="s">
        <v>1084</v>
      </c>
      <c r="J1307" s="1" t="s">
        <v>15349</v>
      </c>
      <c r="K1307" s="1">
        <v>18000</v>
      </c>
      <c r="L1307" s="4">
        <v>6.1147382349812296E-9</v>
      </c>
      <c r="M1307" s="1">
        <v>0.44283766577827799</v>
      </c>
      <c r="N1307" s="1">
        <v>0.49099999999999999</v>
      </c>
      <c r="O1307" s="1">
        <v>0.36899999999999999</v>
      </c>
      <c r="P1307" s="1">
        <v>1.2651087671264401E-3</v>
      </c>
      <c r="Q1307" s="1" t="s">
        <v>12611</v>
      </c>
    </row>
    <row r="1308" spans="1:17" x14ac:dyDescent="0.35">
      <c r="A1308" s="1" t="s">
        <v>7452</v>
      </c>
      <c r="B1308" s="1" t="s">
        <v>47</v>
      </c>
      <c r="C1308" s="1" t="s">
        <v>4689</v>
      </c>
      <c r="D1308" s="1" t="s">
        <v>15350</v>
      </c>
      <c r="E1308" s="1" t="s">
        <v>15351</v>
      </c>
      <c r="F1308" s="1" t="s">
        <v>15352</v>
      </c>
      <c r="G1308" s="1" t="s">
        <v>15353</v>
      </c>
      <c r="H1308" s="1" t="s">
        <v>1068</v>
      </c>
      <c r="I1308" s="1" t="s">
        <v>1063</v>
      </c>
      <c r="J1308" s="1" t="s">
        <v>15354</v>
      </c>
      <c r="K1308" s="1">
        <v>0</v>
      </c>
      <c r="L1308" s="4">
        <v>1.9664205311124899E-10</v>
      </c>
      <c r="M1308" s="1">
        <v>0.17774885873947199</v>
      </c>
      <c r="N1308" s="1">
        <v>2.5999999999999999E-2</v>
      </c>
      <c r="O1308" s="1">
        <v>0</v>
      </c>
      <c r="P1308" s="4">
        <v>4.06842575784519E-5</v>
      </c>
      <c r="Q1308" s="1" t="s">
        <v>12611</v>
      </c>
    </row>
    <row r="1309" spans="1:17" x14ac:dyDescent="0.35">
      <c r="A1309" s="1" t="s">
        <v>7452</v>
      </c>
      <c r="B1309" s="1" t="s">
        <v>47</v>
      </c>
      <c r="C1309" s="1" t="s">
        <v>4689</v>
      </c>
      <c r="D1309" s="1" t="s">
        <v>15355</v>
      </c>
      <c r="E1309" s="1" t="s">
        <v>15356</v>
      </c>
      <c r="F1309" s="1" t="s">
        <v>15357</v>
      </c>
      <c r="G1309" s="1" t="s">
        <v>15358</v>
      </c>
      <c r="H1309" s="1" t="s">
        <v>1068</v>
      </c>
      <c r="I1309" s="1" t="s">
        <v>1063</v>
      </c>
      <c r="J1309" s="1" t="s">
        <v>15359</v>
      </c>
      <c r="K1309" s="1">
        <v>0</v>
      </c>
      <c r="L1309" s="4">
        <v>4.6137913698765701E-8</v>
      </c>
      <c r="M1309" s="1">
        <v>0.12516683109942001</v>
      </c>
      <c r="N1309" s="1">
        <v>2.1000000000000001E-2</v>
      </c>
      <c r="O1309" s="1">
        <v>0</v>
      </c>
      <c r="P1309" s="1">
        <v>9.5457036547061305E-3</v>
      </c>
      <c r="Q1309" s="1" t="s">
        <v>12611</v>
      </c>
    </row>
    <row r="1310" spans="1:17" x14ac:dyDescent="0.35">
      <c r="A1310" s="1" t="s">
        <v>7452</v>
      </c>
      <c r="B1310" s="1" t="s">
        <v>47</v>
      </c>
      <c r="C1310" s="1" t="s">
        <v>4689</v>
      </c>
      <c r="D1310" s="1" t="s">
        <v>15360</v>
      </c>
      <c r="E1310" s="1" t="s">
        <v>15361</v>
      </c>
      <c r="F1310" s="1" t="s">
        <v>15362</v>
      </c>
      <c r="G1310" s="1" t="s">
        <v>15363</v>
      </c>
      <c r="H1310" s="1" t="s">
        <v>1068</v>
      </c>
      <c r="I1310" s="1" t="s">
        <v>1069</v>
      </c>
      <c r="J1310" s="1" t="s">
        <v>15364</v>
      </c>
      <c r="K1310" s="1">
        <v>0</v>
      </c>
      <c r="L1310" s="4">
        <v>4.9066068684861997E-8</v>
      </c>
      <c r="M1310" s="1">
        <v>0.133551123571305</v>
      </c>
      <c r="N1310" s="1">
        <v>2.1000000000000001E-2</v>
      </c>
      <c r="O1310" s="1">
        <v>0</v>
      </c>
      <c r="P1310" s="1">
        <v>1.01515242805545E-2</v>
      </c>
      <c r="Q1310" s="1" t="s">
        <v>12611</v>
      </c>
    </row>
    <row r="1311" spans="1:17" x14ac:dyDescent="0.35">
      <c r="A1311" s="1" t="s">
        <v>7452</v>
      </c>
      <c r="B1311" s="1" t="s">
        <v>47</v>
      </c>
      <c r="C1311" s="1" t="s">
        <v>4689</v>
      </c>
      <c r="D1311" s="1" t="s">
        <v>15365</v>
      </c>
      <c r="E1311" s="1" t="s">
        <v>15366</v>
      </c>
      <c r="F1311" s="1" t="s">
        <v>15367</v>
      </c>
      <c r="G1311" s="1" t="s">
        <v>15368</v>
      </c>
      <c r="H1311" s="1" t="s">
        <v>1068</v>
      </c>
      <c r="I1311" s="1" t="s">
        <v>1069</v>
      </c>
      <c r="J1311" s="1" t="s">
        <v>15369</v>
      </c>
      <c r="K1311" s="1">
        <v>0</v>
      </c>
      <c r="L1311" s="4">
        <v>8.42587110754106E-8</v>
      </c>
      <c r="M1311" s="1">
        <v>-0.46982118119788902</v>
      </c>
      <c r="N1311" s="1">
        <v>0.10299999999999999</v>
      </c>
      <c r="O1311" s="1">
        <v>0.36899999999999999</v>
      </c>
      <c r="P1311" s="1">
        <v>1.7432706027947099E-2</v>
      </c>
      <c r="Q1311" s="1" t="s">
        <v>12612</v>
      </c>
    </row>
    <row r="1312" spans="1:17" x14ac:dyDescent="0.35">
      <c r="A1312" s="1" t="s">
        <v>7452</v>
      </c>
      <c r="B1312" s="1" t="s">
        <v>47</v>
      </c>
      <c r="C1312" s="1" t="s">
        <v>4689</v>
      </c>
      <c r="D1312" s="1" t="s">
        <v>15370</v>
      </c>
      <c r="E1312" s="1" t="s">
        <v>15371</v>
      </c>
      <c r="F1312" s="1" t="s">
        <v>3763</v>
      </c>
      <c r="G1312" s="1" t="s">
        <v>3764</v>
      </c>
      <c r="H1312" s="1" t="s">
        <v>1068</v>
      </c>
      <c r="I1312" s="1" t="s">
        <v>1084</v>
      </c>
      <c r="J1312" s="1" t="s">
        <v>15372</v>
      </c>
      <c r="K1312" s="1">
        <v>1630</v>
      </c>
      <c r="L1312" s="4">
        <v>1.50259388796713E-7</v>
      </c>
      <c r="M1312" s="1">
        <v>0.145024880205018</v>
      </c>
      <c r="N1312" s="1">
        <v>2.1000000000000001E-2</v>
      </c>
      <c r="O1312" s="1">
        <v>0</v>
      </c>
      <c r="P1312" s="1">
        <v>3.1087916245095999E-2</v>
      </c>
      <c r="Q1312" s="1" t="s">
        <v>12611</v>
      </c>
    </row>
    <row r="1313" spans="1:17" x14ac:dyDescent="0.35">
      <c r="A1313" s="1" t="s">
        <v>7452</v>
      </c>
      <c r="B1313" s="1" t="s">
        <v>47</v>
      </c>
      <c r="C1313" s="1" t="s">
        <v>4689</v>
      </c>
      <c r="D1313" s="1" t="s">
        <v>15373</v>
      </c>
      <c r="E1313" s="1" t="s">
        <v>15374</v>
      </c>
      <c r="F1313" s="1" t="s">
        <v>15375</v>
      </c>
      <c r="G1313" s="1" t="s">
        <v>15376</v>
      </c>
      <c r="H1313" s="1" t="s">
        <v>1068</v>
      </c>
      <c r="I1313" s="1" t="s">
        <v>1063</v>
      </c>
      <c r="J1313" s="1" t="s">
        <v>15377</v>
      </c>
      <c r="K1313" s="1">
        <v>0</v>
      </c>
      <c r="L1313" s="4">
        <v>2.2654883879049399E-7</v>
      </c>
      <c r="M1313" s="1">
        <v>0.17652176839099401</v>
      </c>
      <c r="N1313" s="1">
        <v>2.5999999999999999E-2</v>
      </c>
      <c r="O1313" s="1">
        <v>0</v>
      </c>
      <c r="P1313" s="1">
        <v>4.6871822001559302E-2</v>
      </c>
      <c r="Q1313" s="1" t="s">
        <v>12611</v>
      </c>
    </row>
    <row r="1314" spans="1:17" x14ac:dyDescent="0.35">
      <c r="A1314" s="1" t="s">
        <v>7452</v>
      </c>
      <c r="B1314" s="1" t="s">
        <v>47</v>
      </c>
      <c r="C1314" s="1" t="s">
        <v>4690</v>
      </c>
      <c r="D1314" s="1" t="s">
        <v>4665</v>
      </c>
      <c r="E1314" s="1" t="s">
        <v>4666</v>
      </c>
      <c r="F1314" s="1" t="s">
        <v>4667</v>
      </c>
      <c r="G1314" s="1" t="s">
        <v>4668</v>
      </c>
      <c r="H1314" s="1" t="s">
        <v>1068</v>
      </c>
      <c r="I1314" s="1" t="s">
        <v>1089</v>
      </c>
      <c r="J1314" s="1" t="s">
        <v>4669</v>
      </c>
      <c r="K1314" s="1">
        <v>17981</v>
      </c>
      <c r="L1314" s="4">
        <v>1.27048285657553E-13</v>
      </c>
      <c r="M1314" s="1">
        <v>-0.82897929079860899</v>
      </c>
      <c r="N1314" s="1">
        <v>7.3999999999999996E-2</v>
      </c>
      <c r="O1314" s="1">
        <v>0.59299999999999997</v>
      </c>
      <c r="P1314" s="4">
        <v>2.6285655061119499E-8</v>
      </c>
      <c r="Q1314" s="1" t="s">
        <v>12612</v>
      </c>
    </row>
    <row r="1315" spans="1:17" x14ac:dyDescent="0.35">
      <c r="A1315" s="1" t="s">
        <v>7452</v>
      </c>
      <c r="B1315" s="1" t="s">
        <v>47</v>
      </c>
      <c r="C1315" s="1" t="s">
        <v>4690</v>
      </c>
      <c r="D1315" s="1" t="s">
        <v>7512</v>
      </c>
      <c r="E1315" s="1" t="s">
        <v>7513</v>
      </c>
      <c r="F1315" s="1" t="s">
        <v>7514</v>
      </c>
      <c r="G1315" s="1" t="s">
        <v>7515</v>
      </c>
      <c r="H1315" s="1" t="s">
        <v>1114</v>
      </c>
      <c r="I1315" s="1" t="s">
        <v>1084</v>
      </c>
      <c r="J1315" s="1" t="s">
        <v>7516</v>
      </c>
      <c r="K1315" s="1">
        <v>99956</v>
      </c>
      <c r="L1315" s="4">
        <v>1.11097142093251E-7</v>
      </c>
      <c r="M1315" s="1">
        <v>0.58233683841829298</v>
      </c>
      <c r="N1315" s="1">
        <v>0.115</v>
      </c>
      <c r="O1315" s="1">
        <v>0</v>
      </c>
      <c r="P1315" s="1">
        <v>2.2985443213383101E-2</v>
      </c>
      <c r="Q1315" s="1" t="s">
        <v>12611</v>
      </c>
    </row>
    <row r="1316" spans="1:17" x14ac:dyDescent="0.35">
      <c r="A1316" s="1" t="s">
        <v>7452</v>
      </c>
      <c r="B1316" s="1" t="s">
        <v>47</v>
      </c>
      <c r="C1316" s="1" t="s">
        <v>4691</v>
      </c>
      <c r="D1316" s="1" t="s">
        <v>4665</v>
      </c>
      <c r="E1316" s="1" t="s">
        <v>4666</v>
      </c>
      <c r="F1316" s="1" t="s">
        <v>4667</v>
      </c>
      <c r="G1316" s="1" t="s">
        <v>4668</v>
      </c>
      <c r="H1316" s="1" t="s">
        <v>1068</v>
      </c>
      <c r="I1316" s="1" t="s">
        <v>1089</v>
      </c>
      <c r="J1316" s="1" t="s">
        <v>4669</v>
      </c>
      <c r="K1316" s="1">
        <v>17981</v>
      </c>
      <c r="L1316" s="4">
        <v>9.74E-25</v>
      </c>
      <c r="M1316" s="1">
        <v>-0.66540636600000003</v>
      </c>
      <c r="N1316" s="1">
        <v>0.1</v>
      </c>
      <c r="O1316" s="1">
        <v>0.44400000000000001</v>
      </c>
      <c r="P1316" s="4">
        <v>2.01E-19</v>
      </c>
      <c r="Q1316" s="1" t="s">
        <v>12612</v>
      </c>
    </row>
    <row r="1317" spans="1:17" x14ac:dyDescent="0.35">
      <c r="A1317" s="1" t="s">
        <v>7452</v>
      </c>
      <c r="B1317" s="1" t="s">
        <v>47</v>
      </c>
      <c r="C1317" s="1" t="s">
        <v>4691</v>
      </c>
      <c r="D1317" s="1" t="s">
        <v>203</v>
      </c>
      <c r="E1317" s="1" t="s">
        <v>1065</v>
      </c>
      <c r="F1317" s="1" t="s">
        <v>1066</v>
      </c>
      <c r="G1317" s="1" t="s">
        <v>1067</v>
      </c>
      <c r="H1317" s="1" t="s">
        <v>1068</v>
      </c>
      <c r="I1317" s="1" t="s">
        <v>1069</v>
      </c>
      <c r="J1317" s="1" t="s">
        <v>1070</v>
      </c>
      <c r="K1317" s="1">
        <v>0</v>
      </c>
      <c r="L1317" s="4">
        <v>1.4100000000000001E-13</v>
      </c>
      <c r="M1317" s="1">
        <v>0.44140264899999998</v>
      </c>
      <c r="N1317" s="1">
        <v>0.26300000000000001</v>
      </c>
      <c r="O1317" s="1">
        <v>0.13200000000000001</v>
      </c>
      <c r="P1317" s="4">
        <v>2.92E-8</v>
      </c>
      <c r="Q1317" s="1" t="s">
        <v>12611</v>
      </c>
    </row>
    <row r="1318" spans="1:17" x14ac:dyDescent="0.35">
      <c r="A1318" s="1" t="s">
        <v>7452</v>
      </c>
      <c r="B1318" s="1" t="s">
        <v>47</v>
      </c>
      <c r="C1318" s="1" t="s">
        <v>4691</v>
      </c>
      <c r="D1318" s="1" t="s">
        <v>5047</v>
      </c>
      <c r="E1318" s="1" t="s">
        <v>5048</v>
      </c>
      <c r="F1318" s="1" t="s">
        <v>5049</v>
      </c>
      <c r="G1318" s="1" t="s">
        <v>5050</v>
      </c>
      <c r="H1318" s="1" t="s">
        <v>1083</v>
      </c>
      <c r="I1318" s="1" t="s">
        <v>1063</v>
      </c>
      <c r="J1318" s="1" t="s">
        <v>5051</v>
      </c>
      <c r="K1318" s="1">
        <v>0</v>
      </c>
      <c r="L1318" s="4">
        <v>1.19E-9</v>
      </c>
      <c r="M1318" s="1">
        <v>0.369825185</v>
      </c>
      <c r="N1318" s="1">
        <v>0.10199999999999999</v>
      </c>
      <c r="O1318" s="1">
        <v>2.3E-2</v>
      </c>
      <c r="P1318" s="1">
        <v>2.4627299999999998E-4</v>
      </c>
      <c r="Q1318" s="1" t="s">
        <v>12611</v>
      </c>
    </row>
    <row r="1319" spans="1:17" x14ac:dyDescent="0.35">
      <c r="A1319" s="1" t="s">
        <v>7452</v>
      </c>
      <c r="B1319" s="1" t="s">
        <v>47</v>
      </c>
      <c r="C1319" s="1" t="s">
        <v>4691</v>
      </c>
      <c r="D1319" s="1" t="s">
        <v>8015</v>
      </c>
      <c r="E1319" s="1" t="s">
        <v>8016</v>
      </c>
      <c r="F1319" s="1" t="s">
        <v>8017</v>
      </c>
      <c r="G1319" s="1" t="s">
        <v>8018</v>
      </c>
      <c r="H1319" s="1" t="s">
        <v>1068</v>
      </c>
      <c r="I1319" s="1" t="s">
        <v>1063</v>
      </c>
      <c r="J1319" s="1" t="s">
        <v>8019</v>
      </c>
      <c r="K1319" s="1">
        <v>0</v>
      </c>
      <c r="L1319" s="4">
        <v>4.6700000000000001E-8</v>
      </c>
      <c r="M1319" s="1">
        <v>0.23869784199999999</v>
      </c>
      <c r="N1319" s="1">
        <v>0.18</v>
      </c>
      <c r="O1319" s="1">
        <v>0.111</v>
      </c>
      <c r="P1319" s="1">
        <v>9.6698040000000006E-3</v>
      </c>
      <c r="Q1319" s="1" t="s">
        <v>12611</v>
      </c>
    </row>
    <row r="1320" spans="1:17" x14ac:dyDescent="0.35">
      <c r="A1320" s="1" t="s">
        <v>7452</v>
      </c>
      <c r="B1320" s="1" t="s">
        <v>47</v>
      </c>
      <c r="C1320" s="1" t="s">
        <v>4691</v>
      </c>
      <c r="D1320" s="1" t="s">
        <v>15378</v>
      </c>
      <c r="E1320" s="1" t="s">
        <v>4414</v>
      </c>
      <c r="F1320" s="1" t="s">
        <v>4415</v>
      </c>
      <c r="G1320" s="1" t="s">
        <v>4416</v>
      </c>
      <c r="H1320" s="1" t="s">
        <v>1068</v>
      </c>
      <c r="I1320" s="1" t="s">
        <v>1084</v>
      </c>
      <c r="J1320" s="1" t="s">
        <v>4417</v>
      </c>
      <c r="K1320" s="1">
        <v>17674</v>
      </c>
      <c r="L1320" s="4">
        <v>1.48E-7</v>
      </c>
      <c r="M1320" s="1">
        <v>0.18059291299999999</v>
      </c>
      <c r="N1320" s="1">
        <v>0.20899999999999999</v>
      </c>
      <c r="O1320" s="1">
        <v>0.17100000000000001</v>
      </c>
      <c r="P1320" s="1">
        <v>3.0573552E-2</v>
      </c>
      <c r="Q1320" s="1" t="s">
        <v>12611</v>
      </c>
    </row>
    <row r="1321" spans="1:17" x14ac:dyDescent="0.35">
      <c r="A1321" s="1" t="s">
        <v>7452</v>
      </c>
      <c r="B1321" s="1" t="s">
        <v>47</v>
      </c>
      <c r="C1321" s="1" t="s">
        <v>4691</v>
      </c>
      <c r="D1321" s="1" t="s">
        <v>15379</v>
      </c>
      <c r="E1321" s="1" t="s">
        <v>15380</v>
      </c>
      <c r="F1321" s="1" t="s">
        <v>15381</v>
      </c>
      <c r="G1321" s="1" t="s">
        <v>15382</v>
      </c>
      <c r="H1321" s="1" t="s">
        <v>1068</v>
      </c>
      <c r="I1321" s="1" t="s">
        <v>1063</v>
      </c>
      <c r="J1321" s="1" t="s">
        <v>15383</v>
      </c>
      <c r="K1321" s="1">
        <v>0</v>
      </c>
      <c r="L1321" s="4">
        <v>2.0100000000000001E-7</v>
      </c>
      <c r="M1321" s="1">
        <v>9.3126076000000002E-2</v>
      </c>
      <c r="N1321" s="1">
        <v>1.2999999999999999E-2</v>
      </c>
      <c r="O1321" s="1">
        <v>0</v>
      </c>
      <c r="P1321" s="1">
        <v>4.1628265999999997E-2</v>
      </c>
      <c r="Q1321" s="1" t="s">
        <v>12611</v>
      </c>
    </row>
    <row r="1322" spans="1:17" x14ac:dyDescent="0.35">
      <c r="A1322" s="1" t="s">
        <v>7452</v>
      </c>
      <c r="B1322" s="1" t="s">
        <v>47</v>
      </c>
      <c r="C1322" s="1" t="s">
        <v>4692</v>
      </c>
      <c r="D1322" s="1" t="s">
        <v>15384</v>
      </c>
      <c r="E1322" s="1" t="s">
        <v>15385</v>
      </c>
      <c r="F1322" s="1" t="s">
        <v>15386</v>
      </c>
      <c r="G1322" s="1" t="s">
        <v>15387</v>
      </c>
      <c r="H1322" s="1" t="s">
        <v>1083</v>
      </c>
      <c r="I1322" s="1" t="s">
        <v>1063</v>
      </c>
      <c r="J1322" s="1" t="s">
        <v>15388</v>
      </c>
      <c r="K1322" s="1">
        <v>0</v>
      </c>
      <c r="L1322" s="4">
        <v>1.68630408288944E-7</v>
      </c>
      <c r="M1322" s="1">
        <v>0.51076937460719796</v>
      </c>
      <c r="N1322" s="1">
        <v>0.10299999999999999</v>
      </c>
      <c r="O1322" s="1">
        <v>1.2999999999999999E-2</v>
      </c>
      <c r="P1322" s="1">
        <v>3.4888788322941199E-2</v>
      </c>
      <c r="Q1322" s="1" t="s">
        <v>12611</v>
      </c>
    </row>
  </sheetData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869F4-ECF1-4064-8281-AB29DCA16DEE}">
  <dimension ref="A1:O207"/>
  <sheetViews>
    <sheetView workbookViewId="0"/>
  </sheetViews>
  <sheetFormatPr defaultRowHeight="12.5" x14ac:dyDescent="0.35"/>
  <cols>
    <col min="1" max="1" width="15.6328125" style="1" bestFit="1" customWidth="1"/>
    <col min="2" max="2" width="24.81640625" style="1" bestFit="1" customWidth="1"/>
    <col min="3" max="3" width="16.54296875" style="1" bestFit="1" customWidth="1"/>
    <col min="4" max="4" width="14.08984375" style="1" bestFit="1" customWidth="1"/>
    <col min="5" max="5" width="17" style="1" bestFit="1" customWidth="1"/>
    <col min="6" max="6" width="17.81640625" style="1" bestFit="1" customWidth="1"/>
    <col min="7" max="7" width="4.54296875" style="1" bestFit="1" customWidth="1"/>
    <col min="8" max="8" width="24.81640625" style="1" bestFit="1" customWidth="1"/>
    <col min="9" max="9" width="7.453125" style="1" bestFit="1" customWidth="1"/>
    <col min="10" max="10" width="8.1796875" style="1" bestFit="1" customWidth="1"/>
    <col min="11" max="11" width="12.453125" style="1" bestFit="1" customWidth="1"/>
    <col min="12" max="13" width="5.81640625" style="1" bestFit="1" customWidth="1"/>
    <col min="14" max="14" width="11.81640625" style="1" bestFit="1" customWidth="1"/>
    <col min="15" max="15" width="6" style="1" bestFit="1" customWidth="1"/>
    <col min="16" max="16384" width="8.7265625" style="1"/>
  </cols>
  <sheetData>
    <row r="1" spans="1:15" x14ac:dyDescent="0.35">
      <c r="A1" s="1" t="s">
        <v>49</v>
      </c>
      <c r="B1" s="1" t="s">
        <v>60</v>
      </c>
      <c r="C1" s="1" t="s">
        <v>1053</v>
      </c>
      <c r="D1" s="1" t="s">
        <v>52</v>
      </c>
      <c r="E1" s="1" t="s">
        <v>1054</v>
      </c>
      <c r="F1" s="1" t="s">
        <v>1055</v>
      </c>
      <c r="G1" s="1" t="s">
        <v>1056</v>
      </c>
      <c r="H1" s="1" t="s">
        <v>1057</v>
      </c>
      <c r="I1" s="1" t="s">
        <v>1058</v>
      </c>
      <c r="J1" s="1" t="s">
        <v>53</v>
      </c>
      <c r="K1" s="1" t="s">
        <v>54</v>
      </c>
      <c r="L1" s="1" t="s">
        <v>55</v>
      </c>
      <c r="M1" s="1" t="s">
        <v>56</v>
      </c>
      <c r="N1" s="1" t="s">
        <v>57</v>
      </c>
      <c r="O1" s="1" t="s">
        <v>58</v>
      </c>
    </row>
    <row r="2" spans="1:15" x14ac:dyDescent="0.35">
      <c r="A2" s="1" t="s">
        <v>9784</v>
      </c>
      <c r="B2" s="1" t="s">
        <v>63</v>
      </c>
      <c r="C2" s="1" t="s">
        <v>1086</v>
      </c>
      <c r="D2" s="1" t="s">
        <v>1087</v>
      </c>
      <c r="E2" s="1" t="s">
        <v>1088</v>
      </c>
      <c r="F2" s="1" t="s">
        <v>1068</v>
      </c>
      <c r="G2" s="1" t="s">
        <v>1089</v>
      </c>
      <c r="H2" s="1" t="s">
        <v>1090</v>
      </c>
      <c r="I2" s="1">
        <v>401950</v>
      </c>
      <c r="J2" s="4">
        <v>5.2815622703533302E-15</v>
      </c>
      <c r="K2" s="1">
        <v>-1.3529095745917601</v>
      </c>
      <c r="L2" s="1">
        <v>0.11700000000000001</v>
      </c>
      <c r="M2" s="1">
        <v>0.25700000000000001</v>
      </c>
      <c r="N2" s="4">
        <v>1.0927288259247499E-9</v>
      </c>
      <c r="O2" s="1" t="s">
        <v>12612</v>
      </c>
    </row>
    <row r="3" spans="1:15" x14ac:dyDescent="0.35">
      <c r="A3" s="1" t="s">
        <v>9784</v>
      </c>
      <c r="B3" s="1" t="s">
        <v>68</v>
      </c>
      <c r="C3" s="1" t="s">
        <v>1107</v>
      </c>
      <c r="D3" s="1" t="s">
        <v>1108</v>
      </c>
      <c r="E3" s="1" t="s">
        <v>1109</v>
      </c>
      <c r="F3" s="1" t="s">
        <v>1068</v>
      </c>
      <c r="G3" s="1" t="s">
        <v>1089</v>
      </c>
      <c r="H3" s="1" t="s">
        <v>1110</v>
      </c>
      <c r="I3" s="1">
        <v>189564</v>
      </c>
      <c r="J3" s="4">
        <v>2.2978558754600999E-14</v>
      </c>
      <c r="K3" s="1">
        <v>-2.63127026677684</v>
      </c>
      <c r="L3" s="1">
        <v>2.1000000000000001E-2</v>
      </c>
      <c r="M3" s="1">
        <v>0.13400000000000001</v>
      </c>
      <c r="N3" s="4">
        <v>4.7541489135331697E-9</v>
      </c>
      <c r="O3" s="1" t="s">
        <v>12612</v>
      </c>
    </row>
    <row r="4" spans="1:15" x14ac:dyDescent="0.35">
      <c r="A4" s="1" t="s">
        <v>9784</v>
      </c>
      <c r="B4" s="1" t="s">
        <v>9062</v>
      </c>
      <c r="C4" s="1" t="s">
        <v>9063</v>
      </c>
      <c r="D4" s="1" t="s">
        <v>9064</v>
      </c>
      <c r="E4" s="1" t="s">
        <v>9065</v>
      </c>
      <c r="F4" s="1" t="s">
        <v>1083</v>
      </c>
      <c r="G4" s="1" t="s">
        <v>1063</v>
      </c>
      <c r="H4" s="1" t="s">
        <v>9066</v>
      </c>
      <c r="I4" s="1">
        <v>0</v>
      </c>
      <c r="J4" s="4">
        <v>9.5544280286119101E-11</v>
      </c>
      <c r="K4" s="1">
        <v>0.63066120289250605</v>
      </c>
      <c r="L4" s="1">
        <v>0.51600000000000001</v>
      </c>
      <c r="M4" s="1">
        <v>0.33600000000000002</v>
      </c>
      <c r="N4" s="4">
        <v>1.9767633869796599E-5</v>
      </c>
      <c r="O4" s="1" t="s">
        <v>12611</v>
      </c>
    </row>
    <row r="5" spans="1:15" x14ac:dyDescent="0.35">
      <c r="A5" s="1" t="s">
        <v>9784</v>
      </c>
      <c r="B5" s="1" t="s">
        <v>12445</v>
      </c>
      <c r="C5" s="1" t="s">
        <v>12446</v>
      </c>
      <c r="D5" s="1" t="s">
        <v>12447</v>
      </c>
      <c r="E5" s="1" t="s">
        <v>12448</v>
      </c>
      <c r="F5" s="1" t="s">
        <v>1068</v>
      </c>
      <c r="G5" s="1" t="s">
        <v>1084</v>
      </c>
      <c r="H5" s="1" t="s">
        <v>12449</v>
      </c>
      <c r="I5" s="1">
        <v>43130</v>
      </c>
      <c r="J5" s="4">
        <v>3.4920282903163298E-10</v>
      </c>
      <c r="K5" s="1">
        <v>0.70544285608190704</v>
      </c>
      <c r="L5" s="1">
        <v>0.41499999999999998</v>
      </c>
      <c r="M5" s="1">
        <v>0.27200000000000002</v>
      </c>
      <c r="N5" s="4">
        <v>7.2248319312499595E-5</v>
      </c>
      <c r="O5" s="1" t="s">
        <v>12611</v>
      </c>
    </row>
    <row r="6" spans="1:15" x14ac:dyDescent="0.35">
      <c r="A6" s="1" t="s">
        <v>9784</v>
      </c>
      <c r="B6" s="1" t="s">
        <v>6989</v>
      </c>
      <c r="C6" s="1" t="s">
        <v>6990</v>
      </c>
      <c r="D6" s="1" t="s">
        <v>6991</v>
      </c>
      <c r="E6" s="1" t="s">
        <v>6992</v>
      </c>
      <c r="F6" s="1" t="s">
        <v>1062</v>
      </c>
      <c r="G6" s="1" t="s">
        <v>1063</v>
      </c>
      <c r="H6" s="1" t="s">
        <v>6993</v>
      </c>
      <c r="I6" s="1">
        <v>0</v>
      </c>
      <c r="J6" s="4">
        <v>6.2580132120127505E-10</v>
      </c>
      <c r="K6" s="1">
        <v>0.47565768144388898</v>
      </c>
      <c r="L6" s="1">
        <v>0.60799999999999998</v>
      </c>
      <c r="M6" s="1">
        <v>0.46800000000000003</v>
      </c>
      <c r="N6" s="1">
        <v>1.29475164349938E-4</v>
      </c>
      <c r="O6" s="1" t="s">
        <v>12611</v>
      </c>
    </row>
    <row r="7" spans="1:15" x14ac:dyDescent="0.35">
      <c r="A7" s="1" t="s">
        <v>9784</v>
      </c>
      <c r="B7" s="1" t="s">
        <v>7157</v>
      </c>
      <c r="C7" s="1" t="s">
        <v>7158</v>
      </c>
      <c r="D7" s="1" t="s">
        <v>7159</v>
      </c>
      <c r="E7" s="1" t="s">
        <v>7160</v>
      </c>
      <c r="F7" s="1" t="s">
        <v>1083</v>
      </c>
      <c r="G7" s="1" t="s">
        <v>1084</v>
      </c>
      <c r="H7" s="1" t="s">
        <v>7161</v>
      </c>
      <c r="I7" s="1">
        <v>269</v>
      </c>
      <c r="J7" s="4">
        <v>1.4922034762223601E-9</v>
      </c>
      <c r="K7" s="1">
        <v>0.61876689498910697</v>
      </c>
      <c r="L7" s="1">
        <v>0.46600000000000003</v>
      </c>
      <c r="M7" s="1">
        <v>0.32</v>
      </c>
      <c r="N7" s="1">
        <v>3.0872943821302602E-4</v>
      </c>
      <c r="O7" s="1" t="s">
        <v>12611</v>
      </c>
    </row>
    <row r="8" spans="1:15" x14ac:dyDescent="0.35">
      <c r="A8" s="1" t="s">
        <v>9784</v>
      </c>
      <c r="B8" s="1" t="s">
        <v>12653</v>
      </c>
      <c r="C8" s="1" t="s">
        <v>12654</v>
      </c>
      <c r="D8" s="1" t="s">
        <v>12655</v>
      </c>
      <c r="E8" s="1" t="s">
        <v>12656</v>
      </c>
      <c r="F8" s="1" t="s">
        <v>1068</v>
      </c>
      <c r="G8" s="1" t="s">
        <v>1069</v>
      </c>
      <c r="H8" s="1" t="s">
        <v>12657</v>
      </c>
      <c r="I8" s="1">
        <v>0</v>
      </c>
      <c r="J8" s="4">
        <v>2.30551301879182E-9</v>
      </c>
      <c r="K8" s="1">
        <v>0.59485923972024002</v>
      </c>
      <c r="L8" s="1">
        <v>0.47</v>
      </c>
      <c r="M8" s="1">
        <v>0.33500000000000002</v>
      </c>
      <c r="N8" s="1">
        <v>4.7699911602293299E-4</v>
      </c>
      <c r="O8" s="1" t="s">
        <v>12611</v>
      </c>
    </row>
    <row r="9" spans="1:15" x14ac:dyDescent="0.35">
      <c r="A9" s="1" t="s">
        <v>9784</v>
      </c>
      <c r="B9" s="1" t="s">
        <v>7303</v>
      </c>
      <c r="C9" s="1" t="s">
        <v>7304</v>
      </c>
      <c r="D9" s="1" t="s">
        <v>7305</v>
      </c>
      <c r="E9" s="1" t="s">
        <v>7306</v>
      </c>
      <c r="F9" s="1" t="s">
        <v>1068</v>
      </c>
      <c r="G9" s="1" t="s">
        <v>1069</v>
      </c>
      <c r="H9" s="1" t="s">
        <v>7307</v>
      </c>
      <c r="I9" s="1">
        <v>0</v>
      </c>
      <c r="J9" s="4">
        <v>4.3176372449165197E-9</v>
      </c>
      <c r="K9" s="1">
        <v>0.56970734199402695</v>
      </c>
      <c r="L9" s="1">
        <v>0.49099999999999999</v>
      </c>
      <c r="M9" s="1">
        <v>0.35099999999999998</v>
      </c>
      <c r="N9" s="1">
        <v>8.9329755778700304E-4</v>
      </c>
      <c r="O9" s="1" t="s">
        <v>12611</v>
      </c>
    </row>
    <row r="10" spans="1:15" x14ac:dyDescent="0.35">
      <c r="A10" s="1" t="s">
        <v>9784</v>
      </c>
      <c r="B10" s="1" t="s">
        <v>7172</v>
      </c>
      <c r="C10" s="1" t="s">
        <v>7173</v>
      </c>
      <c r="D10" s="1" t="s">
        <v>7174</v>
      </c>
      <c r="E10" s="1" t="s">
        <v>7175</v>
      </c>
      <c r="F10" s="1" t="s">
        <v>1068</v>
      </c>
      <c r="G10" s="1" t="s">
        <v>1069</v>
      </c>
      <c r="H10" s="1" t="s">
        <v>7176</v>
      </c>
      <c r="I10" s="1">
        <v>0</v>
      </c>
      <c r="J10" s="4">
        <v>7.0087924467664899E-9</v>
      </c>
      <c r="K10" s="1">
        <v>0.43303362550174601</v>
      </c>
      <c r="L10" s="1">
        <v>0.628</v>
      </c>
      <c r="M10" s="1">
        <v>0.501</v>
      </c>
      <c r="N10" s="1">
        <v>1.4500841132737499E-3</v>
      </c>
      <c r="O10" s="1" t="s">
        <v>12611</v>
      </c>
    </row>
    <row r="11" spans="1:15" x14ac:dyDescent="0.35">
      <c r="A11" s="1" t="s">
        <v>9784</v>
      </c>
      <c r="B11" s="1" t="s">
        <v>533</v>
      </c>
      <c r="C11" s="1" t="s">
        <v>2830</v>
      </c>
      <c r="D11" s="1" t="s">
        <v>2831</v>
      </c>
      <c r="E11" s="1" t="s">
        <v>2832</v>
      </c>
      <c r="F11" s="1" t="s">
        <v>1068</v>
      </c>
      <c r="G11" s="1" t="s">
        <v>1089</v>
      </c>
      <c r="H11" s="1" t="s">
        <v>2833</v>
      </c>
      <c r="I11" s="1">
        <v>794057</v>
      </c>
      <c r="J11" s="4">
        <v>1.0774049052476001E-8</v>
      </c>
      <c r="K11" s="1">
        <v>-3.2023271369541</v>
      </c>
      <c r="L11" s="1">
        <v>7.0000000000000001E-3</v>
      </c>
      <c r="M11" s="1">
        <v>6.5000000000000002E-2</v>
      </c>
      <c r="N11" s="1">
        <v>2.2290968787120201E-3</v>
      </c>
      <c r="O11" s="1" t="s">
        <v>12612</v>
      </c>
    </row>
    <row r="12" spans="1:15" x14ac:dyDescent="0.35">
      <c r="A12" s="1" t="s">
        <v>9784</v>
      </c>
      <c r="B12" s="1" t="s">
        <v>64</v>
      </c>
      <c r="C12" s="1" t="s">
        <v>1091</v>
      </c>
      <c r="D12" s="1" t="s">
        <v>1092</v>
      </c>
      <c r="E12" s="1" t="s">
        <v>1093</v>
      </c>
      <c r="F12" s="1" t="s">
        <v>1083</v>
      </c>
      <c r="G12" s="1" t="s">
        <v>1084</v>
      </c>
      <c r="H12" s="1" t="s">
        <v>1094</v>
      </c>
      <c r="I12" s="1">
        <v>38302</v>
      </c>
      <c r="J12" s="4">
        <v>1.16293915859894E-8</v>
      </c>
      <c r="K12" s="1">
        <v>-1.19348669964692</v>
      </c>
      <c r="L12" s="1">
        <v>0.10100000000000001</v>
      </c>
      <c r="M12" s="1">
        <v>0.19900000000000001</v>
      </c>
      <c r="N12" s="1">
        <v>2.4060629721832901E-3</v>
      </c>
      <c r="O12" s="1" t="s">
        <v>12612</v>
      </c>
    </row>
    <row r="13" spans="1:15" x14ac:dyDescent="0.35">
      <c r="A13" s="1" t="s">
        <v>9784</v>
      </c>
      <c r="B13" s="1" t="s">
        <v>11343</v>
      </c>
      <c r="C13" s="1" t="s">
        <v>11344</v>
      </c>
      <c r="D13" s="1" t="s">
        <v>11345</v>
      </c>
      <c r="E13" s="1" t="s">
        <v>11346</v>
      </c>
      <c r="F13" s="1" t="s">
        <v>1083</v>
      </c>
      <c r="G13" s="1" t="s">
        <v>1084</v>
      </c>
      <c r="H13" s="1" t="s">
        <v>11347</v>
      </c>
      <c r="I13" s="1">
        <v>6374</v>
      </c>
      <c r="J13" s="4">
        <v>1.2696129622253499E-8</v>
      </c>
      <c r="K13" s="1">
        <v>-4.39669090664305</v>
      </c>
      <c r="L13" s="1">
        <v>2E-3</v>
      </c>
      <c r="M13" s="1">
        <v>0.05</v>
      </c>
      <c r="N13" s="1">
        <v>2.6267657381961402E-3</v>
      </c>
      <c r="O13" s="1" t="s">
        <v>12612</v>
      </c>
    </row>
    <row r="14" spans="1:15" x14ac:dyDescent="0.35">
      <c r="A14" s="1" t="s">
        <v>9784</v>
      </c>
      <c r="B14" s="1" t="s">
        <v>12638</v>
      </c>
      <c r="C14" s="1" t="s">
        <v>12639</v>
      </c>
      <c r="D14" s="1" t="s">
        <v>12640</v>
      </c>
      <c r="E14" s="1" t="s">
        <v>12641</v>
      </c>
      <c r="F14" s="1" t="s">
        <v>1068</v>
      </c>
      <c r="G14" s="1" t="s">
        <v>1069</v>
      </c>
      <c r="H14" s="1" t="s">
        <v>12642</v>
      </c>
      <c r="I14" s="1">
        <v>0</v>
      </c>
      <c r="J14" s="4">
        <v>1.9222898355382199E-8</v>
      </c>
      <c r="K14" s="1">
        <v>0.54193698199756901</v>
      </c>
      <c r="L14" s="1">
        <v>0.48599999999999999</v>
      </c>
      <c r="M14" s="1">
        <v>0.36499999999999999</v>
      </c>
      <c r="N14" s="1">
        <v>3.9771215552368098E-3</v>
      </c>
      <c r="O14" s="1" t="s">
        <v>12611</v>
      </c>
    </row>
    <row r="15" spans="1:15" x14ac:dyDescent="0.35">
      <c r="A15" s="1" t="s">
        <v>9784</v>
      </c>
      <c r="B15" s="1" t="s">
        <v>15389</v>
      </c>
      <c r="C15" s="1" t="s">
        <v>2830</v>
      </c>
      <c r="D15" s="1" t="s">
        <v>2831</v>
      </c>
      <c r="E15" s="1" t="s">
        <v>2832</v>
      </c>
      <c r="F15" s="1" t="s">
        <v>1068</v>
      </c>
      <c r="G15" s="1" t="s">
        <v>1089</v>
      </c>
      <c r="H15" s="1" t="s">
        <v>2833</v>
      </c>
      <c r="I15" s="1">
        <v>737143</v>
      </c>
      <c r="J15" s="4">
        <v>2.0423945129973802E-8</v>
      </c>
      <c r="K15" s="1">
        <v>-2.9131697332230102</v>
      </c>
      <c r="L15" s="1">
        <v>8.9999999999999993E-3</v>
      </c>
      <c r="M15" s="1">
        <v>6.6000000000000003E-2</v>
      </c>
      <c r="N15" s="1">
        <v>4.22561212766593E-3</v>
      </c>
      <c r="O15" s="1" t="s">
        <v>12612</v>
      </c>
    </row>
    <row r="16" spans="1:15" x14ac:dyDescent="0.35">
      <c r="A16" s="1" t="s">
        <v>9784</v>
      </c>
      <c r="B16" s="1" t="s">
        <v>203</v>
      </c>
      <c r="C16" s="1" t="s">
        <v>1065</v>
      </c>
      <c r="D16" s="1" t="s">
        <v>1066</v>
      </c>
      <c r="E16" s="1" t="s">
        <v>1067</v>
      </c>
      <c r="F16" s="1" t="s">
        <v>1068</v>
      </c>
      <c r="G16" s="1" t="s">
        <v>1069</v>
      </c>
      <c r="H16" s="1" t="s">
        <v>1070</v>
      </c>
      <c r="I16" s="1">
        <v>0</v>
      </c>
      <c r="J16" s="4">
        <v>3.97526542642591E-8</v>
      </c>
      <c r="K16" s="1">
        <v>0.78585619029558595</v>
      </c>
      <c r="L16" s="1">
        <v>0.28899999999999998</v>
      </c>
      <c r="M16" s="1">
        <v>0.16900000000000001</v>
      </c>
      <c r="N16" s="1">
        <v>8.2246254040038904E-3</v>
      </c>
      <c r="O16" s="1" t="s">
        <v>12611</v>
      </c>
    </row>
    <row r="17" spans="1:15" x14ac:dyDescent="0.35">
      <c r="A17" s="1" t="s">
        <v>9784</v>
      </c>
      <c r="B17" s="1" t="s">
        <v>77</v>
      </c>
      <c r="C17" s="1" t="s">
        <v>1137</v>
      </c>
      <c r="D17" s="1" t="s">
        <v>1138</v>
      </c>
      <c r="E17" s="1" t="s">
        <v>1139</v>
      </c>
      <c r="F17" s="1" t="s">
        <v>1068</v>
      </c>
      <c r="G17" s="1" t="s">
        <v>1089</v>
      </c>
      <c r="H17" s="1" t="s">
        <v>1140</v>
      </c>
      <c r="I17" s="1">
        <v>3944</v>
      </c>
      <c r="J17" s="4">
        <v>6.9050978749025306E-8</v>
      </c>
      <c r="K17" s="1">
        <v>-2.6059062643802999</v>
      </c>
      <c r="L17" s="1">
        <v>8.9999999999999993E-3</v>
      </c>
      <c r="M17" s="1">
        <v>0.06</v>
      </c>
      <c r="N17" s="1">
        <v>1.4286302248279601E-2</v>
      </c>
      <c r="O17" s="1" t="s">
        <v>12612</v>
      </c>
    </row>
    <row r="18" spans="1:15" x14ac:dyDescent="0.35">
      <c r="A18" s="1" t="s">
        <v>9784</v>
      </c>
      <c r="B18" s="1" t="s">
        <v>15390</v>
      </c>
      <c r="C18" s="1" t="s">
        <v>15391</v>
      </c>
      <c r="D18" s="1" t="s">
        <v>15392</v>
      </c>
      <c r="E18" s="1" t="s">
        <v>15393</v>
      </c>
      <c r="F18" s="1" t="s">
        <v>1068</v>
      </c>
      <c r="G18" s="1" t="s">
        <v>1069</v>
      </c>
      <c r="H18" s="1" t="s">
        <v>15394</v>
      </c>
      <c r="I18" s="1">
        <v>0</v>
      </c>
      <c r="J18" s="4">
        <v>7.9484144352173196E-8</v>
      </c>
      <c r="K18" s="1">
        <v>0.67351044160713103</v>
      </c>
      <c r="L18" s="1">
        <v>0.36499999999999999</v>
      </c>
      <c r="M18" s="1">
        <v>0.23400000000000001</v>
      </c>
      <c r="N18" s="1">
        <v>1.6444872045742898E-2</v>
      </c>
      <c r="O18" s="1" t="s">
        <v>12611</v>
      </c>
    </row>
    <row r="19" spans="1:15" x14ac:dyDescent="0.35">
      <c r="A19" s="1" t="s">
        <v>9784</v>
      </c>
      <c r="B19" s="1" t="s">
        <v>15395</v>
      </c>
      <c r="C19" s="1" t="s">
        <v>15396</v>
      </c>
      <c r="D19" s="1" t="s">
        <v>3485</v>
      </c>
      <c r="E19" s="1" t="s">
        <v>3486</v>
      </c>
      <c r="F19" s="1" t="s">
        <v>1068</v>
      </c>
      <c r="G19" s="1" t="s">
        <v>1063</v>
      </c>
      <c r="H19" s="1" t="s">
        <v>15397</v>
      </c>
      <c r="I19" s="1">
        <v>0</v>
      </c>
      <c r="J19" s="4">
        <v>2.2239376386932599E-7</v>
      </c>
      <c r="K19" s="1">
        <v>-2.4031102750310902</v>
      </c>
      <c r="L19" s="1">
        <v>1.4E-2</v>
      </c>
      <c r="M19" s="1">
        <v>6.7000000000000004E-2</v>
      </c>
      <c r="N19" s="1">
        <v>4.6012157775744203E-2</v>
      </c>
      <c r="O19" s="1" t="s">
        <v>12612</v>
      </c>
    </row>
    <row r="20" spans="1:15" x14ac:dyDescent="0.35">
      <c r="A20" s="1" t="s">
        <v>9784</v>
      </c>
      <c r="B20" s="1" t="s">
        <v>7780</v>
      </c>
      <c r="C20" s="1" t="s">
        <v>7781</v>
      </c>
      <c r="D20" s="1" t="s">
        <v>7782</v>
      </c>
      <c r="E20" s="1" t="s">
        <v>7783</v>
      </c>
      <c r="F20" s="1" t="s">
        <v>1068</v>
      </c>
      <c r="G20" s="1" t="s">
        <v>1084</v>
      </c>
      <c r="H20" s="1" t="s">
        <v>7784</v>
      </c>
      <c r="I20" s="1">
        <v>16928</v>
      </c>
      <c r="J20" s="4">
        <v>2.2732851413179501E-7</v>
      </c>
      <c r="K20" s="1">
        <v>0.46103086253690101</v>
      </c>
      <c r="L20" s="1">
        <v>0.52300000000000002</v>
      </c>
      <c r="M20" s="1">
        <v>0.39400000000000002</v>
      </c>
      <c r="N20" s="1">
        <v>4.70331329312976E-2</v>
      </c>
      <c r="O20" s="1" t="s">
        <v>12611</v>
      </c>
    </row>
    <row r="21" spans="1:15" x14ac:dyDescent="0.35">
      <c r="A21" s="1" t="s">
        <v>9784</v>
      </c>
      <c r="B21" s="1" t="s">
        <v>15398</v>
      </c>
      <c r="C21" s="1" t="s">
        <v>2047</v>
      </c>
      <c r="D21" s="1" t="s">
        <v>2048</v>
      </c>
      <c r="E21" s="1" t="s">
        <v>2049</v>
      </c>
      <c r="F21" s="1" t="s">
        <v>1068</v>
      </c>
      <c r="G21" s="1" t="s">
        <v>1063</v>
      </c>
      <c r="H21" s="1" t="s">
        <v>2050</v>
      </c>
      <c r="I21" s="1">
        <v>0</v>
      </c>
      <c r="J21" s="4">
        <v>2.33167537427157E-7</v>
      </c>
      <c r="K21" s="1">
        <v>-1.3352631877765999</v>
      </c>
      <c r="L21" s="1">
        <v>5.5E-2</v>
      </c>
      <c r="M21" s="1">
        <v>0.125</v>
      </c>
      <c r="N21" s="1">
        <v>4.8241197655991601E-2</v>
      </c>
      <c r="O21" s="1" t="s">
        <v>12612</v>
      </c>
    </row>
    <row r="22" spans="1:15" x14ac:dyDescent="0.35">
      <c r="A22" s="1" t="s">
        <v>9785</v>
      </c>
      <c r="B22" s="1" t="s">
        <v>64</v>
      </c>
      <c r="C22" s="1" t="s">
        <v>1091</v>
      </c>
      <c r="D22" s="1" t="s">
        <v>1092</v>
      </c>
      <c r="E22" s="1" t="s">
        <v>1093</v>
      </c>
      <c r="F22" s="1" t="s">
        <v>1083</v>
      </c>
      <c r="G22" s="1" t="s">
        <v>1084</v>
      </c>
      <c r="H22" s="1" t="s">
        <v>1094</v>
      </c>
      <c r="I22" s="1">
        <v>38302</v>
      </c>
      <c r="J22" s="4">
        <v>1.91969759917099E-32</v>
      </c>
      <c r="K22" s="1">
        <v>-1.03582681625247</v>
      </c>
      <c r="L22" s="1">
        <v>0.159</v>
      </c>
      <c r="M22" s="1">
        <v>0.26</v>
      </c>
      <c r="N22" s="4">
        <v>3.9717583478048298E-27</v>
      </c>
      <c r="O22" s="1" t="s">
        <v>12612</v>
      </c>
    </row>
    <row r="23" spans="1:15" x14ac:dyDescent="0.35">
      <c r="A23" s="1" t="s">
        <v>9785</v>
      </c>
      <c r="B23" s="1" t="s">
        <v>63</v>
      </c>
      <c r="C23" s="1" t="s">
        <v>1086</v>
      </c>
      <c r="D23" s="1" t="s">
        <v>1087</v>
      </c>
      <c r="E23" s="1" t="s">
        <v>1088</v>
      </c>
      <c r="F23" s="1" t="s">
        <v>1068</v>
      </c>
      <c r="G23" s="1" t="s">
        <v>1089</v>
      </c>
      <c r="H23" s="1" t="s">
        <v>1090</v>
      </c>
      <c r="I23" s="1">
        <v>401950</v>
      </c>
      <c r="J23" s="4">
        <v>1.29700328781132E-25</v>
      </c>
      <c r="K23" s="1">
        <v>-1.32292729897087</v>
      </c>
      <c r="L23" s="1">
        <v>0.12</v>
      </c>
      <c r="M23" s="1">
        <v>0.22900000000000001</v>
      </c>
      <c r="N23" s="4">
        <v>2.68343495231722E-20</v>
      </c>
      <c r="O23" s="1" t="s">
        <v>12612</v>
      </c>
    </row>
    <row r="24" spans="1:15" x14ac:dyDescent="0.35">
      <c r="A24" s="1" t="s">
        <v>9785</v>
      </c>
      <c r="B24" s="1" t="s">
        <v>15399</v>
      </c>
      <c r="C24" s="1" t="s">
        <v>15400</v>
      </c>
      <c r="D24" s="1" t="s">
        <v>15401</v>
      </c>
      <c r="E24" s="1" t="s">
        <v>15402</v>
      </c>
      <c r="F24" s="1" t="s">
        <v>1068</v>
      </c>
      <c r="G24" s="1" t="s">
        <v>1063</v>
      </c>
      <c r="H24" s="1" t="s">
        <v>15403</v>
      </c>
      <c r="I24" s="1">
        <v>0</v>
      </c>
      <c r="J24" s="4">
        <v>3.9885002903430402E-22</v>
      </c>
      <c r="K24" s="1">
        <v>2.15926704828779</v>
      </c>
      <c r="L24" s="1">
        <v>0.109</v>
      </c>
      <c r="M24" s="1">
        <v>2.4E-2</v>
      </c>
      <c r="N24" s="4">
        <v>8.2520076757052198E-17</v>
      </c>
      <c r="O24" s="1" t="s">
        <v>12611</v>
      </c>
    </row>
    <row r="25" spans="1:15" x14ac:dyDescent="0.35">
      <c r="A25" s="1" t="s">
        <v>9785</v>
      </c>
      <c r="B25" s="1" t="s">
        <v>173</v>
      </c>
      <c r="C25" s="1" t="s">
        <v>1107</v>
      </c>
      <c r="D25" s="1" t="s">
        <v>1108</v>
      </c>
      <c r="E25" s="1" t="s">
        <v>1109</v>
      </c>
      <c r="F25" s="1" t="s">
        <v>1068</v>
      </c>
      <c r="G25" s="1" t="s">
        <v>1089</v>
      </c>
      <c r="H25" s="1" t="s">
        <v>1110</v>
      </c>
      <c r="I25" s="1">
        <v>185340</v>
      </c>
      <c r="J25" s="4">
        <v>2.3747308059938301E-17</v>
      </c>
      <c r="K25" s="1">
        <v>-2.0946013627225</v>
      </c>
      <c r="L25" s="1">
        <v>0.02</v>
      </c>
      <c r="M25" s="1">
        <v>0.08</v>
      </c>
      <c r="N25" s="4">
        <v>4.91319930106094E-12</v>
      </c>
      <c r="O25" s="1" t="s">
        <v>12612</v>
      </c>
    </row>
    <row r="26" spans="1:15" x14ac:dyDescent="0.35">
      <c r="A26" s="1" t="s">
        <v>9785</v>
      </c>
      <c r="B26" s="1" t="s">
        <v>68</v>
      </c>
      <c r="C26" s="1" t="s">
        <v>1107</v>
      </c>
      <c r="D26" s="1" t="s">
        <v>1108</v>
      </c>
      <c r="E26" s="1" t="s">
        <v>1109</v>
      </c>
      <c r="F26" s="1" t="s">
        <v>1068</v>
      </c>
      <c r="G26" s="1" t="s">
        <v>1089</v>
      </c>
      <c r="H26" s="1" t="s">
        <v>1110</v>
      </c>
      <c r="I26" s="1">
        <v>189564</v>
      </c>
      <c r="J26" s="4">
        <v>3.5851241884849401E-17</v>
      </c>
      <c r="K26" s="1">
        <v>-1.5589160251037999</v>
      </c>
      <c r="L26" s="1">
        <v>0.05</v>
      </c>
      <c r="M26" s="1">
        <v>0.13300000000000001</v>
      </c>
      <c r="N26" s="4">
        <v>7.4174426897659202E-12</v>
      </c>
      <c r="O26" s="1" t="s">
        <v>12612</v>
      </c>
    </row>
    <row r="27" spans="1:15" x14ac:dyDescent="0.35">
      <c r="A27" s="1" t="s">
        <v>9785</v>
      </c>
      <c r="B27" s="1" t="s">
        <v>15404</v>
      </c>
      <c r="C27" s="1" t="s">
        <v>15405</v>
      </c>
      <c r="D27" s="1" t="s">
        <v>15406</v>
      </c>
      <c r="E27" s="1" t="s">
        <v>15407</v>
      </c>
      <c r="F27" s="1" t="s">
        <v>1068</v>
      </c>
      <c r="G27" s="1" t="s">
        <v>1084</v>
      </c>
      <c r="H27" s="1" t="s">
        <v>15408</v>
      </c>
      <c r="I27" s="1">
        <v>34583</v>
      </c>
      <c r="J27" s="4">
        <v>2.9073427527511298E-16</v>
      </c>
      <c r="K27" s="1">
        <v>-2.4878346246335901</v>
      </c>
      <c r="L27" s="1">
        <v>8.9999999999999993E-3</v>
      </c>
      <c r="M27" s="1">
        <v>4.2999999999999997E-2</v>
      </c>
      <c r="N27" s="4">
        <v>6.0151467883044405E-11</v>
      </c>
      <c r="O27" s="1" t="s">
        <v>12612</v>
      </c>
    </row>
    <row r="28" spans="1:15" x14ac:dyDescent="0.35">
      <c r="A28" s="1" t="s">
        <v>9785</v>
      </c>
      <c r="B28" s="1" t="s">
        <v>146</v>
      </c>
      <c r="C28" s="1" t="s">
        <v>1396</v>
      </c>
      <c r="D28" s="1" t="s">
        <v>1397</v>
      </c>
      <c r="E28" s="1" t="s">
        <v>1398</v>
      </c>
      <c r="F28" s="1" t="s">
        <v>1068</v>
      </c>
      <c r="G28" s="1" t="s">
        <v>1089</v>
      </c>
      <c r="H28" s="1" t="s">
        <v>1399</v>
      </c>
      <c r="I28" s="1">
        <v>10673</v>
      </c>
      <c r="J28" s="4">
        <v>2.7495088810766502E-15</v>
      </c>
      <c r="K28" s="1">
        <v>-0.95736186080283503</v>
      </c>
      <c r="L28" s="1">
        <v>5.2999999999999999E-2</v>
      </c>
      <c r="M28" s="1">
        <v>9.8000000000000004E-2</v>
      </c>
      <c r="N28" s="4">
        <v>5.6885963995035302E-10</v>
      </c>
      <c r="O28" s="1" t="s">
        <v>12612</v>
      </c>
    </row>
    <row r="29" spans="1:15" x14ac:dyDescent="0.35">
      <c r="A29" s="1" t="s">
        <v>9785</v>
      </c>
      <c r="B29" s="1" t="s">
        <v>15409</v>
      </c>
      <c r="C29" s="1" t="s">
        <v>15410</v>
      </c>
      <c r="D29" s="1" t="s">
        <v>15411</v>
      </c>
      <c r="E29" s="1" t="s">
        <v>15412</v>
      </c>
      <c r="F29" s="1" t="s">
        <v>1068</v>
      </c>
      <c r="G29" s="1" t="s">
        <v>1063</v>
      </c>
      <c r="H29" s="1" t="s">
        <v>15413</v>
      </c>
      <c r="I29" s="1">
        <v>0</v>
      </c>
      <c r="J29" s="4">
        <v>7.7367016477729993E-15</v>
      </c>
      <c r="K29" s="1">
        <v>-2.0218711123839701</v>
      </c>
      <c r="L29" s="1">
        <v>5.0000000000000001E-3</v>
      </c>
      <c r="M29" s="1">
        <v>0.02</v>
      </c>
      <c r="N29" s="4">
        <v>1.6006848874159901E-9</v>
      </c>
      <c r="O29" s="1" t="s">
        <v>12612</v>
      </c>
    </row>
    <row r="30" spans="1:15" x14ac:dyDescent="0.35">
      <c r="A30" s="1" t="s">
        <v>9785</v>
      </c>
      <c r="B30" s="1" t="s">
        <v>15414</v>
      </c>
      <c r="C30" s="1" t="s">
        <v>15415</v>
      </c>
      <c r="D30" s="1" t="s">
        <v>6567</v>
      </c>
      <c r="E30" s="1" t="s">
        <v>6568</v>
      </c>
      <c r="F30" s="1" t="s">
        <v>1068</v>
      </c>
      <c r="G30" s="1" t="s">
        <v>1063</v>
      </c>
      <c r="H30" s="1" t="s">
        <v>15416</v>
      </c>
      <c r="I30" s="1">
        <v>0</v>
      </c>
      <c r="J30" s="4">
        <v>2.9316614522927601E-14</v>
      </c>
      <c r="K30" s="1">
        <v>-0.77743613938742795</v>
      </c>
      <c r="L30" s="1">
        <v>0.09</v>
      </c>
      <c r="M30" s="1">
        <v>0.13100000000000001</v>
      </c>
      <c r="N30" s="4">
        <v>6.0654609617211101E-9</v>
      </c>
      <c r="O30" s="1" t="s">
        <v>12612</v>
      </c>
    </row>
    <row r="31" spans="1:15" x14ac:dyDescent="0.35">
      <c r="A31" s="1" t="s">
        <v>9785</v>
      </c>
      <c r="B31" s="1" t="s">
        <v>66</v>
      </c>
      <c r="C31" s="1" t="s">
        <v>1099</v>
      </c>
      <c r="D31" s="1" t="s">
        <v>1100</v>
      </c>
      <c r="E31" s="1" t="s">
        <v>1101</v>
      </c>
      <c r="F31" s="1" t="s">
        <v>1083</v>
      </c>
      <c r="G31" s="1" t="s">
        <v>1084</v>
      </c>
      <c r="H31" s="1" t="s">
        <v>1102</v>
      </c>
      <c r="I31" s="1">
        <v>14692</v>
      </c>
      <c r="J31" s="4">
        <v>7.5836340337687004E-14</v>
      </c>
      <c r="K31" s="1">
        <v>-1.18374506021938</v>
      </c>
      <c r="L31" s="1">
        <v>4.3999999999999997E-2</v>
      </c>
      <c r="M31" s="1">
        <v>9.9000000000000005E-2</v>
      </c>
      <c r="N31" s="4">
        <v>1.5690159634165701E-8</v>
      </c>
      <c r="O31" s="1" t="s">
        <v>12612</v>
      </c>
    </row>
    <row r="32" spans="1:15" x14ac:dyDescent="0.35">
      <c r="A32" s="1" t="s">
        <v>9785</v>
      </c>
      <c r="B32" s="1" t="s">
        <v>15417</v>
      </c>
      <c r="C32" s="1" t="s">
        <v>15418</v>
      </c>
      <c r="D32" s="1" t="s">
        <v>15419</v>
      </c>
      <c r="E32" s="1" t="s">
        <v>15420</v>
      </c>
      <c r="F32" s="1" t="s">
        <v>1083</v>
      </c>
      <c r="G32" s="1" t="s">
        <v>1063</v>
      </c>
      <c r="H32" s="1" t="s">
        <v>15421</v>
      </c>
      <c r="I32" s="1">
        <v>0</v>
      </c>
      <c r="J32" s="4">
        <v>1.49477989083451E-13</v>
      </c>
      <c r="K32" s="1">
        <v>-3.2945150566827701</v>
      </c>
      <c r="L32" s="1">
        <v>2E-3</v>
      </c>
      <c r="M32" s="1">
        <v>1.7999999999999999E-2</v>
      </c>
      <c r="N32" s="4">
        <v>3.0926248551420501E-8</v>
      </c>
      <c r="O32" s="1" t="s">
        <v>12612</v>
      </c>
    </row>
    <row r="33" spans="1:15" x14ac:dyDescent="0.35">
      <c r="A33" s="1" t="s">
        <v>9785</v>
      </c>
      <c r="B33" s="1" t="s">
        <v>15422</v>
      </c>
      <c r="C33" s="1" t="s">
        <v>15423</v>
      </c>
      <c r="D33" s="1" t="s">
        <v>15424</v>
      </c>
      <c r="E33" s="1" t="s">
        <v>15425</v>
      </c>
      <c r="F33" s="1" t="s">
        <v>1068</v>
      </c>
      <c r="G33" s="1" t="s">
        <v>1084</v>
      </c>
      <c r="H33" s="1" t="s">
        <v>15426</v>
      </c>
      <c r="I33" s="1">
        <v>66485</v>
      </c>
      <c r="J33" s="4">
        <v>1.59960270807375E-13</v>
      </c>
      <c r="K33" s="1">
        <v>-1.40954807323596</v>
      </c>
      <c r="L33" s="1">
        <v>2.5000000000000001E-2</v>
      </c>
      <c r="M33" s="1">
        <v>6.0999999999999999E-2</v>
      </c>
      <c r="N33" s="4">
        <v>3.3094980228691901E-8</v>
      </c>
      <c r="O33" s="1" t="s">
        <v>12612</v>
      </c>
    </row>
    <row r="34" spans="1:15" x14ac:dyDescent="0.35">
      <c r="A34" s="1" t="s">
        <v>9785</v>
      </c>
      <c r="B34" s="1" t="s">
        <v>195</v>
      </c>
      <c r="C34" s="1" t="s">
        <v>1579</v>
      </c>
      <c r="D34" s="1" t="s">
        <v>1580</v>
      </c>
      <c r="E34" s="1" t="s">
        <v>1581</v>
      </c>
      <c r="F34" s="1" t="s">
        <v>1083</v>
      </c>
      <c r="G34" s="1" t="s">
        <v>1084</v>
      </c>
      <c r="H34" s="1" t="s">
        <v>1582</v>
      </c>
      <c r="I34" s="1">
        <v>30054</v>
      </c>
      <c r="J34" s="4">
        <v>1.63585159509485E-13</v>
      </c>
      <c r="K34" s="1">
        <v>-0.99517348087580304</v>
      </c>
      <c r="L34" s="1">
        <v>5.6000000000000001E-2</v>
      </c>
      <c r="M34" s="1">
        <v>9.5000000000000001E-2</v>
      </c>
      <c r="N34" s="4">
        <v>3.38449515767148E-8</v>
      </c>
      <c r="O34" s="1" t="s">
        <v>12612</v>
      </c>
    </row>
    <row r="35" spans="1:15" x14ac:dyDescent="0.35">
      <c r="A35" s="1" t="s">
        <v>9785</v>
      </c>
      <c r="B35" s="1" t="s">
        <v>402</v>
      </c>
      <c r="C35" s="1" t="s">
        <v>1787</v>
      </c>
      <c r="D35" s="1" t="s">
        <v>1788</v>
      </c>
      <c r="E35" s="1" t="s">
        <v>1789</v>
      </c>
      <c r="F35" s="1" t="s">
        <v>1068</v>
      </c>
      <c r="G35" s="1" t="s">
        <v>1063</v>
      </c>
      <c r="H35" s="1" t="s">
        <v>2347</v>
      </c>
      <c r="I35" s="1">
        <v>0</v>
      </c>
      <c r="J35" s="4">
        <v>4.5124967586996402E-13</v>
      </c>
      <c r="K35" s="1">
        <v>-0.69488161637358004</v>
      </c>
      <c r="L35" s="1">
        <v>0.105</v>
      </c>
      <c r="M35" s="1">
        <v>0.15</v>
      </c>
      <c r="N35" s="4">
        <v>9.3361301689116298E-8</v>
      </c>
      <c r="O35" s="1" t="s">
        <v>12612</v>
      </c>
    </row>
    <row r="36" spans="1:15" x14ac:dyDescent="0.35">
      <c r="A36" s="1" t="s">
        <v>9785</v>
      </c>
      <c r="B36" s="1" t="s">
        <v>268</v>
      </c>
      <c r="C36" s="1" t="s">
        <v>1859</v>
      </c>
      <c r="D36" s="1" t="s">
        <v>1860</v>
      </c>
      <c r="E36" s="1" t="s">
        <v>1861</v>
      </c>
      <c r="F36" s="1" t="s">
        <v>1068</v>
      </c>
      <c r="G36" s="1" t="s">
        <v>1089</v>
      </c>
      <c r="H36" s="1" t="s">
        <v>1862</v>
      </c>
      <c r="I36" s="1">
        <v>27985</v>
      </c>
      <c r="J36" s="4">
        <v>4.8539551182002398E-13</v>
      </c>
      <c r="K36" s="1">
        <v>-1.51279409920799</v>
      </c>
      <c r="L36" s="1">
        <v>1.4999999999999999E-2</v>
      </c>
      <c r="M36" s="1">
        <v>0.04</v>
      </c>
      <c r="N36" s="4">
        <v>1.0042590441800399E-7</v>
      </c>
      <c r="O36" s="1" t="s">
        <v>12612</v>
      </c>
    </row>
    <row r="37" spans="1:15" x14ac:dyDescent="0.35">
      <c r="A37" s="1" t="s">
        <v>9785</v>
      </c>
      <c r="B37" s="1" t="s">
        <v>15427</v>
      </c>
      <c r="C37" s="1" t="s">
        <v>15428</v>
      </c>
      <c r="D37" s="1" t="s">
        <v>15429</v>
      </c>
      <c r="E37" s="1" t="s">
        <v>15430</v>
      </c>
      <c r="F37" s="1" t="s">
        <v>1068</v>
      </c>
      <c r="G37" s="1" t="s">
        <v>1063</v>
      </c>
      <c r="H37" s="1" t="s">
        <v>15431</v>
      </c>
      <c r="I37" s="1">
        <v>0</v>
      </c>
      <c r="J37" s="4">
        <v>7.9495093826061701E-13</v>
      </c>
      <c r="K37" s="1">
        <v>-1.0440575441022499</v>
      </c>
      <c r="L37" s="1">
        <v>4.3999999999999997E-2</v>
      </c>
      <c r="M37" s="1">
        <v>7.8E-2</v>
      </c>
      <c r="N37" s="4">
        <v>1.6447137437143001E-7</v>
      </c>
      <c r="O37" s="1" t="s">
        <v>12612</v>
      </c>
    </row>
    <row r="38" spans="1:15" x14ac:dyDescent="0.35">
      <c r="A38" s="1" t="s">
        <v>9785</v>
      </c>
      <c r="B38" s="1" t="s">
        <v>1010</v>
      </c>
      <c r="C38" s="1" t="s">
        <v>1107</v>
      </c>
      <c r="D38" s="1" t="s">
        <v>1108</v>
      </c>
      <c r="E38" s="1" t="s">
        <v>1109</v>
      </c>
      <c r="F38" s="1" t="s">
        <v>1068</v>
      </c>
      <c r="G38" s="1" t="s">
        <v>1089</v>
      </c>
      <c r="H38" s="1" t="s">
        <v>1110</v>
      </c>
      <c r="I38" s="1">
        <v>191270</v>
      </c>
      <c r="J38" s="4">
        <v>1.48480374020324E-12</v>
      </c>
      <c r="K38" s="1">
        <v>-2.6422060413627002</v>
      </c>
      <c r="L38" s="1">
        <v>7.0000000000000001E-3</v>
      </c>
      <c r="M38" s="1">
        <v>4.4999999999999998E-2</v>
      </c>
      <c r="N38" s="4">
        <v>3.0719846982934902E-7</v>
      </c>
      <c r="O38" s="1" t="s">
        <v>12612</v>
      </c>
    </row>
    <row r="39" spans="1:15" x14ac:dyDescent="0.35">
      <c r="A39" s="1" t="s">
        <v>9785</v>
      </c>
      <c r="B39" s="1" t="s">
        <v>769</v>
      </c>
      <c r="C39" s="1" t="s">
        <v>3660</v>
      </c>
      <c r="D39" s="1" t="s">
        <v>3661</v>
      </c>
      <c r="E39" s="1" t="s">
        <v>3662</v>
      </c>
      <c r="F39" s="1" t="s">
        <v>1083</v>
      </c>
      <c r="G39" s="1" t="s">
        <v>1084</v>
      </c>
      <c r="H39" s="1" t="s">
        <v>3663</v>
      </c>
      <c r="I39" s="1">
        <v>4996</v>
      </c>
      <c r="J39" s="4">
        <v>2.06008660586129E-12</v>
      </c>
      <c r="K39" s="1">
        <v>1.50982054436236</v>
      </c>
      <c r="L39" s="1">
        <v>0.13400000000000001</v>
      </c>
      <c r="M39" s="1">
        <v>4.2000000000000003E-2</v>
      </c>
      <c r="N39" s="4">
        <v>4.2622161831967199E-7</v>
      </c>
      <c r="O39" s="1" t="s">
        <v>12611</v>
      </c>
    </row>
    <row r="40" spans="1:15" x14ac:dyDescent="0.35">
      <c r="A40" s="1" t="s">
        <v>9785</v>
      </c>
      <c r="B40" s="1" t="s">
        <v>535</v>
      </c>
      <c r="C40" s="1" t="s">
        <v>2838</v>
      </c>
      <c r="D40" s="1" t="s">
        <v>1507</v>
      </c>
      <c r="E40" s="1" t="s">
        <v>1508</v>
      </c>
      <c r="F40" s="1" t="s">
        <v>1068</v>
      </c>
      <c r="G40" s="1" t="s">
        <v>1063</v>
      </c>
      <c r="H40" s="1" t="s">
        <v>2839</v>
      </c>
      <c r="I40" s="1">
        <v>0</v>
      </c>
      <c r="J40" s="4">
        <v>2.7893614791797499E-12</v>
      </c>
      <c r="K40" s="1">
        <v>-1.3264340059575099</v>
      </c>
      <c r="L40" s="1">
        <v>2.4E-2</v>
      </c>
      <c r="M40" s="1">
        <v>5.3999999999999999E-2</v>
      </c>
      <c r="N40" s="4">
        <v>5.7710494323489503E-7</v>
      </c>
      <c r="O40" s="1" t="s">
        <v>12612</v>
      </c>
    </row>
    <row r="41" spans="1:15" x14ac:dyDescent="0.35">
      <c r="A41" s="1" t="s">
        <v>9785</v>
      </c>
      <c r="B41" s="1" t="s">
        <v>15432</v>
      </c>
      <c r="C41" s="1" t="s">
        <v>15433</v>
      </c>
      <c r="D41" s="1" t="s">
        <v>15434</v>
      </c>
      <c r="E41" s="1" t="s">
        <v>15435</v>
      </c>
      <c r="F41" s="1" t="s">
        <v>1068</v>
      </c>
      <c r="G41" s="1" t="s">
        <v>1089</v>
      </c>
      <c r="H41" s="1" t="s">
        <v>15436</v>
      </c>
      <c r="I41" s="1">
        <v>2132</v>
      </c>
      <c r="J41" s="4">
        <v>6.64918930401997E-12</v>
      </c>
      <c r="K41" s="1">
        <v>1.18198345792264</v>
      </c>
      <c r="L41" s="1">
        <v>0.17299999999999999</v>
      </c>
      <c r="M41" s="1">
        <v>6.7000000000000004E-2</v>
      </c>
      <c r="N41" s="4">
        <v>1.37568402105521E-6</v>
      </c>
      <c r="O41" s="1" t="s">
        <v>12611</v>
      </c>
    </row>
    <row r="42" spans="1:15" x14ac:dyDescent="0.35">
      <c r="A42" s="1" t="s">
        <v>9785</v>
      </c>
      <c r="B42" s="1" t="s">
        <v>79</v>
      </c>
      <c r="C42" s="1" t="s">
        <v>1145</v>
      </c>
      <c r="D42" s="1" t="s">
        <v>1146</v>
      </c>
      <c r="E42" s="1" t="s">
        <v>1147</v>
      </c>
      <c r="F42" s="1" t="s">
        <v>1068</v>
      </c>
      <c r="G42" s="1" t="s">
        <v>1063</v>
      </c>
      <c r="H42" s="1" t="s">
        <v>1148</v>
      </c>
      <c r="I42" s="1">
        <v>0</v>
      </c>
      <c r="J42" s="4">
        <v>6.8161900188838297E-12</v>
      </c>
      <c r="K42" s="1">
        <v>-1.29279533346466</v>
      </c>
      <c r="L42" s="1">
        <v>2.5999999999999999E-2</v>
      </c>
      <c r="M42" s="1">
        <v>5.6000000000000001E-2</v>
      </c>
      <c r="N42" s="4">
        <v>1.41023563395697E-6</v>
      </c>
      <c r="O42" s="1" t="s">
        <v>12612</v>
      </c>
    </row>
    <row r="43" spans="1:15" x14ac:dyDescent="0.35">
      <c r="A43" s="1" t="s">
        <v>9785</v>
      </c>
      <c r="B43" s="1" t="s">
        <v>506</v>
      </c>
      <c r="C43" s="1" t="s">
        <v>2728</v>
      </c>
      <c r="D43" s="1" t="s">
        <v>2729</v>
      </c>
      <c r="E43" s="1" t="s">
        <v>2730</v>
      </c>
      <c r="F43" s="1" t="s">
        <v>1068</v>
      </c>
      <c r="G43" s="1" t="s">
        <v>1069</v>
      </c>
      <c r="H43" s="1" t="s">
        <v>2731</v>
      </c>
      <c r="I43" s="1">
        <v>0</v>
      </c>
      <c r="J43" s="4">
        <v>6.8960868524674004E-12</v>
      </c>
      <c r="K43" s="1">
        <v>-1.0414929749990001</v>
      </c>
      <c r="L43" s="1">
        <v>3.5999999999999997E-2</v>
      </c>
      <c r="M43" s="1">
        <v>7.0000000000000007E-2</v>
      </c>
      <c r="N43" s="4">
        <v>1.42676588934124E-6</v>
      </c>
      <c r="O43" s="1" t="s">
        <v>12612</v>
      </c>
    </row>
    <row r="44" spans="1:15" x14ac:dyDescent="0.35">
      <c r="A44" s="1" t="s">
        <v>9785</v>
      </c>
      <c r="B44" s="1" t="s">
        <v>103</v>
      </c>
      <c r="C44" s="1" t="s">
        <v>1238</v>
      </c>
      <c r="D44" s="1" t="s">
        <v>1239</v>
      </c>
      <c r="E44" s="1" t="s">
        <v>1240</v>
      </c>
      <c r="F44" s="1" t="s">
        <v>1068</v>
      </c>
      <c r="G44" s="1" t="s">
        <v>1084</v>
      </c>
      <c r="H44" s="1" t="s">
        <v>1241</v>
      </c>
      <c r="I44" s="1">
        <v>68852</v>
      </c>
      <c r="J44" s="4">
        <v>1.1529896781946899E-11</v>
      </c>
      <c r="K44" s="1">
        <v>-0.9188223639127</v>
      </c>
      <c r="L44" s="1">
        <v>6.0999999999999999E-2</v>
      </c>
      <c r="M44" s="1">
        <v>0.10199999999999999</v>
      </c>
      <c r="N44" s="4">
        <v>2.3854779947009099E-6</v>
      </c>
      <c r="O44" s="1" t="s">
        <v>12612</v>
      </c>
    </row>
    <row r="45" spans="1:15" x14ac:dyDescent="0.35">
      <c r="A45" s="1" t="s">
        <v>9785</v>
      </c>
      <c r="B45" s="1" t="s">
        <v>15437</v>
      </c>
      <c r="C45" s="1" t="s">
        <v>15438</v>
      </c>
      <c r="D45" s="1" t="s">
        <v>15439</v>
      </c>
      <c r="E45" s="1" t="s">
        <v>15440</v>
      </c>
      <c r="F45" s="1" t="s">
        <v>1068</v>
      </c>
      <c r="G45" s="1" t="s">
        <v>1089</v>
      </c>
      <c r="H45" s="1" t="s">
        <v>15441</v>
      </c>
      <c r="I45" s="1">
        <v>0</v>
      </c>
      <c r="J45" s="4">
        <v>1.25133634477112E-11</v>
      </c>
      <c r="K45" s="1">
        <v>2.4330140681863699</v>
      </c>
      <c r="L45" s="1">
        <v>5.7000000000000002E-2</v>
      </c>
      <c r="M45" s="1">
        <v>0.01</v>
      </c>
      <c r="N45" s="4">
        <v>2.5889523305142102E-6</v>
      </c>
      <c r="O45" s="1" t="s">
        <v>12611</v>
      </c>
    </row>
    <row r="46" spans="1:15" x14ac:dyDescent="0.35">
      <c r="A46" s="1" t="s">
        <v>9785</v>
      </c>
      <c r="B46" s="1" t="s">
        <v>15442</v>
      </c>
      <c r="C46" s="1" t="s">
        <v>15443</v>
      </c>
      <c r="D46" s="1" t="s">
        <v>15444</v>
      </c>
      <c r="E46" s="1" t="s">
        <v>15445</v>
      </c>
      <c r="F46" s="1" t="s">
        <v>1068</v>
      </c>
      <c r="G46" s="1" t="s">
        <v>1069</v>
      </c>
      <c r="H46" s="1" t="s">
        <v>15446</v>
      </c>
      <c r="I46" s="1">
        <v>0</v>
      </c>
      <c r="J46" s="4">
        <v>1.26625280820478E-11</v>
      </c>
      <c r="K46" s="1">
        <v>-0.80680661401562004</v>
      </c>
      <c r="L46" s="1">
        <v>4.8000000000000001E-2</v>
      </c>
      <c r="M46" s="1">
        <v>7.2999999999999995E-2</v>
      </c>
      <c r="N46" s="4">
        <v>2.6198137475352798E-6</v>
      </c>
      <c r="O46" s="1" t="s">
        <v>12612</v>
      </c>
    </row>
    <row r="47" spans="1:15" x14ac:dyDescent="0.35">
      <c r="A47" s="1" t="s">
        <v>9785</v>
      </c>
      <c r="B47" s="1" t="s">
        <v>101</v>
      </c>
      <c r="C47" s="1" t="s">
        <v>1230</v>
      </c>
      <c r="D47" s="1" t="s">
        <v>1231</v>
      </c>
      <c r="E47" s="1" t="s">
        <v>1232</v>
      </c>
      <c r="F47" s="1" t="s">
        <v>1068</v>
      </c>
      <c r="G47" s="1" t="s">
        <v>1089</v>
      </c>
      <c r="H47" s="1" t="s">
        <v>1233</v>
      </c>
      <c r="I47" s="1">
        <v>4084</v>
      </c>
      <c r="J47" s="4">
        <v>1.3481654430674899E-11</v>
      </c>
      <c r="K47" s="1">
        <v>-1.0788815377013199</v>
      </c>
      <c r="L47" s="1">
        <v>3.1E-2</v>
      </c>
      <c r="M47" s="1">
        <v>5.8000000000000003E-2</v>
      </c>
      <c r="N47" s="4">
        <v>2.78928689343448E-6</v>
      </c>
      <c r="O47" s="1" t="s">
        <v>12612</v>
      </c>
    </row>
    <row r="48" spans="1:15" x14ac:dyDescent="0.35">
      <c r="A48" s="1" t="s">
        <v>9785</v>
      </c>
      <c r="B48" s="1" t="s">
        <v>921</v>
      </c>
      <c r="C48" s="1" t="s">
        <v>4191</v>
      </c>
      <c r="D48" s="1" t="s">
        <v>4192</v>
      </c>
      <c r="E48" s="1" t="s">
        <v>4193</v>
      </c>
      <c r="F48" s="1" t="s">
        <v>1083</v>
      </c>
      <c r="G48" s="1" t="s">
        <v>1084</v>
      </c>
      <c r="H48" s="1" t="s">
        <v>4194</v>
      </c>
      <c r="I48" s="1">
        <v>576</v>
      </c>
      <c r="J48" s="4">
        <v>1.59526460764908E-11</v>
      </c>
      <c r="K48" s="1">
        <v>-0.98987369007617998</v>
      </c>
      <c r="L48" s="1">
        <v>2.5000000000000001E-2</v>
      </c>
      <c r="M48" s="1">
        <v>4.5999999999999999E-2</v>
      </c>
      <c r="N48" s="4">
        <v>3.30052270999557E-6</v>
      </c>
      <c r="O48" s="1" t="s">
        <v>12612</v>
      </c>
    </row>
    <row r="49" spans="1:15" x14ac:dyDescent="0.35">
      <c r="A49" s="1" t="s">
        <v>9785</v>
      </c>
      <c r="B49" s="1" t="s">
        <v>15447</v>
      </c>
      <c r="C49" s="1" t="s">
        <v>11378</v>
      </c>
      <c r="D49" s="1" t="s">
        <v>3649</v>
      </c>
      <c r="E49" s="1" t="s">
        <v>3650</v>
      </c>
      <c r="F49" s="1" t="s">
        <v>1068</v>
      </c>
      <c r="G49" s="1" t="s">
        <v>1089</v>
      </c>
      <c r="H49" s="1" t="s">
        <v>15448</v>
      </c>
      <c r="I49" s="1">
        <v>0</v>
      </c>
      <c r="J49" s="4">
        <v>1.6246807886243099E-11</v>
      </c>
      <c r="K49" s="1">
        <v>-0.65168906744222999</v>
      </c>
      <c r="L49" s="1">
        <v>7.0000000000000007E-2</v>
      </c>
      <c r="M49" s="1">
        <v>9.6000000000000002E-2</v>
      </c>
      <c r="N49" s="4">
        <v>3.3613833176242701E-6</v>
      </c>
      <c r="O49" s="1" t="s">
        <v>12612</v>
      </c>
    </row>
    <row r="50" spans="1:15" x14ac:dyDescent="0.35">
      <c r="A50" s="1" t="s">
        <v>9785</v>
      </c>
      <c r="B50" s="1" t="s">
        <v>15449</v>
      </c>
      <c r="C50" s="1" t="s">
        <v>15450</v>
      </c>
      <c r="D50" s="1" t="s">
        <v>15451</v>
      </c>
      <c r="E50" s="1" t="s">
        <v>15452</v>
      </c>
      <c r="F50" s="1" t="s">
        <v>1068</v>
      </c>
      <c r="G50" s="1" t="s">
        <v>1084</v>
      </c>
      <c r="H50" s="1" t="s">
        <v>15453</v>
      </c>
      <c r="I50" s="1">
        <v>42307</v>
      </c>
      <c r="J50" s="4">
        <v>1.88551319077764E-11</v>
      </c>
      <c r="K50" s="1">
        <v>-1.8233707660711</v>
      </c>
      <c r="L50" s="1">
        <v>8.0000000000000002E-3</v>
      </c>
      <c r="M50" s="1">
        <v>2.4E-2</v>
      </c>
      <c r="N50" s="4">
        <v>3.9010325160593899E-6</v>
      </c>
      <c r="O50" s="1" t="s">
        <v>12612</v>
      </c>
    </row>
    <row r="51" spans="1:15" x14ac:dyDescent="0.35">
      <c r="A51" s="1" t="s">
        <v>9785</v>
      </c>
      <c r="B51" s="1" t="s">
        <v>334</v>
      </c>
      <c r="C51" s="1" t="s">
        <v>1107</v>
      </c>
      <c r="D51" s="1" t="s">
        <v>1108</v>
      </c>
      <c r="E51" s="1" t="s">
        <v>1109</v>
      </c>
      <c r="F51" s="1" t="s">
        <v>1068</v>
      </c>
      <c r="G51" s="1" t="s">
        <v>1089</v>
      </c>
      <c r="H51" s="1" t="s">
        <v>1110</v>
      </c>
      <c r="I51" s="1">
        <v>181033</v>
      </c>
      <c r="J51" s="4">
        <v>2.1013619859367301E-11</v>
      </c>
      <c r="K51" s="1">
        <v>-1.8363668581077801</v>
      </c>
      <c r="L51" s="1">
        <v>1.9E-2</v>
      </c>
      <c r="M51" s="1">
        <v>6.6000000000000003E-2</v>
      </c>
      <c r="N51" s="4">
        <v>4.34761288080379E-6</v>
      </c>
      <c r="O51" s="1" t="s">
        <v>12612</v>
      </c>
    </row>
    <row r="52" spans="1:15" x14ac:dyDescent="0.35">
      <c r="A52" s="1" t="s">
        <v>9785</v>
      </c>
      <c r="B52" s="1" t="s">
        <v>15454</v>
      </c>
      <c r="C52" s="1" t="s">
        <v>15455</v>
      </c>
      <c r="D52" s="1" t="s">
        <v>15456</v>
      </c>
      <c r="E52" s="1" t="s">
        <v>15457</v>
      </c>
      <c r="F52" s="1" t="s">
        <v>1068</v>
      </c>
      <c r="G52" s="1" t="s">
        <v>1063</v>
      </c>
      <c r="H52" s="1" t="s">
        <v>15458</v>
      </c>
      <c r="I52" s="1">
        <v>0</v>
      </c>
      <c r="J52" s="4">
        <v>2.3294533912388601E-11</v>
      </c>
      <c r="K52" s="1">
        <v>-0.75752660510525704</v>
      </c>
      <c r="L52" s="1">
        <v>5.7000000000000002E-2</v>
      </c>
      <c r="M52" s="1">
        <v>8.5000000000000006E-2</v>
      </c>
      <c r="N52" s="4">
        <v>4.8195225938036397E-6</v>
      </c>
      <c r="O52" s="1" t="s">
        <v>12612</v>
      </c>
    </row>
    <row r="53" spans="1:15" x14ac:dyDescent="0.35">
      <c r="A53" s="1" t="s">
        <v>9785</v>
      </c>
      <c r="B53" s="1" t="s">
        <v>15459</v>
      </c>
      <c r="C53" s="1" t="s">
        <v>15460</v>
      </c>
      <c r="D53" s="1" t="s">
        <v>15461</v>
      </c>
      <c r="E53" s="1" t="s">
        <v>15462</v>
      </c>
      <c r="F53" s="1" t="s">
        <v>1068</v>
      </c>
      <c r="G53" s="1" t="s">
        <v>1089</v>
      </c>
      <c r="H53" s="1" t="s">
        <v>15463</v>
      </c>
      <c r="I53" s="1">
        <v>0</v>
      </c>
      <c r="J53" s="4">
        <v>3.12020125429668E-11</v>
      </c>
      <c r="K53" s="1">
        <v>-0.36565476998086599</v>
      </c>
      <c r="L53" s="1">
        <v>0.214</v>
      </c>
      <c r="M53" s="1">
        <v>0.22600000000000001</v>
      </c>
      <c r="N53" s="4">
        <v>6.4555403850771102E-6</v>
      </c>
      <c r="O53" s="1" t="s">
        <v>12612</v>
      </c>
    </row>
    <row r="54" spans="1:15" x14ac:dyDescent="0.35">
      <c r="A54" s="1" t="s">
        <v>9785</v>
      </c>
      <c r="B54" s="1" t="s">
        <v>433</v>
      </c>
      <c r="C54" s="1" t="s">
        <v>2462</v>
      </c>
      <c r="D54" s="1" t="s">
        <v>2463</v>
      </c>
      <c r="E54" s="1" t="s">
        <v>2464</v>
      </c>
      <c r="F54" s="1" t="s">
        <v>1083</v>
      </c>
      <c r="G54" s="1" t="s">
        <v>1063</v>
      </c>
      <c r="H54" s="1" t="s">
        <v>2465</v>
      </c>
      <c r="I54" s="1">
        <v>0</v>
      </c>
      <c r="J54" s="4">
        <v>4.04073385077182E-11</v>
      </c>
      <c r="K54" s="1">
        <v>-2.2621849901421802</v>
      </c>
      <c r="L54" s="1">
        <v>5.0000000000000001E-3</v>
      </c>
      <c r="M54" s="1">
        <v>2.3E-2</v>
      </c>
      <c r="N54" s="4">
        <v>8.3600763005543498E-6</v>
      </c>
      <c r="O54" s="1" t="s">
        <v>12612</v>
      </c>
    </row>
    <row r="55" spans="1:15" x14ac:dyDescent="0.35">
      <c r="A55" s="1" t="s">
        <v>9785</v>
      </c>
      <c r="B55" s="1" t="s">
        <v>15464</v>
      </c>
      <c r="C55" s="1" t="s">
        <v>15465</v>
      </c>
      <c r="D55" s="1" t="s">
        <v>15466</v>
      </c>
      <c r="E55" s="1" t="s">
        <v>15467</v>
      </c>
      <c r="F55" s="1" t="s">
        <v>1068</v>
      </c>
      <c r="G55" s="1" t="s">
        <v>1063</v>
      </c>
      <c r="H55" s="1" t="s">
        <v>15468</v>
      </c>
      <c r="I55" s="1">
        <v>0</v>
      </c>
      <c r="J55" s="4">
        <v>5.2411941159053299E-11</v>
      </c>
      <c r="K55" s="1">
        <v>-0.57354472088535402</v>
      </c>
      <c r="L55" s="1">
        <v>7.6999999999999999E-2</v>
      </c>
      <c r="M55" s="1">
        <v>0.10199999999999999</v>
      </c>
      <c r="N55" s="4">
        <v>1.08437685661023E-5</v>
      </c>
      <c r="O55" s="1" t="s">
        <v>12612</v>
      </c>
    </row>
    <row r="56" spans="1:15" x14ac:dyDescent="0.35">
      <c r="A56" s="1" t="s">
        <v>9785</v>
      </c>
      <c r="B56" s="1" t="s">
        <v>196</v>
      </c>
      <c r="C56" s="1" t="s">
        <v>1583</v>
      </c>
      <c r="D56" s="1" t="s">
        <v>1584</v>
      </c>
      <c r="E56" s="1" t="s">
        <v>1585</v>
      </c>
      <c r="F56" s="1" t="s">
        <v>1083</v>
      </c>
      <c r="G56" s="1" t="s">
        <v>1063</v>
      </c>
      <c r="H56" s="1" t="s">
        <v>1586</v>
      </c>
      <c r="I56" s="1">
        <v>0</v>
      </c>
      <c r="J56" s="4">
        <v>6.1314470286514402E-11</v>
      </c>
      <c r="K56" s="1">
        <v>-1.4527894562555801</v>
      </c>
      <c r="L56" s="1">
        <v>1.7999999999999999E-2</v>
      </c>
      <c r="M56" s="1">
        <v>4.2999999999999997E-2</v>
      </c>
      <c r="N56" s="4">
        <v>1.26856573299284E-5</v>
      </c>
      <c r="O56" s="1" t="s">
        <v>12612</v>
      </c>
    </row>
    <row r="57" spans="1:15" x14ac:dyDescent="0.35">
      <c r="A57" s="1" t="s">
        <v>9785</v>
      </c>
      <c r="B57" s="1" t="s">
        <v>15469</v>
      </c>
      <c r="C57" s="1" t="s">
        <v>15470</v>
      </c>
      <c r="D57" s="1" t="s">
        <v>15471</v>
      </c>
      <c r="E57" s="1" t="s">
        <v>15472</v>
      </c>
      <c r="F57" s="1" t="s">
        <v>1068</v>
      </c>
      <c r="G57" s="1" t="s">
        <v>1063</v>
      </c>
      <c r="H57" s="1" t="s">
        <v>15473</v>
      </c>
      <c r="I57" s="1">
        <v>0</v>
      </c>
      <c r="J57" s="4">
        <v>7.0479570917068503E-11</v>
      </c>
      <c r="K57" s="1">
        <v>2.1459512455722298</v>
      </c>
      <c r="L57" s="1">
        <v>8.1000000000000003E-2</v>
      </c>
      <c r="M57" s="1">
        <v>1.6E-2</v>
      </c>
      <c r="N57" s="4">
        <v>1.45818708248869E-5</v>
      </c>
      <c r="O57" s="1" t="s">
        <v>12611</v>
      </c>
    </row>
    <row r="58" spans="1:15" x14ac:dyDescent="0.35">
      <c r="A58" s="1" t="s">
        <v>9785</v>
      </c>
      <c r="B58" s="1" t="s">
        <v>418</v>
      </c>
      <c r="C58" s="1" t="s">
        <v>2402</v>
      </c>
      <c r="D58" s="1" t="s">
        <v>2403</v>
      </c>
      <c r="E58" s="1" t="s">
        <v>2404</v>
      </c>
      <c r="F58" s="1" t="s">
        <v>1083</v>
      </c>
      <c r="G58" s="1" t="s">
        <v>1084</v>
      </c>
      <c r="H58" s="1" t="s">
        <v>2405</v>
      </c>
      <c r="I58" s="1">
        <v>95843</v>
      </c>
      <c r="J58" s="4">
        <v>1.8485673815099899E-10</v>
      </c>
      <c r="K58" s="1">
        <v>-0.43088315118187398</v>
      </c>
      <c r="L58" s="1">
        <v>0.14599999999999999</v>
      </c>
      <c r="M58" s="1">
        <v>0.159</v>
      </c>
      <c r="N58" s="4">
        <v>3.8245934839750997E-5</v>
      </c>
      <c r="O58" s="1" t="s">
        <v>12612</v>
      </c>
    </row>
    <row r="59" spans="1:15" x14ac:dyDescent="0.35">
      <c r="A59" s="1" t="s">
        <v>9785</v>
      </c>
      <c r="B59" s="1" t="s">
        <v>15474</v>
      </c>
      <c r="C59" s="1" t="s">
        <v>15475</v>
      </c>
      <c r="D59" s="1" t="s">
        <v>15476</v>
      </c>
      <c r="E59" s="1" t="s">
        <v>15477</v>
      </c>
      <c r="F59" s="1" t="s">
        <v>1068</v>
      </c>
      <c r="G59" s="1" t="s">
        <v>1089</v>
      </c>
      <c r="H59" s="1" t="s">
        <v>15478</v>
      </c>
      <c r="I59" s="1">
        <v>10083</v>
      </c>
      <c r="J59" s="4">
        <v>2.16431532314883E-10</v>
      </c>
      <c r="K59" s="1">
        <v>-0.60127760283581599</v>
      </c>
      <c r="L59" s="1">
        <v>8.3000000000000004E-2</v>
      </c>
      <c r="M59" s="1">
        <v>0.111</v>
      </c>
      <c r="N59" s="4">
        <v>4.4778601878287699E-5</v>
      </c>
      <c r="O59" s="1" t="s">
        <v>12612</v>
      </c>
    </row>
    <row r="60" spans="1:15" x14ac:dyDescent="0.35">
      <c r="A60" s="1" t="s">
        <v>9785</v>
      </c>
      <c r="B60" s="1" t="s">
        <v>15479</v>
      </c>
      <c r="C60" s="1" t="s">
        <v>15480</v>
      </c>
      <c r="D60" s="1" t="s">
        <v>15481</v>
      </c>
      <c r="E60" s="1" t="s">
        <v>15482</v>
      </c>
      <c r="F60" s="1" t="s">
        <v>1068</v>
      </c>
      <c r="G60" s="1" t="s">
        <v>1069</v>
      </c>
      <c r="H60" s="1" t="s">
        <v>15483</v>
      </c>
      <c r="I60" s="1">
        <v>0</v>
      </c>
      <c r="J60" s="4">
        <v>2.3901795188163999E-10</v>
      </c>
      <c r="K60" s="1">
        <v>-0.57740041623016303</v>
      </c>
      <c r="L60" s="1">
        <v>8.2000000000000003E-2</v>
      </c>
      <c r="M60" s="1">
        <v>0.106</v>
      </c>
      <c r="N60" s="4">
        <v>4.9451619154552001E-5</v>
      </c>
      <c r="O60" s="1" t="s">
        <v>12612</v>
      </c>
    </row>
    <row r="61" spans="1:15" x14ac:dyDescent="0.35">
      <c r="A61" s="1" t="s">
        <v>9785</v>
      </c>
      <c r="B61" s="1" t="s">
        <v>487</v>
      </c>
      <c r="C61" s="1" t="s">
        <v>2663</v>
      </c>
      <c r="D61" s="1" t="s">
        <v>1824</v>
      </c>
      <c r="E61" s="1" t="s">
        <v>1825</v>
      </c>
      <c r="F61" s="1" t="s">
        <v>1068</v>
      </c>
      <c r="G61" s="1" t="s">
        <v>1084</v>
      </c>
      <c r="H61" s="1" t="s">
        <v>2664</v>
      </c>
      <c r="I61" s="1">
        <v>1086</v>
      </c>
      <c r="J61" s="4">
        <v>2.5588208226639398E-10</v>
      </c>
      <c r="K61" s="1">
        <v>-1.8155852928646401</v>
      </c>
      <c r="L61" s="1">
        <v>7.0000000000000001E-3</v>
      </c>
      <c r="M61" s="1">
        <v>2.3E-2</v>
      </c>
      <c r="N61" s="4">
        <v>5.2940723410505698E-5</v>
      </c>
      <c r="O61" s="1" t="s">
        <v>12612</v>
      </c>
    </row>
    <row r="62" spans="1:15" x14ac:dyDescent="0.35">
      <c r="A62" s="1" t="s">
        <v>9785</v>
      </c>
      <c r="B62" s="1" t="s">
        <v>15484</v>
      </c>
      <c r="C62" s="1" t="s">
        <v>15485</v>
      </c>
      <c r="D62" s="1" t="s">
        <v>15486</v>
      </c>
      <c r="E62" s="1" t="s">
        <v>15487</v>
      </c>
      <c r="F62" s="1" t="s">
        <v>1068</v>
      </c>
      <c r="G62" s="1" t="s">
        <v>1063</v>
      </c>
      <c r="H62" s="1" t="s">
        <v>15488</v>
      </c>
      <c r="I62" s="1">
        <v>0</v>
      </c>
      <c r="J62" s="4">
        <v>2.6693697942185902E-10</v>
      </c>
      <c r="K62" s="1">
        <v>-0.84287773097451302</v>
      </c>
      <c r="L62" s="1">
        <v>0.03</v>
      </c>
      <c r="M62" s="1">
        <v>4.8000000000000001E-2</v>
      </c>
      <c r="N62" s="4">
        <v>5.5227926357485503E-5</v>
      </c>
      <c r="O62" s="1" t="s">
        <v>12612</v>
      </c>
    </row>
    <row r="63" spans="1:15" x14ac:dyDescent="0.35">
      <c r="A63" s="1" t="s">
        <v>9785</v>
      </c>
      <c r="B63" s="1" t="s">
        <v>15489</v>
      </c>
      <c r="C63" s="1" t="s">
        <v>15490</v>
      </c>
      <c r="D63" s="1" t="s">
        <v>15491</v>
      </c>
      <c r="E63" s="1" t="s">
        <v>15492</v>
      </c>
      <c r="F63" s="1" t="s">
        <v>1083</v>
      </c>
      <c r="G63" s="1" t="s">
        <v>1084</v>
      </c>
      <c r="H63" s="1" t="s">
        <v>15493</v>
      </c>
      <c r="I63" s="1">
        <v>2966</v>
      </c>
      <c r="J63" s="4">
        <v>2.7692179452292399E-10</v>
      </c>
      <c r="K63" s="1">
        <v>-0.83715381810284095</v>
      </c>
      <c r="L63" s="1">
        <v>4.2999999999999997E-2</v>
      </c>
      <c r="M63" s="1">
        <v>6.9000000000000006E-2</v>
      </c>
      <c r="N63" s="4">
        <v>5.7293734677820298E-5</v>
      </c>
      <c r="O63" s="1" t="s">
        <v>12612</v>
      </c>
    </row>
    <row r="64" spans="1:15" x14ac:dyDescent="0.35">
      <c r="A64" s="1" t="s">
        <v>9785</v>
      </c>
      <c r="B64" s="1" t="s">
        <v>15494</v>
      </c>
      <c r="C64" s="1" t="s">
        <v>3234</v>
      </c>
      <c r="D64" s="1" t="s">
        <v>3235</v>
      </c>
      <c r="E64" s="1" t="s">
        <v>3236</v>
      </c>
      <c r="F64" s="1" t="s">
        <v>1083</v>
      </c>
      <c r="G64" s="1" t="s">
        <v>1084</v>
      </c>
      <c r="H64" s="1" t="s">
        <v>3237</v>
      </c>
      <c r="I64" s="1">
        <v>391317</v>
      </c>
      <c r="J64" s="4">
        <v>2.9270911529011799E-10</v>
      </c>
      <c r="K64" s="1">
        <v>-1.9562933740421899</v>
      </c>
      <c r="L64" s="1">
        <v>1.2E-2</v>
      </c>
      <c r="M64" s="1">
        <v>4.7E-2</v>
      </c>
      <c r="N64" s="4">
        <v>6.0560052407948901E-5</v>
      </c>
      <c r="O64" s="1" t="s">
        <v>12612</v>
      </c>
    </row>
    <row r="65" spans="1:15" x14ac:dyDescent="0.35">
      <c r="A65" s="1" t="s">
        <v>9785</v>
      </c>
      <c r="B65" s="1" t="s">
        <v>204</v>
      </c>
      <c r="C65" s="1" t="s">
        <v>1611</v>
      </c>
      <c r="D65" s="1" t="s">
        <v>1612</v>
      </c>
      <c r="E65" s="1" t="s">
        <v>1613</v>
      </c>
      <c r="F65" s="1" t="s">
        <v>1083</v>
      </c>
      <c r="G65" s="1" t="s">
        <v>1084</v>
      </c>
      <c r="H65" s="1" t="s">
        <v>1614</v>
      </c>
      <c r="I65" s="1">
        <v>376788</v>
      </c>
      <c r="J65" s="4">
        <v>3.1149363084196002E-10</v>
      </c>
      <c r="K65" s="1">
        <v>-0.86159536586675201</v>
      </c>
      <c r="L65" s="1">
        <v>3.2000000000000001E-2</v>
      </c>
      <c r="M65" s="1">
        <v>5.0999999999999997E-2</v>
      </c>
      <c r="N65" s="4">
        <v>6.4446474753047299E-5</v>
      </c>
      <c r="O65" s="1" t="s">
        <v>12612</v>
      </c>
    </row>
    <row r="66" spans="1:15" x14ac:dyDescent="0.35">
      <c r="A66" s="1" t="s">
        <v>9785</v>
      </c>
      <c r="B66" s="1" t="s">
        <v>15495</v>
      </c>
      <c r="C66" s="1" t="s">
        <v>15496</v>
      </c>
      <c r="D66" s="1" t="s">
        <v>15497</v>
      </c>
      <c r="E66" s="1" t="s">
        <v>15498</v>
      </c>
      <c r="F66" s="1" t="s">
        <v>1068</v>
      </c>
      <c r="G66" s="1" t="s">
        <v>1063</v>
      </c>
      <c r="H66" s="1" t="s">
        <v>15499</v>
      </c>
      <c r="I66" s="1">
        <v>0</v>
      </c>
      <c r="J66" s="4">
        <v>3.4505481796728298E-10</v>
      </c>
      <c r="K66" s="1">
        <v>-0.65323140624101605</v>
      </c>
      <c r="L66" s="1">
        <v>7.1999999999999995E-2</v>
      </c>
      <c r="M66" s="1">
        <v>0.10299999999999999</v>
      </c>
      <c r="N66" s="4">
        <v>7.1390116563341098E-5</v>
      </c>
      <c r="O66" s="1" t="s">
        <v>12612</v>
      </c>
    </row>
    <row r="67" spans="1:15" x14ac:dyDescent="0.35">
      <c r="A67" s="1" t="s">
        <v>9785</v>
      </c>
      <c r="B67" s="1" t="s">
        <v>15500</v>
      </c>
      <c r="C67" s="1" t="s">
        <v>3356</v>
      </c>
      <c r="D67" s="1" t="s">
        <v>3357</v>
      </c>
      <c r="E67" s="1" t="s">
        <v>3358</v>
      </c>
      <c r="F67" s="1" t="s">
        <v>1068</v>
      </c>
      <c r="G67" s="1" t="s">
        <v>1063</v>
      </c>
      <c r="H67" s="1" t="s">
        <v>3359</v>
      </c>
      <c r="I67" s="1">
        <v>0</v>
      </c>
      <c r="J67" s="4">
        <v>3.8550064286275502E-10</v>
      </c>
      <c r="K67" s="1">
        <v>-1.20770263076147</v>
      </c>
      <c r="L67" s="1">
        <v>0.02</v>
      </c>
      <c r="M67" s="1">
        <v>0.04</v>
      </c>
      <c r="N67" s="4">
        <v>7.9758155505089699E-5</v>
      </c>
      <c r="O67" s="1" t="s">
        <v>12612</v>
      </c>
    </row>
    <row r="68" spans="1:15" x14ac:dyDescent="0.35">
      <c r="A68" s="1" t="s">
        <v>9785</v>
      </c>
      <c r="B68" s="1" t="s">
        <v>15501</v>
      </c>
      <c r="C68" s="1" t="s">
        <v>15502</v>
      </c>
      <c r="D68" s="1" t="s">
        <v>4370</v>
      </c>
      <c r="E68" s="1" t="s">
        <v>4371</v>
      </c>
      <c r="F68" s="1" t="s">
        <v>1083</v>
      </c>
      <c r="G68" s="1" t="s">
        <v>1063</v>
      </c>
      <c r="H68" s="1" t="s">
        <v>15503</v>
      </c>
      <c r="I68" s="1">
        <v>0</v>
      </c>
      <c r="J68" s="4">
        <v>4.3989593419014198E-10</v>
      </c>
      <c r="K68" s="1">
        <v>1.66492767649177</v>
      </c>
      <c r="L68" s="1">
        <v>8.2000000000000003E-2</v>
      </c>
      <c r="M68" s="1">
        <v>2.4E-2</v>
      </c>
      <c r="N68" s="4">
        <v>9.1012269304269506E-5</v>
      </c>
      <c r="O68" s="1" t="s">
        <v>12611</v>
      </c>
    </row>
    <row r="69" spans="1:15" x14ac:dyDescent="0.35">
      <c r="A69" s="1" t="s">
        <v>9785</v>
      </c>
      <c r="B69" s="1" t="s">
        <v>15504</v>
      </c>
      <c r="C69" s="1" t="s">
        <v>15505</v>
      </c>
      <c r="D69" s="1" t="s">
        <v>15506</v>
      </c>
      <c r="E69" s="1" t="s">
        <v>15507</v>
      </c>
      <c r="F69" s="1" t="s">
        <v>1068</v>
      </c>
      <c r="G69" s="1" t="s">
        <v>1084</v>
      </c>
      <c r="H69" s="1" t="s">
        <v>15508</v>
      </c>
      <c r="I69" s="1">
        <v>5841</v>
      </c>
      <c r="J69" s="4">
        <v>4.9658323328193604E-10</v>
      </c>
      <c r="K69" s="1">
        <v>-1.02289381130039</v>
      </c>
      <c r="L69" s="1">
        <v>2.4E-2</v>
      </c>
      <c r="M69" s="1">
        <v>0.04</v>
      </c>
      <c r="N69" s="1">
        <v>1.02740588049866E-4</v>
      </c>
      <c r="O69" s="1" t="s">
        <v>12612</v>
      </c>
    </row>
    <row r="70" spans="1:15" x14ac:dyDescent="0.35">
      <c r="A70" s="1" t="s">
        <v>9785</v>
      </c>
      <c r="B70" s="1" t="s">
        <v>725</v>
      </c>
      <c r="C70" s="1" t="s">
        <v>3504</v>
      </c>
      <c r="D70" s="1" t="s">
        <v>3505</v>
      </c>
      <c r="E70" s="1" t="s">
        <v>3506</v>
      </c>
      <c r="F70" s="1" t="s">
        <v>1068</v>
      </c>
      <c r="G70" s="1" t="s">
        <v>1084</v>
      </c>
      <c r="H70" s="1" t="s">
        <v>3507</v>
      </c>
      <c r="I70" s="1">
        <v>3037</v>
      </c>
      <c r="J70" s="4">
        <v>5.4473777027730301E-10</v>
      </c>
      <c r="K70" s="1">
        <v>-1.03088543095909</v>
      </c>
      <c r="L70" s="1">
        <v>2.5000000000000001E-2</v>
      </c>
      <c r="M70" s="1">
        <v>4.9000000000000002E-2</v>
      </c>
      <c r="N70" s="1">
        <v>1.12703520981523E-4</v>
      </c>
      <c r="O70" s="1" t="s">
        <v>12612</v>
      </c>
    </row>
    <row r="71" spans="1:15" x14ac:dyDescent="0.35">
      <c r="A71" s="1" t="s">
        <v>9785</v>
      </c>
      <c r="B71" s="1" t="s">
        <v>474</v>
      </c>
      <c r="C71" s="1" t="s">
        <v>2615</v>
      </c>
      <c r="D71" s="1" t="s">
        <v>1211</v>
      </c>
      <c r="E71" s="1" t="s">
        <v>1212</v>
      </c>
      <c r="F71" s="1" t="s">
        <v>1068</v>
      </c>
      <c r="G71" s="1" t="s">
        <v>1063</v>
      </c>
      <c r="H71" s="1" t="s">
        <v>2616</v>
      </c>
      <c r="I71" s="1">
        <v>0</v>
      </c>
      <c r="J71" s="4">
        <v>5.7213254372248399E-10</v>
      </c>
      <c r="K71" s="1">
        <v>-1.0285437280643599</v>
      </c>
      <c r="L71" s="1">
        <v>3.5000000000000003E-2</v>
      </c>
      <c r="M71" s="1">
        <v>6.7000000000000004E-2</v>
      </c>
      <c r="N71" s="1">
        <v>1.1837136263346299E-4</v>
      </c>
      <c r="O71" s="1" t="s">
        <v>12612</v>
      </c>
    </row>
    <row r="72" spans="1:15" x14ac:dyDescent="0.35">
      <c r="A72" s="1" t="s">
        <v>9785</v>
      </c>
      <c r="B72" s="1" t="s">
        <v>77</v>
      </c>
      <c r="C72" s="1" t="s">
        <v>1137</v>
      </c>
      <c r="D72" s="1" t="s">
        <v>1138</v>
      </c>
      <c r="E72" s="1" t="s">
        <v>1139</v>
      </c>
      <c r="F72" s="1" t="s">
        <v>1068</v>
      </c>
      <c r="G72" s="1" t="s">
        <v>1089</v>
      </c>
      <c r="H72" s="1" t="s">
        <v>1140</v>
      </c>
      <c r="I72" s="1">
        <v>3944</v>
      </c>
      <c r="J72" s="4">
        <v>6.0609998356762204E-10</v>
      </c>
      <c r="K72" s="1">
        <v>-1.2121186722921999</v>
      </c>
      <c r="L72" s="1">
        <v>1.9E-2</v>
      </c>
      <c r="M72" s="1">
        <v>4.1000000000000002E-2</v>
      </c>
      <c r="N72" s="1">
        <v>1.2539905610022299E-4</v>
      </c>
      <c r="O72" s="1" t="s">
        <v>12612</v>
      </c>
    </row>
    <row r="73" spans="1:15" x14ac:dyDescent="0.35">
      <c r="A73" s="1" t="s">
        <v>9785</v>
      </c>
      <c r="B73" s="1" t="s">
        <v>15509</v>
      </c>
      <c r="C73" s="1" t="s">
        <v>15510</v>
      </c>
      <c r="D73" s="1" t="s">
        <v>15511</v>
      </c>
      <c r="E73" s="1" t="s">
        <v>15512</v>
      </c>
      <c r="F73" s="1" t="s">
        <v>1068</v>
      </c>
      <c r="G73" s="1" t="s">
        <v>1084</v>
      </c>
      <c r="H73" s="1" t="s">
        <v>15513</v>
      </c>
      <c r="I73" s="1">
        <v>1937</v>
      </c>
      <c r="J73" s="4">
        <v>6.1270063588231995E-10</v>
      </c>
      <c r="K73" s="1">
        <v>-0.42519407184075902</v>
      </c>
      <c r="L73" s="1">
        <v>9.1999999999999998E-2</v>
      </c>
      <c r="M73" s="1">
        <v>0.108</v>
      </c>
      <c r="N73" s="1">
        <v>1.2676469806087299E-4</v>
      </c>
      <c r="O73" s="1" t="s">
        <v>12612</v>
      </c>
    </row>
    <row r="74" spans="1:15" x14ac:dyDescent="0.35">
      <c r="A74" s="1" t="s">
        <v>9785</v>
      </c>
      <c r="B74" s="1" t="s">
        <v>250</v>
      </c>
      <c r="C74" s="1" t="s">
        <v>1787</v>
      </c>
      <c r="D74" s="1" t="s">
        <v>1788</v>
      </c>
      <c r="E74" s="1" t="s">
        <v>1789</v>
      </c>
      <c r="F74" s="1" t="s">
        <v>1068</v>
      </c>
      <c r="G74" s="1" t="s">
        <v>1063</v>
      </c>
      <c r="H74" s="1" t="s">
        <v>1790</v>
      </c>
      <c r="I74" s="1">
        <v>0</v>
      </c>
      <c r="J74" s="4">
        <v>6.4394058788451101E-10</v>
      </c>
      <c r="K74" s="1">
        <v>-0.66739740893079202</v>
      </c>
      <c r="L74" s="1">
        <v>6.0999999999999999E-2</v>
      </c>
      <c r="M74" s="1">
        <v>8.4000000000000005E-2</v>
      </c>
      <c r="N74" s="1">
        <v>1.33228087930366E-4</v>
      </c>
      <c r="O74" s="1" t="s">
        <v>12612</v>
      </c>
    </row>
    <row r="75" spans="1:15" x14ac:dyDescent="0.35">
      <c r="A75" s="1" t="s">
        <v>9785</v>
      </c>
      <c r="B75" s="1" t="s">
        <v>15514</v>
      </c>
      <c r="C75" s="1" t="s">
        <v>15515</v>
      </c>
      <c r="D75" s="1" t="s">
        <v>15516</v>
      </c>
      <c r="E75" s="1" t="s">
        <v>15517</v>
      </c>
      <c r="F75" s="1" t="s">
        <v>1068</v>
      </c>
      <c r="G75" s="1" t="s">
        <v>1089</v>
      </c>
      <c r="H75" s="1" t="s">
        <v>15518</v>
      </c>
      <c r="I75" s="1">
        <v>13685</v>
      </c>
      <c r="J75" s="4">
        <v>6.4610176011327603E-10</v>
      </c>
      <c r="K75" s="1">
        <v>-0.47139699160811799</v>
      </c>
      <c r="L75" s="1">
        <v>7.5999999999999998E-2</v>
      </c>
      <c r="M75" s="1">
        <v>9.0999999999999998E-2</v>
      </c>
      <c r="N75" s="1">
        <v>1.33675223658636E-4</v>
      </c>
      <c r="O75" s="1" t="s">
        <v>12612</v>
      </c>
    </row>
    <row r="76" spans="1:15" x14ac:dyDescent="0.35">
      <c r="A76" s="1" t="s">
        <v>9785</v>
      </c>
      <c r="B76" s="1" t="s">
        <v>15519</v>
      </c>
      <c r="C76" s="1" t="s">
        <v>15520</v>
      </c>
      <c r="D76" s="1" t="s">
        <v>15521</v>
      </c>
      <c r="E76" s="1" t="s">
        <v>15522</v>
      </c>
      <c r="F76" s="1" t="s">
        <v>1068</v>
      </c>
      <c r="G76" s="1" t="s">
        <v>1084</v>
      </c>
      <c r="H76" s="1" t="s">
        <v>15523</v>
      </c>
      <c r="I76" s="1">
        <v>12262</v>
      </c>
      <c r="J76" s="4">
        <v>7.1215255489181302E-10</v>
      </c>
      <c r="K76" s="1">
        <v>-1.09242039655207</v>
      </c>
      <c r="L76" s="1">
        <v>1.4999999999999999E-2</v>
      </c>
      <c r="M76" s="1">
        <v>2.8000000000000001E-2</v>
      </c>
      <c r="N76" s="1">
        <v>1.4734080284434199E-4</v>
      </c>
      <c r="O76" s="1" t="s">
        <v>12612</v>
      </c>
    </row>
    <row r="77" spans="1:15" x14ac:dyDescent="0.35">
      <c r="A77" s="1" t="s">
        <v>9785</v>
      </c>
      <c r="B77" s="1" t="s">
        <v>15524</v>
      </c>
      <c r="C77" s="1" t="s">
        <v>15525</v>
      </c>
      <c r="D77" s="1" t="s">
        <v>15526</v>
      </c>
      <c r="E77" s="1" t="s">
        <v>15527</v>
      </c>
      <c r="F77" s="1" t="s">
        <v>1083</v>
      </c>
      <c r="G77" s="1" t="s">
        <v>1084</v>
      </c>
      <c r="H77" s="1" t="s">
        <v>15528</v>
      </c>
      <c r="I77" s="1">
        <v>146983</v>
      </c>
      <c r="J77" s="4">
        <v>7.4090945718880596E-10</v>
      </c>
      <c r="K77" s="1">
        <v>-0.538464209567736</v>
      </c>
      <c r="L77" s="1">
        <v>9.0999999999999998E-2</v>
      </c>
      <c r="M77" s="1">
        <v>0.112</v>
      </c>
      <c r="N77" s="1">
        <v>1.53290462145078E-4</v>
      </c>
      <c r="O77" s="1" t="s">
        <v>12612</v>
      </c>
    </row>
    <row r="78" spans="1:15" x14ac:dyDescent="0.35">
      <c r="A78" s="1" t="s">
        <v>9785</v>
      </c>
      <c r="B78" s="1" t="s">
        <v>15529</v>
      </c>
      <c r="C78" s="1" t="s">
        <v>15530</v>
      </c>
      <c r="D78" s="1" t="s">
        <v>15531</v>
      </c>
      <c r="E78" s="1" t="s">
        <v>15532</v>
      </c>
      <c r="F78" s="1" t="s">
        <v>1068</v>
      </c>
      <c r="G78" s="1" t="s">
        <v>1063</v>
      </c>
      <c r="H78" s="1" t="s">
        <v>15533</v>
      </c>
      <c r="I78" s="1">
        <v>0</v>
      </c>
      <c r="J78" s="4">
        <v>7.7287306063232201E-10</v>
      </c>
      <c r="K78" s="1">
        <v>-0.84527260995398101</v>
      </c>
      <c r="L78" s="1">
        <v>3.6999999999999998E-2</v>
      </c>
      <c r="M78" s="1">
        <v>5.7000000000000002E-2</v>
      </c>
      <c r="N78" s="1">
        <v>1.5990357187952399E-4</v>
      </c>
      <c r="O78" s="1" t="s">
        <v>12612</v>
      </c>
    </row>
    <row r="79" spans="1:15" x14ac:dyDescent="0.35">
      <c r="A79" s="1" t="s">
        <v>9785</v>
      </c>
      <c r="B79" s="1" t="s">
        <v>13688</v>
      </c>
      <c r="C79" s="1" t="s">
        <v>13689</v>
      </c>
      <c r="D79" s="1" t="s">
        <v>13690</v>
      </c>
      <c r="E79" s="1" t="s">
        <v>13691</v>
      </c>
      <c r="F79" s="1" t="s">
        <v>1068</v>
      </c>
      <c r="G79" s="1" t="s">
        <v>1084</v>
      </c>
      <c r="H79" s="1" t="s">
        <v>13692</v>
      </c>
      <c r="I79" s="1">
        <v>29376</v>
      </c>
      <c r="J79" s="4">
        <v>7.7915742142510503E-10</v>
      </c>
      <c r="K79" s="1">
        <v>-1.3922688697644201</v>
      </c>
      <c r="L79" s="1">
        <v>5.0000000000000001E-3</v>
      </c>
      <c r="M79" s="1">
        <v>1.2E-2</v>
      </c>
      <c r="N79" s="1">
        <v>1.6120377470574699E-4</v>
      </c>
      <c r="O79" s="1" t="s">
        <v>12612</v>
      </c>
    </row>
    <row r="80" spans="1:15" x14ac:dyDescent="0.35">
      <c r="A80" s="1" t="s">
        <v>9785</v>
      </c>
      <c r="B80" s="1" t="s">
        <v>15534</v>
      </c>
      <c r="C80" s="1" t="s">
        <v>3356</v>
      </c>
      <c r="D80" s="1" t="s">
        <v>3357</v>
      </c>
      <c r="E80" s="1" t="s">
        <v>3358</v>
      </c>
      <c r="F80" s="1" t="s">
        <v>1068</v>
      </c>
      <c r="G80" s="1" t="s">
        <v>1063</v>
      </c>
      <c r="H80" s="1" t="s">
        <v>3359</v>
      </c>
      <c r="I80" s="1">
        <v>0</v>
      </c>
      <c r="J80" s="4">
        <v>7.8588545345390501E-10</v>
      </c>
      <c r="K80" s="1">
        <v>-1.2962120052705099</v>
      </c>
      <c r="L80" s="1">
        <v>2.1000000000000001E-2</v>
      </c>
      <c r="M80" s="1">
        <v>4.4999999999999998E-2</v>
      </c>
      <c r="N80" s="1">
        <v>1.62595770892346E-4</v>
      </c>
      <c r="O80" s="1" t="s">
        <v>12612</v>
      </c>
    </row>
    <row r="81" spans="1:15" x14ac:dyDescent="0.35">
      <c r="A81" s="1" t="s">
        <v>9785</v>
      </c>
      <c r="B81" s="1" t="s">
        <v>15535</v>
      </c>
      <c r="C81" s="1" t="s">
        <v>15536</v>
      </c>
      <c r="D81" s="1" t="s">
        <v>15537</v>
      </c>
      <c r="E81" s="1" t="s">
        <v>15538</v>
      </c>
      <c r="F81" s="1" t="s">
        <v>1083</v>
      </c>
      <c r="G81" s="1" t="s">
        <v>1063</v>
      </c>
      <c r="H81" s="1" t="s">
        <v>15539</v>
      </c>
      <c r="I81" s="1">
        <v>0</v>
      </c>
      <c r="J81" s="4">
        <v>8.1905836533301001E-10</v>
      </c>
      <c r="K81" s="1">
        <v>-1.2758311079693301</v>
      </c>
      <c r="L81" s="1">
        <v>1.2E-2</v>
      </c>
      <c r="M81" s="1">
        <v>2.7E-2</v>
      </c>
      <c r="N81" s="1">
        <v>1.6945908049557299E-4</v>
      </c>
      <c r="O81" s="1" t="s">
        <v>12612</v>
      </c>
    </row>
    <row r="82" spans="1:15" x14ac:dyDescent="0.35">
      <c r="A82" s="1" t="s">
        <v>9785</v>
      </c>
      <c r="B82" s="1" t="s">
        <v>15540</v>
      </c>
      <c r="C82" s="1" t="s">
        <v>12060</v>
      </c>
      <c r="D82" s="1" t="s">
        <v>12061</v>
      </c>
      <c r="E82" s="1" t="s">
        <v>12062</v>
      </c>
      <c r="F82" s="1" t="s">
        <v>1068</v>
      </c>
      <c r="G82" s="1" t="s">
        <v>1084</v>
      </c>
      <c r="H82" s="1" t="s">
        <v>12063</v>
      </c>
      <c r="I82" s="1">
        <v>2177</v>
      </c>
      <c r="J82" s="4">
        <v>8.8370097277107898E-10</v>
      </c>
      <c r="K82" s="1">
        <v>-1.0431776770843999</v>
      </c>
      <c r="L82" s="1">
        <v>2.7E-2</v>
      </c>
      <c r="M82" s="1">
        <v>4.7E-2</v>
      </c>
      <c r="N82" s="1">
        <v>1.82833312761472E-4</v>
      </c>
      <c r="O82" s="1" t="s">
        <v>12612</v>
      </c>
    </row>
    <row r="83" spans="1:15" x14ac:dyDescent="0.35">
      <c r="A83" s="1" t="s">
        <v>9785</v>
      </c>
      <c r="B83" s="1" t="s">
        <v>15541</v>
      </c>
      <c r="C83" s="1" t="s">
        <v>15542</v>
      </c>
      <c r="D83" s="1" t="s">
        <v>15543</v>
      </c>
      <c r="E83" s="1" t="s">
        <v>15544</v>
      </c>
      <c r="F83" s="1" t="s">
        <v>1068</v>
      </c>
      <c r="G83" s="1" t="s">
        <v>1084</v>
      </c>
      <c r="H83" s="1" t="s">
        <v>15545</v>
      </c>
      <c r="I83" s="1">
        <v>10479</v>
      </c>
      <c r="J83" s="4">
        <v>9.0942949260607898E-10</v>
      </c>
      <c r="K83" s="1">
        <v>-0.98466740226173499</v>
      </c>
      <c r="L83" s="1">
        <v>0.03</v>
      </c>
      <c r="M83" s="1">
        <v>5.1999999999999998E-2</v>
      </c>
      <c r="N83" s="1">
        <v>1.8815641487273499E-4</v>
      </c>
      <c r="O83" s="1" t="s">
        <v>12612</v>
      </c>
    </row>
    <row r="84" spans="1:15" x14ac:dyDescent="0.35">
      <c r="A84" s="1" t="s">
        <v>9785</v>
      </c>
      <c r="B84" s="1" t="s">
        <v>395</v>
      </c>
      <c r="C84" s="1" t="s">
        <v>2319</v>
      </c>
      <c r="D84" s="1" t="s">
        <v>2320</v>
      </c>
      <c r="E84" s="1" t="s">
        <v>2321</v>
      </c>
      <c r="F84" s="1" t="s">
        <v>1083</v>
      </c>
      <c r="G84" s="1" t="s">
        <v>1063</v>
      </c>
      <c r="H84" s="1" t="s">
        <v>2322</v>
      </c>
      <c r="I84" s="1">
        <v>0</v>
      </c>
      <c r="J84" s="4">
        <v>1.1187782770878899E-9</v>
      </c>
      <c r="K84" s="1">
        <v>-1.11066811364197</v>
      </c>
      <c r="L84" s="1">
        <v>0.03</v>
      </c>
      <c r="M84" s="1">
        <v>0.06</v>
      </c>
      <c r="N84" s="1">
        <v>2.3146963163809999E-4</v>
      </c>
      <c r="O84" s="1" t="s">
        <v>12612</v>
      </c>
    </row>
    <row r="85" spans="1:15" x14ac:dyDescent="0.35">
      <c r="A85" s="1" t="s">
        <v>9785</v>
      </c>
      <c r="B85" s="1" t="s">
        <v>15546</v>
      </c>
      <c r="C85" s="1" t="s">
        <v>15547</v>
      </c>
      <c r="D85" s="1" t="s">
        <v>15548</v>
      </c>
      <c r="E85" s="1" t="s">
        <v>15549</v>
      </c>
      <c r="F85" s="1" t="s">
        <v>1083</v>
      </c>
      <c r="G85" s="1" t="s">
        <v>1063</v>
      </c>
      <c r="H85" s="1" t="s">
        <v>15550</v>
      </c>
      <c r="I85" s="1">
        <v>0</v>
      </c>
      <c r="J85" s="4">
        <v>1.1912969937253401E-9</v>
      </c>
      <c r="K85" s="1">
        <v>-0.92106626916509404</v>
      </c>
      <c r="L85" s="1">
        <v>3.5999999999999997E-2</v>
      </c>
      <c r="M85" s="1">
        <v>5.7000000000000002E-2</v>
      </c>
      <c r="N85" s="1">
        <v>2.4647339151680502E-4</v>
      </c>
      <c r="O85" s="1" t="s">
        <v>12612</v>
      </c>
    </row>
    <row r="86" spans="1:15" x14ac:dyDescent="0.35">
      <c r="A86" s="1" t="s">
        <v>9785</v>
      </c>
      <c r="B86" s="1" t="s">
        <v>15551</v>
      </c>
      <c r="C86" s="1" t="s">
        <v>15552</v>
      </c>
      <c r="D86" s="1" t="s">
        <v>15553</v>
      </c>
      <c r="E86" s="1" t="s">
        <v>15554</v>
      </c>
      <c r="F86" s="1" t="s">
        <v>1083</v>
      </c>
      <c r="G86" s="1" t="s">
        <v>1084</v>
      </c>
      <c r="H86" s="1" t="s">
        <v>15555</v>
      </c>
      <c r="I86" s="1">
        <v>16973</v>
      </c>
      <c r="J86" s="4">
        <v>1.5054214552081701E-9</v>
      </c>
      <c r="K86" s="1">
        <v>-0.95579557681551797</v>
      </c>
      <c r="L86" s="1">
        <v>3.2000000000000001E-2</v>
      </c>
      <c r="M86" s="1">
        <v>5.5E-2</v>
      </c>
      <c r="N86" s="1">
        <v>3.1146417197529399E-4</v>
      </c>
      <c r="O86" s="1" t="s">
        <v>12612</v>
      </c>
    </row>
    <row r="87" spans="1:15" x14ac:dyDescent="0.35">
      <c r="A87" s="1" t="s">
        <v>9785</v>
      </c>
      <c r="B87" s="1" t="s">
        <v>15556</v>
      </c>
      <c r="C87" s="1" t="s">
        <v>15557</v>
      </c>
      <c r="D87" s="1" t="s">
        <v>15558</v>
      </c>
      <c r="E87" s="1" t="s">
        <v>15559</v>
      </c>
      <c r="F87" s="1" t="s">
        <v>1068</v>
      </c>
      <c r="G87" s="1" t="s">
        <v>1084</v>
      </c>
      <c r="H87" s="1" t="s">
        <v>15560</v>
      </c>
      <c r="I87" s="1">
        <v>1609</v>
      </c>
      <c r="J87" s="4">
        <v>1.51840206410818E-9</v>
      </c>
      <c r="K87" s="1">
        <v>-0.68097022269682805</v>
      </c>
      <c r="L87" s="1">
        <v>4.5999999999999999E-2</v>
      </c>
      <c r="M87" s="1">
        <v>6.5000000000000002E-2</v>
      </c>
      <c r="N87" s="1">
        <v>3.1414979505366202E-4</v>
      </c>
      <c r="O87" s="1" t="s">
        <v>12612</v>
      </c>
    </row>
    <row r="88" spans="1:15" x14ac:dyDescent="0.35">
      <c r="A88" s="1" t="s">
        <v>9785</v>
      </c>
      <c r="B88" s="1" t="s">
        <v>15561</v>
      </c>
      <c r="C88" s="1" t="s">
        <v>15562</v>
      </c>
      <c r="D88" s="1" t="s">
        <v>7670</v>
      </c>
      <c r="E88" s="1" t="s">
        <v>7671</v>
      </c>
      <c r="F88" s="1" t="s">
        <v>1068</v>
      </c>
      <c r="G88" s="1" t="s">
        <v>1063</v>
      </c>
      <c r="H88" s="1" t="s">
        <v>15563</v>
      </c>
      <c r="I88" s="1">
        <v>0</v>
      </c>
      <c r="J88" s="4">
        <v>1.56312870207806E-9</v>
      </c>
      <c r="K88" s="1">
        <v>-2.2223729333725402</v>
      </c>
      <c r="L88" s="1">
        <v>3.0000000000000001E-3</v>
      </c>
      <c r="M88" s="1">
        <v>1.4E-2</v>
      </c>
      <c r="N88" s="1">
        <v>3.2340351281644002E-4</v>
      </c>
      <c r="O88" s="1" t="s">
        <v>12612</v>
      </c>
    </row>
    <row r="89" spans="1:15" x14ac:dyDescent="0.35">
      <c r="A89" s="1" t="s">
        <v>9785</v>
      </c>
      <c r="B89" s="1" t="s">
        <v>15564</v>
      </c>
      <c r="C89" s="1" t="s">
        <v>15565</v>
      </c>
      <c r="D89" s="1" t="s">
        <v>15566</v>
      </c>
      <c r="E89" s="1" t="s">
        <v>15567</v>
      </c>
      <c r="F89" s="1" t="s">
        <v>1068</v>
      </c>
      <c r="G89" s="1" t="s">
        <v>1069</v>
      </c>
      <c r="H89" s="1" t="s">
        <v>15568</v>
      </c>
      <c r="I89" s="1">
        <v>0</v>
      </c>
      <c r="J89" s="4">
        <v>1.6090185252916099E-9</v>
      </c>
      <c r="K89" s="1">
        <v>1.0888070785356501</v>
      </c>
      <c r="L89" s="1">
        <v>0.188</v>
      </c>
      <c r="M89" s="1">
        <v>8.1000000000000003E-2</v>
      </c>
      <c r="N89" s="1">
        <v>3.3289788779020698E-4</v>
      </c>
      <c r="O89" s="1" t="s">
        <v>12611</v>
      </c>
    </row>
    <row r="90" spans="1:15" x14ac:dyDescent="0.35">
      <c r="A90" s="1" t="s">
        <v>9785</v>
      </c>
      <c r="B90" s="1" t="s">
        <v>15569</v>
      </c>
      <c r="C90" s="1" t="s">
        <v>6311</v>
      </c>
      <c r="D90" s="1" t="s">
        <v>6312</v>
      </c>
      <c r="E90" s="1" t="s">
        <v>6313</v>
      </c>
      <c r="F90" s="1" t="s">
        <v>1068</v>
      </c>
      <c r="G90" s="1" t="s">
        <v>1089</v>
      </c>
      <c r="H90" s="1" t="s">
        <v>6314</v>
      </c>
      <c r="I90" s="1">
        <v>49410</v>
      </c>
      <c r="J90" s="4">
        <v>1.6846439706310999E-9</v>
      </c>
      <c r="K90" s="1">
        <v>-0.67720661396090098</v>
      </c>
      <c r="L90" s="1">
        <v>8.1000000000000003E-2</v>
      </c>
      <c r="M90" s="1">
        <v>0.113</v>
      </c>
      <c r="N90" s="1">
        <v>3.4854441430372197E-4</v>
      </c>
      <c r="O90" s="1" t="s">
        <v>12612</v>
      </c>
    </row>
    <row r="91" spans="1:15" x14ac:dyDescent="0.35">
      <c r="A91" s="1" t="s">
        <v>9785</v>
      </c>
      <c r="B91" s="1" t="s">
        <v>15570</v>
      </c>
      <c r="C91" s="1" t="s">
        <v>15571</v>
      </c>
      <c r="D91" s="1" t="s">
        <v>15572</v>
      </c>
      <c r="E91" s="1" t="s">
        <v>15573</v>
      </c>
      <c r="F91" s="1" t="s">
        <v>1068</v>
      </c>
      <c r="G91" s="1" t="s">
        <v>1063</v>
      </c>
      <c r="H91" s="1" t="s">
        <v>15574</v>
      </c>
      <c r="I91" s="1">
        <v>0</v>
      </c>
      <c r="J91" s="4">
        <v>1.71171415230827E-9</v>
      </c>
      <c r="K91" s="1">
        <v>-1.7863213230768999</v>
      </c>
      <c r="L91" s="1">
        <v>6.0000000000000001E-3</v>
      </c>
      <c r="M91" s="1">
        <v>2.1999999999999999E-2</v>
      </c>
      <c r="N91" s="1">
        <v>3.5414509954181998E-4</v>
      </c>
      <c r="O91" s="1" t="s">
        <v>12612</v>
      </c>
    </row>
    <row r="92" spans="1:15" x14ac:dyDescent="0.35">
      <c r="A92" s="1" t="s">
        <v>9785</v>
      </c>
      <c r="B92" s="1" t="s">
        <v>15575</v>
      </c>
      <c r="C92" s="1" t="s">
        <v>15576</v>
      </c>
      <c r="D92" s="1" t="s">
        <v>10753</v>
      </c>
      <c r="E92" s="1" t="s">
        <v>10754</v>
      </c>
      <c r="F92" s="1" t="s">
        <v>1068</v>
      </c>
      <c r="G92" s="1" t="s">
        <v>1063</v>
      </c>
      <c r="H92" s="1" t="s">
        <v>15577</v>
      </c>
      <c r="I92" s="1">
        <v>0</v>
      </c>
      <c r="J92" s="4">
        <v>1.8683296257673699E-9</v>
      </c>
      <c r="K92" s="1">
        <v>-0.77485492015008595</v>
      </c>
      <c r="L92" s="1">
        <v>3.5999999999999997E-2</v>
      </c>
      <c r="M92" s="1">
        <v>5.2999999999999999E-2</v>
      </c>
      <c r="N92" s="1">
        <v>3.8654805792313901E-4</v>
      </c>
      <c r="O92" s="1" t="s">
        <v>12612</v>
      </c>
    </row>
    <row r="93" spans="1:15" x14ac:dyDescent="0.35">
      <c r="A93" s="1" t="s">
        <v>9785</v>
      </c>
      <c r="B93" s="1" t="s">
        <v>15578</v>
      </c>
      <c r="C93" s="1" t="s">
        <v>15579</v>
      </c>
      <c r="D93" s="1" t="s">
        <v>15580</v>
      </c>
      <c r="E93" s="1" t="s">
        <v>15581</v>
      </c>
      <c r="F93" s="1" t="s">
        <v>1083</v>
      </c>
      <c r="G93" s="1" t="s">
        <v>1084</v>
      </c>
      <c r="H93" s="1" t="s">
        <v>15582</v>
      </c>
      <c r="I93" s="1">
        <v>4043</v>
      </c>
      <c r="J93" s="4">
        <v>1.91870820742107E-9</v>
      </c>
      <c r="K93" s="1">
        <v>-1.24318564215567</v>
      </c>
      <c r="L93" s="1">
        <v>1.9E-2</v>
      </c>
      <c r="M93" s="1">
        <v>3.9E-2</v>
      </c>
      <c r="N93" s="1">
        <v>3.9697113457438297E-4</v>
      </c>
      <c r="O93" s="1" t="s">
        <v>12612</v>
      </c>
    </row>
    <row r="94" spans="1:15" x14ac:dyDescent="0.35">
      <c r="A94" s="1" t="s">
        <v>9785</v>
      </c>
      <c r="B94" s="1" t="s">
        <v>15583</v>
      </c>
      <c r="C94" s="1" t="s">
        <v>15584</v>
      </c>
      <c r="D94" s="1" t="s">
        <v>15585</v>
      </c>
      <c r="E94" s="1" t="s">
        <v>15586</v>
      </c>
      <c r="F94" s="1" t="s">
        <v>1083</v>
      </c>
      <c r="G94" s="1" t="s">
        <v>1084</v>
      </c>
      <c r="H94" s="1" t="s">
        <v>15587</v>
      </c>
      <c r="I94" s="1">
        <v>7077</v>
      </c>
      <c r="J94" s="4">
        <v>1.9466303429297399E-9</v>
      </c>
      <c r="K94" s="1">
        <v>-0.95149602255423904</v>
      </c>
      <c r="L94" s="1">
        <v>2.7E-2</v>
      </c>
      <c r="M94" s="1">
        <v>4.7E-2</v>
      </c>
      <c r="N94" s="1">
        <v>4.02748084800448E-4</v>
      </c>
      <c r="O94" s="1" t="s">
        <v>12612</v>
      </c>
    </row>
    <row r="95" spans="1:15" x14ac:dyDescent="0.35">
      <c r="A95" s="1" t="s">
        <v>9785</v>
      </c>
      <c r="B95" s="1" t="s">
        <v>179</v>
      </c>
      <c r="C95" s="1" t="s">
        <v>1518</v>
      </c>
      <c r="D95" s="1" t="s">
        <v>1519</v>
      </c>
      <c r="E95" s="1" t="s">
        <v>1520</v>
      </c>
      <c r="F95" s="1" t="s">
        <v>1083</v>
      </c>
      <c r="G95" s="1" t="s">
        <v>1084</v>
      </c>
      <c r="H95" s="1" t="s">
        <v>1521</v>
      </c>
      <c r="I95" s="1">
        <v>27827</v>
      </c>
      <c r="J95" s="4">
        <v>1.97575071973535E-9</v>
      </c>
      <c r="K95" s="1">
        <v>-8.4019912463408293</v>
      </c>
      <c r="L95" s="1">
        <v>0</v>
      </c>
      <c r="M95" s="1">
        <v>7.0000000000000001E-3</v>
      </c>
      <c r="N95" s="1">
        <v>4.0877294515964598E-4</v>
      </c>
      <c r="O95" s="1" t="s">
        <v>12612</v>
      </c>
    </row>
    <row r="96" spans="1:15" x14ac:dyDescent="0.35">
      <c r="A96" s="1" t="s">
        <v>9785</v>
      </c>
      <c r="B96" s="1" t="s">
        <v>15588</v>
      </c>
      <c r="C96" s="1" t="s">
        <v>15589</v>
      </c>
      <c r="D96" s="1" t="s">
        <v>15590</v>
      </c>
      <c r="E96" s="1" t="s">
        <v>15591</v>
      </c>
      <c r="F96" s="1" t="s">
        <v>1068</v>
      </c>
      <c r="G96" s="1" t="s">
        <v>1089</v>
      </c>
      <c r="H96" s="1" t="s">
        <v>15592</v>
      </c>
      <c r="I96" s="1">
        <v>0</v>
      </c>
      <c r="J96" s="4">
        <v>2.07058353462925E-9</v>
      </c>
      <c r="K96" s="1">
        <v>-0.53986708497381397</v>
      </c>
      <c r="L96" s="1">
        <v>6.3E-2</v>
      </c>
      <c r="M96" s="1">
        <v>8.3000000000000004E-2</v>
      </c>
      <c r="N96" s="1">
        <v>4.28393380397118E-4</v>
      </c>
      <c r="O96" s="1" t="s">
        <v>12612</v>
      </c>
    </row>
    <row r="97" spans="1:15" x14ac:dyDescent="0.35">
      <c r="A97" s="1" t="s">
        <v>9785</v>
      </c>
      <c r="B97" s="1" t="s">
        <v>15593</v>
      </c>
      <c r="C97" s="1" t="s">
        <v>15594</v>
      </c>
      <c r="D97" s="1" t="s">
        <v>10753</v>
      </c>
      <c r="E97" s="1" t="s">
        <v>10754</v>
      </c>
      <c r="F97" s="1" t="s">
        <v>1068</v>
      </c>
      <c r="G97" s="1" t="s">
        <v>1063</v>
      </c>
      <c r="H97" s="1" t="s">
        <v>15595</v>
      </c>
      <c r="I97" s="1">
        <v>0</v>
      </c>
      <c r="J97" s="4">
        <v>2.07943575850637E-9</v>
      </c>
      <c r="K97" s="1">
        <v>-0.52629016801530704</v>
      </c>
      <c r="L97" s="1">
        <v>6.5000000000000002E-2</v>
      </c>
      <c r="M97" s="1">
        <v>8.2000000000000003E-2</v>
      </c>
      <c r="N97" s="1">
        <v>4.3022486125617499E-4</v>
      </c>
      <c r="O97" s="1" t="s">
        <v>12612</v>
      </c>
    </row>
    <row r="98" spans="1:15" x14ac:dyDescent="0.35">
      <c r="A98" s="1" t="s">
        <v>9785</v>
      </c>
      <c r="B98" s="1" t="s">
        <v>10220</v>
      </c>
      <c r="C98" s="1" t="s">
        <v>10221</v>
      </c>
      <c r="D98" s="1" t="s">
        <v>10222</v>
      </c>
      <c r="E98" s="1" t="s">
        <v>10223</v>
      </c>
      <c r="F98" s="1" t="s">
        <v>1068</v>
      </c>
      <c r="G98" s="1" t="s">
        <v>1063</v>
      </c>
      <c r="H98" s="1" t="s">
        <v>10224</v>
      </c>
      <c r="I98" s="1">
        <v>0</v>
      </c>
      <c r="J98" s="4">
        <v>2.1750716019456402E-9</v>
      </c>
      <c r="K98" s="1">
        <v>-0.37784810188224899</v>
      </c>
      <c r="L98" s="1">
        <v>0.10299999999999999</v>
      </c>
      <c r="M98" s="1">
        <v>0.11899999999999999</v>
      </c>
      <c r="N98" s="1">
        <v>4.5001143908454297E-4</v>
      </c>
      <c r="O98" s="1" t="s">
        <v>12612</v>
      </c>
    </row>
    <row r="99" spans="1:15" x14ac:dyDescent="0.35">
      <c r="A99" s="1" t="s">
        <v>9785</v>
      </c>
      <c r="B99" s="1" t="s">
        <v>8171</v>
      </c>
      <c r="C99" s="1" t="s">
        <v>7939</v>
      </c>
      <c r="D99" s="1" t="s">
        <v>7940</v>
      </c>
      <c r="E99" s="1" t="s">
        <v>7941</v>
      </c>
      <c r="F99" s="1" t="s">
        <v>1068</v>
      </c>
      <c r="G99" s="1" t="s">
        <v>1063</v>
      </c>
      <c r="H99" s="1" t="s">
        <v>7942</v>
      </c>
      <c r="I99" s="1">
        <v>0</v>
      </c>
      <c r="J99" s="4">
        <v>2.44245822328068E-9</v>
      </c>
      <c r="K99" s="1">
        <v>0.75625787046674198</v>
      </c>
      <c r="L99" s="1">
        <v>0.35899999999999999</v>
      </c>
      <c r="M99" s="1">
        <v>0.19</v>
      </c>
      <c r="N99" s="1">
        <v>5.0533239410565603E-4</v>
      </c>
      <c r="O99" s="1" t="s">
        <v>12611</v>
      </c>
    </row>
    <row r="100" spans="1:15" x14ac:dyDescent="0.35">
      <c r="A100" s="1" t="s">
        <v>9785</v>
      </c>
      <c r="B100" s="1" t="s">
        <v>15596</v>
      </c>
      <c r="C100" s="1" t="s">
        <v>15597</v>
      </c>
      <c r="D100" s="1" t="s">
        <v>15598</v>
      </c>
      <c r="E100" s="1" t="s">
        <v>15599</v>
      </c>
      <c r="F100" s="1" t="s">
        <v>1068</v>
      </c>
      <c r="G100" s="1" t="s">
        <v>1089</v>
      </c>
      <c r="H100" s="1" t="s">
        <v>15600</v>
      </c>
      <c r="I100" s="1">
        <v>7095</v>
      </c>
      <c r="J100" s="4">
        <v>3.12643932678085E-9</v>
      </c>
      <c r="K100" s="1">
        <v>-0.96353933535312297</v>
      </c>
      <c r="L100" s="1">
        <v>3.4000000000000002E-2</v>
      </c>
      <c r="M100" s="1">
        <v>5.8000000000000003E-2</v>
      </c>
      <c r="N100" s="1">
        <v>6.4684466451432295E-4</v>
      </c>
      <c r="O100" s="1" t="s">
        <v>12612</v>
      </c>
    </row>
    <row r="101" spans="1:15" x14ac:dyDescent="0.35">
      <c r="A101" s="1" t="s">
        <v>9785</v>
      </c>
      <c r="B101" s="1" t="s">
        <v>707</v>
      </c>
      <c r="C101" s="1" t="s">
        <v>3442</v>
      </c>
      <c r="D101" s="1" t="s">
        <v>3443</v>
      </c>
      <c r="E101" s="1" t="s">
        <v>3444</v>
      </c>
      <c r="F101" s="1" t="s">
        <v>1083</v>
      </c>
      <c r="G101" s="1" t="s">
        <v>1084</v>
      </c>
      <c r="H101" s="1" t="s">
        <v>3445</v>
      </c>
      <c r="I101" s="1">
        <v>105044</v>
      </c>
      <c r="J101" s="4">
        <v>3.47892635512096E-9</v>
      </c>
      <c r="K101" s="1">
        <v>-2.2869605840809699</v>
      </c>
      <c r="L101" s="1">
        <v>5.0000000000000001E-3</v>
      </c>
      <c r="M101" s="1">
        <v>2.3E-2</v>
      </c>
      <c r="N101" s="1">
        <v>7.1977246824275201E-4</v>
      </c>
      <c r="O101" s="1" t="s">
        <v>12612</v>
      </c>
    </row>
    <row r="102" spans="1:15" x14ac:dyDescent="0.35">
      <c r="A102" s="1" t="s">
        <v>9785</v>
      </c>
      <c r="B102" s="1" t="s">
        <v>125</v>
      </c>
      <c r="C102" s="1" t="s">
        <v>1322</v>
      </c>
      <c r="D102" s="1" t="s">
        <v>1323</v>
      </c>
      <c r="E102" s="1" t="s">
        <v>1324</v>
      </c>
      <c r="F102" s="1" t="s">
        <v>1068</v>
      </c>
      <c r="G102" s="1" t="s">
        <v>1063</v>
      </c>
      <c r="H102" s="1" t="s">
        <v>1325</v>
      </c>
      <c r="I102" s="1">
        <v>0</v>
      </c>
      <c r="J102" s="4">
        <v>3.5548899557526498E-9</v>
      </c>
      <c r="K102" s="1">
        <v>-1.2328353224053701</v>
      </c>
      <c r="L102" s="1">
        <v>2.1000000000000001E-2</v>
      </c>
      <c r="M102" s="1">
        <v>4.3999999999999997E-2</v>
      </c>
      <c r="N102" s="1">
        <v>7.35488957395445E-4</v>
      </c>
      <c r="O102" s="1" t="s">
        <v>12612</v>
      </c>
    </row>
    <row r="103" spans="1:15" x14ac:dyDescent="0.35">
      <c r="A103" s="1" t="s">
        <v>9785</v>
      </c>
      <c r="B103" s="1" t="s">
        <v>15601</v>
      </c>
      <c r="C103" s="1" t="s">
        <v>15602</v>
      </c>
      <c r="D103" s="1" t="s">
        <v>15603</v>
      </c>
      <c r="E103" s="1" t="s">
        <v>15604</v>
      </c>
      <c r="F103" s="1" t="s">
        <v>1068</v>
      </c>
      <c r="G103" s="1" t="s">
        <v>1063</v>
      </c>
      <c r="H103" s="1" t="s">
        <v>15605</v>
      </c>
      <c r="I103" s="1">
        <v>0</v>
      </c>
      <c r="J103" s="4">
        <v>4.2265331569535198E-9</v>
      </c>
      <c r="K103" s="1">
        <v>-0.48047648231794299</v>
      </c>
      <c r="L103" s="1">
        <v>0.10199999999999999</v>
      </c>
      <c r="M103" s="1">
        <v>0.124</v>
      </c>
      <c r="N103" s="1">
        <v>8.7444857750789795E-4</v>
      </c>
      <c r="O103" s="1" t="s">
        <v>12612</v>
      </c>
    </row>
    <row r="104" spans="1:15" x14ac:dyDescent="0.35">
      <c r="A104" s="1" t="s">
        <v>9785</v>
      </c>
      <c r="B104" s="1" t="s">
        <v>15389</v>
      </c>
      <c r="C104" s="1" t="s">
        <v>2830</v>
      </c>
      <c r="D104" s="1" t="s">
        <v>2831</v>
      </c>
      <c r="E104" s="1" t="s">
        <v>2832</v>
      </c>
      <c r="F104" s="1" t="s">
        <v>1068</v>
      </c>
      <c r="G104" s="1" t="s">
        <v>1089</v>
      </c>
      <c r="H104" s="1" t="s">
        <v>2833</v>
      </c>
      <c r="I104" s="1">
        <v>737143</v>
      </c>
      <c r="J104" s="4">
        <v>4.3352727227014496E-9</v>
      </c>
      <c r="K104" s="1">
        <v>-1.6372993632411701</v>
      </c>
      <c r="L104" s="1">
        <v>1.7000000000000001E-2</v>
      </c>
      <c r="M104" s="1">
        <v>4.7E-2</v>
      </c>
      <c r="N104" s="1">
        <v>8.9694624996331602E-4</v>
      </c>
      <c r="O104" s="1" t="s">
        <v>12612</v>
      </c>
    </row>
    <row r="105" spans="1:15" x14ac:dyDescent="0.35">
      <c r="A105" s="1" t="s">
        <v>9785</v>
      </c>
      <c r="B105" s="1" t="s">
        <v>15606</v>
      </c>
      <c r="C105" s="1" t="s">
        <v>15607</v>
      </c>
      <c r="D105" s="1" t="s">
        <v>15608</v>
      </c>
      <c r="E105" s="1" t="s">
        <v>15609</v>
      </c>
      <c r="F105" s="1" t="s">
        <v>1083</v>
      </c>
      <c r="G105" s="1" t="s">
        <v>1063</v>
      </c>
      <c r="H105" s="1" t="s">
        <v>15610</v>
      </c>
      <c r="I105" s="1">
        <v>0</v>
      </c>
      <c r="J105" s="4">
        <v>4.5460433726337696E-9</v>
      </c>
      <c r="K105" s="1">
        <v>-1.72313098264311</v>
      </c>
      <c r="L105" s="1">
        <v>8.0000000000000002E-3</v>
      </c>
      <c r="M105" s="1">
        <v>2.5000000000000001E-2</v>
      </c>
      <c r="N105" s="1">
        <v>9.4055364358106497E-4</v>
      </c>
      <c r="O105" s="1" t="s">
        <v>12612</v>
      </c>
    </row>
    <row r="106" spans="1:15" x14ac:dyDescent="0.35">
      <c r="A106" s="1" t="s">
        <v>9785</v>
      </c>
      <c r="B106" s="1" t="s">
        <v>272</v>
      </c>
      <c r="C106" s="1" t="s">
        <v>1310</v>
      </c>
      <c r="D106" s="1" t="s">
        <v>1311</v>
      </c>
      <c r="E106" s="1" t="s">
        <v>1312</v>
      </c>
      <c r="F106" s="1" t="s">
        <v>1068</v>
      </c>
      <c r="G106" s="1" t="s">
        <v>1069</v>
      </c>
      <c r="H106" s="1" t="s">
        <v>1870</v>
      </c>
      <c r="I106" s="1">
        <v>0</v>
      </c>
      <c r="J106" s="4">
        <v>5.9491273439136101E-9</v>
      </c>
      <c r="K106" s="1">
        <v>-0.34400499078209201</v>
      </c>
      <c r="L106" s="1">
        <v>0.154</v>
      </c>
      <c r="M106" s="1">
        <v>0.17799999999999999</v>
      </c>
      <c r="N106" s="1">
        <v>1.2308447018190101E-3</v>
      </c>
      <c r="O106" s="1" t="s">
        <v>12612</v>
      </c>
    </row>
    <row r="107" spans="1:15" x14ac:dyDescent="0.35">
      <c r="A107" s="1" t="s">
        <v>9785</v>
      </c>
      <c r="B107" s="1" t="s">
        <v>15611</v>
      </c>
      <c r="C107" s="1" t="s">
        <v>15612</v>
      </c>
      <c r="D107" s="1" t="s">
        <v>15613</v>
      </c>
      <c r="E107" s="1" t="s">
        <v>15614</v>
      </c>
      <c r="F107" s="1" t="s">
        <v>1068</v>
      </c>
      <c r="G107" s="1" t="s">
        <v>1063</v>
      </c>
      <c r="H107" s="1" t="s">
        <v>15615</v>
      </c>
      <c r="I107" s="1">
        <v>0</v>
      </c>
      <c r="J107" s="4">
        <v>6.4549326961319502E-9</v>
      </c>
      <c r="K107" s="1">
        <v>-0.81576870990787897</v>
      </c>
      <c r="L107" s="1">
        <v>4.7E-2</v>
      </c>
      <c r="M107" s="1">
        <v>7.4999999999999997E-2</v>
      </c>
      <c r="N107" s="1">
        <v>1.3354933001662201E-3</v>
      </c>
      <c r="O107" s="1" t="s">
        <v>12612</v>
      </c>
    </row>
    <row r="108" spans="1:15" x14ac:dyDescent="0.35">
      <c r="A108" s="1" t="s">
        <v>9785</v>
      </c>
      <c r="B108" s="1" t="s">
        <v>383</v>
      </c>
      <c r="C108" s="1" t="s">
        <v>2275</v>
      </c>
      <c r="D108" s="1" t="s">
        <v>2276</v>
      </c>
      <c r="E108" s="1" t="s">
        <v>2277</v>
      </c>
      <c r="F108" s="1" t="s">
        <v>1068</v>
      </c>
      <c r="G108" s="1" t="s">
        <v>1089</v>
      </c>
      <c r="H108" s="1" t="s">
        <v>2278</v>
      </c>
      <c r="I108" s="1">
        <v>465</v>
      </c>
      <c r="J108" s="4">
        <v>6.5067497993862804E-9</v>
      </c>
      <c r="K108" s="1">
        <v>-0.47428505271220101</v>
      </c>
      <c r="L108" s="1">
        <v>6.9000000000000006E-2</v>
      </c>
      <c r="M108" s="1">
        <v>8.3000000000000004E-2</v>
      </c>
      <c r="N108" s="1">
        <v>1.34621399974402E-3</v>
      </c>
      <c r="O108" s="1" t="s">
        <v>12612</v>
      </c>
    </row>
    <row r="109" spans="1:15" x14ac:dyDescent="0.35">
      <c r="A109" s="1" t="s">
        <v>9785</v>
      </c>
      <c r="B109" s="1" t="s">
        <v>6989</v>
      </c>
      <c r="C109" s="1" t="s">
        <v>6990</v>
      </c>
      <c r="D109" s="1" t="s">
        <v>6991</v>
      </c>
      <c r="E109" s="1" t="s">
        <v>6992</v>
      </c>
      <c r="F109" s="1" t="s">
        <v>1062</v>
      </c>
      <c r="G109" s="1" t="s">
        <v>1063</v>
      </c>
      <c r="H109" s="1" t="s">
        <v>6993</v>
      </c>
      <c r="I109" s="1">
        <v>0</v>
      </c>
      <c r="J109" s="4">
        <v>6.9373529340070001E-9</v>
      </c>
      <c r="K109" s="1">
        <v>-0.267441632683737</v>
      </c>
      <c r="L109" s="1">
        <v>0.51300000000000001</v>
      </c>
      <c r="M109" s="1">
        <v>0.505</v>
      </c>
      <c r="N109" s="1">
        <v>1.43530363528138E-3</v>
      </c>
      <c r="O109" s="1" t="s">
        <v>12612</v>
      </c>
    </row>
    <row r="110" spans="1:15" x14ac:dyDescent="0.35">
      <c r="A110" s="1" t="s">
        <v>9785</v>
      </c>
      <c r="B110" s="1" t="s">
        <v>15616</v>
      </c>
      <c r="C110" s="1" t="s">
        <v>15617</v>
      </c>
      <c r="D110" s="1" t="s">
        <v>15618</v>
      </c>
      <c r="E110" s="1" t="s">
        <v>15619</v>
      </c>
      <c r="F110" s="1" t="s">
        <v>1068</v>
      </c>
      <c r="G110" s="1" t="s">
        <v>1084</v>
      </c>
      <c r="H110" s="1" t="s">
        <v>15620</v>
      </c>
      <c r="I110" s="1">
        <v>41231</v>
      </c>
      <c r="J110" s="4">
        <v>7.50087094575567E-9</v>
      </c>
      <c r="K110" s="1">
        <v>-0.67789420477927698</v>
      </c>
      <c r="L110" s="1">
        <v>4.8000000000000001E-2</v>
      </c>
      <c r="M110" s="1">
        <v>6.6000000000000003E-2</v>
      </c>
      <c r="N110" s="1">
        <v>1.55189269432212E-3</v>
      </c>
      <c r="O110" s="1" t="s">
        <v>12612</v>
      </c>
    </row>
    <row r="111" spans="1:15" x14ac:dyDescent="0.35">
      <c r="A111" s="1" t="s">
        <v>9785</v>
      </c>
      <c r="B111" s="1" t="s">
        <v>15621</v>
      </c>
      <c r="C111" s="1" t="s">
        <v>15622</v>
      </c>
      <c r="D111" s="1" t="s">
        <v>15623</v>
      </c>
      <c r="E111" s="1" t="s">
        <v>15624</v>
      </c>
      <c r="F111" s="1" t="s">
        <v>1083</v>
      </c>
      <c r="G111" s="1" t="s">
        <v>1084</v>
      </c>
      <c r="H111" s="1" t="s">
        <v>15625</v>
      </c>
      <c r="I111" s="1">
        <v>2705</v>
      </c>
      <c r="J111" s="4">
        <v>8.4290779602025894E-9</v>
      </c>
      <c r="K111" s="1">
        <v>-0.62469210243760098</v>
      </c>
      <c r="L111" s="1">
        <v>3.6999999999999998E-2</v>
      </c>
      <c r="M111" s="1">
        <v>0.05</v>
      </c>
      <c r="N111" s="1">
        <v>1.7439340845761099E-3</v>
      </c>
      <c r="O111" s="1" t="s">
        <v>12612</v>
      </c>
    </row>
    <row r="112" spans="1:15" x14ac:dyDescent="0.35">
      <c r="A112" s="1" t="s">
        <v>9785</v>
      </c>
      <c r="B112" s="1" t="s">
        <v>456</v>
      </c>
      <c r="C112" s="1" t="s">
        <v>2545</v>
      </c>
      <c r="D112" s="1" t="s">
        <v>2546</v>
      </c>
      <c r="E112" s="1" t="s">
        <v>2547</v>
      </c>
      <c r="F112" s="1" t="s">
        <v>1083</v>
      </c>
      <c r="G112" s="1" t="s">
        <v>1084</v>
      </c>
      <c r="H112" s="1" t="s">
        <v>2548</v>
      </c>
      <c r="I112" s="1">
        <v>9963</v>
      </c>
      <c r="J112" s="4">
        <v>8.6930755685982401E-9</v>
      </c>
      <c r="K112" s="1">
        <v>-0.99883475560694901</v>
      </c>
      <c r="L112" s="1">
        <v>2.9000000000000001E-2</v>
      </c>
      <c r="M112" s="1">
        <v>5.2999999999999999E-2</v>
      </c>
      <c r="N112" s="1">
        <v>1.79855386976513E-3</v>
      </c>
      <c r="O112" s="1" t="s">
        <v>12612</v>
      </c>
    </row>
    <row r="113" spans="1:15" x14ac:dyDescent="0.35">
      <c r="A113" s="1" t="s">
        <v>9785</v>
      </c>
      <c r="B113" s="1" t="s">
        <v>15626</v>
      </c>
      <c r="C113" s="1" t="s">
        <v>1591</v>
      </c>
      <c r="D113" s="1" t="s">
        <v>1592</v>
      </c>
      <c r="E113" s="1" t="s">
        <v>1593</v>
      </c>
      <c r="F113" s="1" t="s">
        <v>1068</v>
      </c>
      <c r="G113" s="1" t="s">
        <v>1063</v>
      </c>
      <c r="H113" s="1" t="s">
        <v>1594</v>
      </c>
      <c r="I113" s="1">
        <v>0</v>
      </c>
      <c r="J113" s="4">
        <v>8.7197139595898095E-9</v>
      </c>
      <c r="K113" s="1">
        <v>-0.93051561981888398</v>
      </c>
      <c r="L113" s="1">
        <v>0.03</v>
      </c>
      <c r="M113" s="1">
        <v>4.8000000000000001E-2</v>
      </c>
      <c r="N113" s="1">
        <v>1.8040652196693299E-3</v>
      </c>
      <c r="O113" s="1" t="s">
        <v>12612</v>
      </c>
    </row>
    <row r="114" spans="1:15" x14ac:dyDescent="0.35">
      <c r="A114" s="1" t="s">
        <v>9785</v>
      </c>
      <c r="B114" s="1" t="s">
        <v>15627</v>
      </c>
      <c r="C114" s="1" t="s">
        <v>15628</v>
      </c>
      <c r="D114" s="1" t="s">
        <v>15629</v>
      </c>
      <c r="E114" s="1" t="s">
        <v>15630</v>
      </c>
      <c r="F114" s="1" t="s">
        <v>1083</v>
      </c>
      <c r="G114" s="1" t="s">
        <v>1084</v>
      </c>
      <c r="H114" s="1" t="s">
        <v>15631</v>
      </c>
      <c r="I114" s="1">
        <v>2003</v>
      </c>
      <c r="J114" s="4">
        <v>8.9392690633124897E-9</v>
      </c>
      <c r="K114" s="1">
        <v>-2.5492318597151198</v>
      </c>
      <c r="L114" s="1">
        <v>3.0000000000000001E-3</v>
      </c>
      <c r="M114" s="1">
        <v>1.2999999999999999E-2</v>
      </c>
      <c r="N114" s="1">
        <v>1.8494900728540399E-3</v>
      </c>
      <c r="O114" s="1" t="s">
        <v>12612</v>
      </c>
    </row>
    <row r="115" spans="1:15" x14ac:dyDescent="0.35">
      <c r="A115" s="1" t="s">
        <v>9785</v>
      </c>
      <c r="B115" s="1" t="s">
        <v>581</v>
      </c>
      <c r="C115" s="1" t="s">
        <v>3011</v>
      </c>
      <c r="D115" s="1" t="s">
        <v>3012</v>
      </c>
      <c r="E115" s="1" t="s">
        <v>3013</v>
      </c>
      <c r="F115" s="1" t="s">
        <v>1068</v>
      </c>
      <c r="G115" s="1" t="s">
        <v>1089</v>
      </c>
      <c r="H115" s="1" t="s">
        <v>3014</v>
      </c>
      <c r="I115" s="1">
        <v>0</v>
      </c>
      <c r="J115" s="4">
        <v>9.0538472861176698E-9</v>
      </c>
      <c r="K115" s="1">
        <v>-0.50645529912611797</v>
      </c>
      <c r="L115" s="1">
        <v>7.1999999999999995E-2</v>
      </c>
      <c r="M115" s="1">
        <v>9.0999999999999998E-2</v>
      </c>
      <c r="N115" s="1">
        <v>1.87319573426132E-3</v>
      </c>
      <c r="O115" s="1" t="s">
        <v>12612</v>
      </c>
    </row>
    <row r="116" spans="1:15" x14ac:dyDescent="0.35">
      <c r="A116" s="1" t="s">
        <v>9785</v>
      </c>
      <c r="B116" s="1" t="s">
        <v>15632</v>
      </c>
      <c r="C116" s="1" t="s">
        <v>2203</v>
      </c>
      <c r="D116" s="1" t="s">
        <v>2204</v>
      </c>
      <c r="E116" s="1" t="s">
        <v>2205</v>
      </c>
      <c r="F116" s="1" t="s">
        <v>1068</v>
      </c>
      <c r="G116" s="1" t="s">
        <v>1063</v>
      </c>
      <c r="H116" s="1" t="s">
        <v>2206</v>
      </c>
      <c r="I116" s="1">
        <v>0</v>
      </c>
      <c r="J116" s="4">
        <v>9.0913850467824705E-9</v>
      </c>
      <c r="K116" s="1">
        <v>-0.47969511741619297</v>
      </c>
      <c r="L116" s="1">
        <v>8.3000000000000004E-2</v>
      </c>
      <c r="M116" s="1">
        <v>0.106</v>
      </c>
      <c r="N116" s="1">
        <v>1.8809621092540599E-3</v>
      </c>
      <c r="O116" s="1" t="s">
        <v>12612</v>
      </c>
    </row>
    <row r="117" spans="1:15" x14ac:dyDescent="0.35">
      <c r="A117" s="1" t="s">
        <v>9785</v>
      </c>
      <c r="B117" s="1" t="s">
        <v>15633</v>
      </c>
      <c r="C117" s="1" t="s">
        <v>10100</v>
      </c>
      <c r="D117" s="1" t="s">
        <v>10101</v>
      </c>
      <c r="E117" s="1" t="s">
        <v>10102</v>
      </c>
      <c r="F117" s="1" t="s">
        <v>1068</v>
      </c>
      <c r="G117" s="1" t="s">
        <v>1063</v>
      </c>
      <c r="H117" s="1" t="s">
        <v>15634</v>
      </c>
      <c r="I117" s="1">
        <v>0</v>
      </c>
      <c r="J117" s="4">
        <v>9.2349875165133794E-9</v>
      </c>
      <c r="K117" s="1">
        <v>-0.59614321329361297</v>
      </c>
      <c r="L117" s="1">
        <v>9.0999999999999998E-2</v>
      </c>
      <c r="M117" s="1">
        <v>0.123</v>
      </c>
      <c r="N117" s="1">
        <v>1.9106727422290399E-3</v>
      </c>
      <c r="O117" s="1" t="s">
        <v>12612</v>
      </c>
    </row>
    <row r="118" spans="1:15" x14ac:dyDescent="0.35">
      <c r="A118" s="1" t="s">
        <v>9785</v>
      </c>
      <c r="B118" s="1" t="s">
        <v>15635</v>
      </c>
      <c r="C118" s="1" t="s">
        <v>15636</v>
      </c>
      <c r="D118" s="1" t="s">
        <v>15637</v>
      </c>
      <c r="E118" s="1" t="s">
        <v>15638</v>
      </c>
      <c r="F118" s="1" t="s">
        <v>1083</v>
      </c>
      <c r="G118" s="1" t="s">
        <v>1063</v>
      </c>
      <c r="H118" s="1" t="s">
        <v>15639</v>
      </c>
      <c r="I118" s="1">
        <v>0</v>
      </c>
      <c r="J118" s="4">
        <v>9.3138941938586001E-9</v>
      </c>
      <c r="K118" s="1">
        <v>1.58479574738783</v>
      </c>
      <c r="L118" s="1">
        <v>8.1000000000000003E-2</v>
      </c>
      <c r="M118" s="1">
        <v>2.5000000000000001E-2</v>
      </c>
      <c r="N118" s="1">
        <v>1.92699813923837E-3</v>
      </c>
      <c r="O118" s="1" t="s">
        <v>12611</v>
      </c>
    </row>
    <row r="119" spans="1:15" x14ac:dyDescent="0.35">
      <c r="A119" s="1" t="s">
        <v>9785</v>
      </c>
      <c r="B119" s="1" t="s">
        <v>630</v>
      </c>
      <c r="C119" s="1" t="s">
        <v>3176</v>
      </c>
      <c r="D119" s="1" t="s">
        <v>3177</v>
      </c>
      <c r="E119" s="1" t="s">
        <v>3178</v>
      </c>
      <c r="F119" s="1" t="s">
        <v>1068</v>
      </c>
      <c r="G119" s="1" t="s">
        <v>1089</v>
      </c>
      <c r="H119" s="1" t="s">
        <v>3179</v>
      </c>
      <c r="I119" s="1">
        <v>9974</v>
      </c>
      <c r="J119" s="4">
        <v>1.23705652048983E-8</v>
      </c>
      <c r="K119" s="1">
        <v>-0.61337515143397903</v>
      </c>
      <c r="L119" s="1">
        <v>5.8999999999999997E-2</v>
      </c>
      <c r="M119" s="1">
        <v>0.08</v>
      </c>
      <c r="N119" s="1">
        <v>2.5594080880674301E-3</v>
      </c>
      <c r="O119" s="1" t="s">
        <v>12612</v>
      </c>
    </row>
    <row r="120" spans="1:15" x14ac:dyDescent="0.35">
      <c r="A120" s="1" t="s">
        <v>9785</v>
      </c>
      <c r="B120" s="1" t="s">
        <v>15640</v>
      </c>
      <c r="C120" s="1" t="s">
        <v>15641</v>
      </c>
      <c r="D120" s="1" t="s">
        <v>15642</v>
      </c>
      <c r="E120" s="1" t="s">
        <v>15643</v>
      </c>
      <c r="F120" s="1" t="s">
        <v>1068</v>
      </c>
      <c r="G120" s="1" t="s">
        <v>1069</v>
      </c>
      <c r="H120" s="1" t="s">
        <v>15644</v>
      </c>
      <c r="I120" s="1">
        <v>0</v>
      </c>
      <c r="J120" s="4">
        <v>1.39592098406665E-8</v>
      </c>
      <c r="K120" s="1">
        <v>-0.65312380368560896</v>
      </c>
      <c r="L120" s="1">
        <v>3.5999999999999997E-2</v>
      </c>
      <c r="M120" s="1">
        <v>4.8000000000000001E-2</v>
      </c>
      <c r="N120" s="1">
        <v>2.8880907199847002E-3</v>
      </c>
      <c r="O120" s="1" t="s">
        <v>12612</v>
      </c>
    </row>
    <row r="121" spans="1:15" x14ac:dyDescent="0.35">
      <c r="A121" s="1" t="s">
        <v>9785</v>
      </c>
      <c r="B121" s="1" t="s">
        <v>15645</v>
      </c>
      <c r="C121" s="1" t="s">
        <v>15646</v>
      </c>
      <c r="D121" s="1" t="s">
        <v>15647</v>
      </c>
      <c r="E121" s="1" t="s">
        <v>15648</v>
      </c>
      <c r="F121" s="1" t="s">
        <v>1068</v>
      </c>
      <c r="G121" s="1" t="s">
        <v>1069</v>
      </c>
      <c r="H121" s="1" t="s">
        <v>15649</v>
      </c>
      <c r="I121" s="1">
        <v>0</v>
      </c>
      <c r="J121" s="4">
        <v>1.46337249821734E-8</v>
      </c>
      <c r="K121" s="1">
        <v>-0.300947302425223</v>
      </c>
      <c r="L121" s="1">
        <v>0.11600000000000001</v>
      </c>
      <c r="M121" s="1">
        <v>0.129</v>
      </c>
      <c r="N121" s="1">
        <v>3.0276445301867599E-3</v>
      </c>
      <c r="O121" s="1" t="s">
        <v>12612</v>
      </c>
    </row>
    <row r="122" spans="1:15" x14ac:dyDescent="0.35">
      <c r="A122" s="1" t="s">
        <v>9785</v>
      </c>
      <c r="B122" s="1" t="s">
        <v>15650</v>
      </c>
      <c r="C122" s="1" t="s">
        <v>15651</v>
      </c>
      <c r="D122" s="1" t="s">
        <v>15652</v>
      </c>
      <c r="E122" s="1" t="s">
        <v>15653</v>
      </c>
      <c r="F122" s="1" t="s">
        <v>1083</v>
      </c>
      <c r="G122" s="1" t="s">
        <v>1084</v>
      </c>
      <c r="H122" s="1" t="s">
        <v>15654</v>
      </c>
      <c r="I122" s="1">
        <v>1525</v>
      </c>
      <c r="J122" s="4">
        <v>1.5813042496141801E-8</v>
      </c>
      <c r="K122" s="1">
        <v>1.1772070932518</v>
      </c>
      <c r="L122" s="1">
        <v>0.14199999999999999</v>
      </c>
      <c r="M122" s="1">
        <v>5.6000000000000001E-2</v>
      </c>
      <c r="N122" s="1">
        <v>3.2716394272392598E-3</v>
      </c>
      <c r="O122" s="1" t="s">
        <v>12611</v>
      </c>
    </row>
    <row r="123" spans="1:15" x14ac:dyDescent="0.35">
      <c r="A123" s="1" t="s">
        <v>9785</v>
      </c>
      <c r="B123" s="1" t="s">
        <v>15655</v>
      </c>
      <c r="C123" s="1" t="s">
        <v>15656</v>
      </c>
      <c r="D123" s="1" t="s">
        <v>15657</v>
      </c>
      <c r="E123" s="1" t="s">
        <v>15658</v>
      </c>
      <c r="F123" s="1" t="s">
        <v>1083</v>
      </c>
      <c r="G123" s="1" t="s">
        <v>1084</v>
      </c>
      <c r="H123" s="1" t="s">
        <v>15659</v>
      </c>
      <c r="I123" s="1">
        <v>148292</v>
      </c>
      <c r="J123" s="4">
        <v>1.69301116653797E-8</v>
      </c>
      <c r="K123" s="1">
        <v>-1.9473675748383199</v>
      </c>
      <c r="L123" s="1">
        <v>8.0000000000000002E-3</v>
      </c>
      <c r="M123" s="1">
        <v>2.7E-2</v>
      </c>
      <c r="N123" s="1">
        <v>3.5027554530087301E-3</v>
      </c>
      <c r="O123" s="1" t="s">
        <v>12612</v>
      </c>
    </row>
    <row r="124" spans="1:15" x14ac:dyDescent="0.35">
      <c r="A124" s="1" t="s">
        <v>9785</v>
      </c>
      <c r="B124" s="1" t="s">
        <v>15660</v>
      </c>
      <c r="C124" s="1" t="s">
        <v>12826</v>
      </c>
      <c r="D124" s="1" t="s">
        <v>12827</v>
      </c>
      <c r="E124" s="1" t="s">
        <v>12828</v>
      </c>
      <c r="F124" s="1" t="s">
        <v>1068</v>
      </c>
      <c r="G124" s="1" t="s">
        <v>1063</v>
      </c>
      <c r="H124" s="1" t="s">
        <v>12829</v>
      </c>
      <c r="I124" s="1">
        <v>0</v>
      </c>
      <c r="J124" s="4">
        <v>1.7100584281478801E-8</v>
      </c>
      <c r="K124" s="1">
        <v>-0.37608451507484603</v>
      </c>
      <c r="L124" s="1">
        <v>0.19700000000000001</v>
      </c>
      <c r="M124" s="1">
        <v>0.219</v>
      </c>
      <c r="N124" s="1">
        <v>3.5380253849165498E-3</v>
      </c>
      <c r="O124" s="1" t="s">
        <v>12612</v>
      </c>
    </row>
    <row r="125" spans="1:15" x14ac:dyDescent="0.35">
      <c r="A125" s="1" t="s">
        <v>9785</v>
      </c>
      <c r="B125" s="1" t="s">
        <v>4859</v>
      </c>
      <c r="C125" s="1" t="s">
        <v>4860</v>
      </c>
      <c r="D125" s="1" t="s">
        <v>1978</v>
      </c>
      <c r="E125" s="1" t="s">
        <v>1979</v>
      </c>
      <c r="F125" s="1" t="s">
        <v>1068</v>
      </c>
      <c r="G125" s="1" t="s">
        <v>1089</v>
      </c>
      <c r="H125" s="1" t="s">
        <v>4861</v>
      </c>
      <c r="I125" s="1">
        <v>0</v>
      </c>
      <c r="J125" s="4">
        <v>1.72347687234975E-8</v>
      </c>
      <c r="K125" s="1">
        <v>0.91579096557786199</v>
      </c>
      <c r="L125" s="1">
        <v>0.22</v>
      </c>
      <c r="M125" s="1">
        <v>0.106</v>
      </c>
      <c r="N125" s="1">
        <v>3.56578747504802E-3</v>
      </c>
      <c r="O125" s="1" t="s">
        <v>12611</v>
      </c>
    </row>
    <row r="126" spans="1:15" x14ac:dyDescent="0.35">
      <c r="A126" s="1" t="s">
        <v>9785</v>
      </c>
      <c r="B126" s="1" t="s">
        <v>15661</v>
      </c>
      <c r="C126" s="1" t="s">
        <v>15662</v>
      </c>
      <c r="D126" s="1" t="s">
        <v>15663</v>
      </c>
      <c r="E126" s="1" t="s">
        <v>15664</v>
      </c>
      <c r="F126" s="1" t="s">
        <v>1068</v>
      </c>
      <c r="G126" s="1" t="s">
        <v>1063</v>
      </c>
      <c r="H126" s="1" t="s">
        <v>15665</v>
      </c>
      <c r="I126" s="1">
        <v>0</v>
      </c>
      <c r="J126" s="4">
        <v>1.7644905507319398E-8</v>
      </c>
      <c r="K126" s="1">
        <v>-1.1309807372098</v>
      </c>
      <c r="L126" s="1">
        <v>1.2E-2</v>
      </c>
      <c r="M126" s="1">
        <v>2.1999999999999999E-2</v>
      </c>
      <c r="N126" s="1">
        <v>3.6506427249368401E-3</v>
      </c>
      <c r="O126" s="1" t="s">
        <v>12612</v>
      </c>
    </row>
    <row r="127" spans="1:15" x14ac:dyDescent="0.35">
      <c r="A127" s="1" t="s">
        <v>9785</v>
      </c>
      <c r="B127" s="1" t="s">
        <v>15666</v>
      </c>
      <c r="C127" s="1" t="s">
        <v>4337</v>
      </c>
      <c r="D127" s="1" t="s">
        <v>1417</v>
      </c>
      <c r="E127" s="1" t="s">
        <v>1418</v>
      </c>
      <c r="F127" s="1" t="s">
        <v>1068</v>
      </c>
      <c r="G127" s="1" t="s">
        <v>1069</v>
      </c>
      <c r="H127" s="1" t="s">
        <v>15667</v>
      </c>
      <c r="I127" s="1">
        <v>0</v>
      </c>
      <c r="J127" s="4">
        <v>1.83551041380025E-8</v>
      </c>
      <c r="K127" s="1">
        <v>-0.30465821330493997</v>
      </c>
      <c r="L127" s="1">
        <v>0.20899999999999999</v>
      </c>
      <c r="M127" s="1">
        <v>0.223</v>
      </c>
      <c r="N127" s="1">
        <v>3.79757927063202E-3</v>
      </c>
      <c r="O127" s="1" t="s">
        <v>12612</v>
      </c>
    </row>
    <row r="128" spans="1:15" x14ac:dyDescent="0.35">
      <c r="A128" s="1" t="s">
        <v>9785</v>
      </c>
      <c r="B128" s="1" t="s">
        <v>169</v>
      </c>
      <c r="C128" s="1" t="s">
        <v>1486</v>
      </c>
      <c r="D128" s="1" t="s">
        <v>1487</v>
      </c>
      <c r="E128" s="1" t="s">
        <v>1488</v>
      </c>
      <c r="F128" s="1" t="s">
        <v>1068</v>
      </c>
      <c r="G128" s="1" t="s">
        <v>1069</v>
      </c>
      <c r="H128" s="1" t="s">
        <v>1489</v>
      </c>
      <c r="I128" s="1">
        <v>0</v>
      </c>
      <c r="J128" s="4">
        <v>1.9602092772876399E-8</v>
      </c>
      <c r="K128" s="1">
        <v>-0.40473001880086301</v>
      </c>
      <c r="L128" s="1">
        <v>0.112</v>
      </c>
      <c r="M128" s="1">
        <v>0.13200000000000001</v>
      </c>
      <c r="N128" s="1">
        <v>4.05557498424426E-3</v>
      </c>
      <c r="O128" s="1" t="s">
        <v>12612</v>
      </c>
    </row>
    <row r="129" spans="1:15" x14ac:dyDescent="0.35">
      <c r="A129" s="1" t="s">
        <v>9785</v>
      </c>
      <c r="B129" s="1" t="s">
        <v>275</v>
      </c>
      <c r="C129" s="1" t="s">
        <v>1879</v>
      </c>
      <c r="D129" s="1" t="s">
        <v>1880</v>
      </c>
      <c r="E129" s="1" t="s">
        <v>1881</v>
      </c>
      <c r="F129" s="1" t="s">
        <v>1068</v>
      </c>
      <c r="G129" s="1" t="s">
        <v>1089</v>
      </c>
      <c r="H129" s="1" t="s">
        <v>1882</v>
      </c>
      <c r="I129" s="1">
        <v>38216</v>
      </c>
      <c r="J129" s="4">
        <v>2.06479325390638E-8</v>
      </c>
      <c r="K129" s="1">
        <v>-1.4375982191705501</v>
      </c>
      <c r="L129" s="1">
        <v>1.2E-2</v>
      </c>
      <c r="M129" s="1">
        <v>2.9000000000000001E-2</v>
      </c>
      <c r="N129" s="1">
        <v>4.2719540026696099E-3</v>
      </c>
      <c r="O129" s="1" t="s">
        <v>12612</v>
      </c>
    </row>
    <row r="130" spans="1:15" x14ac:dyDescent="0.35">
      <c r="A130" s="1" t="s">
        <v>9785</v>
      </c>
      <c r="B130" s="1" t="s">
        <v>15668</v>
      </c>
      <c r="C130" s="1" t="s">
        <v>15669</v>
      </c>
      <c r="D130" s="1" t="s">
        <v>15670</v>
      </c>
      <c r="E130" s="1" t="s">
        <v>15671</v>
      </c>
      <c r="F130" s="1" t="s">
        <v>1068</v>
      </c>
      <c r="G130" s="1" t="s">
        <v>1063</v>
      </c>
      <c r="H130" s="1" t="s">
        <v>15672</v>
      </c>
      <c r="I130" s="1">
        <v>0</v>
      </c>
      <c r="J130" s="4">
        <v>2.1644593633289201E-8</v>
      </c>
      <c r="K130" s="1">
        <v>-1.554334874284</v>
      </c>
      <c r="L130" s="1">
        <v>6.0000000000000001E-3</v>
      </c>
      <c r="M130" s="1">
        <v>0.02</v>
      </c>
      <c r="N130" s="1">
        <v>4.4781581997593604E-3</v>
      </c>
      <c r="O130" s="1" t="s">
        <v>12612</v>
      </c>
    </row>
    <row r="131" spans="1:15" x14ac:dyDescent="0.35">
      <c r="A131" s="1" t="s">
        <v>9785</v>
      </c>
      <c r="B131" s="1" t="s">
        <v>342</v>
      </c>
      <c r="C131" s="1" t="s">
        <v>2131</v>
      </c>
      <c r="D131" s="1" t="s">
        <v>2132</v>
      </c>
      <c r="E131" s="1" t="s">
        <v>2133</v>
      </c>
      <c r="F131" s="1" t="s">
        <v>1068</v>
      </c>
      <c r="G131" s="1" t="s">
        <v>1063</v>
      </c>
      <c r="H131" s="1" t="s">
        <v>2134</v>
      </c>
      <c r="I131" s="1">
        <v>0</v>
      </c>
      <c r="J131" s="4">
        <v>2.2427749532362299E-8</v>
      </c>
      <c r="K131" s="1">
        <v>-0.96734937070023996</v>
      </c>
      <c r="L131" s="1">
        <v>2.4E-2</v>
      </c>
      <c r="M131" s="1">
        <v>4.3999999999999997E-2</v>
      </c>
      <c r="N131" s="1">
        <v>4.6401892394980996E-3</v>
      </c>
      <c r="O131" s="1" t="s">
        <v>12612</v>
      </c>
    </row>
    <row r="132" spans="1:15" x14ac:dyDescent="0.35">
      <c r="A132" s="1" t="s">
        <v>9785</v>
      </c>
      <c r="B132" s="1" t="s">
        <v>15673</v>
      </c>
      <c r="C132" s="1" t="s">
        <v>15674</v>
      </c>
      <c r="D132" s="1" t="s">
        <v>1215</v>
      </c>
      <c r="E132" s="1" t="s">
        <v>1216</v>
      </c>
      <c r="F132" s="1" t="s">
        <v>1068</v>
      </c>
      <c r="G132" s="1" t="s">
        <v>1063</v>
      </c>
      <c r="H132" s="1" t="s">
        <v>15675</v>
      </c>
      <c r="I132" s="1">
        <v>0</v>
      </c>
      <c r="J132" s="4">
        <v>2.3473168222677301E-8</v>
      </c>
      <c r="K132" s="1">
        <v>2.4020104926222401</v>
      </c>
      <c r="L132" s="1">
        <v>3.9E-2</v>
      </c>
      <c r="M132" s="1">
        <v>7.0000000000000001E-3</v>
      </c>
      <c r="N132" s="1">
        <v>4.8564811394308299E-3</v>
      </c>
      <c r="O132" s="1" t="s">
        <v>12611</v>
      </c>
    </row>
    <row r="133" spans="1:15" x14ac:dyDescent="0.35">
      <c r="A133" s="1" t="s">
        <v>9785</v>
      </c>
      <c r="B133" s="1" t="s">
        <v>15676</v>
      </c>
      <c r="C133" s="1" t="s">
        <v>15677</v>
      </c>
      <c r="D133" s="1" t="s">
        <v>15678</v>
      </c>
      <c r="E133" s="1" t="s">
        <v>15679</v>
      </c>
      <c r="F133" s="1" t="s">
        <v>1083</v>
      </c>
      <c r="G133" s="1" t="s">
        <v>1084</v>
      </c>
      <c r="H133" s="1" t="s">
        <v>15680</v>
      </c>
      <c r="I133" s="1">
        <v>10616</v>
      </c>
      <c r="J133" s="4">
        <v>2.43052805884208E-8</v>
      </c>
      <c r="K133" s="1">
        <v>-0.42424828460116099</v>
      </c>
      <c r="L133" s="1">
        <v>0.111</v>
      </c>
      <c r="M133" s="1">
        <v>0.123</v>
      </c>
      <c r="N133" s="1">
        <v>5.0286410273413197E-3</v>
      </c>
      <c r="O133" s="1" t="s">
        <v>12612</v>
      </c>
    </row>
    <row r="134" spans="1:15" x14ac:dyDescent="0.35">
      <c r="A134" s="1" t="s">
        <v>9785</v>
      </c>
      <c r="B134" s="1" t="s">
        <v>8387</v>
      </c>
      <c r="C134" s="1" t="s">
        <v>8388</v>
      </c>
      <c r="D134" s="1" t="s">
        <v>8389</v>
      </c>
      <c r="E134" s="1" t="s">
        <v>8390</v>
      </c>
      <c r="F134" s="1" t="s">
        <v>1083</v>
      </c>
      <c r="G134" s="1" t="s">
        <v>1063</v>
      </c>
      <c r="H134" s="1" t="s">
        <v>8391</v>
      </c>
      <c r="I134" s="1">
        <v>0</v>
      </c>
      <c r="J134" s="4">
        <v>2.4375737630963999E-8</v>
      </c>
      <c r="K134" s="1">
        <v>-0.26592009194211402</v>
      </c>
      <c r="L134" s="1">
        <v>0.20899999999999999</v>
      </c>
      <c r="M134" s="1">
        <v>0.20699999999999999</v>
      </c>
      <c r="N134" s="1">
        <v>5.0432182371582899E-3</v>
      </c>
      <c r="O134" s="1" t="s">
        <v>12612</v>
      </c>
    </row>
    <row r="135" spans="1:15" x14ac:dyDescent="0.35">
      <c r="A135" s="1" t="s">
        <v>9785</v>
      </c>
      <c r="B135" s="1" t="s">
        <v>285</v>
      </c>
      <c r="C135" s="1" t="s">
        <v>1919</v>
      </c>
      <c r="D135" s="1" t="s">
        <v>1920</v>
      </c>
      <c r="E135" s="1" t="s">
        <v>1921</v>
      </c>
      <c r="F135" s="1" t="s">
        <v>1068</v>
      </c>
      <c r="G135" s="1" t="s">
        <v>1084</v>
      </c>
      <c r="H135" s="1" t="s">
        <v>1922</v>
      </c>
      <c r="I135" s="1">
        <v>30088</v>
      </c>
      <c r="J135" s="4">
        <v>2.4851192956879701E-8</v>
      </c>
      <c r="K135" s="1">
        <v>-1.22326595750887</v>
      </c>
      <c r="L135" s="1">
        <v>1.6E-2</v>
      </c>
      <c r="M135" s="1">
        <v>3.5000000000000003E-2</v>
      </c>
      <c r="N135" s="1">
        <v>5.1415875668136303E-3</v>
      </c>
      <c r="O135" s="1" t="s">
        <v>12612</v>
      </c>
    </row>
    <row r="136" spans="1:15" x14ac:dyDescent="0.35">
      <c r="A136" s="1" t="s">
        <v>9785</v>
      </c>
      <c r="B136" s="1" t="s">
        <v>15681</v>
      </c>
      <c r="C136" s="1" t="s">
        <v>15682</v>
      </c>
      <c r="D136" s="1" t="s">
        <v>15683</v>
      </c>
      <c r="E136" s="1" t="s">
        <v>15684</v>
      </c>
      <c r="F136" s="1" t="s">
        <v>1062</v>
      </c>
      <c r="G136" s="1" t="s">
        <v>1063</v>
      </c>
      <c r="H136" s="1" t="s">
        <v>15685</v>
      </c>
      <c r="I136" s="1">
        <v>0</v>
      </c>
      <c r="J136" s="4">
        <v>2.6608261625547301E-8</v>
      </c>
      <c r="K136" s="1">
        <v>-0.75585981636737198</v>
      </c>
      <c r="L136" s="1">
        <v>2.5999999999999999E-2</v>
      </c>
      <c r="M136" s="1">
        <v>3.9E-2</v>
      </c>
      <c r="N136" s="1">
        <v>5.5051162890175998E-3</v>
      </c>
      <c r="O136" s="1" t="s">
        <v>12612</v>
      </c>
    </row>
    <row r="137" spans="1:15" x14ac:dyDescent="0.35">
      <c r="A137" s="1" t="s">
        <v>9785</v>
      </c>
      <c r="B137" s="1" t="s">
        <v>15686</v>
      </c>
      <c r="C137" s="1" t="s">
        <v>1866</v>
      </c>
      <c r="D137" s="1" t="s">
        <v>1867</v>
      </c>
      <c r="E137" s="1" t="s">
        <v>1868</v>
      </c>
      <c r="F137" s="1" t="s">
        <v>1068</v>
      </c>
      <c r="G137" s="1" t="s">
        <v>1089</v>
      </c>
      <c r="H137" s="1" t="s">
        <v>1869</v>
      </c>
      <c r="I137" s="1">
        <v>17150</v>
      </c>
      <c r="J137" s="4">
        <v>2.75731450836013E-8</v>
      </c>
      <c r="K137" s="1">
        <v>-0.85687254547778602</v>
      </c>
      <c r="L137" s="1">
        <v>2.3E-2</v>
      </c>
      <c r="M137" s="1">
        <v>3.5999999999999997E-2</v>
      </c>
      <c r="N137" s="1">
        <v>5.7047458520716899E-3</v>
      </c>
      <c r="O137" s="1" t="s">
        <v>12612</v>
      </c>
    </row>
    <row r="138" spans="1:15" x14ac:dyDescent="0.35">
      <c r="A138" s="1" t="s">
        <v>9785</v>
      </c>
      <c r="B138" s="1" t="s">
        <v>15687</v>
      </c>
      <c r="C138" s="1" t="s">
        <v>15688</v>
      </c>
      <c r="D138" s="1" t="s">
        <v>15689</v>
      </c>
      <c r="E138" s="1" t="s">
        <v>15690</v>
      </c>
      <c r="F138" s="1" t="s">
        <v>1083</v>
      </c>
      <c r="G138" s="1" t="s">
        <v>1084</v>
      </c>
      <c r="H138" s="1" t="s">
        <v>15691</v>
      </c>
      <c r="I138" s="1">
        <v>315</v>
      </c>
      <c r="J138" s="4">
        <v>2.9091984626995001E-8</v>
      </c>
      <c r="K138" s="1">
        <v>-0.44444810002039498</v>
      </c>
      <c r="L138" s="1">
        <v>9.8000000000000004E-2</v>
      </c>
      <c r="M138" s="1">
        <v>0.12</v>
      </c>
      <c r="N138" s="1">
        <v>6.01898615940213E-3</v>
      </c>
      <c r="O138" s="1" t="s">
        <v>12612</v>
      </c>
    </row>
    <row r="139" spans="1:15" x14ac:dyDescent="0.35">
      <c r="A139" s="1" t="s">
        <v>9785</v>
      </c>
      <c r="B139" s="1" t="s">
        <v>379</v>
      </c>
      <c r="C139" s="1" t="s">
        <v>2263</v>
      </c>
      <c r="D139" s="1" t="s">
        <v>2264</v>
      </c>
      <c r="E139" s="1" t="s">
        <v>2265</v>
      </c>
      <c r="F139" s="1" t="s">
        <v>1068</v>
      </c>
      <c r="G139" s="1" t="s">
        <v>1063</v>
      </c>
      <c r="H139" s="1" t="s">
        <v>2266</v>
      </c>
      <c r="I139" s="1">
        <v>0</v>
      </c>
      <c r="J139" s="4">
        <v>2.97024950393505E-8</v>
      </c>
      <c r="K139" s="1">
        <v>-0.77179178356757605</v>
      </c>
      <c r="L139" s="1">
        <v>3.6999999999999998E-2</v>
      </c>
      <c r="M139" s="1">
        <v>5.8999999999999997E-2</v>
      </c>
      <c r="N139" s="1">
        <v>6.1452977111664201E-3</v>
      </c>
      <c r="O139" s="1" t="s">
        <v>12612</v>
      </c>
    </row>
    <row r="140" spans="1:15" x14ac:dyDescent="0.35">
      <c r="A140" s="1" t="s">
        <v>9785</v>
      </c>
      <c r="B140" s="1" t="s">
        <v>15692</v>
      </c>
      <c r="C140" s="1" t="s">
        <v>15693</v>
      </c>
      <c r="D140" s="1" t="s">
        <v>15694</v>
      </c>
      <c r="E140" s="1" t="s">
        <v>15695</v>
      </c>
      <c r="F140" s="1" t="s">
        <v>1083</v>
      </c>
      <c r="G140" s="1" t="s">
        <v>1084</v>
      </c>
      <c r="H140" s="1" t="s">
        <v>15696</v>
      </c>
      <c r="I140" s="1">
        <v>4597</v>
      </c>
      <c r="J140" s="4">
        <v>3.06228255130835E-8</v>
      </c>
      <c r="K140" s="1">
        <v>-0.43572244736126198</v>
      </c>
      <c r="L140" s="1">
        <v>8.5999999999999993E-2</v>
      </c>
      <c r="M140" s="1">
        <v>0.10299999999999999</v>
      </c>
      <c r="N140" s="1">
        <v>6.3357094845294098E-3</v>
      </c>
      <c r="O140" s="1" t="s">
        <v>12612</v>
      </c>
    </row>
    <row r="141" spans="1:15" x14ac:dyDescent="0.35">
      <c r="A141" s="1" t="s">
        <v>9785</v>
      </c>
      <c r="B141" s="1" t="s">
        <v>15697</v>
      </c>
      <c r="C141" s="1" t="s">
        <v>15698</v>
      </c>
      <c r="D141" s="1" t="s">
        <v>2381</v>
      </c>
      <c r="E141" s="1" t="s">
        <v>2382</v>
      </c>
      <c r="F141" s="1" t="s">
        <v>1068</v>
      </c>
      <c r="G141" s="1" t="s">
        <v>1089</v>
      </c>
      <c r="H141" s="1" t="s">
        <v>15699</v>
      </c>
      <c r="I141" s="1">
        <v>1388</v>
      </c>
      <c r="J141" s="4">
        <v>3.2400247968617898E-8</v>
      </c>
      <c r="K141" s="1">
        <v>1.4663384608649499</v>
      </c>
      <c r="L141" s="1">
        <v>8.1000000000000003E-2</v>
      </c>
      <c r="M141" s="1">
        <v>2.7E-2</v>
      </c>
      <c r="N141" s="1">
        <v>6.7034493034672099E-3</v>
      </c>
      <c r="O141" s="1" t="s">
        <v>12611</v>
      </c>
    </row>
    <row r="142" spans="1:15" x14ac:dyDescent="0.35">
      <c r="A142" s="1" t="s">
        <v>9785</v>
      </c>
      <c r="B142" s="1" t="s">
        <v>15700</v>
      </c>
      <c r="C142" s="1" t="s">
        <v>15701</v>
      </c>
      <c r="D142" s="1" t="s">
        <v>15702</v>
      </c>
      <c r="E142" s="1" t="s">
        <v>15703</v>
      </c>
      <c r="F142" s="1" t="s">
        <v>1083</v>
      </c>
      <c r="G142" s="1" t="s">
        <v>1084</v>
      </c>
      <c r="H142" s="1" t="s">
        <v>15704</v>
      </c>
      <c r="I142" s="1">
        <v>36943</v>
      </c>
      <c r="J142" s="4">
        <v>3.40062613853801E-8</v>
      </c>
      <c r="K142" s="1">
        <v>-1.8159177290753701</v>
      </c>
      <c r="L142" s="1">
        <v>8.9999999999999993E-3</v>
      </c>
      <c r="M142" s="1">
        <v>2.8000000000000001E-2</v>
      </c>
      <c r="N142" s="1">
        <v>7.0357254493282201E-3</v>
      </c>
      <c r="O142" s="1" t="s">
        <v>12612</v>
      </c>
    </row>
    <row r="143" spans="1:15" x14ac:dyDescent="0.35">
      <c r="A143" s="1" t="s">
        <v>9785</v>
      </c>
      <c r="B143" s="1" t="s">
        <v>15705</v>
      </c>
      <c r="C143" s="1" t="s">
        <v>15706</v>
      </c>
      <c r="D143" s="1" t="s">
        <v>15707</v>
      </c>
      <c r="E143" s="1" t="s">
        <v>15708</v>
      </c>
      <c r="F143" s="1" t="s">
        <v>1068</v>
      </c>
      <c r="G143" s="1" t="s">
        <v>1063</v>
      </c>
      <c r="H143" s="1" t="s">
        <v>15709</v>
      </c>
      <c r="I143" s="1">
        <v>0</v>
      </c>
      <c r="J143" s="4">
        <v>3.4621470244874003E-8</v>
      </c>
      <c r="K143" s="1">
        <v>-1.8856062241087901</v>
      </c>
      <c r="L143" s="1">
        <v>4.0000000000000001E-3</v>
      </c>
      <c r="M143" s="1">
        <v>1.2999999999999999E-2</v>
      </c>
      <c r="N143" s="1">
        <v>7.1630090863132097E-3</v>
      </c>
      <c r="O143" s="1" t="s">
        <v>12612</v>
      </c>
    </row>
    <row r="144" spans="1:15" x14ac:dyDescent="0.35">
      <c r="A144" s="1" t="s">
        <v>9785</v>
      </c>
      <c r="B144" s="1" t="s">
        <v>188</v>
      </c>
      <c r="C144" s="1" t="s">
        <v>1551</v>
      </c>
      <c r="D144" s="1" t="s">
        <v>1552</v>
      </c>
      <c r="E144" s="1" t="s">
        <v>1553</v>
      </c>
      <c r="F144" s="1" t="s">
        <v>1068</v>
      </c>
      <c r="G144" s="1" t="s">
        <v>1084</v>
      </c>
      <c r="H144" s="1" t="s">
        <v>1554</v>
      </c>
      <c r="I144" s="1">
        <v>11774</v>
      </c>
      <c r="J144" s="4">
        <v>3.7287485884392402E-8</v>
      </c>
      <c r="K144" s="1">
        <v>-0.54817081384437905</v>
      </c>
      <c r="L144" s="1">
        <v>7.0999999999999994E-2</v>
      </c>
      <c r="M144" s="1">
        <v>9.5000000000000001E-2</v>
      </c>
      <c r="N144" s="1">
        <v>7.7145943920513696E-3</v>
      </c>
      <c r="O144" s="1" t="s">
        <v>12612</v>
      </c>
    </row>
    <row r="145" spans="1:15" x14ac:dyDescent="0.35">
      <c r="A145" s="1" t="s">
        <v>9785</v>
      </c>
      <c r="B145" s="1" t="s">
        <v>15710</v>
      </c>
      <c r="C145" s="1" t="s">
        <v>15711</v>
      </c>
      <c r="D145" s="1" t="s">
        <v>15712</v>
      </c>
      <c r="E145" s="1" t="s">
        <v>15713</v>
      </c>
      <c r="F145" s="1" t="s">
        <v>1068</v>
      </c>
      <c r="G145" s="1" t="s">
        <v>1063</v>
      </c>
      <c r="H145" s="1" t="s">
        <v>15714</v>
      </c>
      <c r="I145" s="1">
        <v>0</v>
      </c>
      <c r="J145" s="4">
        <v>3.8493630121855498E-8</v>
      </c>
      <c r="K145" s="1">
        <v>-0.58895809288437695</v>
      </c>
      <c r="L145" s="1">
        <v>0.04</v>
      </c>
      <c r="M145" s="1">
        <v>5.5E-2</v>
      </c>
      <c r="N145" s="1">
        <v>7.9641396040612995E-3</v>
      </c>
      <c r="O145" s="1" t="s">
        <v>12612</v>
      </c>
    </row>
    <row r="146" spans="1:15" x14ac:dyDescent="0.35">
      <c r="A146" s="1" t="s">
        <v>9785</v>
      </c>
      <c r="B146" s="1" t="s">
        <v>15715</v>
      </c>
      <c r="C146" s="1" t="s">
        <v>15716</v>
      </c>
      <c r="D146" s="1" t="s">
        <v>15717</v>
      </c>
      <c r="E146" s="1" t="s">
        <v>15718</v>
      </c>
      <c r="F146" s="1" t="s">
        <v>1068</v>
      </c>
      <c r="G146" s="1" t="s">
        <v>1069</v>
      </c>
      <c r="H146" s="1" t="s">
        <v>15719</v>
      </c>
      <c r="I146" s="1">
        <v>0</v>
      </c>
      <c r="J146" s="4">
        <v>3.8733653943688499E-8</v>
      </c>
      <c r="K146" s="1">
        <v>-2.3584237855787502</v>
      </c>
      <c r="L146" s="1">
        <v>4.0000000000000001E-3</v>
      </c>
      <c r="M146" s="1">
        <v>1.7000000000000001E-2</v>
      </c>
      <c r="N146" s="1">
        <v>8.0137993326794294E-3</v>
      </c>
      <c r="O146" s="1" t="s">
        <v>12612</v>
      </c>
    </row>
    <row r="147" spans="1:15" x14ac:dyDescent="0.35">
      <c r="A147" s="1" t="s">
        <v>9785</v>
      </c>
      <c r="B147" s="1" t="s">
        <v>15720</v>
      </c>
      <c r="C147" s="1" t="s">
        <v>15721</v>
      </c>
      <c r="D147" s="1" t="s">
        <v>15722</v>
      </c>
      <c r="E147" s="1" t="s">
        <v>15723</v>
      </c>
      <c r="F147" s="1" t="s">
        <v>1068</v>
      </c>
      <c r="G147" s="1" t="s">
        <v>1063</v>
      </c>
      <c r="H147" s="1" t="s">
        <v>15724</v>
      </c>
      <c r="I147" s="1">
        <v>0</v>
      </c>
      <c r="J147" s="4">
        <v>4.2231296173776702E-8</v>
      </c>
      <c r="K147" s="1">
        <v>-1.5712515177845301</v>
      </c>
      <c r="L147" s="1">
        <v>7.0000000000000001E-3</v>
      </c>
      <c r="M147" s="1">
        <v>0.02</v>
      </c>
      <c r="N147" s="1">
        <v>8.7374440218735399E-3</v>
      </c>
      <c r="O147" s="1" t="s">
        <v>12612</v>
      </c>
    </row>
    <row r="148" spans="1:15" x14ac:dyDescent="0.35">
      <c r="A148" s="1" t="s">
        <v>9785</v>
      </c>
      <c r="B148" s="1" t="s">
        <v>533</v>
      </c>
      <c r="C148" s="1" t="s">
        <v>2830</v>
      </c>
      <c r="D148" s="1" t="s">
        <v>2831</v>
      </c>
      <c r="E148" s="1" t="s">
        <v>2832</v>
      </c>
      <c r="F148" s="1" t="s">
        <v>1068</v>
      </c>
      <c r="G148" s="1" t="s">
        <v>1089</v>
      </c>
      <c r="H148" s="1" t="s">
        <v>2833</v>
      </c>
      <c r="I148" s="1">
        <v>794057</v>
      </c>
      <c r="J148" s="4">
        <v>4.27305415481962E-8</v>
      </c>
      <c r="K148" s="1">
        <v>-1.80046508547554</v>
      </c>
      <c r="L148" s="1">
        <v>1.2999999999999999E-2</v>
      </c>
      <c r="M148" s="1">
        <v>4.2000000000000003E-2</v>
      </c>
      <c r="N148" s="1">
        <v>8.8407353936140604E-3</v>
      </c>
      <c r="O148" s="1" t="s">
        <v>12612</v>
      </c>
    </row>
    <row r="149" spans="1:15" x14ac:dyDescent="0.35">
      <c r="A149" s="1" t="s">
        <v>9785</v>
      </c>
      <c r="B149" s="1" t="s">
        <v>15725</v>
      </c>
      <c r="C149" s="1" t="s">
        <v>15726</v>
      </c>
      <c r="D149" s="1" t="s">
        <v>15727</v>
      </c>
      <c r="E149" s="1" t="s">
        <v>15728</v>
      </c>
      <c r="F149" s="1" t="s">
        <v>1068</v>
      </c>
      <c r="G149" s="1" t="s">
        <v>1089</v>
      </c>
      <c r="H149" s="1" t="s">
        <v>15729</v>
      </c>
      <c r="I149" s="1">
        <v>13954</v>
      </c>
      <c r="J149" s="4">
        <v>4.3002624762406399E-8</v>
      </c>
      <c r="K149" s="1">
        <v>-0.71288856280603097</v>
      </c>
      <c r="L149" s="1">
        <v>3.2000000000000001E-2</v>
      </c>
      <c r="M149" s="1">
        <v>4.5999999999999999E-2</v>
      </c>
      <c r="N149" s="1">
        <v>8.8970280502180792E-3</v>
      </c>
      <c r="O149" s="1" t="s">
        <v>12612</v>
      </c>
    </row>
    <row r="150" spans="1:15" x14ac:dyDescent="0.35">
      <c r="A150" s="1" t="s">
        <v>9785</v>
      </c>
      <c r="B150" s="1" t="s">
        <v>15730</v>
      </c>
      <c r="C150" s="1" t="s">
        <v>15731</v>
      </c>
      <c r="D150" s="1" t="s">
        <v>15732</v>
      </c>
      <c r="E150" s="1" t="s">
        <v>15733</v>
      </c>
      <c r="F150" s="1" t="s">
        <v>1083</v>
      </c>
      <c r="G150" s="1" t="s">
        <v>1084</v>
      </c>
      <c r="H150" s="1" t="s">
        <v>15734</v>
      </c>
      <c r="I150" s="1">
        <v>1119</v>
      </c>
      <c r="J150" s="4">
        <v>4.4914705668905297E-8</v>
      </c>
      <c r="K150" s="1">
        <v>-0.49502107543513102</v>
      </c>
      <c r="L150" s="1">
        <v>8.6999999999999994E-2</v>
      </c>
      <c r="M150" s="1">
        <v>0.106</v>
      </c>
      <c r="N150" s="1">
        <v>9.29262802936817E-3</v>
      </c>
      <c r="O150" s="1" t="s">
        <v>12612</v>
      </c>
    </row>
    <row r="151" spans="1:15" x14ac:dyDescent="0.35">
      <c r="A151" s="1" t="s">
        <v>9785</v>
      </c>
      <c r="B151" s="1" t="s">
        <v>381</v>
      </c>
      <c r="C151" s="1" t="s">
        <v>1230</v>
      </c>
      <c r="D151" s="1" t="s">
        <v>1231</v>
      </c>
      <c r="E151" s="1" t="s">
        <v>1232</v>
      </c>
      <c r="F151" s="1" t="s">
        <v>1068</v>
      </c>
      <c r="G151" s="1" t="s">
        <v>1089</v>
      </c>
      <c r="H151" s="1" t="s">
        <v>1233</v>
      </c>
      <c r="I151" s="1">
        <v>0</v>
      </c>
      <c r="J151" s="4">
        <v>5.0860344097039301E-8</v>
      </c>
      <c r="K151" s="1">
        <v>-1.89214172773119</v>
      </c>
      <c r="L151" s="1">
        <v>5.0000000000000001E-3</v>
      </c>
      <c r="M151" s="1">
        <v>1.6E-2</v>
      </c>
      <c r="N151" s="1">
        <v>1.05227508919569E-2</v>
      </c>
      <c r="O151" s="1" t="s">
        <v>12612</v>
      </c>
    </row>
    <row r="152" spans="1:15" x14ac:dyDescent="0.35">
      <c r="A152" s="1" t="s">
        <v>9785</v>
      </c>
      <c r="B152" s="1" t="s">
        <v>15735</v>
      </c>
      <c r="C152" s="1" t="s">
        <v>15736</v>
      </c>
      <c r="D152" s="1" t="s">
        <v>15737</v>
      </c>
      <c r="E152" s="1" t="s">
        <v>15738</v>
      </c>
      <c r="F152" s="1" t="s">
        <v>1068</v>
      </c>
      <c r="G152" s="1" t="s">
        <v>1069</v>
      </c>
      <c r="H152" s="1" t="s">
        <v>15739</v>
      </c>
      <c r="I152" s="1">
        <v>0</v>
      </c>
      <c r="J152" s="4">
        <v>5.3441549210581802E-8</v>
      </c>
      <c r="K152" s="1">
        <v>1.6742289602393201</v>
      </c>
      <c r="L152" s="1">
        <v>6.5000000000000002E-2</v>
      </c>
      <c r="M152" s="1">
        <v>0.02</v>
      </c>
      <c r="N152" s="1">
        <v>1.1056789323923301E-2</v>
      </c>
      <c r="O152" s="1" t="s">
        <v>12611</v>
      </c>
    </row>
    <row r="153" spans="1:15" x14ac:dyDescent="0.35">
      <c r="A153" s="1" t="s">
        <v>9785</v>
      </c>
      <c r="B153" s="1" t="s">
        <v>15740</v>
      </c>
      <c r="C153" s="1" t="s">
        <v>15741</v>
      </c>
      <c r="D153" s="1" t="s">
        <v>15742</v>
      </c>
      <c r="E153" s="1" t="s">
        <v>15743</v>
      </c>
      <c r="F153" s="1" t="s">
        <v>1114</v>
      </c>
      <c r="G153" s="1" t="s">
        <v>1084</v>
      </c>
      <c r="H153" s="1" t="s">
        <v>15744</v>
      </c>
      <c r="I153" s="1">
        <v>117897</v>
      </c>
      <c r="J153" s="4">
        <v>5.3764331064859801E-8</v>
      </c>
      <c r="K153" s="1">
        <v>-2.58727315449095</v>
      </c>
      <c r="L153" s="1">
        <v>3.0000000000000001E-3</v>
      </c>
      <c r="M153" s="1">
        <v>1.7000000000000001E-2</v>
      </c>
      <c r="N153" s="1">
        <v>1.11235712756642E-2</v>
      </c>
      <c r="O153" s="1" t="s">
        <v>12612</v>
      </c>
    </row>
    <row r="154" spans="1:15" x14ac:dyDescent="0.35">
      <c r="A154" s="1" t="s">
        <v>9785</v>
      </c>
      <c r="B154" s="1" t="s">
        <v>15745</v>
      </c>
      <c r="C154" s="1" t="s">
        <v>15746</v>
      </c>
      <c r="D154" s="1" t="s">
        <v>15747</v>
      </c>
      <c r="E154" s="1" t="s">
        <v>15748</v>
      </c>
      <c r="F154" s="1" t="s">
        <v>1068</v>
      </c>
      <c r="G154" s="1" t="s">
        <v>1063</v>
      </c>
      <c r="H154" s="1" t="s">
        <v>15749</v>
      </c>
      <c r="I154" s="1">
        <v>0</v>
      </c>
      <c r="J154" s="4">
        <v>5.4712458383477201E-8</v>
      </c>
      <c r="K154" s="1">
        <v>-1.08946628204642</v>
      </c>
      <c r="L154" s="1">
        <v>2.1000000000000001E-2</v>
      </c>
      <c r="M154" s="1">
        <v>4.1000000000000002E-2</v>
      </c>
      <c r="N154" s="1">
        <v>1.13197340772495E-2</v>
      </c>
      <c r="O154" s="1" t="s">
        <v>12612</v>
      </c>
    </row>
    <row r="155" spans="1:15" x14ac:dyDescent="0.35">
      <c r="A155" s="1" t="s">
        <v>9785</v>
      </c>
      <c r="B155" s="1" t="s">
        <v>15750</v>
      </c>
      <c r="C155" s="1" t="s">
        <v>15751</v>
      </c>
      <c r="D155" s="1" t="s">
        <v>15752</v>
      </c>
      <c r="E155" s="1" t="s">
        <v>15753</v>
      </c>
      <c r="F155" s="1" t="s">
        <v>1083</v>
      </c>
      <c r="G155" s="1" t="s">
        <v>1084</v>
      </c>
      <c r="H155" s="1" t="s">
        <v>15754</v>
      </c>
      <c r="I155" s="1">
        <v>204910</v>
      </c>
      <c r="J155" s="4">
        <v>5.6869666024021899E-8</v>
      </c>
      <c r="K155" s="1">
        <v>-0.42691792569169701</v>
      </c>
      <c r="L155" s="1">
        <v>5.6000000000000001E-2</v>
      </c>
      <c r="M155" s="1">
        <v>6.6000000000000003E-2</v>
      </c>
      <c r="N155" s="1">
        <v>1.1766049552039999E-2</v>
      </c>
      <c r="O155" s="1" t="s">
        <v>12612</v>
      </c>
    </row>
    <row r="156" spans="1:15" x14ac:dyDescent="0.35">
      <c r="A156" s="1" t="s">
        <v>9785</v>
      </c>
      <c r="B156" s="1" t="s">
        <v>15755</v>
      </c>
      <c r="C156" s="1" t="s">
        <v>15756</v>
      </c>
      <c r="D156" s="1" t="s">
        <v>15757</v>
      </c>
      <c r="E156" s="1" t="s">
        <v>15758</v>
      </c>
      <c r="F156" s="1" t="s">
        <v>1068</v>
      </c>
      <c r="G156" s="1" t="s">
        <v>1084</v>
      </c>
      <c r="H156" s="1" t="s">
        <v>15759</v>
      </c>
      <c r="I156" s="1">
        <v>7946</v>
      </c>
      <c r="J156" s="4">
        <v>6.1477455582057097E-8</v>
      </c>
      <c r="K156" s="1">
        <v>-1.0734740414107</v>
      </c>
      <c r="L156" s="1">
        <v>1.6E-2</v>
      </c>
      <c r="M156" s="1">
        <v>3.2000000000000001E-2</v>
      </c>
      <c r="N156" s="1">
        <v>1.27193781726497E-2</v>
      </c>
      <c r="O156" s="1" t="s">
        <v>12612</v>
      </c>
    </row>
    <row r="157" spans="1:15" x14ac:dyDescent="0.35">
      <c r="A157" s="1" t="s">
        <v>9785</v>
      </c>
      <c r="B157" s="1" t="s">
        <v>15760</v>
      </c>
      <c r="C157" s="1" t="s">
        <v>15761</v>
      </c>
      <c r="D157" s="1" t="s">
        <v>3635</v>
      </c>
      <c r="E157" s="1" t="s">
        <v>3636</v>
      </c>
      <c r="F157" s="1" t="s">
        <v>1068</v>
      </c>
      <c r="G157" s="1" t="s">
        <v>1084</v>
      </c>
      <c r="H157" s="1" t="s">
        <v>15762</v>
      </c>
      <c r="I157" s="1">
        <v>21313</v>
      </c>
      <c r="J157" s="4">
        <v>6.3161652245052099E-8</v>
      </c>
      <c r="K157" s="1">
        <v>-1.0410378728021801</v>
      </c>
      <c r="L157" s="1">
        <v>1.4999999999999999E-2</v>
      </c>
      <c r="M157" s="1">
        <v>2.8000000000000001E-2</v>
      </c>
      <c r="N157" s="1">
        <v>1.3067830041240101E-2</v>
      </c>
      <c r="O157" s="1" t="s">
        <v>12612</v>
      </c>
    </row>
    <row r="158" spans="1:15" x14ac:dyDescent="0.35">
      <c r="A158" s="1" t="s">
        <v>9785</v>
      </c>
      <c r="B158" s="1" t="s">
        <v>88</v>
      </c>
      <c r="C158" s="1" t="s">
        <v>1178</v>
      </c>
      <c r="D158" s="1" t="s">
        <v>1179</v>
      </c>
      <c r="E158" s="1" t="s">
        <v>1180</v>
      </c>
      <c r="F158" s="1" t="s">
        <v>1083</v>
      </c>
      <c r="G158" s="1" t="s">
        <v>1084</v>
      </c>
      <c r="H158" s="1" t="s">
        <v>1181</v>
      </c>
      <c r="I158" s="1">
        <v>4101</v>
      </c>
      <c r="J158" s="4">
        <v>6.3983406588852595E-8</v>
      </c>
      <c r="K158" s="1">
        <v>-1.04905989098973</v>
      </c>
      <c r="L158" s="1">
        <v>2.1999999999999999E-2</v>
      </c>
      <c r="M158" s="1">
        <v>3.7999999999999999E-2</v>
      </c>
      <c r="N158" s="1">
        <v>1.3237846906200701E-2</v>
      </c>
      <c r="O158" s="1" t="s">
        <v>12612</v>
      </c>
    </row>
    <row r="159" spans="1:15" x14ac:dyDescent="0.35">
      <c r="A159" s="1" t="s">
        <v>9785</v>
      </c>
      <c r="B159" s="1" t="s">
        <v>15763</v>
      </c>
      <c r="C159" s="1" t="s">
        <v>1895</v>
      </c>
      <c r="D159" s="1" t="s">
        <v>1896</v>
      </c>
      <c r="E159" s="1" t="s">
        <v>1897</v>
      </c>
      <c r="F159" s="1" t="s">
        <v>1068</v>
      </c>
      <c r="G159" s="1" t="s">
        <v>1063</v>
      </c>
      <c r="H159" s="1" t="s">
        <v>1898</v>
      </c>
      <c r="I159" s="1">
        <v>0</v>
      </c>
      <c r="J159" s="4">
        <v>7.0062974951118402E-8</v>
      </c>
      <c r="K159" s="1">
        <v>0.89493937497050602</v>
      </c>
      <c r="L159" s="1">
        <v>0.22500000000000001</v>
      </c>
      <c r="M159" s="1">
        <v>0.107</v>
      </c>
      <c r="N159" s="1">
        <v>1.44956792025116E-2</v>
      </c>
      <c r="O159" s="1" t="s">
        <v>12611</v>
      </c>
    </row>
    <row r="160" spans="1:15" x14ac:dyDescent="0.35">
      <c r="A160" s="1" t="s">
        <v>9785</v>
      </c>
      <c r="B160" s="1" t="s">
        <v>15764</v>
      </c>
      <c r="C160" s="1" t="s">
        <v>15765</v>
      </c>
      <c r="D160" s="1" t="s">
        <v>15766</v>
      </c>
      <c r="E160" s="1" t="s">
        <v>15767</v>
      </c>
      <c r="F160" s="1" t="s">
        <v>1083</v>
      </c>
      <c r="G160" s="1" t="s">
        <v>1084</v>
      </c>
      <c r="H160" s="1" t="s">
        <v>15768</v>
      </c>
      <c r="I160" s="1">
        <v>1735</v>
      </c>
      <c r="J160" s="4">
        <v>7.2791974919402495E-8</v>
      </c>
      <c r="K160" s="1">
        <v>-8.6402876669321298</v>
      </c>
      <c r="L160" s="1">
        <v>0</v>
      </c>
      <c r="M160" s="1">
        <v>7.0000000000000001E-3</v>
      </c>
      <c r="N160" s="1">
        <v>1.5060295650949801E-2</v>
      </c>
      <c r="O160" s="1" t="s">
        <v>12612</v>
      </c>
    </row>
    <row r="161" spans="1:15" x14ac:dyDescent="0.35">
      <c r="A161" s="1" t="s">
        <v>9785</v>
      </c>
      <c r="B161" s="1" t="s">
        <v>920</v>
      </c>
      <c r="C161" s="1" t="s">
        <v>4187</v>
      </c>
      <c r="D161" s="1" t="s">
        <v>4188</v>
      </c>
      <c r="E161" s="1" t="s">
        <v>4189</v>
      </c>
      <c r="F161" s="1" t="s">
        <v>1083</v>
      </c>
      <c r="G161" s="1" t="s">
        <v>1084</v>
      </c>
      <c r="H161" s="1" t="s">
        <v>4190</v>
      </c>
      <c r="I161" s="1">
        <v>3785</v>
      </c>
      <c r="J161" s="4">
        <v>7.3185826144695206E-8</v>
      </c>
      <c r="K161" s="1">
        <v>-1.0653791295059101</v>
      </c>
      <c r="L161" s="1">
        <v>2.7E-2</v>
      </c>
      <c r="M161" s="1">
        <v>0.05</v>
      </c>
      <c r="N161" s="1">
        <v>1.5141781500206701E-2</v>
      </c>
      <c r="O161" s="1" t="s">
        <v>12612</v>
      </c>
    </row>
    <row r="162" spans="1:15" x14ac:dyDescent="0.35">
      <c r="A162" s="1" t="s">
        <v>9785</v>
      </c>
      <c r="B162" s="1" t="s">
        <v>8005</v>
      </c>
      <c r="C162" s="1" t="s">
        <v>8006</v>
      </c>
      <c r="D162" s="1" t="s">
        <v>8007</v>
      </c>
      <c r="E162" s="1" t="s">
        <v>8008</v>
      </c>
      <c r="F162" s="1" t="s">
        <v>1083</v>
      </c>
      <c r="G162" s="1" t="s">
        <v>1063</v>
      </c>
      <c r="H162" s="1" t="s">
        <v>8009</v>
      </c>
      <c r="I162" s="1">
        <v>0</v>
      </c>
      <c r="J162" s="4">
        <v>7.9349971795338096E-8</v>
      </c>
      <c r="K162" s="1">
        <v>-1.0536318676337399</v>
      </c>
      <c r="L162" s="1">
        <v>1.6E-2</v>
      </c>
      <c r="M162" s="1">
        <v>2.8000000000000001E-2</v>
      </c>
      <c r="N162" s="1">
        <v>1.6417112414596501E-2</v>
      </c>
      <c r="O162" s="1" t="s">
        <v>12612</v>
      </c>
    </row>
    <row r="163" spans="1:15" x14ac:dyDescent="0.35">
      <c r="A163" s="1" t="s">
        <v>9785</v>
      </c>
      <c r="B163" s="1" t="s">
        <v>15769</v>
      </c>
      <c r="C163" s="1" t="s">
        <v>15770</v>
      </c>
      <c r="D163" s="1" t="s">
        <v>11160</v>
      </c>
      <c r="E163" s="1" t="s">
        <v>11161</v>
      </c>
      <c r="F163" s="1" t="s">
        <v>1068</v>
      </c>
      <c r="G163" s="1" t="s">
        <v>1089</v>
      </c>
      <c r="H163" s="1" t="s">
        <v>15771</v>
      </c>
      <c r="I163" s="1">
        <v>5229</v>
      </c>
      <c r="J163" s="4">
        <v>8.6926955753687194E-8</v>
      </c>
      <c r="K163" s="1">
        <v>-0.669168454864563</v>
      </c>
      <c r="L163" s="1">
        <v>4.9000000000000002E-2</v>
      </c>
      <c r="M163" s="1">
        <v>7.0999999999999994E-2</v>
      </c>
      <c r="N163" s="1">
        <v>1.7984752510659101E-2</v>
      </c>
      <c r="O163" s="1" t="s">
        <v>12612</v>
      </c>
    </row>
    <row r="164" spans="1:15" x14ac:dyDescent="0.35">
      <c r="A164" s="1" t="s">
        <v>9785</v>
      </c>
      <c r="B164" s="1" t="s">
        <v>15772</v>
      </c>
      <c r="C164" s="1" t="s">
        <v>15773</v>
      </c>
      <c r="D164" s="1" t="s">
        <v>15774</v>
      </c>
      <c r="E164" s="1" t="s">
        <v>15775</v>
      </c>
      <c r="F164" s="1" t="s">
        <v>1068</v>
      </c>
      <c r="G164" s="1" t="s">
        <v>1063</v>
      </c>
      <c r="H164" s="1" t="s">
        <v>15776</v>
      </c>
      <c r="I164" s="1">
        <v>0</v>
      </c>
      <c r="J164" s="4">
        <v>8.8393720911662998E-8</v>
      </c>
      <c r="K164" s="1">
        <v>-0.65796637664312696</v>
      </c>
      <c r="L164" s="1">
        <v>3.7999999999999999E-2</v>
      </c>
      <c r="M164" s="1">
        <v>5.5E-2</v>
      </c>
      <c r="N164" s="1">
        <v>1.8288218888018501E-2</v>
      </c>
      <c r="O164" s="1" t="s">
        <v>12612</v>
      </c>
    </row>
    <row r="165" spans="1:15" x14ac:dyDescent="0.35">
      <c r="A165" s="1" t="s">
        <v>9785</v>
      </c>
      <c r="B165" s="1" t="s">
        <v>15777</v>
      </c>
      <c r="C165" s="1" t="s">
        <v>1743</v>
      </c>
      <c r="D165" s="1" t="s">
        <v>1744</v>
      </c>
      <c r="E165" s="1" t="s">
        <v>1745</v>
      </c>
      <c r="F165" s="1" t="s">
        <v>1068</v>
      </c>
      <c r="G165" s="1" t="s">
        <v>1089</v>
      </c>
      <c r="H165" s="1" t="s">
        <v>15778</v>
      </c>
      <c r="I165" s="1">
        <v>169413</v>
      </c>
      <c r="J165" s="4">
        <v>8.8870645590542899E-8</v>
      </c>
      <c r="K165" s="1">
        <v>-0.78089684242298896</v>
      </c>
      <c r="L165" s="1">
        <v>3.1E-2</v>
      </c>
      <c r="M165" s="1">
        <v>4.4999999999999998E-2</v>
      </c>
      <c r="N165" s="1">
        <v>1.83868922194554E-2</v>
      </c>
      <c r="O165" s="1" t="s">
        <v>12612</v>
      </c>
    </row>
    <row r="166" spans="1:15" x14ac:dyDescent="0.35">
      <c r="A166" s="1" t="s">
        <v>9785</v>
      </c>
      <c r="B166" s="1" t="s">
        <v>9435</v>
      </c>
      <c r="C166" s="1" t="s">
        <v>1350</v>
      </c>
      <c r="D166" s="1" t="s">
        <v>1351</v>
      </c>
      <c r="E166" s="1" t="s">
        <v>1352</v>
      </c>
      <c r="F166" s="1" t="s">
        <v>1068</v>
      </c>
      <c r="G166" s="1" t="s">
        <v>1063</v>
      </c>
      <c r="H166" s="1" t="s">
        <v>9436</v>
      </c>
      <c r="I166" s="1">
        <v>0</v>
      </c>
      <c r="J166" s="4">
        <v>9.0534002740639894E-8</v>
      </c>
      <c r="K166" s="1">
        <v>-1.4535096425248599</v>
      </c>
      <c r="L166" s="1">
        <v>1.2E-2</v>
      </c>
      <c r="M166" s="1">
        <v>3.3000000000000002E-2</v>
      </c>
      <c r="N166" s="1">
        <v>1.8731032497024701E-2</v>
      </c>
      <c r="O166" s="1" t="s">
        <v>12612</v>
      </c>
    </row>
    <row r="167" spans="1:15" x14ac:dyDescent="0.35">
      <c r="A167" s="1" t="s">
        <v>9785</v>
      </c>
      <c r="B167" s="1" t="s">
        <v>15779</v>
      </c>
      <c r="C167" s="1" t="s">
        <v>15780</v>
      </c>
      <c r="D167" s="1" t="s">
        <v>15781</v>
      </c>
      <c r="E167" s="1" t="s">
        <v>15782</v>
      </c>
      <c r="F167" s="1" t="s">
        <v>1068</v>
      </c>
      <c r="G167" s="1" t="s">
        <v>1089</v>
      </c>
      <c r="H167" s="1" t="s">
        <v>15783</v>
      </c>
      <c r="I167" s="1">
        <v>62660</v>
      </c>
      <c r="J167" s="4">
        <v>9.0608963802609906E-8</v>
      </c>
      <c r="K167" s="1">
        <v>-1.45538733250691</v>
      </c>
      <c r="L167" s="1">
        <v>0.01</v>
      </c>
      <c r="M167" s="1">
        <v>2.5000000000000001E-2</v>
      </c>
      <c r="N167" s="1">
        <v>1.8746541565941001E-2</v>
      </c>
      <c r="O167" s="1" t="s">
        <v>12612</v>
      </c>
    </row>
    <row r="168" spans="1:15" x14ac:dyDescent="0.35">
      <c r="A168" s="1" t="s">
        <v>9785</v>
      </c>
      <c r="B168" s="1" t="s">
        <v>15784</v>
      </c>
      <c r="C168" s="1" t="s">
        <v>15785</v>
      </c>
      <c r="D168" s="1" t="s">
        <v>15786</v>
      </c>
      <c r="E168" s="1" t="s">
        <v>15787</v>
      </c>
      <c r="F168" s="1" t="s">
        <v>1068</v>
      </c>
      <c r="G168" s="1" t="s">
        <v>1063</v>
      </c>
      <c r="H168" s="1" t="s">
        <v>15788</v>
      </c>
      <c r="I168" s="1">
        <v>0</v>
      </c>
      <c r="J168" s="4">
        <v>9.1365822976344903E-8</v>
      </c>
      <c r="K168" s="1">
        <v>-1.02698827429731</v>
      </c>
      <c r="L168" s="1">
        <v>0.01</v>
      </c>
      <c r="M168" s="1">
        <v>1.7999999999999999E-2</v>
      </c>
      <c r="N168" s="1">
        <v>1.8903131944690899E-2</v>
      </c>
      <c r="O168" s="1" t="s">
        <v>12612</v>
      </c>
    </row>
    <row r="169" spans="1:15" x14ac:dyDescent="0.35">
      <c r="A169" s="1" t="s">
        <v>9785</v>
      </c>
      <c r="B169" s="1" t="s">
        <v>380</v>
      </c>
      <c r="C169" s="1" t="s">
        <v>2267</v>
      </c>
      <c r="D169" s="1" t="s">
        <v>2268</v>
      </c>
      <c r="E169" s="1" t="s">
        <v>2269</v>
      </c>
      <c r="F169" s="1" t="s">
        <v>1068</v>
      </c>
      <c r="G169" s="1" t="s">
        <v>1063</v>
      </c>
      <c r="H169" s="1" t="s">
        <v>2270</v>
      </c>
      <c r="I169" s="1">
        <v>0</v>
      </c>
      <c r="J169" s="4">
        <v>9.5124209362377903E-8</v>
      </c>
      <c r="K169" s="1">
        <v>-1.0516938220549601</v>
      </c>
      <c r="L169" s="1">
        <v>3.6999999999999998E-2</v>
      </c>
      <c r="M169" s="1">
        <v>6.6000000000000003E-2</v>
      </c>
      <c r="N169" s="1">
        <v>1.9680723296029198E-2</v>
      </c>
      <c r="O169" s="1" t="s">
        <v>12612</v>
      </c>
    </row>
    <row r="170" spans="1:15" x14ac:dyDescent="0.35">
      <c r="A170" s="1" t="s">
        <v>9785</v>
      </c>
      <c r="B170" s="1" t="s">
        <v>412</v>
      </c>
      <c r="C170" s="1" t="s">
        <v>2380</v>
      </c>
      <c r="D170" s="1" t="s">
        <v>2381</v>
      </c>
      <c r="E170" s="1" t="s">
        <v>2382</v>
      </c>
      <c r="F170" s="1" t="s">
        <v>1068</v>
      </c>
      <c r="G170" s="1" t="s">
        <v>1063</v>
      </c>
      <c r="H170" s="1" t="s">
        <v>2383</v>
      </c>
      <c r="I170" s="1">
        <v>0</v>
      </c>
      <c r="J170" s="4">
        <v>9.9068118631100905E-8</v>
      </c>
      <c r="K170" s="1">
        <v>-0.73640753552269</v>
      </c>
      <c r="L170" s="1">
        <v>3.2000000000000001E-2</v>
      </c>
      <c r="M170" s="1">
        <v>4.7E-2</v>
      </c>
      <c r="N170" s="1">
        <v>2.0496698404181599E-2</v>
      </c>
      <c r="O170" s="1" t="s">
        <v>12612</v>
      </c>
    </row>
    <row r="171" spans="1:15" x14ac:dyDescent="0.35">
      <c r="A171" s="1" t="s">
        <v>9785</v>
      </c>
      <c r="B171" s="1" t="s">
        <v>15789</v>
      </c>
      <c r="C171" s="1" t="s">
        <v>15790</v>
      </c>
      <c r="D171" s="1" t="s">
        <v>15791</v>
      </c>
      <c r="E171" s="1" t="s">
        <v>15792</v>
      </c>
      <c r="F171" s="1" t="s">
        <v>1083</v>
      </c>
      <c r="G171" s="1" t="s">
        <v>1084</v>
      </c>
      <c r="H171" s="1" t="s">
        <v>15793</v>
      </c>
      <c r="I171" s="1">
        <v>21862</v>
      </c>
      <c r="J171" s="4">
        <v>9.9243276874678401E-8</v>
      </c>
      <c r="K171" s="1">
        <v>-0.61104017333074701</v>
      </c>
      <c r="L171" s="1">
        <v>4.3999999999999997E-2</v>
      </c>
      <c r="M171" s="1">
        <v>5.8000000000000003E-2</v>
      </c>
      <c r="N171" s="1">
        <v>2.0532937768986601E-2</v>
      </c>
      <c r="O171" s="1" t="s">
        <v>12612</v>
      </c>
    </row>
    <row r="172" spans="1:15" x14ac:dyDescent="0.35">
      <c r="A172" s="1" t="s">
        <v>9785</v>
      </c>
      <c r="B172" s="1" t="s">
        <v>15794</v>
      </c>
      <c r="C172" s="1" t="s">
        <v>11441</v>
      </c>
      <c r="D172" s="1" t="s">
        <v>11442</v>
      </c>
      <c r="E172" s="1" t="s">
        <v>11443</v>
      </c>
      <c r="F172" s="1" t="s">
        <v>1083</v>
      </c>
      <c r="G172" s="1" t="s">
        <v>1084</v>
      </c>
      <c r="H172" s="1" t="s">
        <v>15795</v>
      </c>
      <c r="I172" s="1">
        <v>4676</v>
      </c>
      <c r="J172" s="4">
        <v>1.01772647045731E-7</v>
      </c>
      <c r="K172" s="1">
        <v>-0.58949864026079402</v>
      </c>
      <c r="L172" s="1">
        <v>2.9000000000000001E-2</v>
      </c>
      <c r="M172" s="1">
        <v>3.6999999999999998E-2</v>
      </c>
      <c r="N172" s="1">
        <v>2.1056251810526401E-2</v>
      </c>
      <c r="O172" s="1" t="s">
        <v>12612</v>
      </c>
    </row>
    <row r="173" spans="1:15" x14ac:dyDescent="0.35">
      <c r="A173" s="1" t="s">
        <v>9785</v>
      </c>
      <c r="B173" s="1" t="s">
        <v>15796</v>
      </c>
      <c r="C173" s="1" t="s">
        <v>15797</v>
      </c>
      <c r="D173" s="1" t="s">
        <v>15798</v>
      </c>
      <c r="E173" s="1" t="s">
        <v>15799</v>
      </c>
      <c r="F173" s="1" t="s">
        <v>1068</v>
      </c>
      <c r="G173" s="1" t="s">
        <v>1063</v>
      </c>
      <c r="H173" s="1" t="s">
        <v>15800</v>
      </c>
      <c r="I173" s="1">
        <v>0</v>
      </c>
      <c r="J173" s="4">
        <v>1.03856487528582E-7</v>
      </c>
      <c r="K173" s="1">
        <v>-0.77578995215602298</v>
      </c>
      <c r="L173" s="1">
        <v>3.7999999999999999E-2</v>
      </c>
      <c r="M173" s="1">
        <v>5.7000000000000002E-2</v>
      </c>
      <c r="N173" s="1">
        <v>2.1487387987225999E-2</v>
      </c>
      <c r="O173" s="1" t="s">
        <v>12612</v>
      </c>
    </row>
    <row r="174" spans="1:15" x14ac:dyDescent="0.35">
      <c r="A174" s="1" t="s">
        <v>9785</v>
      </c>
      <c r="B174" s="1" t="s">
        <v>15801</v>
      </c>
      <c r="C174" s="1" t="s">
        <v>15802</v>
      </c>
      <c r="D174" s="1" t="s">
        <v>15803</v>
      </c>
      <c r="E174" s="1" t="s">
        <v>15804</v>
      </c>
      <c r="F174" s="1" t="s">
        <v>1068</v>
      </c>
      <c r="G174" s="1" t="s">
        <v>1063</v>
      </c>
      <c r="H174" s="1" t="s">
        <v>15805</v>
      </c>
      <c r="I174" s="1">
        <v>0</v>
      </c>
      <c r="J174" s="4">
        <v>1.04220632935106E-7</v>
      </c>
      <c r="K174" s="1">
        <v>-2.0524530058243098</v>
      </c>
      <c r="L174" s="1">
        <v>4.0000000000000001E-3</v>
      </c>
      <c r="M174" s="1">
        <v>1.4999999999999999E-2</v>
      </c>
      <c r="N174" s="1">
        <v>2.1562727851108798E-2</v>
      </c>
      <c r="O174" s="1" t="s">
        <v>12612</v>
      </c>
    </row>
    <row r="175" spans="1:15" x14ac:dyDescent="0.35">
      <c r="A175" s="1" t="s">
        <v>9785</v>
      </c>
      <c r="B175" s="1" t="s">
        <v>877</v>
      </c>
      <c r="C175" s="1" t="s">
        <v>4032</v>
      </c>
      <c r="D175" s="1" t="s">
        <v>4033</v>
      </c>
      <c r="E175" s="1" t="s">
        <v>4034</v>
      </c>
      <c r="F175" s="1" t="s">
        <v>1068</v>
      </c>
      <c r="G175" s="1" t="s">
        <v>1084</v>
      </c>
      <c r="H175" s="1" t="s">
        <v>4035</v>
      </c>
      <c r="I175" s="1">
        <v>6933</v>
      </c>
      <c r="J175" s="4">
        <v>1.0560377314043399E-7</v>
      </c>
      <c r="K175" s="1">
        <v>-1.59906003034753</v>
      </c>
      <c r="L175" s="1">
        <v>7.0000000000000001E-3</v>
      </c>
      <c r="M175" s="1">
        <v>0.02</v>
      </c>
      <c r="N175" s="1">
        <v>2.1848892643890099E-2</v>
      </c>
      <c r="O175" s="1" t="s">
        <v>12612</v>
      </c>
    </row>
    <row r="176" spans="1:15" x14ac:dyDescent="0.35">
      <c r="A176" s="1" t="s">
        <v>9785</v>
      </c>
      <c r="B176" s="1" t="s">
        <v>12460</v>
      </c>
      <c r="C176" s="1" t="s">
        <v>12461</v>
      </c>
      <c r="D176" s="1" t="s">
        <v>12462</v>
      </c>
      <c r="E176" s="1" t="s">
        <v>12463</v>
      </c>
      <c r="F176" s="1" t="s">
        <v>1068</v>
      </c>
      <c r="G176" s="1" t="s">
        <v>1089</v>
      </c>
      <c r="H176" s="1" t="s">
        <v>12464</v>
      </c>
      <c r="I176" s="1">
        <v>0</v>
      </c>
      <c r="J176" s="4">
        <v>1.1306394599704699E-7</v>
      </c>
      <c r="K176" s="1">
        <v>-0.216655270309247</v>
      </c>
      <c r="L176" s="1">
        <v>0.45600000000000002</v>
      </c>
      <c r="M176" s="1">
        <v>0.433</v>
      </c>
      <c r="N176" s="1">
        <v>2.3392365107058999E-2</v>
      </c>
      <c r="O176" s="1" t="s">
        <v>12612</v>
      </c>
    </row>
    <row r="177" spans="1:15" x14ac:dyDescent="0.35">
      <c r="A177" s="1" t="s">
        <v>9785</v>
      </c>
      <c r="B177" s="1" t="s">
        <v>765</v>
      </c>
      <c r="C177" s="1" t="s">
        <v>3646</v>
      </c>
      <c r="D177" s="1" t="s">
        <v>2276</v>
      </c>
      <c r="E177" s="1" t="s">
        <v>2277</v>
      </c>
      <c r="F177" s="1" t="s">
        <v>1068</v>
      </c>
      <c r="G177" s="1" t="s">
        <v>1069</v>
      </c>
      <c r="H177" s="1" t="s">
        <v>3647</v>
      </c>
      <c r="I177" s="1">
        <v>0</v>
      </c>
      <c r="J177" s="4">
        <v>1.1407149716117899E-7</v>
      </c>
      <c r="K177" s="1">
        <v>-0.911530388359024</v>
      </c>
      <c r="L177" s="1">
        <v>2.4E-2</v>
      </c>
      <c r="M177" s="1">
        <v>4.1000000000000002E-2</v>
      </c>
      <c r="N177" s="1">
        <v>2.3600822405162099E-2</v>
      </c>
      <c r="O177" s="1" t="s">
        <v>12612</v>
      </c>
    </row>
    <row r="178" spans="1:15" x14ac:dyDescent="0.35">
      <c r="A178" s="1" t="s">
        <v>9785</v>
      </c>
      <c r="B178" s="1" t="s">
        <v>15806</v>
      </c>
      <c r="C178" s="1" t="s">
        <v>3766</v>
      </c>
      <c r="D178" s="1" t="s">
        <v>3386</v>
      </c>
      <c r="E178" s="1" t="s">
        <v>3387</v>
      </c>
      <c r="F178" s="1" t="s">
        <v>1068</v>
      </c>
      <c r="G178" s="1" t="s">
        <v>1063</v>
      </c>
      <c r="H178" s="1" t="s">
        <v>3767</v>
      </c>
      <c r="I178" s="1">
        <v>0</v>
      </c>
      <c r="J178" s="4">
        <v>1.1413055493405001E-7</v>
      </c>
      <c r="K178" s="1">
        <v>-0.41302540953147698</v>
      </c>
      <c r="L178" s="1">
        <v>7.6999999999999999E-2</v>
      </c>
      <c r="M178" s="1">
        <v>9.2999999999999999E-2</v>
      </c>
      <c r="N178" s="1">
        <v>2.3613041163080301E-2</v>
      </c>
      <c r="O178" s="1" t="s">
        <v>12612</v>
      </c>
    </row>
    <row r="179" spans="1:15" x14ac:dyDescent="0.35">
      <c r="A179" s="1" t="s">
        <v>9785</v>
      </c>
      <c r="B179" s="1" t="s">
        <v>15807</v>
      </c>
      <c r="C179" s="1" t="s">
        <v>3656</v>
      </c>
      <c r="D179" s="1" t="s">
        <v>3657</v>
      </c>
      <c r="E179" s="1" t="s">
        <v>3658</v>
      </c>
      <c r="F179" s="1" t="s">
        <v>1068</v>
      </c>
      <c r="G179" s="1" t="s">
        <v>1069</v>
      </c>
      <c r="H179" s="1" t="s">
        <v>15808</v>
      </c>
      <c r="I179" s="1">
        <v>0</v>
      </c>
      <c r="J179" s="4">
        <v>1.14332199985572E-7</v>
      </c>
      <c r="K179" s="1">
        <v>1.2987890747288799</v>
      </c>
      <c r="L179" s="1">
        <v>0.112</v>
      </c>
      <c r="M179" s="1">
        <v>0.04</v>
      </c>
      <c r="N179" s="1">
        <v>2.3654760516014998E-2</v>
      </c>
      <c r="O179" s="1" t="s">
        <v>12611</v>
      </c>
    </row>
    <row r="180" spans="1:15" x14ac:dyDescent="0.35">
      <c r="A180" s="1" t="s">
        <v>9785</v>
      </c>
      <c r="B180" s="1" t="s">
        <v>15809</v>
      </c>
      <c r="C180" s="1" t="s">
        <v>15810</v>
      </c>
      <c r="D180" s="1" t="s">
        <v>15811</v>
      </c>
      <c r="E180" s="1" t="s">
        <v>15812</v>
      </c>
      <c r="F180" s="1" t="s">
        <v>1068</v>
      </c>
      <c r="G180" s="1" t="s">
        <v>1063</v>
      </c>
      <c r="H180" s="1" t="s">
        <v>15813</v>
      </c>
      <c r="I180" s="1">
        <v>0</v>
      </c>
      <c r="J180" s="4">
        <v>1.18882680519951E-7</v>
      </c>
      <c r="K180" s="1">
        <v>-0.37969730246988098</v>
      </c>
      <c r="L180" s="1">
        <v>8.5000000000000006E-2</v>
      </c>
      <c r="M180" s="1">
        <v>9.8000000000000004E-2</v>
      </c>
      <c r="N180" s="1">
        <v>2.45962321861753E-2</v>
      </c>
      <c r="O180" s="1" t="s">
        <v>12612</v>
      </c>
    </row>
    <row r="181" spans="1:15" x14ac:dyDescent="0.35">
      <c r="A181" s="1" t="s">
        <v>9785</v>
      </c>
      <c r="B181" s="1" t="s">
        <v>264</v>
      </c>
      <c r="C181" s="1" t="s">
        <v>1843</v>
      </c>
      <c r="D181" s="1" t="s">
        <v>1844</v>
      </c>
      <c r="E181" s="1" t="s">
        <v>1845</v>
      </c>
      <c r="F181" s="1" t="s">
        <v>1068</v>
      </c>
      <c r="G181" s="1" t="s">
        <v>1063</v>
      </c>
      <c r="H181" s="1" t="s">
        <v>1846</v>
      </c>
      <c r="I181" s="1">
        <v>0</v>
      </c>
      <c r="J181" s="4">
        <v>1.22418736602122E-7</v>
      </c>
      <c r="K181" s="1">
        <v>-0.35745477317382601</v>
      </c>
      <c r="L181" s="1">
        <v>0.09</v>
      </c>
      <c r="M181" s="1">
        <v>0.1</v>
      </c>
      <c r="N181" s="1">
        <v>2.5327824509296E-2</v>
      </c>
      <c r="O181" s="1" t="s">
        <v>12612</v>
      </c>
    </row>
    <row r="182" spans="1:15" x14ac:dyDescent="0.35">
      <c r="A182" s="1" t="s">
        <v>9785</v>
      </c>
      <c r="B182" s="1" t="s">
        <v>15814</v>
      </c>
      <c r="C182" s="1" t="s">
        <v>15815</v>
      </c>
      <c r="D182" s="1" t="s">
        <v>15816</v>
      </c>
      <c r="E182" s="1" t="s">
        <v>15817</v>
      </c>
      <c r="F182" s="1" t="s">
        <v>1083</v>
      </c>
      <c r="G182" s="1" t="s">
        <v>1084</v>
      </c>
      <c r="H182" s="1" t="s">
        <v>15818</v>
      </c>
      <c r="I182" s="1">
        <v>1624</v>
      </c>
      <c r="J182" s="4">
        <v>1.2430251861176899E-7</v>
      </c>
      <c r="K182" s="1">
        <v>-1.1850778933222399</v>
      </c>
      <c r="L182" s="1">
        <v>1.7000000000000001E-2</v>
      </c>
      <c r="M182" s="1">
        <v>3.6999999999999998E-2</v>
      </c>
      <c r="N182" s="1">
        <v>2.5717569588181999E-2</v>
      </c>
      <c r="O182" s="1" t="s">
        <v>12612</v>
      </c>
    </row>
    <row r="183" spans="1:15" x14ac:dyDescent="0.35">
      <c r="A183" s="1" t="s">
        <v>9785</v>
      </c>
      <c r="B183" s="1" t="s">
        <v>15819</v>
      </c>
      <c r="C183" s="1" t="s">
        <v>15820</v>
      </c>
      <c r="D183" s="1" t="s">
        <v>15821</v>
      </c>
      <c r="E183" s="1" t="s">
        <v>15822</v>
      </c>
      <c r="F183" s="1" t="s">
        <v>1083</v>
      </c>
      <c r="G183" s="1" t="s">
        <v>1063</v>
      </c>
      <c r="H183" s="1" t="s">
        <v>15823</v>
      </c>
      <c r="I183" s="1">
        <v>0</v>
      </c>
      <c r="J183" s="4">
        <v>1.30577406155706E-7</v>
      </c>
      <c r="K183" s="1">
        <v>-8.9688613501525492</v>
      </c>
      <c r="L183" s="1">
        <v>0</v>
      </c>
      <c r="M183" s="1">
        <v>8.0000000000000002E-3</v>
      </c>
      <c r="N183" s="1">
        <v>2.7015812446584901E-2</v>
      </c>
      <c r="O183" s="1" t="s">
        <v>12612</v>
      </c>
    </row>
    <row r="184" spans="1:15" x14ac:dyDescent="0.35">
      <c r="A184" s="1" t="s">
        <v>9785</v>
      </c>
      <c r="B184" s="1" t="s">
        <v>15824</v>
      </c>
      <c r="C184" s="1" t="s">
        <v>15825</v>
      </c>
      <c r="D184" s="1" t="s">
        <v>15826</v>
      </c>
      <c r="E184" s="1" t="s">
        <v>15827</v>
      </c>
      <c r="F184" s="1" t="s">
        <v>1068</v>
      </c>
      <c r="G184" s="1" t="s">
        <v>1063</v>
      </c>
      <c r="H184" s="1" t="s">
        <v>15828</v>
      </c>
      <c r="I184" s="1">
        <v>0</v>
      </c>
      <c r="J184" s="4">
        <v>1.3109684326201499E-7</v>
      </c>
      <c r="K184" s="1">
        <v>-1.0727791646631499</v>
      </c>
      <c r="L184" s="1">
        <v>1.9E-2</v>
      </c>
      <c r="M184" s="1">
        <v>3.5999999999999997E-2</v>
      </c>
      <c r="N184" s="1">
        <v>2.71232813866947E-2</v>
      </c>
      <c r="O184" s="1" t="s">
        <v>12612</v>
      </c>
    </row>
    <row r="185" spans="1:15" x14ac:dyDescent="0.35">
      <c r="A185" s="1" t="s">
        <v>9785</v>
      </c>
      <c r="B185" s="1" t="s">
        <v>15829</v>
      </c>
      <c r="C185" s="1" t="s">
        <v>15761</v>
      </c>
      <c r="D185" s="1" t="s">
        <v>3635</v>
      </c>
      <c r="E185" s="1" t="s">
        <v>3636</v>
      </c>
      <c r="F185" s="1" t="s">
        <v>1068</v>
      </c>
      <c r="G185" s="1" t="s">
        <v>1084</v>
      </c>
      <c r="H185" s="1" t="s">
        <v>15762</v>
      </c>
      <c r="I185" s="1">
        <v>22368</v>
      </c>
      <c r="J185" s="4">
        <v>1.4752490109010999E-7</v>
      </c>
      <c r="K185" s="1">
        <v>-0.45210551892468698</v>
      </c>
      <c r="L185" s="1">
        <v>5.8999999999999997E-2</v>
      </c>
      <c r="M185" s="1">
        <v>7.4999999999999997E-2</v>
      </c>
      <c r="N185" s="1">
        <v>3.0522164411038302E-2</v>
      </c>
      <c r="O185" s="1" t="s">
        <v>12612</v>
      </c>
    </row>
    <row r="186" spans="1:15" x14ac:dyDescent="0.35">
      <c r="A186" s="1" t="s">
        <v>9785</v>
      </c>
      <c r="B186" s="1" t="s">
        <v>15830</v>
      </c>
      <c r="C186" s="1" t="s">
        <v>15831</v>
      </c>
      <c r="D186" s="1" t="s">
        <v>15832</v>
      </c>
      <c r="E186" s="1" t="s">
        <v>15833</v>
      </c>
      <c r="F186" s="1" t="s">
        <v>1083</v>
      </c>
      <c r="G186" s="1" t="s">
        <v>1063</v>
      </c>
      <c r="H186" s="1" t="s">
        <v>15834</v>
      </c>
      <c r="I186" s="1">
        <v>0</v>
      </c>
      <c r="J186" s="4">
        <v>1.5760166171560999E-7</v>
      </c>
      <c r="K186" s="1">
        <v>-0.57763468086697101</v>
      </c>
      <c r="L186" s="1">
        <v>2.9000000000000001E-2</v>
      </c>
      <c r="M186" s="1">
        <v>3.9E-2</v>
      </c>
      <c r="N186" s="1">
        <v>3.2606995800651198E-2</v>
      </c>
      <c r="O186" s="1" t="s">
        <v>12612</v>
      </c>
    </row>
    <row r="187" spans="1:15" x14ac:dyDescent="0.35">
      <c r="A187" s="1" t="s">
        <v>9785</v>
      </c>
      <c r="B187" s="1" t="s">
        <v>689</v>
      </c>
      <c r="C187" s="1" t="s">
        <v>3381</v>
      </c>
      <c r="D187" s="1" t="s">
        <v>3382</v>
      </c>
      <c r="E187" s="1" t="s">
        <v>3383</v>
      </c>
      <c r="F187" s="1" t="s">
        <v>1068</v>
      </c>
      <c r="G187" s="1" t="s">
        <v>1063</v>
      </c>
      <c r="H187" s="1" t="s">
        <v>3384</v>
      </c>
      <c r="I187" s="1">
        <v>0</v>
      </c>
      <c r="J187" s="4">
        <v>1.5797571185366299E-7</v>
      </c>
      <c r="K187" s="1">
        <v>-0.78215281327947905</v>
      </c>
      <c r="L187" s="1">
        <v>3.5999999999999997E-2</v>
      </c>
      <c r="M187" s="1">
        <v>5.8000000000000003E-2</v>
      </c>
      <c r="N187" s="1">
        <v>3.2684384903963602E-2</v>
      </c>
      <c r="O187" s="1" t="s">
        <v>12612</v>
      </c>
    </row>
    <row r="188" spans="1:15" x14ac:dyDescent="0.35">
      <c r="A188" s="1" t="s">
        <v>9785</v>
      </c>
      <c r="B188" s="1" t="s">
        <v>15835</v>
      </c>
      <c r="C188" s="1" t="s">
        <v>15836</v>
      </c>
      <c r="D188" s="1" t="s">
        <v>2164</v>
      </c>
      <c r="E188" s="1" t="s">
        <v>2165</v>
      </c>
      <c r="F188" s="1" t="s">
        <v>1068</v>
      </c>
      <c r="G188" s="1" t="s">
        <v>1089</v>
      </c>
      <c r="H188" s="1" t="s">
        <v>15837</v>
      </c>
      <c r="I188" s="1">
        <v>195086</v>
      </c>
      <c r="J188" s="4">
        <v>1.6332477368507899E-7</v>
      </c>
      <c r="K188" s="1">
        <v>-0.844341435774421</v>
      </c>
      <c r="L188" s="1">
        <v>1.9E-2</v>
      </c>
      <c r="M188" s="1">
        <v>2.9000000000000001E-2</v>
      </c>
      <c r="N188" s="1">
        <v>3.3791079051574503E-2</v>
      </c>
      <c r="O188" s="1" t="s">
        <v>12612</v>
      </c>
    </row>
    <row r="189" spans="1:15" x14ac:dyDescent="0.35">
      <c r="A189" s="1" t="s">
        <v>9785</v>
      </c>
      <c r="B189" s="1" t="s">
        <v>120</v>
      </c>
      <c r="C189" s="1" t="s">
        <v>1302</v>
      </c>
      <c r="D189" s="1" t="s">
        <v>1303</v>
      </c>
      <c r="E189" s="1" t="s">
        <v>1304</v>
      </c>
      <c r="F189" s="1" t="s">
        <v>1068</v>
      </c>
      <c r="G189" s="1" t="s">
        <v>1089</v>
      </c>
      <c r="H189" s="1" t="s">
        <v>1305</v>
      </c>
      <c r="I189" s="1">
        <v>0</v>
      </c>
      <c r="J189" s="4">
        <v>1.67671798342342E-7</v>
      </c>
      <c r="K189" s="1">
        <v>-0.74972732702108402</v>
      </c>
      <c r="L189" s="1">
        <v>0.03</v>
      </c>
      <c r="M189" s="1">
        <v>4.2999999999999997E-2</v>
      </c>
      <c r="N189" s="1">
        <v>3.4690456718038901E-2</v>
      </c>
      <c r="O189" s="1" t="s">
        <v>12612</v>
      </c>
    </row>
    <row r="190" spans="1:15" x14ac:dyDescent="0.35">
      <c r="A190" s="1" t="s">
        <v>9785</v>
      </c>
      <c r="B190" s="1" t="s">
        <v>15838</v>
      </c>
      <c r="C190" s="1" t="s">
        <v>9515</v>
      </c>
      <c r="D190" s="1" t="s">
        <v>9516</v>
      </c>
      <c r="E190" s="1" t="s">
        <v>9517</v>
      </c>
      <c r="F190" s="1" t="s">
        <v>1068</v>
      </c>
      <c r="G190" s="1" t="s">
        <v>1069</v>
      </c>
      <c r="H190" s="1" t="s">
        <v>15839</v>
      </c>
      <c r="I190" s="1">
        <v>0</v>
      </c>
      <c r="J190" s="4">
        <v>1.7104006188052501E-7</v>
      </c>
      <c r="K190" s="1">
        <v>1.3245338081981901</v>
      </c>
      <c r="L190" s="1">
        <v>0.13900000000000001</v>
      </c>
      <c r="M190" s="1">
        <v>5.0999999999999997E-2</v>
      </c>
      <c r="N190" s="1">
        <v>3.5387333602771298E-2</v>
      </c>
      <c r="O190" s="1" t="s">
        <v>12611</v>
      </c>
    </row>
    <row r="191" spans="1:15" x14ac:dyDescent="0.35">
      <c r="A191" s="1" t="s">
        <v>9785</v>
      </c>
      <c r="B191" s="1" t="s">
        <v>15840</v>
      </c>
      <c r="C191" s="1" t="s">
        <v>15525</v>
      </c>
      <c r="D191" s="1" t="s">
        <v>15526</v>
      </c>
      <c r="E191" s="1" t="s">
        <v>15527</v>
      </c>
      <c r="F191" s="1" t="s">
        <v>1083</v>
      </c>
      <c r="G191" s="1" t="s">
        <v>1084</v>
      </c>
      <c r="H191" s="1" t="s">
        <v>15528</v>
      </c>
      <c r="I191" s="1">
        <v>145370</v>
      </c>
      <c r="J191" s="4">
        <v>1.7946831076158301E-7</v>
      </c>
      <c r="K191" s="1">
        <v>-0.89673075421275295</v>
      </c>
      <c r="L191" s="1">
        <v>2.5000000000000001E-2</v>
      </c>
      <c r="M191" s="1">
        <v>0.04</v>
      </c>
      <c r="N191" s="1">
        <v>3.7131096155017702E-2</v>
      </c>
      <c r="O191" s="1" t="s">
        <v>12612</v>
      </c>
    </row>
    <row r="192" spans="1:15" x14ac:dyDescent="0.35">
      <c r="A192" s="1" t="s">
        <v>9785</v>
      </c>
      <c r="B192" s="1" t="s">
        <v>15841</v>
      </c>
      <c r="C192" s="1" t="s">
        <v>14264</v>
      </c>
      <c r="D192" s="1" t="s">
        <v>14265</v>
      </c>
      <c r="E192" s="1" t="s">
        <v>14266</v>
      </c>
      <c r="F192" s="1" t="s">
        <v>1068</v>
      </c>
      <c r="G192" s="1" t="s">
        <v>1089</v>
      </c>
      <c r="H192" s="1" t="s">
        <v>15842</v>
      </c>
      <c r="I192" s="1">
        <v>6159</v>
      </c>
      <c r="J192" s="4">
        <v>1.8017478894473101E-7</v>
      </c>
      <c r="K192" s="1">
        <v>-0.55892672736101301</v>
      </c>
      <c r="L192" s="1">
        <v>6.2E-2</v>
      </c>
      <c r="M192" s="1">
        <v>8.5000000000000006E-2</v>
      </c>
      <c r="N192" s="1">
        <v>3.7277262958720102E-2</v>
      </c>
      <c r="O192" s="1" t="s">
        <v>12612</v>
      </c>
    </row>
    <row r="193" spans="1:15" x14ac:dyDescent="0.35">
      <c r="A193" s="1" t="s">
        <v>9785</v>
      </c>
      <c r="B193" s="1" t="s">
        <v>15843</v>
      </c>
      <c r="C193" s="1" t="s">
        <v>15844</v>
      </c>
      <c r="D193" s="1" t="s">
        <v>15845</v>
      </c>
      <c r="E193" s="1" t="s">
        <v>15846</v>
      </c>
      <c r="F193" s="1" t="s">
        <v>1068</v>
      </c>
      <c r="G193" s="1" t="s">
        <v>1063</v>
      </c>
      <c r="H193" s="1" t="s">
        <v>15847</v>
      </c>
      <c r="I193" s="1">
        <v>0</v>
      </c>
      <c r="J193" s="4">
        <v>1.8026642725380601E-7</v>
      </c>
      <c r="K193" s="1">
        <v>-1.0145319439390501</v>
      </c>
      <c r="L193" s="1">
        <v>2.1000000000000001E-2</v>
      </c>
      <c r="M193" s="1">
        <v>3.5999999999999997E-2</v>
      </c>
      <c r="N193" s="1">
        <v>3.7296222466676097E-2</v>
      </c>
      <c r="O193" s="1" t="s">
        <v>12612</v>
      </c>
    </row>
    <row r="194" spans="1:15" x14ac:dyDescent="0.35">
      <c r="A194" s="1" t="s">
        <v>9785</v>
      </c>
      <c r="B194" s="1" t="s">
        <v>15848</v>
      </c>
      <c r="C194" s="1" t="s">
        <v>15849</v>
      </c>
      <c r="D194" s="1" t="s">
        <v>15850</v>
      </c>
      <c r="E194" s="1" t="s">
        <v>15851</v>
      </c>
      <c r="F194" s="1" t="s">
        <v>1068</v>
      </c>
      <c r="G194" s="1" t="s">
        <v>1084</v>
      </c>
      <c r="H194" s="1" t="s">
        <v>15852</v>
      </c>
      <c r="I194" s="1">
        <v>3528</v>
      </c>
      <c r="J194" s="4">
        <v>1.8225932250062E-7</v>
      </c>
      <c r="K194" s="1">
        <v>1.49998551816991</v>
      </c>
      <c r="L194" s="1">
        <v>6.6000000000000003E-2</v>
      </c>
      <c r="M194" s="1">
        <v>2.1999999999999999E-2</v>
      </c>
      <c r="N194" s="1">
        <v>3.7708542528765897E-2</v>
      </c>
      <c r="O194" s="1" t="s">
        <v>12611</v>
      </c>
    </row>
    <row r="195" spans="1:15" x14ac:dyDescent="0.35">
      <c r="A195" s="1" t="s">
        <v>9785</v>
      </c>
      <c r="B195" s="1" t="s">
        <v>539</v>
      </c>
      <c r="C195" s="1" t="s">
        <v>2852</v>
      </c>
      <c r="D195" s="1" t="s">
        <v>2853</v>
      </c>
      <c r="E195" s="1" t="s">
        <v>2854</v>
      </c>
      <c r="F195" s="1" t="s">
        <v>1068</v>
      </c>
      <c r="G195" s="1" t="s">
        <v>1063</v>
      </c>
      <c r="H195" s="1" t="s">
        <v>2855</v>
      </c>
      <c r="I195" s="1">
        <v>0</v>
      </c>
      <c r="J195" s="4">
        <v>1.92441173209281E-7</v>
      </c>
      <c r="K195" s="1">
        <v>-1.1087289966631899</v>
      </c>
      <c r="L195" s="1">
        <v>1.7999999999999999E-2</v>
      </c>
      <c r="M195" s="1">
        <v>3.5000000000000003E-2</v>
      </c>
      <c r="N195" s="1">
        <v>3.9815116531134197E-2</v>
      </c>
      <c r="O195" s="1" t="s">
        <v>12612</v>
      </c>
    </row>
    <row r="196" spans="1:15" x14ac:dyDescent="0.35">
      <c r="A196" s="1" t="s">
        <v>9785</v>
      </c>
      <c r="B196" s="1" t="s">
        <v>15853</v>
      </c>
      <c r="C196" s="1" t="s">
        <v>15854</v>
      </c>
      <c r="D196" s="1" t="s">
        <v>15855</v>
      </c>
      <c r="E196" s="1" t="s">
        <v>15856</v>
      </c>
      <c r="F196" s="1" t="s">
        <v>1068</v>
      </c>
      <c r="G196" s="1" t="s">
        <v>1089</v>
      </c>
      <c r="H196" s="1" t="s">
        <v>15857</v>
      </c>
      <c r="I196" s="1">
        <v>5665</v>
      </c>
      <c r="J196" s="4">
        <v>1.98170766155748E-7</v>
      </c>
      <c r="K196" s="1">
        <v>-0.72773797302787002</v>
      </c>
      <c r="L196" s="1">
        <v>0.04</v>
      </c>
      <c r="M196" s="1">
        <v>0.06</v>
      </c>
      <c r="N196" s="1">
        <v>4.1000540663793598E-2</v>
      </c>
      <c r="O196" s="1" t="s">
        <v>12612</v>
      </c>
    </row>
    <row r="197" spans="1:15" x14ac:dyDescent="0.35">
      <c r="A197" s="1" t="s">
        <v>9785</v>
      </c>
      <c r="B197" s="1" t="s">
        <v>365</v>
      </c>
      <c r="C197" s="1" t="s">
        <v>2211</v>
      </c>
      <c r="D197" s="1" t="s">
        <v>2212</v>
      </c>
      <c r="E197" s="1" t="s">
        <v>2213</v>
      </c>
      <c r="F197" s="1" t="s">
        <v>1068</v>
      </c>
      <c r="G197" s="1" t="s">
        <v>1084</v>
      </c>
      <c r="H197" s="1" t="s">
        <v>2214</v>
      </c>
      <c r="I197" s="1">
        <v>7004</v>
      </c>
      <c r="J197" s="4">
        <v>1.98902838835993E-7</v>
      </c>
      <c r="K197" s="1">
        <v>-1.42641844024991</v>
      </c>
      <c r="L197" s="1">
        <v>8.0000000000000002E-3</v>
      </c>
      <c r="M197" s="1">
        <v>0.02</v>
      </c>
      <c r="N197" s="1">
        <v>4.1152002840972902E-2</v>
      </c>
      <c r="O197" s="1" t="s">
        <v>12612</v>
      </c>
    </row>
    <row r="198" spans="1:15" x14ac:dyDescent="0.35">
      <c r="A198" s="1" t="s">
        <v>9785</v>
      </c>
      <c r="B198" s="1" t="s">
        <v>15858</v>
      </c>
      <c r="C198" s="1" t="s">
        <v>15859</v>
      </c>
      <c r="D198" s="1" t="s">
        <v>15860</v>
      </c>
      <c r="E198" s="1" t="s">
        <v>15861</v>
      </c>
      <c r="F198" s="1" t="s">
        <v>1068</v>
      </c>
      <c r="G198" s="1" t="s">
        <v>1069</v>
      </c>
      <c r="H198" s="1" t="s">
        <v>15862</v>
      </c>
      <c r="I198" s="1">
        <v>0</v>
      </c>
      <c r="J198" s="4">
        <v>2.00257526255944E-7</v>
      </c>
      <c r="K198" s="1">
        <v>-0.22048272235146901</v>
      </c>
      <c r="L198" s="1">
        <v>0.151</v>
      </c>
      <c r="M198" s="1">
        <v>0.14799999999999999</v>
      </c>
      <c r="N198" s="1">
        <v>4.1432280894723401E-2</v>
      </c>
      <c r="O198" s="1" t="s">
        <v>12612</v>
      </c>
    </row>
    <row r="199" spans="1:15" x14ac:dyDescent="0.35">
      <c r="A199" s="1" t="s">
        <v>9785</v>
      </c>
      <c r="B199" s="1" t="s">
        <v>15863</v>
      </c>
      <c r="C199" s="1" t="s">
        <v>15864</v>
      </c>
      <c r="D199" s="1" t="s">
        <v>15865</v>
      </c>
      <c r="E199" s="1" t="s">
        <v>15866</v>
      </c>
      <c r="F199" s="1" t="s">
        <v>1083</v>
      </c>
      <c r="G199" s="1" t="s">
        <v>1084</v>
      </c>
      <c r="H199" s="1" t="s">
        <v>15867</v>
      </c>
      <c r="I199" s="1">
        <v>8509</v>
      </c>
      <c r="J199" s="4">
        <v>2.0351044109764801E-7</v>
      </c>
      <c r="K199" s="1">
        <v>-0.44146788893033301</v>
      </c>
      <c r="L199" s="1">
        <v>5.6000000000000001E-2</v>
      </c>
      <c r="M199" s="1">
        <v>6.6000000000000003E-2</v>
      </c>
      <c r="N199" s="1">
        <v>4.2105292710897899E-2</v>
      </c>
      <c r="O199" s="1" t="s">
        <v>12612</v>
      </c>
    </row>
    <row r="200" spans="1:15" x14ac:dyDescent="0.35">
      <c r="A200" s="1" t="s">
        <v>9785</v>
      </c>
      <c r="B200" s="1" t="s">
        <v>15868</v>
      </c>
      <c r="C200" s="1" t="s">
        <v>15869</v>
      </c>
      <c r="D200" s="1" t="s">
        <v>15870</v>
      </c>
      <c r="E200" s="1" t="s">
        <v>15871</v>
      </c>
      <c r="F200" s="1" t="s">
        <v>1068</v>
      </c>
      <c r="G200" s="1" t="s">
        <v>1063</v>
      </c>
      <c r="H200" s="1" t="s">
        <v>15872</v>
      </c>
      <c r="I200" s="1">
        <v>0</v>
      </c>
      <c r="J200" s="4">
        <v>2.0478716156815499E-7</v>
      </c>
      <c r="K200" s="1">
        <v>-1.25342408940386</v>
      </c>
      <c r="L200" s="1">
        <v>1.4E-2</v>
      </c>
      <c r="M200" s="1">
        <v>2.8000000000000001E-2</v>
      </c>
      <c r="N200" s="1">
        <v>4.2369439792643397E-2</v>
      </c>
      <c r="O200" s="1" t="s">
        <v>12612</v>
      </c>
    </row>
    <row r="201" spans="1:15" x14ac:dyDescent="0.35">
      <c r="A201" s="1" t="s">
        <v>9785</v>
      </c>
      <c r="B201" s="1" t="s">
        <v>15873</v>
      </c>
      <c r="C201" s="1" t="s">
        <v>13841</v>
      </c>
      <c r="D201" s="1" t="s">
        <v>13842</v>
      </c>
      <c r="E201" s="1" t="s">
        <v>13843</v>
      </c>
      <c r="F201" s="1" t="s">
        <v>1068</v>
      </c>
      <c r="G201" s="1" t="s">
        <v>1063</v>
      </c>
      <c r="H201" s="1" t="s">
        <v>15874</v>
      </c>
      <c r="I201" s="1">
        <v>0</v>
      </c>
      <c r="J201" s="4">
        <v>2.10020473205097E-7</v>
      </c>
      <c r="K201" s="1">
        <v>1.55256170768146</v>
      </c>
      <c r="L201" s="1">
        <v>7.8E-2</v>
      </c>
      <c r="M201" s="1">
        <v>2.4E-2</v>
      </c>
      <c r="N201" s="1">
        <v>4.3452185803768598E-2</v>
      </c>
      <c r="O201" s="1" t="s">
        <v>12611</v>
      </c>
    </row>
    <row r="202" spans="1:15" x14ac:dyDescent="0.35">
      <c r="A202" s="1" t="s">
        <v>9785</v>
      </c>
      <c r="B202" s="1" t="s">
        <v>15875</v>
      </c>
      <c r="C202" s="1" t="s">
        <v>15876</v>
      </c>
      <c r="D202" s="1" t="s">
        <v>15877</v>
      </c>
      <c r="E202" s="1" t="s">
        <v>15878</v>
      </c>
      <c r="F202" s="1" t="s">
        <v>1083</v>
      </c>
      <c r="G202" s="1" t="s">
        <v>1084</v>
      </c>
      <c r="H202" s="1" t="s">
        <v>15879</v>
      </c>
      <c r="I202" s="1">
        <v>18658</v>
      </c>
      <c r="J202" s="4">
        <v>2.1420183836000599E-7</v>
      </c>
      <c r="K202" s="1">
        <v>-1.56011136720606</v>
      </c>
      <c r="L202" s="1">
        <v>6.0000000000000001E-3</v>
      </c>
      <c r="M202" s="1">
        <v>1.6E-2</v>
      </c>
      <c r="N202" s="1">
        <v>4.4317289347493398E-2</v>
      </c>
      <c r="O202" s="1" t="s">
        <v>12612</v>
      </c>
    </row>
    <row r="203" spans="1:15" x14ac:dyDescent="0.35">
      <c r="A203" s="1" t="s">
        <v>9785</v>
      </c>
      <c r="B203" s="1" t="s">
        <v>15880</v>
      </c>
      <c r="C203" s="1" t="s">
        <v>15881</v>
      </c>
      <c r="D203" s="1" t="s">
        <v>15882</v>
      </c>
      <c r="E203" s="1" t="s">
        <v>15883</v>
      </c>
      <c r="F203" s="1" t="s">
        <v>1068</v>
      </c>
      <c r="G203" s="1" t="s">
        <v>1063</v>
      </c>
      <c r="H203" s="1" t="s">
        <v>15884</v>
      </c>
      <c r="I203" s="1">
        <v>0</v>
      </c>
      <c r="J203" s="4">
        <v>2.2140997429869299E-7</v>
      </c>
      <c r="K203" s="1">
        <v>-0.41561356268202498</v>
      </c>
      <c r="L203" s="1">
        <v>0.106</v>
      </c>
      <c r="M203" s="1">
        <v>0.129</v>
      </c>
      <c r="N203" s="1">
        <v>4.58086166325282E-2</v>
      </c>
      <c r="O203" s="1" t="s">
        <v>12612</v>
      </c>
    </row>
    <row r="204" spans="1:15" x14ac:dyDescent="0.35">
      <c r="A204" s="1" t="s">
        <v>9785</v>
      </c>
      <c r="B204" s="1" t="s">
        <v>353</v>
      </c>
      <c r="C204" s="1" t="s">
        <v>2167</v>
      </c>
      <c r="D204" s="1" t="s">
        <v>2168</v>
      </c>
      <c r="E204" s="1" t="s">
        <v>2169</v>
      </c>
      <c r="F204" s="1" t="s">
        <v>1068</v>
      </c>
      <c r="G204" s="1" t="s">
        <v>1063</v>
      </c>
      <c r="H204" s="1" t="s">
        <v>2170</v>
      </c>
      <c r="I204" s="1">
        <v>0</v>
      </c>
      <c r="J204" s="4">
        <v>2.3138306413812301E-7</v>
      </c>
      <c r="K204" s="1">
        <v>-1.21906528973615</v>
      </c>
      <c r="L204" s="1">
        <v>1.2E-2</v>
      </c>
      <c r="M204" s="1">
        <v>2.5999999999999999E-2</v>
      </c>
      <c r="N204" s="1">
        <v>4.7871999054856902E-2</v>
      </c>
      <c r="O204" s="1" t="s">
        <v>12612</v>
      </c>
    </row>
    <row r="205" spans="1:15" x14ac:dyDescent="0.35">
      <c r="A205" s="1" t="s">
        <v>9785</v>
      </c>
      <c r="B205" s="1" t="s">
        <v>15885</v>
      </c>
      <c r="C205" s="1" t="s">
        <v>15886</v>
      </c>
      <c r="D205" s="1" t="s">
        <v>15887</v>
      </c>
      <c r="E205" s="1" t="s">
        <v>15888</v>
      </c>
      <c r="F205" s="1" t="s">
        <v>1068</v>
      </c>
      <c r="G205" s="1" t="s">
        <v>1063</v>
      </c>
      <c r="H205" s="1" t="s">
        <v>15889</v>
      </c>
      <c r="I205" s="1">
        <v>0</v>
      </c>
      <c r="J205" s="4">
        <v>2.3371422920664201E-7</v>
      </c>
      <c r="K205" s="1">
        <v>2.3076885107374201</v>
      </c>
      <c r="L205" s="1">
        <v>2.9000000000000001E-2</v>
      </c>
      <c r="M205" s="1">
        <v>6.0000000000000001E-3</v>
      </c>
      <c r="N205" s="1">
        <v>4.8354305451708199E-2</v>
      </c>
      <c r="O205" s="1" t="s">
        <v>12611</v>
      </c>
    </row>
    <row r="206" spans="1:15" x14ac:dyDescent="0.35">
      <c r="A206" s="1" t="s">
        <v>9785</v>
      </c>
      <c r="B206" s="1" t="s">
        <v>15890</v>
      </c>
      <c r="C206" s="1" t="s">
        <v>15891</v>
      </c>
      <c r="D206" s="1" t="s">
        <v>15892</v>
      </c>
      <c r="E206" s="1" t="s">
        <v>15893</v>
      </c>
      <c r="F206" s="1" t="s">
        <v>1068</v>
      </c>
      <c r="G206" s="1" t="s">
        <v>1069</v>
      </c>
      <c r="H206" s="1" t="s">
        <v>15894</v>
      </c>
      <c r="I206" s="1">
        <v>0</v>
      </c>
      <c r="J206" s="4">
        <v>2.3682956859074699E-7</v>
      </c>
      <c r="K206" s="1">
        <v>-1.5995870904535601</v>
      </c>
      <c r="L206" s="1">
        <v>5.0000000000000001E-3</v>
      </c>
      <c r="M206" s="1">
        <v>1.4999999999999999E-2</v>
      </c>
      <c r="N206" s="1">
        <v>4.8998853593582602E-2</v>
      </c>
      <c r="O206" s="1" t="s">
        <v>12612</v>
      </c>
    </row>
    <row r="207" spans="1:15" x14ac:dyDescent="0.35">
      <c r="A207" s="1" t="s">
        <v>9785</v>
      </c>
      <c r="B207" s="1" t="s">
        <v>15895</v>
      </c>
      <c r="C207" s="1" t="s">
        <v>15896</v>
      </c>
      <c r="D207" s="1" t="s">
        <v>15897</v>
      </c>
      <c r="E207" s="1" t="s">
        <v>15898</v>
      </c>
      <c r="F207" s="1" t="s">
        <v>1114</v>
      </c>
      <c r="G207" s="1" t="s">
        <v>1084</v>
      </c>
      <c r="H207" s="1" t="s">
        <v>15899</v>
      </c>
      <c r="I207" s="1">
        <v>7756</v>
      </c>
      <c r="J207" s="4">
        <v>2.38264385830981E-7</v>
      </c>
      <c r="K207" s="1">
        <v>-0.57185570334809799</v>
      </c>
      <c r="L207" s="1">
        <v>0.08</v>
      </c>
      <c r="M207" s="1">
        <v>0.111</v>
      </c>
      <c r="N207" s="1">
        <v>4.9295710106500898E-2</v>
      </c>
      <c r="O207" s="1" t="s">
        <v>12612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6D22F-F759-418A-9B36-80C17367A771}">
  <dimension ref="A1:J82"/>
  <sheetViews>
    <sheetView workbookViewId="0">
      <selection activeCell="C21" sqref="C21"/>
    </sheetView>
  </sheetViews>
  <sheetFormatPr defaultRowHeight="12.5" x14ac:dyDescent="0.35"/>
  <cols>
    <col min="1" max="1" width="12.54296875" style="2" bestFit="1" customWidth="1"/>
    <col min="2" max="2" width="11.26953125" style="2" bestFit="1" customWidth="1"/>
    <col min="3" max="3" width="67.7265625" style="2" bestFit="1" customWidth="1"/>
    <col min="4" max="5" width="9.36328125" style="2" bestFit="1" customWidth="1"/>
    <col min="6" max="8" width="11.81640625" style="2" bestFit="1" customWidth="1"/>
    <col min="9" max="9" width="231.90625" style="2" bestFit="1" customWidth="1"/>
    <col min="10" max="10" width="5.453125" style="2" bestFit="1" customWidth="1"/>
    <col min="11" max="16384" width="8.7265625" style="2"/>
  </cols>
  <sheetData>
    <row r="1" spans="1:10" x14ac:dyDescent="0.35">
      <c r="A1" s="2" t="s">
        <v>17575</v>
      </c>
      <c r="B1" s="2" t="s">
        <v>17576</v>
      </c>
      <c r="C1" s="2" t="s">
        <v>17577</v>
      </c>
      <c r="D1" s="2" t="s">
        <v>17578</v>
      </c>
      <c r="E1" s="2" t="s">
        <v>17579</v>
      </c>
      <c r="F1" s="2" t="s">
        <v>17580</v>
      </c>
      <c r="G1" s="2" t="s">
        <v>17581</v>
      </c>
      <c r="H1" s="2" t="s">
        <v>17582</v>
      </c>
      <c r="I1" s="2" t="s">
        <v>17583</v>
      </c>
      <c r="J1" s="2" t="s">
        <v>17584</v>
      </c>
    </row>
    <row r="2" spans="1:10" x14ac:dyDescent="0.35">
      <c r="A2" s="2" t="s">
        <v>17865</v>
      </c>
      <c r="B2" s="2" t="s">
        <v>17585</v>
      </c>
      <c r="C2" s="2" t="s">
        <v>17586</v>
      </c>
      <c r="D2" s="2" t="s">
        <v>17587</v>
      </c>
      <c r="E2" s="2" t="s">
        <v>17588</v>
      </c>
      <c r="F2" s="6">
        <v>2.4571045090033698E-6</v>
      </c>
      <c r="G2" s="2">
        <v>8.3738121666834895E-3</v>
      </c>
      <c r="H2" s="2">
        <v>7.6816846228842202E-3</v>
      </c>
      <c r="I2" s="2" t="s">
        <v>17589</v>
      </c>
      <c r="J2" s="2">
        <v>13</v>
      </c>
    </row>
    <row r="3" spans="1:10" x14ac:dyDescent="0.35">
      <c r="A3" s="2" t="s">
        <v>17865</v>
      </c>
      <c r="B3" s="2" t="s">
        <v>17590</v>
      </c>
      <c r="C3" s="2" t="s">
        <v>17591</v>
      </c>
      <c r="D3" s="2" t="s">
        <v>17592</v>
      </c>
      <c r="E3" s="2" t="s">
        <v>17593</v>
      </c>
      <c r="F3" s="6">
        <v>1.02595259485644E-5</v>
      </c>
      <c r="G3" s="2">
        <v>1.1931108244455001E-2</v>
      </c>
      <c r="H3" s="2">
        <v>1.09449565993425E-2</v>
      </c>
      <c r="I3" s="2" t="s">
        <v>17594</v>
      </c>
      <c r="J3" s="2">
        <v>10</v>
      </c>
    </row>
    <row r="4" spans="1:10" x14ac:dyDescent="0.35">
      <c r="A4" s="2" t="s">
        <v>17865</v>
      </c>
      <c r="B4" s="2" t="s">
        <v>17595</v>
      </c>
      <c r="C4" s="2" t="s">
        <v>17596</v>
      </c>
      <c r="D4" s="2" t="s">
        <v>17597</v>
      </c>
      <c r="E4" s="2" t="s">
        <v>17598</v>
      </c>
      <c r="F4" s="6">
        <v>1.6892787473777199E-5</v>
      </c>
      <c r="G4" s="2">
        <v>1.1931108244455001E-2</v>
      </c>
      <c r="H4" s="2">
        <v>1.09449565993425E-2</v>
      </c>
      <c r="I4" s="2" t="s">
        <v>17599</v>
      </c>
      <c r="J4" s="2">
        <v>21</v>
      </c>
    </row>
    <row r="5" spans="1:10" x14ac:dyDescent="0.35">
      <c r="A5" s="2" t="s">
        <v>17865</v>
      </c>
      <c r="B5" s="2" t="s">
        <v>17600</v>
      </c>
      <c r="C5" s="2" t="s">
        <v>17601</v>
      </c>
      <c r="D5" s="2" t="s">
        <v>17602</v>
      </c>
      <c r="E5" s="2" t="s">
        <v>17603</v>
      </c>
      <c r="F5" s="6">
        <v>1.7413858784590001E-5</v>
      </c>
      <c r="G5" s="2">
        <v>1.1931108244455001E-2</v>
      </c>
      <c r="H5" s="2">
        <v>1.09449565993425E-2</v>
      </c>
      <c r="I5" s="2" t="s">
        <v>17604</v>
      </c>
      <c r="J5" s="2">
        <v>8</v>
      </c>
    </row>
    <row r="6" spans="1:10" x14ac:dyDescent="0.35">
      <c r="A6" s="2" t="s">
        <v>17865</v>
      </c>
      <c r="B6" s="2" t="s">
        <v>17605</v>
      </c>
      <c r="C6" s="2" t="s">
        <v>17606</v>
      </c>
      <c r="D6" s="2" t="s">
        <v>17597</v>
      </c>
      <c r="E6" s="2" t="s">
        <v>17607</v>
      </c>
      <c r="F6" s="6">
        <v>1.7504560217803601E-5</v>
      </c>
      <c r="G6" s="2">
        <v>1.1931108244455001E-2</v>
      </c>
      <c r="H6" s="2">
        <v>1.09449565993425E-2</v>
      </c>
      <c r="I6" s="2" t="s">
        <v>17608</v>
      </c>
      <c r="J6" s="2">
        <v>21</v>
      </c>
    </row>
    <row r="7" spans="1:10" x14ac:dyDescent="0.35">
      <c r="A7" s="2" t="s">
        <v>17865</v>
      </c>
      <c r="B7" s="2" t="s">
        <v>17609</v>
      </c>
      <c r="C7" s="2" t="s">
        <v>17610</v>
      </c>
      <c r="D7" s="2" t="s">
        <v>17611</v>
      </c>
      <c r="E7" s="2" t="s">
        <v>17612</v>
      </c>
      <c r="F7" s="6">
        <v>2.9863034268409201E-5</v>
      </c>
      <c r="G7" s="2">
        <v>1.6962203464456399E-2</v>
      </c>
      <c r="H7" s="2">
        <v>1.55602125924869E-2</v>
      </c>
      <c r="I7" s="2" t="s">
        <v>17613</v>
      </c>
      <c r="J7" s="2">
        <v>16</v>
      </c>
    </row>
    <row r="8" spans="1:10" x14ac:dyDescent="0.35">
      <c r="A8" s="2" t="s">
        <v>17865</v>
      </c>
      <c r="B8" s="2" t="s">
        <v>17614</v>
      </c>
      <c r="C8" s="2" t="s">
        <v>17615</v>
      </c>
      <c r="D8" s="2" t="s">
        <v>17587</v>
      </c>
      <c r="E8" s="2" t="s">
        <v>17616</v>
      </c>
      <c r="F8" s="6">
        <v>7.36717678692667E-5</v>
      </c>
      <c r="G8" s="2">
        <v>3.0007308285067699E-2</v>
      </c>
      <c r="H8" s="2">
        <v>2.7527089698125499E-2</v>
      </c>
      <c r="I8" s="2" t="s">
        <v>17617</v>
      </c>
      <c r="J8" s="2">
        <v>13</v>
      </c>
    </row>
    <row r="9" spans="1:10" x14ac:dyDescent="0.35">
      <c r="A9" s="2" t="s">
        <v>17865</v>
      </c>
      <c r="B9" s="2" t="s">
        <v>17618</v>
      </c>
      <c r="C9" s="2" t="s">
        <v>17619</v>
      </c>
      <c r="D9" s="2" t="s">
        <v>17592</v>
      </c>
      <c r="E9" s="2" t="s">
        <v>17620</v>
      </c>
      <c r="F9" s="6">
        <v>8.1844434852473797E-5</v>
      </c>
      <c r="G9" s="2">
        <v>3.0007308285067699E-2</v>
      </c>
      <c r="H9" s="2">
        <v>2.7527089698125499E-2</v>
      </c>
      <c r="I9" s="2" t="s">
        <v>17621</v>
      </c>
      <c r="J9" s="2">
        <v>10</v>
      </c>
    </row>
    <row r="10" spans="1:10" x14ac:dyDescent="0.35">
      <c r="A10" s="2" t="s">
        <v>17865</v>
      </c>
      <c r="B10" s="2" t="s">
        <v>17622</v>
      </c>
      <c r="C10" s="2" t="s">
        <v>17623</v>
      </c>
      <c r="D10" s="2" t="s">
        <v>17624</v>
      </c>
      <c r="E10" s="2" t="s">
        <v>17625</v>
      </c>
      <c r="F10" s="6">
        <v>8.6953253502290603E-5</v>
      </c>
      <c r="G10" s="2">
        <v>3.0007308285067699E-2</v>
      </c>
      <c r="H10" s="2">
        <v>2.7527089698125499E-2</v>
      </c>
      <c r="I10" s="2" t="s">
        <v>17626</v>
      </c>
      <c r="J10" s="2">
        <v>17</v>
      </c>
    </row>
    <row r="11" spans="1:10" x14ac:dyDescent="0.35">
      <c r="A11" s="2" t="s">
        <v>17865</v>
      </c>
      <c r="B11" s="2" t="s">
        <v>17627</v>
      </c>
      <c r="C11" s="2" t="s">
        <v>17628</v>
      </c>
      <c r="D11" s="2" t="s">
        <v>17629</v>
      </c>
      <c r="E11" s="2" t="s">
        <v>17630</v>
      </c>
      <c r="F11" s="6">
        <v>9.1777405739934203E-5</v>
      </c>
      <c r="G11" s="2">
        <v>3.0007308285067699E-2</v>
      </c>
      <c r="H11" s="2">
        <v>2.7527089698125499E-2</v>
      </c>
      <c r="I11" s="2" t="s">
        <v>17631</v>
      </c>
      <c r="J11" s="2">
        <v>12</v>
      </c>
    </row>
    <row r="12" spans="1:10" x14ac:dyDescent="0.35">
      <c r="A12" s="2" t="s">
        <v>17865</v>
      </c>
      <c r="B12" s="2" t="s">
        <v>17632</v>
      </c>
      <c r="C12" s="2" t="s">
        <v>17633</v>
      </c>
      <c r="D12" s="2" t="s">
        <v>17634</v>
      </c>
      <c r="E12" s="2" t="s">
        <v>17635</v>
      </c>
      <c r="F12" s="6">
        <v>9.6891106400009901E-5</v>
      </c>
      <c r="G12" s="2">
        <v>3.0007308285067699E-2</v>
      </c>
      <c r="H12" s="2">
        <v>2.7527089698125499E-2</v>
      </c>
      <c r="I12" s="2" t="s">
        <v>17636</v>
      </c>
      <c r="J12" s="2">
        <v>15</v>
      </c>
    </row>
    <row r="13" spans="1:10" x14ac:dyDescent="0.35">
      <c r="A13" s="2" t="s">
        <v>17865</v>
      </c>
      <c r="B13" s="2" t="s">
        <v>17637</v>
      </c>
      <c r="C13" s="2" t="s">
        <v>17638</v>
      </c>
      <c r="D13" s="2" t="s">
        <v>17639</v>
      </c>
      <c r="E13" s="2" t="s">
        <v>17640</v>
      </c>
      <c r="F13" s="2">
        <v>1.1446449756628E-4</v>
      </c>
      <c r="G13" s="2">
        <v>3.0007308285067699E-2</v>
      </c>
      <c r="H13" s="2">
        <v>2.7527089698125499E-2</v>
      </c>
      <c r="I13" s="2" t="s">
        <v>17641</v>
      </c>
      <c r="J13" s="2">
        <v>7</v>
      </c>
    </row>
    <row r="14" spans="1:10" x14ac:dyDescent="0.35">
      <c r="A14" s="2" t="s">
        <v>17865</v>
      </c>
      <c r="B14" s="2" t="s">
        <v>17642</v>
      </c>
      <c r="C14" s="2" t="s">
        <v>17643</v>
      </c>
      <c r="D14" s="2" t="s">
        <v>17639</v>
      </c>
      <c r="E14" s="2" t="s">
        <v>17640</v>
      </c>
      <c r="F14" s="2">
        <v>1.1446449756628E-4</v>
      </c>
      <c r="G14" s="2">
        <v>3.0007308285067699E-2</v>
      </c>
      <c r="H14" s="2">
        <v>2.7527089698125499E-2</v>
      </c>
      <c r="I14" s="2" t="s">
        <v>17644</v>
      </c>
      <c r="J14" s="2">
        <v>7</v>
      </c>
    </row>
    <row r="15" spans="1:10" x14ac:dyDescent="0.35">
      <c r="A15" s="2" t="s">
        <v>17865</v>
      </c>
      <c r="B15" s="2" t="s">
        <v>17645</v>
      </c>
      <c r="C15" s="2" t="s">
        <v>17646</v>
      </c>
      <c r="D15" s="2" t="s">
        <v>17624</v>
      </c>
      <c r="E15" s="2" t="s">
        <v>17647</v>
      </c>
      <c r="F15" s="2">
        <v>1.43048537940271E-4</v>
      </c>
      <c r="G15" s="2">
        <v>3.3696738231895597E-2</v>
      </c>
      <c r="H15" s="2">
        <v>3.0911574174922699E-2</v>
      </c>
      <c r="I15" s="2" t="s">
        <v>17648</v>
      </c>
      <c r="J15" s="2">
        <v>17</v>
      </c>
    </row>
    <row r="16" spans="1:10" x14ac:dyDescent="0.35">
      <c r="A16" s="2" t="s">
        <v>17865</v>
      </c>
      <c r="B16" s="2" t="s">
        <v>17649</v>
      </c>
      <c r="C16" s="2" t="s">
        <v>17650</v>
      </c>
      <c r="D16" s="2" t="s">
        <v>17651</v>
      </c>
      <c r="E16" s="2" t="s">
        <v>17652</v>
      </c>
      <c r="F16" s="2">
        <v>1.4831310841503299E-4</v>
      </c>
      <c r="G16" s="2">
        <v>3.3696738231895597E-2</v>
      </c>
      <c r="H16" s="2">
        <v>3.0911574174922699E-2</v>
      </c>
      <c r="I16" s="2" t="s">
        <v>17653</v>
      </c>
      <c r="J16" s="2">
        <v>9</v>
      </c>
    </row>
    <row r="17" spans="1:10" x14ac:dyDescent="0.35">
      <c r="A17" s="2" t="s">
        <v>17865</v>
      </c>
      <c r="B17" s="2" t="s">
        <v>17654</v>
      </c>
      <c r="C17" s="2" t="s">
        <v>17655</v>
      </c>
      <c r="D17" s="2" t="s">
        <v>17611</v>
      </c>
      <c r="E17" s="2" t="s">
        <v>17656</v>
      </c>
      <c r="F17" s="2">
        <v>1.5971487465184299E-4</v>
      </c>
      <c r="G17" s="2">
        <v>3.4019268300842599E-2</v>
      </c>
      <c r="H17" s="2">
        <v>3.1207445902366699E-2</v>
      </c>
      <c r="I17" s="2" t="s">
        <v>17613</v>
      </c>
      <c r="J17" s="2">
        <v>16</v>
      </c>
    </row>
    <row r="18" spans="1:10" x14ac:dyDescent="0.35">
      <c r="A18" s="2" t="s">
        <v>17865</v>
      </c>
      <c r="B18" s="2" t="s">
        <v>17657</v>
      </c>
      <c r="C18" s="2" t="s">
        <v>17658</v>
      </c>
      <c r="D18" s="2" t="s">
        <v>17629</v>
      </c>
      <c r="E18" s="2" t="s">
        <v>17659</v>
      </c>
      <c r="F18" s="2">
        <v>1.9369753644394601E-4</v>
      </c>
      <c r="G18" s="2">
        <v>3.7404745707475998E-2</v>
      </c>
      <c r="H18" s="2">
        <v>3.4313100676798797E-2</v>
      </c>
      <c r="I18" s="2" t="s">
        <v>17660</v>
      </c>
      <c r="J18" s="2">
        <v>12</v>
      </c>
    </row>
    <row r="19" spans="1:10" x14ac:dyDescent="0.35">
      <c r="A19" s="2" t="s">
        <v>17865</v>
      </c>
      <c r="B19" s="2" t="s">
        <v>17661</v>
      </c>
      <c r="C19" s="2" t="s">
        <v>17662</v>
      </c>
      <c r="D19" s="2" t="s">
        <v>17587</v>
      </c>
      <c r="E19" s="2" t="s">
        <v>17663</v>
      </c>
      <c r="F19" s="2">
        <v>2.03352486525437E-4</v>
      </c>
      <c r="G19" s="2">
        <v>3.7404745707475998E-2</v>
      </c>
      <c r="H19" s="2">
        <v>3.4313100676798797E-2</v>
      </c>
      <c r="I19" s="2" t="s">
        <v>17617</v>
      </c>
      <c r="J19" s="2">
        <v>13</v>
      </c>
    </row>
    <row r="20" spans="1:10" x14ac:dyDescent="0.35">
      <c r="A20" s="2" t="s">
        <v>17865</v>
      </c>
      <c r="B20" s="2" t="s">
        <v>17664</v>
      </c>
      <c r="C20" s="2" t="s">
        <v>17665</v>
      </c>
      <c r="D20" s="2" t="s">
        <v>17666</v>
      </c>
      <c r="E20" s="2" t="s">
        <v>17667</v>
      </c>
      <c r="F20" s="2">
        <v>2.1123671087645799E-4</v>
      </c>
      <c r="G20" s="2">
        <v>3.7404745707475998E-2</v>
      </c>
      <c r="H20" s="2">
        <v>3.4313100676798797E-2</v>
      </c>
      <c r="I20" s="2" t="s">
        <v>17668</v>
      </c>
      <c r="J20" s="2">
        <v>18</v>
      </c>
    </row>
    <row r="21" spans="1:10" x14ac:dyDescent="0.35">
      <c r="A21" s="2" t="s">
        <v>17865</v>
      </c>
      <c r="B21" s="2" t="s">
        <v>17669</v>
      </c>
      <c r="C21" s="2" t="s">
        <v>17670</v>
      </c>
      <c r="D21" s="2" t="s">
        <v>17611</v>
      </c>
      <c r="E21" s="2" t="s">
        <v>17671</v>
      </c>
      <c r="F21" s="2">
        <v>2.1951141847110299E-4</v>
      </c>
      <c r="G21" s="2">
        <v>3.7404745707475998E-2</v>
      </c>
      <c r="H21" s="2">
        <v>3.4313100676798797E-2</v>
      </c>
      <c r="I21" s="2" t="s">
        <v>17613</v>
      </c>
      <c r="J21" s="2">
        <v>16</v>
      </c>
    </row>
    <row r="22" spans="1:10" x14ac:dyDescent="0.35">
      <c r="A22" s="2" t="s">
        <v>17865</v>
      </c>
      <c r="B22" s="2" t="s">
        <v>17672</v>
      </c>
      <c r="C22" s="2" t="s">
        <v>17673</v>
      </c>
      <c r="D22" s="2" t="s">
        <v>17674</v>
      </c>
      <c r="E22" s="2" t="s">
        <v>17675</v>
      </c>
      <c r="F22" s="2">
        <v>2.4744705751141401E-4</v>
      </c>
      <c r="G22" s="2">
        <v>4.0157122476138098E-2</v>
      </c>
      <c r="H22" s="2">
        <v>3.6837982997939903E-2</v>
      </c>
      <c r="I22" s="2" t="s">
        <v>17676</v>
      </c>
      <c r="J22" s="2">
        <v>14</v>
      </c>
    </row>
    <row r="23" spans="1:10" x14ac:dyDescent="0.35">
      <c r="A23" s="2" t="s">
        <v>17867</v>
      </c>
      <c r="B23" s="2" t="s">
        <v>17677</v>
      </c>
      <c r="C23" s="2" t="s">
        <v>17678</v>
      </c>
      <c r="D23" s="2" t="s">
        <v>17679</v>
      </c>
      <c r="E23" s="2" t="s">
        <v>17680</v>
      </c>
      <c r="F23" s="6">
        <v>1.3053800406223801E-9</v>
      </c>
      <c r="G23" s="6">
        <v>5.0152701160711699E-6</v>
      </c>
      <c r="H23" s="6">
        <v>4.8738768464079701E-6</v>
      </c>
      <c r="I23" s="2" t="s">
        <v>17681</v>
      </c>
      <c r="J23" s="2">
        <v>20</v>
      </c>
    </row>
    <row r="24" spans="1:10" x14ac:dyDescent="0.35">
      <c r="A24" s="2" t="s">
        <v>17867</v>
      </c>
      <c r="B24" s="2" t="s">
        <v>17682</v>
      </c>
      <c r="C24" s="2" t="s">
        <v>17683</v>
      </c>
      <c r="D24" s="2" t="s">
        <v>17684</v>
      </c>
      <c r="E24" s="2" t="s">
        <v>17685</v>
      </c>
      <c r="F24" s="6">
        <v>6.4808858492215902E-9</v>
      </c>
      <c r="G24" s="6">
        <v>1.24497817163547E-5</v>
      </c>
      <c r="H24" s="6">
        <v>1.2098790582731E-5</v>
      </c>
      <c r="I24" s="2" t="s">
        <v>17686</v>
      </c>
      <c r="J24" s="2">
        <v>16</v>
      </c>
    </row>
    <row r="25" spans="1:10" x14ac:dyDescent="0.35">
      <c r="A25" s="2" t="s">
        <v>17867</v>
      </c>
      <c r="B25" s="2" t="s">
        <v>17687</v>
      </c>
      <c r="C25" s="2" t="s">
        <v>17688</v>
      </c>
      <c r="D25" s="2" t="s">
        <v>17689</v>
      </c>
      <c r="E25" s="2" t="s">
        <v>17690</v>
      </c>
      <c r="F25" s="6">
        <v>1.30140806394539E-8</v>
      </c>
      <c r="G25" s="6">
        <v>1.6556590628642499E-5</v>
      </c>
      <c r="H25" s="6">
        <v>1.6089818066192198E-5</v>
      </c>
      <c r="I25" s="2" t="s">
        <v>17691</v>
      </c>
      <c r="J25" s="2">
        <v>18</v>
      </c>
    </row>
    <row r="26" spans="1:10" x14ac:dyDescent="0.35">
      <c r="A26" s="2" t="s">
        <v>17867</v>
      </c>
      <c r="B26" s="2" t="s">
        <v>17692</v>
      </c>
      <c r="C26" s="2" t="s">
        <v>17693</v>
      </c>
      <c r="D26" s="2" t="s">
        <v>17694</v>
      </c>
      <c r="E26" s="2" t="s">
        <v>17695</v>
      </c>
      <c r="F26" s="6">
        <v>1.72374707221681E-8</v>
      </c>
      <c r="G26" s="6">
        <v>1.6556590628642499E-5</v>
      </c>
      <c r="H26" s="6">
        <v>1.6089818066192198E-5</v>
      </c>
      <c r="I26" s="2" t="s">
        <v>17696</v>
      </c>
      <c r="J26" s="2">
        <v>34</v>
      </c>
    </row>
    <row r="27" spans="1:10" x14ac:dyDescent="0.35">
      <c r="A27" s="2" t="s">
        <v>17867</v>
      </c>
      <c r="B27" s="2" t="s">
        <v>17697</v>
      </c>
      <c r="C27" s="2" t="s">
        <v>17698</v>
      </c>
      <c r="D27" s="2" t="s">
        <v>17699</v>
      </c>
      <c r="E27" s="2" t="s">
        <v>17700</v>
      </c>
      <c r="F27" s="6">
        <v>5.1430429232769398E-8</v>
      </c>
      <c r="G27" s="6">
        <v>3.9519141822459998E-5</v>
      </c>
      <c r="H27" s="6">
        <v>3.8404996313396402E-5</v>
      </c>
      <c r="I27" s="2" t="s">
        <v>17701</v>
      </c>
      <c r="J27" s="2">
        <v>25</v>
      </c>
    </row>
    <row r="28" spans="1:10" x14ac:dyDescent="0.35">
      <c r="A28" s="2" t="s">
        <v>17867</v>
      </c>
      <c r="B28" s="2" t="s">
        <v>17702</v>
      </c>
      <c r="C28" s="2" t="s">
        <v>17703</v>
      </c>
      <c r="D28" s="2" t="s">
        <v>17704</v>
      </c>
      <c r="E28" s="2" t="s">
        <v>17705</v>
      </c>
      <c r="F28" s="6">
        <v>2.3635158295494001E-7</v>
      </c>
      <c r="G28" s="2">
        <v>1.2972325453041101E-4</v>
      </c>
      <c r="H28" s="2">
        <v>1.26066024773109E-4</v>
      </c>
      <c r="I28" s="2" t="s">
        <v>17706</v>
      </c>
      <c r="J28" s="2">
        <v>24</v>
      </c>
    </row>
    <row r="29" spans="1:10" x14ac:dyDescent="0.35">
      <c r="A29" s="2" t="s">
        <v>17867</v>
      </c>
      <c r="B29" s="2" t="s">
        <v>17707</v>
      </c>
      <c r="C29" s="2" t="s">
        <v>17708</v>
      </c>
      <c r="D29" s="2" t="s">
        <v>17704</v>
      </c>
      <c r="E29" s="2" t="s">
        <v>17705</v>
      </c>
      <c r="F29" s="6">
        <v>2.3635158295494001E-7</v>
      </c>
      <c r="G29" s="2">
        <v>1.2972325453041101E-4</v>
      </c>
      <c r="H29" s="2">
        <v>1.26066024773109E-4</v>
      </c>
      <c r="I29" s="2" t="s">
        <v>17706</v>
      </c>
      <c r="J29" s="2">
        <v>24</v>
      </c>
    </row>
    <row r="30" spans="1:10" x14ac:dyDescent="0.35">
      <c r="A30" s="2" t="s">
        <v>17867</v>
      </c>
      <c r="B30" s="2" t="s">
        <v>17709</v>
      </c>
      <c r="C30" s="2" t="s">
        <v>17710</v>
      </c>
      <c r="D30" s="2" t="s">
        <v>17704</v>
      </c>
      <c r="E30" s="2" t="s">
        <v>17711</v>
      </c>
      <c r="F30" s="6">
        <v>3.1168341915638601E-7</v>
      </c>
      <c r="G30" s="2">
        <v>1.4968596204985399E-4</v>
      </c>
      <c r="H30" s="2">
        <v>1.4546593259838199E-4</v>
      </c>
      <c r="I30" s="2" t="s">
        <v>17706</v>
      </c>
      <c r="J30" s="2">
        <v>24</v>
      </c>
    </row>
    <row r="31" spans="1:10" x14ac:dyDescent="0.35">
      <c r="A31" s="2" t="s">
        <v>17867</v>
      </c>
      <c r="B31" s="2" t="s">
        <v>17712</v>
      </c>
      <c r="C31" s="2" t="s">
        <v>17713</v>
      </c>
      <c r="D31" s="2" t="s">
        <v>17714</v>
      </c>
      <c r="E31" s="2" t="s">
        <v>17715</v>
      </c>
      <c r="F31" s="6">
        <v>8.6033898461584897E-7</v>
      </c>
      <c r="G31" s="2">
        <v>3.6726915321045499E-4</v>
      </c>
      <c r="H31" s="2">
        <v>3.5691489806227098E-4</v>
      </c>
      <c r="I31" s="2" t="s">
        <v>17716</v>
      </c>
      <c r="J31" s="2">
        <v>28</v>
      </c>
    </row>
    <row r="32" spans="1:10" x14ac:dyDescent="0.35">
      <c r="A32" s="2" t="s">
        <v>17867</v>
      </c>
      <c r="B32" s="2" t="s">
        <v>17717</v>
      </c>
      <c r="C32" s="2" t="s">
        <v>17718</v>
      </c>
      <c r="D32" s="2" t="s">
        <v>17719</v>
      </c>
      <c r="E32" s="2" t="s">
        <v>17720</v>
      </c>
      <c r="F32" s="6">
        <v>1.5676670734053599E-5</v>
      </c>
      <c r="G32" s="2">
        <v>6.0229768960234102E-3</v>
      </c>
      <c r="H32" s="2">
        <v>5.8531737993356104E-3</v>
      </c>
      <c r="I32" s="2" t="s">
        <v>17721</v>
      </c>
      <c r="J32" s="2">
        <v>31</v>
      </c>
    </row>
    <row r="33" spans="1:10" x14ac:dyDescent="0.35">
      <c r="A33" s="2" t="s">
        <v>17867</v>
      </c>
      <c r="B33" s="2" t="s">
        <v>17722</v>
      </c>
      <c r="C33" s="2" t="s">
        <v>17723</v>
      </c>
      <c r="D33" s="2" t="s">
        <v>17699</v>
      </c>
      <c r="E33" s="2" t="s">
        <v>17724</v>
      </c>
      <c r="F33" s="6">
        <v>2.0685283524645499E-5</v>
      </c>
      <c r="G33" s="2">
        <v>7.2248053910625503E-3</v>
      </c>
      <c r="H33" s="2">
        <v>7.0211196805662797E-3</v>
      </c>
      <c r="I33" s="2" t="s">
        <v>17725</v>
      </c>
      <c r="J33" s="2">
        <v>25</v>
      </c>
    </row>
    <row r="34" spans="1:10" x14ac:dyDescent="0.35">
      <c r="A34" s="2" t="s">
        <v>17867</v>
      </c>
      <c r="B34" s="2" t="s">
        <v>17726</v>
      </c>
      <c r="C34" s="2" t="s">
        <v>17727</v>
      </c>
      <c r="D34" s="2" t="s">
        <v>17728</v>
      </c>
      <c r="E34" s="2" t="s">
        <v>17729</v>
      </c>
      <c r="F34" s="6">
        <v>2.52960592552952E-5</v>
      </c>
      <c r="G34" s="2">
        <v>8.09895497157034E-3</v>
      </c>
      <c r="H34" s="2">
        <v>7.8706247525027993E-3</v>
      </c>
      <c r="I34" s="2" t="s">
        <v>17730</v>
      </c>
      <c r="J34" s="2">
        <v>10</v>
      </c>
    </row>
    <row r="35" spans="1:10" x14ac:dyDescent="0.35">
      <c r="A35" s="2" t="s">
        <v>17867</v>
      </c>
      <c r="B35" s="2" t="s">
        <v>17731</v>
      </c>
      <c r="C35" s="2" t="s">
        <v>17732</v>
      </c>
      <c r="D35" s="2" t="s">
        <v>17733</v>
      </c>
      <c r="E35" s="2" t="s">
        <v>17598</v>
      </c>
      <c r="F35" s="6">
        <v>2.8635981959338399E-5</v>
      </c>
      <c r="G35" s="2">
        <v>8.4630340529060193E-3</v>
      </c>
      <c r="H35" s="2">
        <v>8.2244395149614104E-3</v>
      </c>
      <c r="I35" s="2" t="s">
        <v>17734</v>
      </c>
      <c r="J35" s="2">
        <v>27</v>
      </c>
    </row>
    <row r="36" spans="1:10" x14ac:dyDescent="0.35">
      <c r="A36" s="2" t="s">
        <v>17867</v>
      </c>
      <c r="B36" s="2" t="s">
        <v>17735</v>
      </c>
      <c r="C36" s="2" t="s">
        <v>17736</v>
      </c>
      <c r="D36" s="2" t="s">
        <v>17737</v>
      </c>
      <c r="E36" s="2" t="s">
        <v>17738</v>
      </c>
      <c r="F36" s="2">
        <v>1.55864505936182E-4</v>
      </c>
      <c r="G36" s="2">
        <v>3.99387507067437E-2</v>
      </c>
      <c r="H36" s="2">
        <v>3.8812775351878097E-2</v>
      </c>
      <c r="I36" s="2" t="s">
        <v>17739</v>
      </c>
      <c r="J36" s="2">
        <v>5</v>
      </c>
    </row>
    <row r="37" spans="1:10" x14ac:dyDescent="0.35">
      <c r="A37" s="2" t="s">
        <v>17867</v>
      </c>
      <c r="B37" s="2" t="s">
        <v>17740</v>
      </c>
      <c r="C37" s="2" t="s">
        <v>17741</v>
      </c>
      <c r="D37" s="2" t="s">
        <v>17742</v>
      </c>
      <c r="E37" s="2" t="s">
        <v>17743</v>
      </c>
      <c r="F37" s="2">
        <v>1.5592953165048299E-4</v>
      </c>
      <c r="G37" s="2">
        <v>3.99387507067437E-2</v>
      </c>
      <c r="H37" s="2">
        <v>3.8812775351878097E-2</v>
      </c>
      <c r="I37" s="2" t="s">
        <v>17744</v>
      </c>
      <c r="J37" s="2">
        <v>8</v>
      </c>
    </row>
    <row r="38" spans="1:10" x14ac:dyDescent="0.35">
      <c r="A38" s="2" t="s">
        <v>17866</v>
      </c>
      <c r="B38" s="2" t="s">
        <v>17745</v>
      </c>
      <c r="C38" s="2" t="s">
        <v>17746</v>
      </c>
      <c r="D38" s="7">
        <v>19268</v>
      </c>
      <c r="E38" s="2" t="s">
        <v>17747</v>
      </c>
      <c r="F38" s="6">
        <v>7.5275028520142101E-8</v>
      </c>
      <c r="G38" s="6">
        <v>5.0974700178491301E-5</v>
      </c>
      <c r="H38" s="6">
        <v>4.03452725918043E-5</v>
      </c>
      <c r="I38" s="2" t="s">
        <v>17748</v>
      </c>
      <c r="J38" s="2">
        <v>10</v>
      </c>
    </row>
    <row r="39" spans="1:10" x14ac:dyDescent="0.35">
      <c r="A39" s="2" t="s">
        <v>17866</v>
      </c>
      <c r="B39" s="2" t="s">
        <v>17749</v>
      </c>
      <c r="C39" s="2" t="s">
        <v>17750</v>
      </c>
      <c r="D39" s="7">
        <v>19268</v>
      </c>
      <c r="E39" s="2" t="s">
        <v>17751</v>
      </c>
      <c r="F39" s="6">
        <v>7.7587062676546806E-8</v>
      </c>
      <c r="G39" s="6">
        <v>5.0974700178491301E-5</v>
      </c>
      <c r="H39" s="6">
        <v>4.03452725918043E-5</v>
      </c>
      <c r="I39" s="2" t="s">
        <v>17748</v>
      </c>
      <c r="J39" s="2">
        <v>10</v>
      </c>
    </row>
    <row r="40" spans="1:10" x14ac:dyDescent="0.35">
      <c r="A40" s="2" t="s">
        <v>17866</v>
      </c>
      <c r="B40" s="2" t="s">
        <v>17752</v>
      </c>
      <c r="C40" s="2" t="s">
        <v>17753</v>
      </c>
      <c r="D40" s="7">
        <v>19268</v>
      </c>
      <c r="E40" s="2" t="s">
        <v>17754</v>
      </c>
      <c r="F40" s="6">
        <v>2.04464428924138E-7</v>
      </c>
      <c r="G40" s="6">
        <v>8.9555419868772595E-5</v>
      </c>
      <c r="H40" s="6">
        <v>7.0881002027034601E-5</v>
      </c>
      <c r="I40" s="2" t="s">
        <v>17748</v>
      </c>
      <c r="J40" s="2">
        <v>10</v>
      </c>
    </row>
    <row r="41" spans="1:10" x14ac:dyDescent="0.35">
      <c r="A41" s="2" t="s">
        <v>17866</v>
      </c>
      <c r="B41" s="2" t="s">
        <v>17755</v>
      </c>
      <c r="C41" s="2" t="s">
        <v>17756</v>
      </c>
      <c r="D41" s="7">
        <v>19268</v>
      </c>
      <c r="E41" s="2" t="s">
        <v>17757</v>
      </c>
      <c r="F41" s="6">
        <v>1.1155030205616901E-6</v>
      </c>
      <c r="G41" s="2">
        <v>3.33912439501853E-4</v>
      </c>
      <c r="H41" s="2">
        <v>2.6428381817498298E-4</v>
      </c>
      <c r="I41" s="2" t="s">
        <v>17748</v>
      </c>
      <c r="J41" s="2">
        <v>10</v>
      </c>
    </row>
    <row r="42" spans="1:10" x14ac:dyDescent="0.35">
      <c r="A42" s="2" t="s">
        <v>17866</v>
      </c>
      <c r="B42" s="2" t="s">
        <v>17605</v>
      </c>
      <c r="C42" s="2" t="s">
        <v>17606</v>
      </c>
      <c r="D42" s="7">
        <v>19268</v>
      </c>
      <c r="E42" s="2" t="s">
        <v>17607</v>
      </c>
      <c r="F42" s="6">
        <v>1.2705952796874201E-6</v>
      </c>
      <c r="G42" s="2">
        <v>3.33912439501853E-4</v>
      </c>
      <c r="H42" s="2">
        <v>2.6428381817498298E-4</v>
      </c>
      <c r="I42" s="2" t="s">
        <v>17748</v>
      </c>
      <c r="J42" s="2">
        <v>10</v>
      </c>
    </row>
    <row r="43" spans="1:10" x14ac:dyDescent="0.35">
      <c r="A43" s="2" t="s">
        <v>17866</v>
      </c>
      <c r="B43" s="2" t="s">
        <v>17758</v>
      </c>
      <c r="C43" s="2" t="s">
        <v>17759</v>
      </c>
      <c r="D43" s="7">
        <v>19268</v>
      </c>
      <c r="E43" s="2" t="s">
        <v>17760</v>
      </c>
      <c r="F43" s="6">
        <v>3.0485780355368998E-6</v>
      </c>
      <c r="G43" s="2">
        <v>6.6763858978258098E-4</v>
      </c>
      <c r="H43" s="2">
        <v>5.2842019282639595E-4</v>
      </c>
      <c r="I43" s="2" t="s">
        <v>17748</v>
      </c>
      <c r="J43" s="2">
        <v>10</v>
      </c>
    </row>
    <row r="44" spans="1:10" x14ac:dyDescent="0.35">
      <c r="A44" s="2" t="s">
        <v>17866</v>
      </c>
      <c r="B44" s="2" t="s">
        <v>17761</v>
      </c>
      <c r="C44" s="2" t="s">
        <v>17762</v>
      </c>
      <c r="D44" s="7">
        <v>19268</v>
      </c>
      <c r="E44" s="2" t="s">
        <v>17763</v>
      </c>
      <c r="F44" s="6">
        <v>5.7158537824329101E-6</v>
      </c>
      <c r="G44" s="2">
        <v>9.7413392549939302E-4</v>
      </c>
      <c r="H44" s="2">
        <v>7.7100402018216805E-4</v>
      </c>
      <c r="I44" s="2" t="s">
        <v>17748</v>
      </c>
      <c r="J44" s="2">
        <v>10</v>
      </c>
    </row>
    <row r="45" spans="1:10" x14ac:dyDescent="0.35">
      <c r="A45" s="2" t="s">
        <v>17866</v>
      </c>
      <c r="B45" s="2" t="s">
        <v>17614</v>
      </c>
      <c r="C45" s="2" t="s">
        <v>17615</v>
      </c>
      <c r="D45" s="7">
        <v>19176</v>
      </c>
      <c r="E45" s="2" t="s">
        <v>17616</v>
      </c>
      <c r="F45" s="6">
        <v>5.9308001552474504E-6</v>
      </c>
      <c r="G45" s="2">
        <v>9.7413392549939302E-4</v>
      </c>
      <c r="H45" s="2">
        <v>7.7100402018216805E-4</v>
      </c>
      <c r="I45" s="2" t="s">
        <v>17764</v>
      </c>
      <c r="J45" s="2">
        <v>7</v>
      </c>
    </row>
    <row r="46" spans="1:10" x14ac:dyDescent="0.35">
      <c r="A46" s="2" t="s">
        <v>17866</v>
      </c>
      <c r="B46" s="2" t="s">
        <v>17765</v>
      </c>
      <c r="C46" s="2" t="s">
        <v>17766</v>
      </c>
      <c r="D46" s="7">
        <v>19176</v>
      </c>
      <c r="E46" s="2" t="s">
        <v>17767</v>
      </c>
      <c r="F46" s="6">
        <v>6.72871010385672E-6</v>
      </c>
      <c r="G46" s="2">
        <v>9.8239167516308104E-4</v>
      </c>
      <c r="H46" s="2">
        <v>7.7753983422344298E-4</v>
      </c>
      <c r="I46" s="2" t="s">
        <v>17768</v>
      </c>
      <c r="J46" s="2">
        <v>7</v>
      </c>
    </row>
    <row r="47" spans="1:10" x14ac:dyDescent="0.35">
      <c r="A47" s="2" t="s">
        <v>17866</v>
      </c>
      <c r="B47" s="2" t="s">
        <v>17661</v>
      </c>
      <c r="C47" s="2" t="s">
        <v>17662</v>
      </c>
      <c r="D47" s="7">
        <v>19176</v>
      </c>
      <c r="E47" s="2" t="s">
        <v>17663</v>
      </c>
      <c r="F47" s="6">
        <v>1.15120719383042E-5</v>
      </c>
      <c r="G47" s="2">
        <v>1.51268625269318E-3</v>
      </c>
      <c r="H47" s="2">
        <v>1.1972554815836401E-3</v>
      </c>
      <c r="I47" s="2" t="s">
        <v>17764</v>
      </c>
      <c r="J47" s="2">
        <v>7</v>
      </c>
    </row>
    <row r="48" spans="1:10" x14ac:dyDescent="0.35">
      <c r="A48" s="2" t="s">
        <v>17866</v>
      </c>
      <c r="B48" s="2" t="s">
        <v>17590</v>
      </c>
      <c r="C48" s="2" t="s">
        <v>17591</v>
      </c>
      <c r="D48" s="7">
        <v>19115</v>
      </c>
      <c r="E48" s="2" t="s">
        <v>17593</v>
      </c>
      <c r="F48" s="6">
        <v>2.2336073426145E-5</v>
      </c>
      <c r="G48" s="2">
        <v>2.6681454983595101E-3</v>
      </c>
      <c r="H48" s="2">
        <v>2.1117742148355299E-3</v>
      </c>
      <c r="I48" s="2" t="s">
        <v>17769</v>
      </c>
      <c r="J48" s="2">
        <v>5</v>
      </c>
    </row>
    <row r="49" spans="1:10" x14ac:dyDescent="0.35">
      <c r="A49" s="2" t="s">
        <v>17866</v>
      </c>
      <c r="B49" s="2" t="s">
        <v>17632</v>
      </c>
      <c r="C49" s="2" t="s">
        <v>17633</v>
      </c>
      <c r="D49" s="7">
        <v>19176</v>
      </c>
      <c r="E49" s="2" t="s">
        <v>17635</v>
      </c>
      <c r="F49" s="6">
        <v>3.5857056005353301E-5</v>
      </c>
      <c r="G49" s="2">
        <v>3.8865296882875599E-3</v>
      </c>
      <c r="H49" s="2">
        <v>3.0760965569399199E-3</v>
      </c>
      <c r="I49" s="2" t="s">
        <v>17764</v>
      </c>
      <c r="J49" s="2">
        <v>7</v>
      </c>
    </row>
    <row r="50" spans="1:10" x14ac:dyDescent="0.35">
      <c r="A50" s="2" t="s">
        <v>17866</v>
      </c>
      <c r="B50" s="2" t="s">
        <v>17609</v>
      </c>
      <c r="C50" s="2" t="s">
        <v>17610</v>
      </c>
      <c r="D50" s="7">
        <v>19176</v>
      </c>
      <c r="E50" s="2" t="s">
        <v>17612</v>
      </c>
      <c r="F50" s="6">
        <v>3.8451206961749098E-5</v>
      </c>
      <c r="G50" s="2">
        <v>3.8865296882875599E-3</v>
      </c>
      <c r="H50" s="2">
        <v>3.0760965569399199E-3</v>
      </c>
      <c r="I50" s="2" t="s">
        <v>17764</v>
      </c>
      <c r="J50" s="2">
        <v>7</v>
      </c>
    </row>
    <row r="51" spans="1:10" x14ac:dyDescent="0.35">
      <c r="A51" s="2" t="s">
        <v>17866</v>
      </c>
      <c r="B51" s="2" t="s">
        <v>17770</v>
      </c>
      <c r="C51" s="2" t="s">
        <v>17771</v>
      </c>
      <c r="D51" s="7">
        <v>19115</v>
      </c>
      <c r="E51" s="2" t="s">
        <v>17772</v>
      </c>
      <c r="F51" s="6">
        <v>4.3812485986784202E-5</v>
      </c>
      <c r="G51" s="2">
        <v>4.1121147561881798E-3</v>
      </c>
      <c r="H51" s="2">
        <v>3.25464181616111E-3</v>
      </c>
      <c r="I51" s="2" t="s">
        <v>17773</v>
      </c>
      <c r="J51" s="2">
        <v>5</v>
      </c>
    </row>
    <row r="52" spans="1:10" x14ac:dyDescent="0.35">
      <c r="A52" s="2" t="s">
        <v>17866</v>
      </c>
      <c r="B52" s="2" t="s">
        <v>17595</v>
      </c>
      <c r="C52" s="2" t="s">
        <v>17596</v>
      </c>
      <c r="D52" s="7">
        <v>19207</v>
      </c>
      <c r="E52" s="2" t="s">
        <v>17598</v>
      </c>
      <c r="F52" s="6">
        <v>7.9317768394612003E-5</v>
      </c>
      <c r="G52" s="2">
        <v>6.9482365113680104E-3</v>
      </c>
      <c r="H52" s="2">
        <v>5.4993652753597697E-3</v>
      </c>
      <c r="I52" s="2" t="s">
        <v>17774</v>
      </c>
      <c r="J52" s="2">
        <v>8</v>
      </c>
    </row>
    <row r="53" spans="1:10" x14ac:dyDescent="0.35">
      <c r="A53" s="2" t="s">
        <v>17866</v>
      </c>
      <c r="B53" s="2" t="s">
        <v>17654</v>
      </c>
      <c r="C53" s="2" t="s">
        <v>17655</v>
      </c>
      <c r="D53" s="7">
        <v>19176</v>
      </c>
      <c r="E53" s="2" t="s">
        <v>17656</v>
      </c>
      <c r="F53" s="6">
        <v>9.4207512088356895E-5</v>
      </c>
      <c r="G53" s="2">
        <v>7.7367919302563102E-3</v>
      </c>
      <c r="H53" s="2">
        <v>6.1234882857431998E-3</v>
      </c>
      <c r="I53" s="2" t="s">
        <v>17764</v>
      </c>
      <c r="J53" s="2">
        <v>7</v>
      </c>
    </row>
    <row r="54" spans="1:10" x14ac:dyDescent="0.35">
      <c r="A54" s="2" t="s">
        <v>17866</v>
      </c>
      <c r="B54" s="2" t="s">
        <v>17669</v>
      </c>
      <c r="C54" s="2" t="s">
        <v>17670</v>
      </c>
      <c r="D54" s="7">
        <v>19176</v>
      </c>
      <c r="E54" s="2" t="s">
        <v>17671</v>
      </c>
      <c r="F54" s="2">
        <v>1.12162064723194E-4</v>
      </c>
      <c r="G54" s="2">
        <v>8.6694678262515899E-3</v>
      </c>
      <c r="H54" s="2">
        <v>6.8616792536542199E-3</v>
      </c>
      <c r="I54" s="2" t="s">
        <v>17764</v>
      </c>
      <c r="J54" s="2">
        <v>7</v>
      </c>
    </row>
    <row r="55" spans="1:10" x14ac:dyDescent="0.35">
      <c r="A55" s="2" t="s">
        <v>17866</v>
      </c>
      <c r="B55" s="2" t="s">
        <v>17585</v>
      </c>
      <c r="C55" s="2" t="s">
        <v>17586</v>
      </c>
      <c r="D55" s="7">
        <v>19115</v>
      </c>
      <c r="E55" s="2" t="s">
        <v>17588</v>
      </c>
      <c r="F55" s="2">
        <v>1.543758114129E-4</v>
      </c>
      <c r="G55" s="2">
        <v>1.12694342331417E-2</v>
      </c>
      <c r="H55" s="2">
        <v>8.9194913260786605E-3</v>
      </c>
      <c r="I55" s="2" t="s">
        <v>17769</v>
      </c>
      <c r="J55" s="2">
        <v>5</v>
      </c>
    </row>
    <row r="56" spans="1:10" x14ac:dyDescent="0.35">
      <c r="A56" s="2" t="s">
        <v>17866</v>
      </c>
      <c r="B56" s="2" t="s">
        <v>17775</v>
      </c>
      <c r="C56" s="2" t="s">
        <v>17776</v>
      </c>
      <c r="D56" s="7">
        <v>19115</v>
      </c>
      <c r="E56" s="2" t="s">
        <v>17777</v>
      </c>
      <c r="F56" s="2">
        <v>1.9678533814868499E-4</v>
      </c>
      <c r="G56" s="2">
        <v>1.31205103271333E-2</v>
      </c>
      <c r="H56" s="2">
        <v>1.0384574383728E-2</v>
      </c>
      <c r="I56" s="2" t="s">
        <v>17773</v>
      </c>
      <c r="J56" s="2">
        <v>5</v>
      </c>
    </row>
    <row r="57" spans="1:10" x14ac:dyDescent="0.35">
      <c r="A57" s="2" t="s">
        <v>17866</v>
      </c>
      <c r="B57" s="2" t="s">
        <v>17778</v>
      </c>
      <c r="C57" s="2" t="s">
        <v>17779</v>
      </c>
      <c r="D57" s="7">
        <v>19207</v>
      </c>
      <c r="E57" s="2" t="s">
        <v>17780</v>
      </c>
      <c r="F57" s="2">
        <v>1.9970335353323101E-4</v>
      </c>
      <c r="G57" s="2">
        <v>1.31205103271333E-2</v>
      </c>
      <c r="H57" s="2">
        <v>1.0384574383728E-2</v>
      </c>
      <c r="I57" s="2" t="s">
        <v>17781</v>
      </c>
      <c r="J57" s="2">
        <v>8</v>
      </c>
    </row>
    <row r="58" spans="1:10" x14ac:dyDescent="0.35">
      <c r="A58" s="2" t="s">
        <v>17866</v>
      </c>
      <c r="B58" s="2" t="s">
        <v>17782</v>
      </c>
      <c r="C58" s="2" t="s">
        <v>17783</v>
      </c>
      <c r="D58" s="7">
        <v>19085</v>
      </c>
      <c r="E58" s="2" t="s">
        <v>17784</v>
      </c>
      <c r="F58" s="2">
        <v>2.1724623557864401E-4</v>
      </c>
      <c r="G58" s="2">
        <v>1.35593162807952E-2</v>
      </c>
      <c r="H58" s="2">
        <v>1.0731878943704001E-2</v>
      </c>
      <c r="I58" s="2" t="s">
        <v>17785</v>
      </c>
      <c r="J58" s="2">
        <v>4</v>
      </c>
    </row>
    <row r="59" spans="1:10" x14ac:dyDescent="0.35">
      <c r="A59" s="2" t="s">
        <v>17866</v>
      </c>
      <c r="B59" s="2" t="s">
        <v>17786</v>
      </c>
      <c r="C59" s="2" t="s">
        <v>17787</v>
      </c>
      <c r="D59" s="7">
        <v>19085</v>
      </c>
      <c r="E59" s="2" t="s">
        <v>17788</v>
      </c>
      <c r="F59" s="2">
        <v>2.2702051611681501E-4</v>
      </c>
      <c r="G59" s="2">
        <v>1.35593162807952E-2</v>
      </c>
      <c r="H59" s="2">
        <v>1.0731878943704001E-2</v>
      </c>
      <c r="I59" s="2" t="s">
        <v>17785</v>
      </c>
      <c r="J59" s="2">
        <v>4</v>
      </c>
    </row>
    <row r="60" spans="1:10" x14ac:dyDescent="0.35">
      <c r="A60" s="2" t="s">
        <v>17866</v>
      </c>
      <c r="B60" s="2" t="s">
        <v>17789</v>
      </c>
      <c r="C60" s="2" t="s">
        <v>17790</v>
      </c>
      <c r="D60" s="7">
        <v>19054</v>
      </c>
      <c r="E60" s="2" t="s">
        <v>17791</v>
      </c>
      <c r="F60" s="2">
        <v>3.6398256522363499E-4</v>
      </c>
      <c r="G60" s="2">
        <v>2.0794482204515501E-2</v>
      </c>
      <c r="H60" s="2">
        <v>1.6458342079677401E-2</v>
      </c>
      <c r="I60" s="2" t="s">
        <v>17792</v>
      </c>
      <c r="J60" s="2">
        <v>3</v>
      </c>
    </row>
    <row r="61" spans="1:10" x14ac:dyDescent="0.35">
      <c r="A61" s="2" t="s">
        <v>17866</v>
      </c>
      <c r="B61" s="2" t="s">
        <v>17793</v>
      </c>
      <c r="C61" s="2" t="s">
        <v>17794</v>
      </c>
      <c r="D61" s="7">
        <v>19054</v>
      </c>
      <c r="E61" s="2" t="s">
        <v>17795</v>
      </c>
      <c r="F61" s="2">
        <v>3.9104022605224398E-4</v>
      </c>
      <c r="G61" s="2">
        <v>2.14094523763603E-2</v>
      </c>
      <c r="H61" s="2">
        <v>1.6945076462263901E-2</v>
      </c>
      <c r="I61" s="2" t="s">
        <v>17796</v>
      </c>
      <c r="J61" s="2">
        <v>3</v>
      </c>
    </row>
    <row r="62" spans="1:10" x14ac:dyDescent="0.35">
      <c r="A62" s="2" t="s">
        <v>17866</v>
      </c>
      <c r="B62" s="2" t="s">
        <v>17797</v>
      </c>
      <c r="C62" s="2" t="s">
        <v>17798</v>
      </c>
      <c r="D62" s="7">
        <v>19115</v>
      </c>
      <c r="E62" s="2" t="s">
        <v>17799</v>
      </c>
      <c r="F62" s="2">
        <v>4.1812957482541702E-4</v>
      </c>
      <c r="G62" s="2">
        <v>2.1976890452823899E-2</v>
      </c>
      <c r="H62" s="2">
        <v>1.7394190312737399E-2</v>
      </c>
      <c r="I62" s="2" t="s">
        <v>17800</v>
      </c>
      <c r="J62" s="2">
        <v>5</v>
      </c>
    </row>
    <row r="63" spans="1:10" x14ac:dyDescent="0.35">
      <c r="A63" s="2" t="s">
        <v>17866</v>
      </c>
      <c r="B63" s="2" t="s">
        <v>17801</v>
      </c>
      <c r="C63" s="2" t="s">
        <v>17802</v>
      </c>
      <c r="D63" s="7">
        <v>19176</v>
      </c>
      <c r="E63" s="2" t="s">
        <v>17803</v>
      </c>
      <c r="F63" s="2">
        <v>4.61474705809162E-4</v>
      </c>
      <c r="G63" s="2">
        <v>2.3322221670509201E-2</v>
      </c>
      <c r="H63" s="2">
        <v>1.84589882323665E-2</v>
      </c>
      <c r="I63" s="2" t="s">
        <v>17804</v>
      </c>
      <c r="J63" s="2">
        <v>7</v>
      </c>
    </row>
    <row r="64" spans="1:10" x14ac:dyDescent="0.35">
      <c r="A64" s="2" t="s">
        <v>17866</v>
      </c>
      <c r="B64" s="2" t="s">
        <v>17805</v>
      </c>
      <c r="C64" s="2" t="s">
        <v>17806</v>
      </c>
      <c r="D64" s="7">
        <v>19085</v>
      </c>
      <c r="E64" s="2" t="s">
        <v>17652</v>
      </c>
      <c r="F64" s="2">
        <v>5.5036004818076803E-4</v>
      </c>
      <c r="G64" s="2">
        <v>2.6784189011464E-2</v>
      </c>
      <c r="H64" s="2">
        <v>2.11990537077037E-2</v>
      </c>
      <c r="I64" s="2" t="s">
        <v>17807</v>
      </c>
      <c r="J64" s="2">
        <v>4</v>
      </c>
    </row>
    <row r="65" spans="1:10" x14ac:dyDescent="0.35">
      <c r="A65" s="2" t="s">
        <v>17866</v>
      </c>
      <c r="B65" s="2" t="s">
        <v>17808</v>
      </c>
      <c r="C65" s="2" t="s">
        <v>17809</v>
      </c>
      <c r="D65" s="7">
        <v>19025</v>
      </c>
      <c r="E65" s="2" t="s">
        <v>17810</v>
      </c>
      <c r="F65" s="2">
        <v>6.15244799411376E-4</v>
      </c>
      <c r="G65" s="2">
        <v>2.7876954014708501E-2</v>
      </c>
      <c r="H65" s="2">
        <v>2.2063951427166599E-2</v>
      </c>
      <c r="I65" s="2" t="s">
        <v>17811</v>
      </c>
      <c r="J65" s="2">
        <v>2</v>
      </c>
    </row>
    <row r="66" spans="1:10" x14ac:dyDescent="0.35">
      <c r="A66" s="2" t="s">
        <v>17866</v>
      </c>
      <c r="B66" s="2" t="s">
        <v>17812</v>
      </c>
      <c r="C66" s="2" t="s">
        <v>17813</v>
      </c>
      <c r="D66" s="7">
        <v>19025</v>
      </c>
      <c r="E66" s="2" t="s">
        <v>17810</v>
      </c>
      <c r="F66" s="2">
        <v>6.15244799411376E-4</v>
      </c>
      <c r="G66" s="2">
        <v>2.7876954014708501E-2</v>
      </c>
      <c r="H66" s="2">
        <v>2.2063951427166599E-2</v>
      </c>
      <c r="I66" s="2" t="s">
        <v>17814</v>
      </c>
      <c r="J66" s="2">
        <v>2</v>
      </c>
    </row>
    <row r="67" spans="1:10" x14ac:dyDescent="0.35">
      <c r="A67" s="2" t="s">
        <v>17866</v>
      </c>
      <c r="B67" s="2" t="s">
        <v>17815</v>
      </c>
      <c r="C67" s="2" t="s">
        <v>17816</v>
      </c>
      <c r="D67" s="7">
        <v>19115</v>
      </c>
      <c r="E67" s="2" t="s">
        <v>17817</v>
      </c>
      <c r="F67" s="2">
        <v>6.8020463337818498E-4</v>
      </c>
      <c r="G67" s="2">
        <v>2.8831899621255999E-2</v>
      </c>
      <c r="H67" s="2">
        <v>2.2819768345590699E-2</v>
      </c>
      <c r="I67" s="2" t="s">
        <v>17773</v>
      </c>
      <c r="J67" s="2">
        <v>5</v>
      </c>
    </row>
    <row r="68" spans="1:10" x14ac:dyDescent="0.35">
      <c r="A68" s="2" t="s">
        <v>17866</v>
      </c>
      <c r="B68" s="2" t="s">
        <v>17818</v>
      </c>
      <c r="C68" s="2" t="s">
        <v>17819</v>
      </c>
      <c r="D68" s="7">
        <v>19115</v>
      </c>
      <c r="E68" s="2" t="s">
        <v>17817</v>
      </c>
      <c r="F68" s="2">
        <v>6.8020463337818498E-4</v>
      </c>
      <c r="G68" s="2">
        <v>2.8831899621255999E-2</v>
      </c>
      <c r="H68" s="2">
        <v>2.2819768345590699E-2</v>
      </c>
      <c r="I68" s="2" t="s">
        <v>17773</v>
      </c>
      <c r="J68" s="2">
        <v>5</v>
      </c>
    </row>
    <row r="69" spans="1:10" x14ac:dyDescent="0.35">
      <c r="A69" s="2" t="s">
        <v>17866</v>
      </c>
      <c r="B69" s="2" t="s">
        <v>17820</v>
      </c>
      <c r="C69" s="2" t="s">
        <v>17821</v>
      </c>
      <c r="D69" s="7">
        <v>19025</v>
      </c>
      <c r="E69" s="2" t="s">
        <v>17822</v>
      </c>
      <c r="F69" s="2">
        <v>7.3668274912320705E-4</v>
      </c>
      <c r="G69" s="2">
        <v>3.0250035385871701E-2</v>
      </c>
      <c r="H69" s="2">
        <v>2.3942189346504199E-2</v>
      </c>
      <c r="I69" s="2" t="s">
        <v>17811</v>
      </c>
      <c r="J69" s="2">
        <v>2</v>
      </c>
    </row>
    <row r="70" spans="1:10" x14ac:dyDescent="0.35">
      <c r="A70" s="2" t="s">
        <v>17866</v>
      </c>
      <c r="B70" s="2" t="s">
        <v>17823</v>
      </c>
      <c r="C70" s="2" t="s">
        <v>17824</v>
      </c>
      <c r="D70" s="7">
        <v>19085</v>
      </c>
      <c r="E70" s="2" t="s">
        <v>17825</v>
      </c>
      <c r="F70" s="2">
        <v>7.8519763387173501E-4</v>
      </c>
      <c r="G70" s="2">
        <v>3.12651421487109E-2</v>
      </c>
      <c r="H70" s="2">
        <v>2.4745622400806199E-2</v>
      </c>
      <c r="I70" s="2" t="s">
        <v>17807</v>
      </c>
      <c r="J70" s="2">
        <v>4</v>
      </c>
    </row>
    <row r="71" spans="1:10" x14ac:dyDescent="0.35">
      <c r="A71" s="2" t="s">
        <v>17866</v>
      </c>
      <c r="B71" s="2" t="s">
        <v>17826</v>
      </c>
      <c r="C71" s="2" t="s">
        <v>17827</v>
      </c>
      <c r="D71" s="7">
        <v>19176</v>
      </c>
      <c r="E71" s="2" t="s">
        <v>17828</v>
      </c>
      <c r="F71" s="2">
        <v>9.5733663226373695E-4</v>
      </c>
      <c r="G71" s="2">
        <v>3.6998245141016198E-2</v>
      </c>
      <c r="H71" s="2">
        <v>2.92832381633614E-2</v>
      </c>
      <c r="I71" s="2" t="s">
        <v>17829</v>
      </c>
      <c r="J71" s="2">
        <v>7</v>
      </c>
    </row>
    <row r="72" spans="1:10" x14ac:dyDescent="0.35">
      <c r="A72" s="2" t="s">
        <v>17866</v>
      </c>
      <c r="B72" s="2" t="s">
        <v>17830</v>
      </c>
      <c r="C72" s="2" t="s">
        <v>17831</v>
      </c>
      <c r="D72" s="7">
        <v>19115</v>
      </c>
      <c r="E72" s="2" t="s">
        <v>17832</v>
      </c>
      <c r="F72" s="2">
        <v>1.0913944177187501E-3</v>
      </c>
      <c r="G72" s="2">
        <v>4.0974064710926898E-2</v>
      </c>
      <c r="H72" s="2">
        <v>3.2430005555071501E-2</v>
      </c>
      <c r="I72" s="2" t="s">
        <v>17773</v>
      </c>
      <c r="J72" s="2">
        <v>5</v>
      </c>
    </row>
    <row r="73" spans="1:10" x14ac:dyDescent="0.35">
      <c r="A73" s="2" t="s">
        <v>17866</v>
      </c>
      <c r="B73" s="2" t="s">
        <v>17833</v>
      </c>
      <c r="C73" s="2" t="s">
        <v>17834</v>
      </c>
      <c r="D73" s="7">
        <v>19115</v>
      </c>
      <c r="E73" s="2" t="s">
        <v>17835</v>
      </c>
      <c r="F73" s="2">
        <v>1.1342910937716E-3</v>
      </c>
      <c r="G73" s="2">
        <v>4.1401624922663402E-2</v>
      </c>
      <c r="H73" s="2">
        <v>3.2768409375624002E-2</v>
      </c>
      <c r="I73" s="2" t="s">
        <v>17836</v>
      </c>
      <c r="J73" s="2">
        <v>5</v>
      </c>
    </row>
    <row r="74" spans="1:10" x14ac:dyDescent="0.35">
      <c r="A74" s="2" t="s">
        <v>17866</v>
      </c>
      <c r="B74" s="2" t="s">
        <v>17637</v>
      </c>
      <c r="C74" s="2" t="s">
        <v>17638</v>
      </c>
      <c r="D74" s="7">
        <v>19054</v>
      </c>
      <c r="E74" s="2" t="s">
        <v>17640</v>
      </c>
      <c r="F74" s="2">
        <v>1.2861678206065299E-3</v>
      </c>
      <c r="G74" s="2">
        <v>4.5676338277756197E-2</v>
      </c>
      <c r="H74" s="2">
        <v>3.6151744146778103E-2</v>
      </c>
      <c r="I74" s="2" t="s">
        <v>17837</v>
      </c>
      <c r="J74" s="2">
        <v>3</v>
      </c>
    </row>
    <row r="75" spans="1:10" x14ac:dyDescent="0.35">
      <c r="A75" s="2" t="s">
        <v>17866</v>
      </c>
      <c r="B75" s="2" t="s">
        <v>17838</v>
      </c>
      <c r="C75" s="2" t="s">
        <v>17839</v>
      </c>
      <c r="D75" s="7">
        <v>19085</v>
      </c>
      <c r="E75" s="2" t="s">
        <v>17680</v>
      </c>
      <c r="F75" s="2">
        <v>1.3448713801191899E-3</v>
      </c>
      <c r="G75" s="2">
        <v>4.6504236670437203E-2</v>
      </c>
      <c r="H75" s="2">
        <v>3.6807006192735699E-2</v>
      </c>
      <c r="I75" s="2" t="s">
        <v>17840</v>
      </c>
      <c r="J75" s="2">
        <v>4</v>
      </c>
    </row>
    <row r="76" spans="1:10" x14ac:dyDescent="0.35">
      <c r="A76" s="2" t="s">
        <v>17866</v>
      </c>
      <c r="B76" s="2" t="s">
        <v>17600</v>
      </c>
      <c r="C76" s="2" t="s">
        <v>17601</v>
      </c>
      <c r="D76" s="7">
        <v>19054</v>
      </c>
      <c r="E76" s="2" t="s">
        <v>17603</v>
      </c>
      <c r="F76" s="2">
        <v>1.4079499109427799E-3</v>
      </c>
      <c r="G76" s="2">
        <v>4.6534246301144E-2</v>
      </c>
      <c r="H76" s="2">
        <v>3.6830758107450297E-2</v>
      </c>
      <c r="I76" s="2" t="s">
        <v>17841</v>
      </c>
      <c r="J76" s="2">
        <v>3</v>
      </c>
    </row>
    <row r="77" spans="1:10" x14ac:dyDescent="0.35">
      <c r="A77" s="2" t="s">
        <v>17866</v>
      </c>
      <c r="B77" s="2" t="s">
        <v>17842</v>
      </c>
      <c r="C77" s="2" t="s">
        <v>17843</v>
      </c>
      <c r="D77" s="7">
        <v>19085</v>
      </c>
      <c r="E77" s="2" t="s">
        <v>17844</v>
      </c>
      <c r="F77" s="2">
        <v>1.4165676195173199E-3</v>
      </c>
      <c r="G77" s="2">
        <v>4.6534246301144E-2</v>
      </c>
      <c r="H77" s="2">
        <v>3.6830758107450297E-2</v>
      </c>
      <c r="I77" s="2" t="s">
        <v>17807</v>
      </c>
      <c r="J77" s="2">
        <v>4</v>
      </c>
    </row>
    <row r="78" spans="1:10" x14ac:dyDescent="0.35">
      <c r="A78" s="2" t="s">
        <v>17866</v>
      </c>
      <c r="B78" s="2" t="s">
        <v>17845</v>
      </c>
      <c r="C78" s="2" t="s">
        <v>17846</v>
      </c>
      <c r="D78" s="7">
        <v>19025</v>
      </c>
      <c r="E78" s="2" t="s">
        <v>17847</v>
      </c>
      <c r="F78" s="2">
        <v>1.5015341758622301E-3</v>
      </c>
      <c r="G78" s="2">
        <v>4.8078370668440798E-2</v>
      </c>
      <c r="H78" s="2">
        <v>3.8052896115052103E-2</v>
      </c>
      <c r="I78" s="2" t="s">
        <v>17848</v>
      </c>
      <c r="J78" s="2">
        <v>2</v>
      </c>
    </row>
    <row r="79" spans="1:10" x14ac:dyDescent="0.35">
      <c r="A79" s="2" t="s">
        <v>17866</v>
      </c>
      <c r="B79" s="2" t="s">
        <v>17849</v>
      </c>
      <c r="C79" s="2" t="s">
        <v>17850</v>
      </c>
      <c r="D79" s="7">
        <v>19054</v>
      </c>
      <c r="E79" s="2" t="s">
        <v>17851</v>
      </c>
      <c r="F79" s="2">
        <v>1.5367515738771E-3</v>
      </c>
      <c r="G79" s="2">
        <v>4.8078370668440798E-2</v>
      </c>
      <c r="H79" s="2">
        <v>3.8052896115052103E-2</v>
      </c>
      <c r="I79" s="2" t="s">
        <v>17852</v>
      </c>
      <c r="J79" s="2">
        <v>3</v>
      </c>
    </row>
    <row r="80" spans="1:10" x14ac:dyDescent="0.35">
      <c r="A80" s="2" t="s">
        <v>17868</v>
      </c>
      <c r="B80" s="2" t="s">
        <v>17853</v>
      </c>
      <c r="C80" s="2" t="s">
        <v>17854</v>
      </c>
      <c r="D80" s="2" t="s">
        <v>17855</v>
      </c>
      <c r="E80" s="2" t="s">
        <v>17856</v>
      </c>
      <c r="F80" s="6">
        <v>4.9705799051286098E-6</v>
      </c>
      <c r="G80" s="2">
        <v>1.04630707002957E-2</v>
      </c>
      <c r="H80" s="2">
        <v>9.9149988633881192E-3</v>
      </c>
      <c r="I80" s="2" t="s">
        <v>17857</v>
      </c>
      <c r="J80" s="2">
        <v>10</v>
      </c>
    </row>
    <row r="81" spans="1:10" x14ac:dyDescent="0.35">
      <c r="A81" s="2" t="s">
        <v>17868</v>
      </c>
      <c r="B81" s="2" t="s">
        <v>17858</v>
      </c>
      <c r="C81" s="2" t="s">
        <v>17859</v>
      </c>
      <c r="D81" s="2" t="s">
        <v>17860</v>
      </c>
      <c r="E81" s="2" t="s">
        <v>17861</v>
      </c>
      <c r="F81" s="6">
        <v>6.0353750645384999E-5</v>
      </c>
      <c r="G81" s="2">
        <v>4.4004498846094503E-2</v>
      </c>
      <c r="H81" s="2">
        <v>4.1699475091060902E-2</v>
      </c>
      <c r="I81" s="2" t="s">
        <v>17862</v>
      </c>
      <c r="J81" s="2">
        <v>5</v>
      </c>
    </row>
    <row r="82" spans="1:10" x14ac:dyDescent="0.35">
      <c r="A82" s="2" t="s">
        <v>17868</v>
      </c>
      <c r="B82" s="2" t="s">
        <v>17712</v>
      </c>
      <c r="C82" s="2" t="s">
        <v>17713</v>
      </c>
      <c r="D82" s="2" t="s">
        <v>17863</v>
      </c>
      <c r="E82" s="2" t="s">
        <v>17715</v>
      </c>
      <c r="F82" s="6">
        <v>6.2714250136951797E-5</v>
      </c>
      <c r="G82" s="2">
        <v>4.4004498846094503E-2</v>
      </c>
      <c r="H82" s="2">
        <v>4.1699475091060902E-2</v>
      </c>
      <c r="I82" s="2" t="s">
        <v>17864</v>
      </c>
      <c r="J82" s="2">
        <v>12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40199-C66D-4135-8DC8-04F55E4A7D32}">
  <dimension ref="A1:J39"/>
  <sheetViews>
    <sheetView workbookViewId="0"/>
  </sheetViews>
  <sheetFormatPr defaultRowHeight="12.5" x14ac:dyDescent="0.35"/>
  <cols>
    <col min="1" max="1" width="10.36328125" style="2" bestFit="1" customWidth="1"/>
    <col min="2" max="2" width="11.26953125" style="2" bestFit="1" customWidth="1"/>
    <col min="3" max="3" width="55.1796875" style="2" bestFit="1" customWidth="1"/>
    <col min="4" max="5" width="9.36328125" style="2" bestFit="1" customWidth="1"/>
    <col min="6" max="8" width="11.81640625" style="2" bestFit="1" customWidth="1"/>
    <col min="9" max="9" width="85" style="2" bestFit="1" customWidth="1"/>
    <col min="10" max="10" width="5.453125" style="2" bestFit="1" customWidth="1"/>
    <col min="11" max="16384" width="8.7265625" style="2"/>
  </cols>
  <sheetData>
    <row r="1" spans="1:10" x14ac:dyDescent="0.35">
      <c r="A1" s="2" t="s">
        <v>17575</v>
      </c>
      <c r="B1" s="2" t="s">
        <v>17576</v>
      </c>
      <c r="C1" s="2" t="s">
        <v>17577</v>
      </c>
      <c r="D1" s="2" t="s">
        <v>17578</v>
      </c>
      <c r="E1" s="2" t="s">
        <v>17579</v>
      </c>
      <c r="F1" s="2" t="s">
        <v>17580</v>
      </c>
      <c r="G1" s="2" t="s">
        <v>17581</v>
      </c>
      <c r="H1" s="2" t="s">
        <v>17582</v>
      </c>
      <c r="I1" s="2" t="s">
        <v>17583</v>
      </c>
      <c r="J1" s="2" t="s">
        <v>17584</v>
      </c>
    </row>
    <row r="2" spans="1:10" x14ac:dyDescent="0.35">
      <c r="A2" s="2" t="s">
        <v>9785</v>
      </c>
      <c r="B2" s="2" t="s">
        <v>17869</v>
      </c>
      <c r="C2" s="2" t="s">
        <v>17870</v>
      </c>
      <c r="D2" s="2" t="s">
        <v>17871</v>
      </c>
      <c r="E2" s="2" t="s">
        <v>17635</v>
      </c>
      <c r="F2" s="6">
        <v>8.13667751972452E-7</v>
      </c>
      <c r="G2" s="2">
        <v>1.4044840737532599E-3</v>
      </c>
      <c r="H2" s="2">
        <v>1.26266632961326E-3</v>
      </c>
      <c r="I2" s="2" t="s">
        <v>17872</v>
      </c>
      <c r="J2" s="2">
        <v>12</v>
      </c>
    </row>
    <row r="3" spans="1:10" x14ac:dyDescent="0.35">
      <c r="A3" s="2" t="s">
        <v>9785</v>
      </c>
      <c r="B3" s="2" t="s">
        <v>17842</v>
      </c>
      <c r="C3" s="2" t="s">
        <v>17843</v>
      </c>
      <c r="D3" s="2" t="s">
        <v>17873</v>
      </c>
      <c r="E3" s="2" t="s">
        <v>17844</v>
      </c>
      <c r="F3" s="6">
        <v>1.13861700344812E-6</v>
      </c>
      <c r="G3" s="2">
        <v>1.4044840737532599E-3</v>
      </c>
      <c r="H3" s="2">
        <v>1.26266632961326E-3</v>
      </c>
      <c r="I3" s="2" t="s">
        <v>17874</v>
      </c>
      <c r="J3" s="2">
        <v>9</v>
      </c>
    </row>
    <row r="4" spans="1:10" x14ac:dyDescent="0.35">
      <c r="A4" s="2" t="s">
        <v>9785</v>
      </c>
      <c r="B4" s="2" t="s">
        <v>17875</v>
      </c>
      <c r="C4" s="2" t="s">
        <v>17876</v>
      </c>
      <c r="D4" s="2" t="s">
        <v>17873</v>
      </c>
      <c r="E4" s="2" t="s">
        <v>17877</v>
      </c>
      <c r="F4" s="6">
        <v>4.7671472376095399E-6</v>
      </c>
      <c r="G4" s="2">
        <v>3.9201840783942401E-3</v>
      </c>
      <c r="H4" s="2">
        <v>3.5243435893485202E-3</v>
      </c>
      <c r="I4" s="2" t="s">
        <v>17874</v>
      </c>
      <c r="J4" s="2">
        <v>9</v>
      </c>
    </row>
    <row r="5" spans="1:10" x14ac:dyDescent="0.35">
      <c r="A5" s="2" t="s">
        <v>9785</v>
      </c>
      <c r="B5" s="2" t="s">
        <v>17878</v>
      </c>
      <c r="C5" s="2" t="s">
        <v>17879</v>
      </c>
      <c r="D5" s="2" t="s">
        <v>17873</v>
      </c>
      <c r="E5" s="2" t="s">
        <v>17880</v>
      </c>
      <c r="F5" s="6">
        <v>1.2242116303384199E-5</v>
      </c>
      <c r="G5" s="2">
        <v>7.5503252301122202E-3</v>
      </c>
      <c r="H5" s="2">
        <v>6.7879313292712002E-3</v>
      </c>
      <c r="I5" s="2" t="s">
        <v>17874</v>
      </c>
      <c r="J5" s="2">
        <v>9</v>
      </c>
    </row>
    <row r="6" spans="1:10" x14ac:dyDescent="0.35">
      <c r="A6" s="2" t="s">
        <v>9785</v>
      </c>
      <c r="B6" s="2" t="s">
        <v>17805</v>
      </c>
      <c r="C6" s="2" t="s">
        <v>17806</v>
      </c>
      <c r="D6" s="2" t="s">
        <v>17881</v>
      </c>
      <c r="E6" s="2" t="s">
        <v>17652</v>
      </c>
      <c r="F6" s="6">
        <v>1.83427011200012E-5</v>
      </c>
      <c r="G6" s="2">
        <v>9.0502887326085694E-3</v>
      </c>
      <c r="H6" s="2">
        <v>8.1364360547036708E-3</v>
      </c>
      <c r="I6" s="2" t="s">
        <v>17882</v>
      </c>
      <c r="J6" s="2">
        <v>7</v>
      </c>
    </row>
    <row r="7" spans="1:10" x14ac:dyDescent="0.35">
      <c r="A7" s="2" t="s">
        <v>9785</v>
      </c>
      <c r="B7" s="2" t="s">
        <v>17823</v>
      </c>
      <c r="C7" s="2" t="s">
        <v>17824</v>
      </c>
      <c r="D7" s="2" t="s">
        <v>17881</v>
      </c>
      <c r="E7" s="2" t="s">
        <v>17825</v>
      </c>
      <c r="F7" s="6">
        <v>3.3837765562843101E-5</v>
      </c>
      <c r="G7" s="2">
        <v>1.39129612739223E-2</v>
      </c>
      <c r="H7" s="2">
        <v>1.25081003580545E-2</v>
      </c>
      <c r="I7" s="2" t="s">
        <v>17882</v>
      </c>
      <c r="J7" s="2">
        <v>7</v>
      </c>
    </row>
    <row r="8" spans="1:10" x14ac:dyDescent="0.35">
      <c r="A8" s="2" t="s">
        <v>9785</v>
      </c>
      <c r="B8" s="2" t="s">
        <v>17752</v>
      </c>
      <c r="C8" s="2" t="s">
        <v>17753</v>
      </c>
      <c r="D8" s="2" t="s">
        <v>17883</v>
      </c>
      <c r="E8" s="2" t="s">
        <v>17754</v>
      </c>
      <c r="F8" s="6">
        <v>4.90844929631375E-5</v>
      </c>
      <c r="G8" s="2">
        <v>1.40468374590524E-2</v>
      </c>
      <c r="H8" s="2">
        <v>1.2628458398746999E-2</v>
      </c>
      <c r="I8" s="2" t="s">
        <v>17884</v>
      </c>
      <c r="J8" s="2">
        <v>11</v>
      </c>
    </row>
    <row r="9" spans="1:10" x14ac:dyDescent="0.35">
      <c r="A9" s="2" t="s">
        <v>9785</v>
      </c>
      <c r="B9" s="2" t="s">
        <v>17885</v>
      </c>
      <c r="C9" s="2" t="s">
        <v>17886</v>
      </c>
      <c r="D9" s="2" t="s">
        <v>17887</v>
      </c>
      <c r="E9" s="2" t="s">
        <v>17888</v>
      </c>
      <c r="F9" s="6">
        <v>4.9091438601697897E-5</v>
      </c>
      <c r="G9" s="2">
        <v>1.40468374590524E-2</v>
      </c>
      <c r="H9" s="2">
        <v>1.2628458398746999E-2</v>
      </c>
      <c r="I9" s="2" t="s">
        <v>17889</v>
      </c>
      <c r="J9" s="2">
        <v>8</v>
      </c>
    </row>
    <row r="10" spans="1:10" x14ac:dyDescent="0.35">
      <c r="A10" s="2" t="s">
        <v>9785</v>
      </c>
      <c r="B10" s="2" t="s">
        <v>17890</v>
      </c>
      <c r="C10" s="2" t="s">
        <v>17891</v>
      </c>
      <c r="D10" s="2" t="s">
        <v>17892</v>
      </c>
      <c r="E10" s="2" t="s">
        <v>17893</v>
      </c>
      <c r="F10" s="6">
        <v>5.8881462185070998E-5</v>
      </c>
      <c r="G10" s="2">
        <v>1.40468374590524E-2</v>
      </c>
      <c r="H10" s="2">
        <v>1.2628458398746999E-2</v>
      </c>
      <c r="I10" s="2" t="s">
        <v>17894</v>
      </c>
      <c r="J10" s="2">
        <v>4</v>
      </c>
    </row>
    <row r="11" spans="1:10" x14ac:dyDescent="0.35">
      <c r="A11" s="2" t="s">
        <v>9785</v>
      </c>
      <c r="B11" s="2" t="s">
        <v>17895</v>
      </c>
      <c r="C11" s="2" t="s">
        <v>17896</v>
      </c>
      <c r="D11" s="2" t="s">
        <v>17897</v>
      </c>
      <c r="E11" s="2" t="s">
        <v>17810</v>
      </c>
      <c r="F11" s="6">
        <v>6.2632838285195199E-5</v>
      </c>
      <c r="G11" s="2">
        <v>1.40468374590524E-2</v>
      </c>
      <c r="H11" s="2">
        <v>1.2628458398746999E-2</v>
      </c>
      <c r="I11" s="2" t="s">
        <v>17898</v>
      </c>
      <c r="J11" s="2">
        <v>3</v>
      </c>
    </row>
    <row r="12" spans="1:10" x14ac:dyDescent="0.35">
      <c r="A12" s="2" t="s">
        <v>9785</v>
      </c>
      <c r="B12" s="2" t="s">
        <v>17899</v>
      </c>
      <c r="C12" s="2" t="s">
        <v>17900</v>
      </c>
      <c r="D12" s="2" t="s">
        <v>17897</v>
      </c>
      <c r="E12" s="2" t="s">
        <v>17810</v>
      </c>
      <c r="F12" s="6">
        <v>6.2632838285195199E-5</v>
      </c>
      <c r="G12" s="2">
        <v>1.40468374590524E-2</v>
      </c>
      <c r="H12" s="2">
        <v>1.2628458398746999E-2</v>
      </c>
      <c r="I12" s="2" t="s">
        <v>17898</v>
      </c>
      <c r="J12" s="2">
        <v>3</v>
      </c>
    </row>
    <row r="13" spans="1:10" x14ac:dyDescent="0.35">
      <c r="A13" s="2" t="s">
        <v>9785</v>
      </c>
      <c r="B13" s="2" t="s">
        <v>17901</v>
      </c>
      <c r="C13" s="2" t="s">
        <v>17902</v>
      </c>
      <c r="D13" s="2" t="s">
        <v>17897</v>
      </c>
      <c r="E13" s="2" t="s">
        <v>17822</v>
      </c>
      <c r="F13" s="6">
        <v>8.3059624252128199E-5</v>
      </c>
      <c r="G13" s="2">
        <v>1.70756744191667E-2</v>
      </c>
      <c r="H13" s="2">
        <v>1.5351458622739801E-2</v>
      </c>
      <c r="I13" s="2" t="s">
        <v>17903</v>
      </c>
      <c r="J13" s="2">
        <v>3</v>
      </c>
    </row>
    <row r="14" spans="1:10" x14ac:dyDescent="0.35">
      <c r="A14" s="2" t="s">
        <v>9785</v>
      </c>
      <c r="B14" s="2" t="s">
        <v>17904</v>
      </c>
      <c r="C14" s="2" t="s">
        <v>17905</v>
      </c>
      <c r="D14" s="2" t="s">
        <v>17906</v>
      </c>
      <c r="E14" s="2" t="s">
        <v>17907</v>
      </c>
      <c r="F14" s="2">
        <v>1.09559900915941E-4</v>
      </c>
      <c r="G14" s="2">
        <v>2.0791098119971201E-2</v>
      </c>
      <c r="H14" s="2">
        <v>1.8691717508492901E-2</v>
      </c>
      <c r="I14" s="2" t="s">
        <v>17908</v>
      </c>
      <c r="J14" s="2">
        <v>6</v>
      </c>
    </row>
    <row r="15" spans="1:10" x14ac:dyDescent="0.35">
      <c r="A15" s="2" t="s">
        <v>9785</v>
      </c>
      <c r="B15" s="2" t="s">
        <v>17909</v>
      </c>
      <c r="C15" s="2" t="s">
        <v>17910</v>
      </c>
      <c r="D15" s="2" t="s">
        <v>17892</v>
      </c>
      <c r="E15" s="2" t="s">
        <v>17911</v>
      </c>
      <c r="F15" s="2">
        <v>1.40313939984398E-4</v>
      </c>
      <c r="G15" s="2">
        <v>2.4090528649868999E-2</v>
      </c>
      <c r="H15" s="2">
        <v>2.1657988123343502E-2</v>
      </c>
      <c r="I15" s="2" t="s">
        <v>17912</v>
      </c>
      <c r="J15" s="2">
        <v>4</v>
      </c>
    </row>
    <row r="16" spans="1:10" x14ac:dyDescent="0.35">
      <c r="A16" s="2" t="s">
        <v>9785</v>
      </c>
      <c r="B16" s="2" t="s">
        <v>17913</v>
      </c>
      <c r="C16" s="2" t="s">
        <v>17914</v>
      </c>
      <c r="D16" s="2" t="s">
        <v>17883</v>
      </c>
      <c r="E16" s="2" t="s">
        <v>17915</v>
      </c>
      <c r="F16" s="2">
        <v>1.4647666386219499E-4</v>
      </c>
      <c r="G16" s="2">
        <v>2.4090528649868999E-2</v>
      </c>
      <c r="H16" s="2">
        <v>2.1657988123343502E-2</v>
      </c>
      <c r="I16" s="2" t="s">
        <v>17916</v>
      </c>
      <c r="J16" s="2">
        <v>11</v>
      </c>
    </row>
    <row r="17" spans="1:10" x14ac:dyDescent="0.35">
      <c r="A17" s="2" t="s">
        <v>9785</v>
      </c>
      <c r="B17" s="2" t="s">
        <v>17609</v>
      </c>
      <c r="C17" s="2" t="s">
        <v>17610</v>
      </c>
      <c r="D17" s="2" t="s">
        <v>17873</v>
      </c>
      <c r="E17" s="2" t="s">
        <v>17612</v>
      </c>
      <c r="F17" s="2">
        <v>2.0606943207404001E-4</v>
      </c>
      <c r="G17" s="2">
        <v>3.1773330557916098E-2</v>
      </c>
      <c r="H17" s="2">
        <v>2.8565019301316E-2</v>
      </c>
      <c r="I17" s="2" t="s">
        <v>17917</v>
      </c>
      <c r="J17" s="2">
        <v>9</v>
      </c>
    </row>
    <row r="18" spans="1:10" x14ac:dyDescent="0.35">
      <c r="A18" s="2" t="s">
        <v>9785</v>
      </c>
      <c r="B18" s="2" t="s">
        <v>17755</v>
      </c>
      <c r="C18" s="2" t="s">
        <v>17756</v>
      </c>
      <c r="D18" s="2" t="s">
        <v>17883</v>
      </c>
      <c r="E18" s="2" t="s">
        <v>17757</v>
      </c>
      <c r="F18" s="2">
        <v>2.5122879290300599E-4</v>
      </c>
      <c r="G18" s="2">
        <v>3.64577312995127E-2</v>
      </c>
      <c r="H18" s="2">
        <v>3.2776412795457198E-2</v>
      </c>
      <c r="I18" s="2" t="s">
        <v>17918</v>
      </c>
      <c r="J18" s="2">
        <v>11</v>
      </c>
    </row>
    <row r="19" spans="1:10" x14ac:dyDescent="0.35">
      <c r="A19" s="2" t="s">
        <v>9785</v>
      </c>
      <c r="B19" s="2" t="s">
        <v>17605</v>
      </c>
      <c r="C19" s="2" t="s">
        <v>17606</v>
      </c>
      <c r="D19" s="2" t="s">
        <v>17883</v>
      </c>
      <c r="E19" s="2" t="s">
        <v>17607</v>
      </c>
      <c r="F19" s="2">
        <v>2.8415800518944502E-4</v>
      </c>
      <c r="G19" s="2">
        <v>3.8945433266797801E-2</v>
      </c>
      <c r="H19" s="2">
        <v>3.5012919118956799E-2</v>
      </c>
      <c r="I19" s="2" t="s">
        <v>17919</v>
      </c>
      <c r="J19" s="2">
        <v>11</v>
      </c>
    </row>
    <row r="20" spans="1:10" x14ac:dyDescent="0.35">
      <c r="A20" s="2" t="s">
        <v>9785</v>
      </c>
      <c r="B20" s="2" t="s">
        <v>17920</v>
      </c>
      <c r="C20" s="2" t="s">
        <v>17921</v>
      </c>
      <c r="D20" s="2" t="s">
        <v>17892</v>
      </c>
      <c r="E20" s="2" t="s">
        <v>17922</v>
      </c>
      <c r="F20" s="2">
        <v>3.08954721864363E-4</v>
      </c>
      <c r="G20" s="2">
        <v>4.0115331517862299E-2</v>
      </c>
      <c r="H20" s="2">
        <v>3.60646869234467E-2</v>
      </c>
      <c r="I20" s="2" t="s">
        <v>17923</v>
      </c>
      <c r="J20" s="2">
        <v>4</v>
      </c>
    </row>
    <row r="21" spans="1:10" x14ac:dyDescent="0.35">
      <c r="A21" s="2" t="s">
        <v>9785</v>
      </c>
      <c r="B21" s="2" t="s">
        <v>17924</v>
      </c>
      <c r="C21" s="2" t="s">
        <v>17925</v>
      </c>
      <c r="D21" s="2" t="s">
        <v>17906</v>
      </c>
      <c r="E21" s="2" t="s">
        <v>17620</v>
      </c>
      <c r="F21" s="2">
        <v>3.6215373180935599E-4</v>
      </c>
      <c r="G21" s="2">
        <v>4.3741161417475402E-2</v>
      </c>
      <c r="H21" s="2">
        <v>3.9324398739837799E-2</v>
      </c>
      <c r="I21" s="2" t="s">
        <v>17926</v>
      </c>
      <c r="J21" s="2">
        <v>6</v>
      </c>
    </row>
    <row r="22" spans="1:10" x14ac:dyDescent="0.35">
      <c r="A22" s="2" t="s">
        <v>9785</v>
      </c>
      <c r="B22" s="2" t="s">
        <v>17927</v>
      </c>
      <c r="C22" s="2" t="s">
        <v>17928</v>
      </c>
      <c r="D22" s="2" t="s">
        <v>17892</v>
      </c>
      <c r="E22" s="2" t="s">
        <v>17929</v>
      </c>
      <c r="F22" s="2">
        <v>4.6868028259019399E-4</v>
      </c>
      <c r="G22" s="2">
        <v>4.3741161417475402E-2</v>
      </c>
      <c r="H22" s="2">
        <v>3.9324398739837799E-2</v>
      </c>
      <c r="I22" s="2" t="s">
        <v>17930</v>
      </c>
      <c r="J22" s="2">
        <v>4</v>
      </c>
    </row>
    <row r="23" spans="1:10" x14ac:dyDescent="0.35">
      <c r="A23" s="2" t="s">
        <v>9785</v>
      </c>
      <c r="B23" s="2" t="s">
        <v>17745</v>
      </c>
      <c r="C23" s="2" t="s">
        <v>17746</v>
      </c>
      <c r="D23" s="2" t="s">
        <v>17873</v>
      </c>
      <c r="E23" s="2" t="s">
        <v>17747</v>
      </c>
      <c r="F23" s="2">
        <v>4.8463142586398499E-4</v>
      </c>
      <c r="G23" s="2">
        <v>4.3741161417475402E-2</v>
      </c>
      <c r="H23" s="2">
        <v>3.9324398739837799E-2</v>
      </c>
      <c r="I23" s="2" t="s">
        <v>17931</v>
      </c>
      <c r="J23" s="2">
        <v>9</v>
      </c>
    </row>
    <row r="24" spans="1:10" x14ac:dyDescent="0.35">
      <c r="A24" s="2" t="s">
        <v>9785</v>
      </c>
      <c r="B24" s="2" t="s">
        <v>17749</v>
      </c>
      <c r="C24" s="2" t="s">
        <v>17750</v>
      </c>
      <c r="D24" s="2" t="s">
        <v>17873</v>
      </c>
      <c r="E24" s="2" t="s">
        <v>17751</v>
      </c>
      <c r="F24" s="2">
        <v>4.96069986730798E-4</v>
      </c>
      <c r="G24" s="2">
        <v>4.3741161417475402E-2</v>
      </c>
      <c r="H24" s="2">
        <v>3.9324398739837799E-2</v>
      </c>
      <c r="I24" s="2" t="s">
        <v>17931</v>
      </c>
      <c r="J24" s="2">
        <v>9</v>
      </c>
    </row>
    <row r="25" spans="1:10" x14ac:dyDescent="0.35">
      <c r="A25" s="2" t="s">
        <v>9785</v>
      </c>
      <c r="B25" s="2" t="s">
        <v>17932</v>
      </c>
      <c r="C25" s="2" t="s">
        <v>17933</v>
      </c>
      <c r="D25" s="2" t="s">
        <v>17892</v>
      </c>
      <c r="E25" s="2" t="s">
        <v>17861</v>
      </c>
      <c r="F25" s="2">
        <v>5.0654610894164496E-4</v>
      </c>
      <c r="G25" s="2">
        <v>4.3741161417475402E-2</v>
      </c>
      <c r="H25" s="2">
        <v>3.9324398739837799E-2</v>
      </c>
      <c r="I25" s="2" t="s">
        <v>17930</v>
      </c>
      <c r="J25" s="2">
        <v>4</v>
      </c>
    </row>
    <row r="26" spans="1:10" x14ac:dyDescent="0.35">
      <c r="A26" s="2" t="s">
        <v>9785</v>
      </c>
      <c r="B26" s="2" t="s">
        <v>17934</v>
      </c>
      <c r="C26" s="2" t="s">
        <v>17935</v>
      </c>
      <c r="D26" s="2" t="s">
        <v>17936</v>
      </c>
      <c r="E26" s="2" t="s">
        <v>17937</v>
      </c>
      <c r="F26" s="2">
        <v>5.1756479406417095E-4</v>
      </c>
      <c r="G26" s="2">
        <v>4.3741161417475402E-2</v>
      </c>
      <c r="H26" s="2">
        <v>3.9324398739837799E-2</v>
      </c>
      <c r="I26" s="2" t="s">
        <v>17938</v>
      </c>
      <c r="J26" s="2">
        <v>5</v>
      </c>
    </row>
    <row r="27" spans="1:10" x14ac:dyDescent="0.35">
      <c r="A27" s="2" t="s">
        <v>9785</v>
      </c>
      <c r="B27" s="2" t="s">
        <v>17939</v>
      </c>
      <c r="C27" s="2" t="s">
        <v>17940</v>
      </c>
      <c r="D27" s="2" t="s">
        <v>17897</v>
      </c>
      <c r="E27" s="2" t="s">
        <v>17941</v>
      </c>
      <c r="F27" s="2">
        <v>5.5083360135771105E-4</v>
      </c>
      <c r="G27" s="2">
        <v>4.3741161417475402E-2</v>
      </c>
      <c r="H27" s="2">
        <v>3.9324398739837799E-2</v>
      </c>
      <c r="I27" s="2" t="s">
        <v>17942</v>
      </c>
      <c r="J27" s="2">
        <v>3</v>
      </c>
    </row>
    <row r="28" spans="1:10" x14ac:dyDescent="0.35">
      <c r="A28" s="2" t="s">
        <v>9785</v>
      </c>
      <c r="B28" s="2" t="s">
        <v>17943</v>
      </c>
      <c r="C28" s="2" t="s">
        <v>17944</v>
      </c>
      <c r="D28" s="2" t="s">
        <v>17897</v>
      </c>
      <c r="E28" s="2" t="s">
        <v>17941</v>
      </c>
      <c r="F28" s="2">
        <v>5.5083360135771105E-4</v>
      </c>
      <c r="G28" s="2">
        <v>4.3741161417475402E-2</v>
      </c>
      <c r="H28" s="2">
        <v>3.9324398739837799E-2</v>
      </c>
      <c r="I28" s="2" t="s">
        <v>17942</v>
      </c>
      <c r="J28" s="2">
        <v>3</v>
      </c>
    </row>
    <row r="29" spans="1:10" x14ac:dyDescent="0.35">
      <c r="A29" s="2" t="s">
        <v>9785</v>
      </c>
      <c r="B29" s="2" t="s">
        <v>17945</v>
      </c>
      <c r="C29" s="2" t="s">
        <v>17946</v>
      </c>
      <c r="D29" s="2" t="s">
        <v>17897</v>
      </c>
      <c r="E29" s="2" t="s">
        <v>17941</v>
      </c>
      <c r="F29" s="2">
        <v>5.5083360135771105E-4</v>
      </c>
      <c r="G29" s="2">
        <v>4.3741161417475402E-2</v>
      </c>
      <c r="H29" s="2">
        <v>3.9324398739837799E-2</v>
      </c>
      <c r="I29" s="2" t="s">
        <v>17947</v>
      </c>
      <c r="J29" s="2">
        <v>3</v>
      </c>
    </row>
    <row r="30" spans="1:10" x14ac:dyDescent="0.35">
      <c r="A30" s="2" t="s">
        <v>9785</v>
      </c>
      <c r="B30" s="2" t="s">
        <v>17948</v>
      </c>
      <c r="C30" s="2" t="s">
        <v>17949</v>
      </c>
      <c r="D30" s="2" t="s">
        <v>17906</v>
      </c>
      <c r="E30" s="2" t="s">
        <v>17950</v>
      </c>
      <c r="F30" s="2">
        <v>5.6364917939795704E-4</v>
      </c>
      <c r="G30" s="2">
        <v>4.3741161417475402E-2</v>
      </c>
      <c r="H30" s="2">
        <v>3.9324398739837799E-2</v>
      </c>
      <c r="I30" s="2" t="s">
        <v>17951</v>
      </c>
      <c r="J30" s="2">
        <v>6</v>
      </c>
    </row>
    <row r="31" spans="1:10" x14ac:dyDescent="0.35">
      <c r="A31" s="2" t="s">
        <v>9785</v>
      </c>
      <c r="B31" s="2" t="s">
        <v>17654</v>
      </c>
      <c r="C31" s="2" t="s">
        <v>17655</v>
      </c>
      <c r="D31" s="2" t="s">
        <v>17873</v>
      </c>
      <c r="E31" s="2" t="s">
        <v>17656</v>
      </c>
      <c r="F31" s="2">
        <v>5.8251991820004202E-4</v>
      </c>
      <c r="G31" s="2">
        <v>4.3741161417475402E-2</v>
      </c>
      <c r="H31" s="2">
        <v>3.9324398739837799E-2</v>
      </c>
      <c r="I31" s="2" t="s">
        <v>17917</v>
      </c>
      <c r="J31" s="2">
        <v>9</v>
      </c>
    </row>
    <row r="32" spans="1:10" x14ac:dyDescent="0.35">
      <c r="A32" s="2" t="s">
        <v>9785</v>
      </c>
      <c r="B32" s="2" t="s">
        <v>17952</v>
      </c>
      <c r="C32" s="2" t="s">
        <v>17953</v>
      </c>
      <c r="D32" s="2" t="s">
        <v>17892</v>
      </c>
      <c r="E32" s="2" t="s">
        <v>17954</v>
      </c>
      <c r="F32" s="2">
        <v>5.8872865626584999E-4</v>
      </c>
      <c r="G32" s="2">
        <v>4.3741161417475402E-2</v>
      </c>
      <c r="H32" s="2">
        <v>3.9324398739837799E-2</v>
      </c>
      <c r="I32" s="2" t="s">
        <v>17923</v>
      </c>
      <c r="J32" s="2">
        <v>4</v>
      </c>
    </row>
    <row r="33" spans="1:10" x14ac:dyDescent="0.35">
      <c r="A33" s="2" t="s">
        <v>9785</v>
      </c>
      <c r="B33" s="2" t="s">
        <v>17955</v>
      </c>
      <c r="C33" s="2" t="s">
        <v>17956</v>
      </c>
      <c r="D33" s="2" t="s">
        <v>17892</v>
      </c>
      <c r="E33" s="2" t="s">
        <v>17954</v>
      </c>
      <c r="F33" s="2">
        <v>5.8872865626584999E-4</v>
      </c>
      <c r="G33" s="2">
        <v>4.3741161417475402E-2</v>
      </c>
      <c r="H33" s="2">
        <v>3.9324398739837799E-2</v>
      </c>
      <c r="I33" s="2" t="s">
        <v>17957</v>
      </c>
      <c r="J33" s="2">
        <v>4</v>
      </c>
    </row>
    <row r="34" spans="1:10" x14ac:dyDescent="0.35">
      <c r="A34" s="2" t="s">
        <v>9785</v>
      </c>
      <c r="B34" s="2" t="s">
        <v>17958</v>
      </c>
      <c r="C34" s="2" t="s">
        <v>17959</v>
      </c>
      <c r="D34" s="2" t="s">
        <v>17906</v>
      </c>
      <c r="E34" s="2" t="s">
        <v>17960</v>
      </c>
      <c r="F34" s="2">
        <v>6.0814761549563099E-4</v>
      </c>
      <c r="G34" s="2">
        <v>4.3741161417475402E-2</v>
      </c>
      <c r="H34" s="2">
        <v>3.9324398739837799E-2</v>
      </c>
      <c r="I34" s="2" t="s">
        <v>17961</v>
      </c>
      <c r="J34" s="2">
        <v>6</v>
      </c>
    </row>
    <row r="35" spans="1:10" x14ac:dyDescent="0.35">
      <c r="A35" s="2" t="s">
        <v>9785</v>
      </c>
      <c r="B35" s="2" t="s">
        <v>17962</v>
      </c>
      <c r="C35" s="2" t="s">
        <v>17963</v>
      </c>
      <c r="D35" s="2" t="s">
        <v>17897</v>
      </c>
      <c r="E35" s="2" t="s">
        <v>17964</v>
      </c>
      <c r="F35" s="2">
        <v>6.3005091181190295E-4</v>
      </c>
      <c r="G35" s="2">
        <v>4.3741161417475402E-2</v>
      </c>
      <c r="H35" s="2">
        <v>3.9324398739837799E-2</v>
      </c>
      <c r="I35" s="2" t="s">
        <v>17965</v>
      </c>
      <c r="J35" s="2">
        <v>3</v>
      </c>
    </row>
    <row r="36" spans="1:10" x14ac:dyDescent="0.35">
      <c r="A36" s="2" t="s">
        <v>9785</v>
      </c>
      <c r="B36" s="2" t="s">
        <v>17966</v>
      </c>
      <c r="C36" s="2" t="s">
        <v>17967</v>
      </c>
      <c r="D36" s="2" t="s">
        <v>17892</v>
      </c>
      <c r="E36" s="2" t="s">
        <v>17968</v>
      </c>
      <c r="F36" s="2">
        <v>6.3317915150961897E-4</v>
      </c>
      <c r="G36" s="2">
        <v>4.3741161417475402E-2</v>
      </c>
      <c r="H36" s="2">
        <v>3.9324398739837799E-2</v>
      </c>
      <c r="I36" s="2" t="s">
        <v>17969</v>
      </c>
      <c r="J36" s="2">
        <v>4</v>
      </c>
    </row>
    <row r="37" spans="1:10" x14ac:dyDescent="0.35">
      <c r="A37" s="2" t="s">
        <v>9785</v>
      </c>
      <c r="B37" s="2" t="s">
        <v>17970</v>
      </c>
      <c r="C37" s="2" t="s">
        <v>17971</v>
      </c>
      <c r="D37" s="2" t="s">
        <v>17881</v>
      </c>
      <c r="E37" s="2" t="s">
        <v>17972</v>
      </c>
      <c r="F37" s="2">
        <v>6.38298261462957E-4</v>
      </c>
      <c r="G37" s="2">
        <v>4.3741161417475402E-2</v>
      </c>
      <c r="H37" s="2">
        <v>3.9324398739837799E-2</v>
      </c>
      <c r="I37" s="2" t="s">
        <v>17973</v>
      </c>
      <c r="J37" s="2">
        <v>7</v>
      </c>
    </row>
    <row r="38" spans="1:10" x14ac:dyDescent="0.35">
      <c r="A38" s="2" t="s">
        <v>9785</v>
      </c>
      <c r="B38" s="2" t="s">
        <v>17669</v>
      </c>
      <c r="C38" s="2" t="s">
        <v>17670</v>
      </c>
      <c r="D38" s="2" t="s">
        <v>17873</v>
      </c>
      <c r="E38" s="2" t="s">
        <v>17671</v>
      </c>
      <c r="F38" s="2">
        <v>7.1146930601525497E-4</v>
      </c>
      <c r="G38" s="2">
        <v>4.7437696701071203E-2</v>
      </c>
      <c r="H38" s="2">
        <v>4.2647676465836198E-2</v>
      </c>
      <c r="I38" s="2" t="s">
        <v>17917</v>
      </c>
      <c r="J38" s="2">
        <v>9</v>
      </c>
    </row>
    <row r="39" spans="1:10" x14ac:dyDescent="0.35">
      <c r="A39" s="2" t="s">
        <v>9785</v>
      </c>
      <c r="B39" s="2" t="s">
        <v>17974</v>
      </c>
      <c r="C39" s="2" t="s">
        <v>17975</v>
      </c>
      <c r="D39" s="2" t="s">
        <v>17906</v>
      </c>
      <c r="E39" s="2" t="s">
        <v>17976</v>
      </c>
      <c r="F39" s="2">
        <v>7.5817216061106795E-4</v>
      </c>
      <c r="G39" s="2">
        <v>4.9221334742829102E-2</v>
      </c>
      <c r="H39" s="2">
        <v>4.4251211701039302E-2</v>
      </c>
      <c r="I39" s="2" t="s">
        <v>17961</v>
      </c>
      <c r="J39" s="2">
        <v>6</v>
      </c>
    </row>
  </sheetData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386FF-53CC-4110-94CB-30CE6E25F3AC}">
  <dimension ref="A1:N2271"/>
  <sheetViews>
    <sheetView workbookViewId="0"/>
  </sheetViews>
  <sheetFormatPr defaultRowHeight="12.5" x14ac:dyDescent="0.35"/>
  <cols>
    <col min="1" max="1" width="15.6328125" style="1" bestFit="1" customWidth="1"/>
    <col min="2" max="2" width="13.453125" style="1" bestFit="1" customWidth="1"/>
    <col min="3" max="3" width="18.81640625" style="1" bestFit="1" customWidth="1"/>
    <col min="4" max="4" width="9.08984375" style="1" bestFit="1" customWidth="1"/>
    <col min="5" max="5" width="21.81640625" style="1" bestFit="1" customWidth="1"/>
    <col min="6" max="6" width="57.90625" style="1" bestFit="1" customWidth="1"/>
    <col min="7" max="7" width="64.08984375" style="1" bestFit="1" customWidth="1"/>
    <col min="8" max="8" width="17.453125" style="1" bestFit="1" customWidth="1"/>
    <col min="9" max="9" width="9.1796875" style="1" bestFit="1" customWidth="1"/>
    <col min="10" max="10" width="12.453125" style="1" bestFit="1" customWidth="1"/>
    <col min="11" max="12" width="5.81640625" style="1" bestFit="1" customWidth="1"/>
    <col min="13" max="13" width="11.81640625" style="1" bestFit="1" customWidth="1"/>
    <col min="14" max="14" width="5.08984375" style="1" bestFit="1" customWidth="1"/>
    <col min="15" max="16384" width="8.7265625" style="1"/>
  </cols>
  <sheetData>
    <row r="1" spans="1:14" x14ac:dyDescent="0.35">
      <c r="A1" s="1" t="s">
        <v>49</v>
      </c>
      <c r="B1" s="1" t="s">
        <v>50</v>
      </c>
      <c r="C1" s="1" t="s">
        <v>51</v>
      </c>
      <c r="D1" s="1" t="s">
        <v>17977</v>
      </c>
      <c r="E1" s="1" t="s">
        <v>17978</v>
      </c>
      <c r="F1" s="1" t="s">
        <v>18972</v>
      </c>
      <c r="G1" s="1" t="s">
        <v>18973</v>
      </c>
      <c r="H1" s="1" t="s">
        <v>18974</v>
      </c>
      <c r="I1" s="1" t="s">
        <v>53</v>
      </c>
      <c r="J1" s="1" t="s">
        <v>18921</v>
      </c>
      <c r="K1" s="1" t="s">
        <v>55</v>
      </c>
      <c r="L1" s="1" t="s">
        <v>56</v>
      </c>
      <c r="M1" s="1" t="s">
        <v>57</v>
      </c>
      <c r="N1" s="1" t="s">
        <v>58</v>
      </c>
    </row>
    <row r="2" spans="1:14" x14ac:dyDescent="0.35">
      <c r="A2" s="1" t="s">
        <v>59</v>
      </c>
      <c r="B2" s="1" t="s">
        <v>45</v>
      </c>
      <c r="C2" s="1" t="s">
        <v>1050</v>
      </c>
      <c r="D2" s="1" t="s">
        <v>17985</v>
      </c>
      <c r="E2" s="1" t="s">
        <v>17986</v>
      </c>
      <c r="F2" s="1" t="s">
        <v>18975</v>
      </c>
      <c r="G2" s="1" t="s">
        <v>18976</v>
      </c>
      <c r="H2" s="1" t="s">
        <v>18977</v>
      </c>
      <c r="I2" s="4">
        <v>5.7172770388808298E-215</v>
      </c>
      <c r="J2" s="1">
        <v>2.3110154250432902</v>
      </c>
      <c r="K2" s="1">
        <v>0.68899999999999995</v>
      </c>
      <c r="L2" s="1">
        <v>0.29099999999999998</v>
      </c>
      <c r="M2" s="4">
        <v>4.2650886710050999E-212</v>
      </c>
      <c r="N2" s="1" t="s">
        <v>16945</v>
      </c>
    </row>
    <row r="3" spans="1:14" x14ac:dyDescent="0.35">
      <c r="A3" s="1" t="s">
        <v>59</v>
      </c>
      <c r="B3" s="1" t="s">
        <v>45</v>
      </c>
      <c r="C3" s="1" t="s">
        <v>1050</v>
      </c>
      <c r="D3" s="1" t="s">
        <v>17979</v>
      </c>
      <c r="E3" s="1" t="s">
        <v>17980</v>
      </c>
      <c r="F3" s="1" t="s">
        <v>18975</v>
      </c>
      <c r="G3" s="1" t="s">
        <v>18976</v>
      </c>
      <c r="H3" s="1" t="s">
        <v>18977</v>
      </c>
      <c r="I3" s="4">
        <v>6.9062424876297306E-219</v>
      </c>
      <c r="J3" s="1">
        <v>2.2613215632413501</v>
      </c>
      <c r="K3" s="1">
        <v>0.68600000000000005</v>
      </c>
      <c r="L3" s="1">
        <v>0.29399999999999998</v>
      </c>
      <c r="M3" s="4">
        <v>5.1520568957717798E-216</v>
      </c>
      <c r="N3" s="1" t="s">
        <v>16945</v>
      </c>
    </row>
    <row r="4" spans="1:14" x14ac:dyDescent="0.35">
      <c r="A4" s="1" t="s">
        <v>59</v>
      </c>
      <c r="B4" s="1" t="s">
        <v>45</v>
      </c>
      <c r="C4" s="1" t="s">
        <v>1050</v>
      </c>
      <c r="D4" s="1" t="s">
        <v>18002</v>
      </c>
      <c r="E4" s="1" t="s">
        <v>15481</v>
      </c>
      <c r="F4" s="1" t="s">
        <v>18975</v>
      </c>
      <c r="G4" s="1" t="s">
        <v>18978</v>
      </c>
      <c r="H4" s="1" t="s">
        <v>18977</v>
      </c>
      <c r="I4" s="4">
        <v>1.7369614919611699E-204</v>
      </c>
      <c r="J4" s="1">
        <v>2.2609097326223599</v>
      </c>
      <c r="K4" s="1">
        <v>0.69299999999999995</v>
      </c>
      <c r="L4" s="1">
        <v>0.3</v>
      </c>
      <c r="M4" s="4">
        <v>1.2957732730030301E-201</v>
      </c>
      <c r="N4" s="1" t="s">
        <v>16945</v>
      </c>
    </row>
    <row r="5" spans="1:14" x14ac:dyDescent="0.35">
      <c r="A5" s="1" t="s">
        <v>59</v>
      </c>
      <c r="B5" s="1" t="s">
        <v>45</v>
      </c>
      <c r="C5" s="1" t="s">
        <v>1050</v>
      </c>
      <c r="D5" s="1" t="s">
        <v>17981</v>
      </c>
      <c r="E5" s="1" t="s">
        <v>17982</v>
      </c>
      <c r="F5" s="1" t="s">
        <v>18975</v>
      </c>
      <c r="G5" s="1" t="s">
        <v>18976</v>
      </c>
      <c r="H5" s="1" t="s">
        <v>18977</v>
      </c>
      <c r="I5" s="4">
        <v>1.24864500772845E-217</v>
      </c>
      <c r="J5" s="1">
        <v>2.2386940387990801</v>
      </c>
      <c r="K5" s="1">
        <v>0.69199999999999995</v>
      </c>
      <c r="L5" s="1">
        <v>0.29199999999999998</v>
      </c>
      <c r="M5" s="4">
        <v>9.3148917576541999E-215</v>
      </c>
      <c r="N5" s="1" t="s">
        <v>16945</v>
      </c>
    </row>
    <row r="6" spans="1:14" x14ac:dyDescent="0.35">
      <c r="A6" s="1" t="s">
        <v>59</v>
      </c>
      <c r="B6" s="1" t="s">
        <v>45</v>
      </c>
      <c r="C6" s="1" t="s">
        <v>1050</v>
      </c>
      <c r="D6" s="1" t="s">
        <v>17991</v>
      </c>
      <c r="E6" s="1" t="s">
        <v>4773</v>
      </c>
      <c r="F6" s="1" t="s">
        <v>18975</v>
      </c>
      <c r="G6" s="1" t="s">
        <v>18978</v>
      </c>
      <c r="H6" s="1" t="s">
        <v>18977</v>
      </c>
      <c r="I6" s="4">
        <v>5.70108429214867E-211</v>
      </c>
      <c r="J6" s="1">
        <v>2.2137691254204799</v>
      </c>
      <c r="K6" s="1">
        <v>0.68400000000000005</v>
      </c>
      <c r="L6" s="1">
        <v>0.29899999999999999</v>
      </c>
      <c r="M6" s="4">
        <v>4.2530088819429098E-208</v>
      </c>
      <c r="N6" s="1" t="s">
        <v>16945</v>
      </c>
    </row>
    <row r="7" spans="1:14" x14ac:dyDescent="0.35">
      <c r="A7" s="1" t="s">
        <v>59</v>
      </c>
      <c r="B7" s="1" t="s">
        <v>45</v>
      </c>
      <c r="C7" s="1" t="s">
        <v>1050</v>
      </c>
      <c r="D7" s="1" t="s">
        <v>17983</v>
      </c>
      <c r="E7" s="1" t="s">
        <v>17984</v>
      </c>
      <c r="F7" s="1" t="s">
        <v>18975</v>
      </c>
      <c r="G7" s="1" t="s">
        <v>18976</v>
      </c>
      <c r="H7" s="1" t="s">
        <v>18977</v>
      </c>
      <c r="I7" s="4">
        <v>1.44225960693427E-216</v>
      </c>
      <c r="J7" s="1">
        <v>2.20629976367991</v>
      </c>
      <c r="K7" s="1">
        <v>0.68300000000000005</v>
      </c>
      <c r="L7" s="1">
        <v>0.28799999999999998</v>
      </c>
      <c r="M7" s="4">
        <v>1.07592566677297E-213</v>
      </c>
      <c r="N7" s="1" t="s">
        <v>16945</v>
      </c>
    </row>
    <row r="8" spans="1:14" x14ac:dyDescent="0.35">
      <c r="A8" s="1" t="s">
        <v>59</v>
      </c>
      <c r="B8" s="1" t="s">
        <v>45</v>
      </c>
      <c r="C8" s="1" t="s">
        <v>1050</v>
      </c>
      <c r="D8" s="1" t="s">
        <v>17996</v>
      </c>
      <c r="E8" s="1" t="s">
        <v>17997</v>
      </c>
      <c r="F8" s="1" t="s">
        <v>18975</v>
      </c>
      <c r="G8" s="1" t="s">
        <v>18979</v>
      </c>
      <c r="H8" s="1" t="s">
        <v>18977</v>
      </c>
      <c r="I8" s="4">
        <v>3.4253903908326003E-207</v>
      </c>
      <c r="J8" s="1">
        <v>2.2018734902563302</v>
      </c>
      <c r="K8" s="1">
        <v>0.67800000000000005</v>
      </c>
      <c r="L8" s="1">
        <v>0.3</v>
      </c>
      <c r="M8" s="4">
        <v>2.5553412315611199E-204</v>
      </c>
      <c r="N8" s="1" t="s">
        <v>16945</v>
      </c>
    </row>
    <row r="9" spans="1:14" x14ac:dyDescent="0.35">
      <c r="A9" s="1" t="s">
        <v>59</v>
      </c>
      <c r="B9" s="1" t="s">
        <v>45</v>
      </c>
      <c r="C9" s="1" t="s">
        <v>1050</v>
      </c>
      <c r="D9" s="1" t="s">
        <v>17994</v>
      </c>
      <c r="E9" s="1" t="s">
        <v>17995</v>
      </c>
      <c r="F9" s="1" t="s">
        <v>18975</v>
      </c>
      <c r="G9" s="1" t="s">
        <v>18976</v>
      </c>
      <c r="H9" s="1" t="s">
        <v>18977</v>
      </c>
      <c r="I9" s="4">
        <v>1.83463552980597E-208</v>
      </c>
      <c r="J9" s="1">
        <v>2.15648347744651</v>
      </c>
      <c r="K9" s="1">
        <v>0.68400000000000005</v>
      </c>
      <c r="L9" s="1">
        <v>0.3</v>
      </c>
      <c r="M9" s="4">
        <v>1.3686381052352501E-205</v>
      </c>
      <c r="N9" s="1" t="s">
        <v>16945</v>
      </c>
    </row>
    <row r="10" spans="1:14" x14ac:dyDescent="0.35">
      <c r="A10" s="1" t="s">
        <v>59</v>
      </c>
      <c r="B10" s="1" t="s">
        <v>45</v>
      </c>
      <c r="C10" s="1" t="s">
        <v>1050</v>
      </c>
      <c r="D10" s="1" t="s">
        <v>17998</v>
      </c>
      <c r="E10" s="1" t="s">
        <v>17999</v>
      </c>
      <c r="F10" s="1" t="s">
        <v>18975</v>
      </c>
      <c r="G10" s="1" t="s">
        <v>18978</v>
      </c>
      <c r="H10" s="1" t="s">
        <v>18977</v>
      </c>
      <c r="I10" s="4">
        <v>1.35535347366431E-206</v>
      </c>
      <c r="J10" s="1">
        <v>2.1486200924152699</v>
      </c>
      <c r="K10" s="1">
        <v>0.67200000000000004</v>
      </c>
      <c r="L10" s="1">
        <v>0.29899999999999999</v>
      </c>
      <c r="M10" s="4">
        <v>1.01109369135358E-203</v>
      </c>
      <c r="N10" s="1" t="s">
        <v>16945</v>
      </c>
    </row>
    <row r="11" spans="1:14" x14ac:dyDescent="0.35">
      <c r="A11" s="1" t="s">
        <v>59</v>
      </c>
      <c r="B11" s="1" t="s">
        <v>45</v>
      </c>
      <c r="C11" s="1" t="s">
        <v>1050</v>
      </c>
      <c r="D11" s="1" t="s">
        <v>17987</v>
      </c>
      <c r="E11" s="1" t="s">
        <v>17988</v>
      </c>
      <c r="F11" s="1" t="s">
        <v>18975</v>
      </c>
      <c r="G11" s="1" t="s">
        <v>18976</v>
      </c>
      <c r="H11" s="1" t="s">
        <v>18977</v>
      </c>
      <c r="I11" s="4">
        <v>2.93780808762346E-213</v>
      </c>
      <c r="J11" s="1">
        <v>2.14766133700908</v>
      </c>
      <c r="K11" s="1">
        <v>0.67700000000000005</v>
      </c>
      <c r="L11" s="1">
        <v>0.29699999999999999</v>
      </c>
      <c r="M11" s="4">
        <v>2.1916048333671001E-210</v>
      </c>
      <c r="N11" s="1" t="s">
        <v>16945</v>
      </c>
    </row>
    <row r="12" spans="1:14" x14ac:dyDescent="0.35">
      <c r="A12" s="1" t="s">
        <v>59</v>
      </c>
      <c r="B12" s="1" t="s">
        <v>45</v>
      </c>
      <c r="C12" s="1" t="s">
        <v>1050</v>
      </c>
      <c r="D12" s="1" t="s">
        <v>17992</v>
      </c>
      <c r="E12" s="1" t="s">
        <v>17993</v>
      </c>
      <c r="F12" s="1" t="s">
        <v>18975</v>
      </c>
      <c r="G12" s="1" t="s">
        <v>18976</v>
      </c>
      <c r="H12" s="1" t="s">
        <v>18977</v>
      </c>
      <c r="I12" s="4">
        <v>4.0824179743027401E-210</v>
      </c>
      <c r="J12" s="1">
        <v>2.1462964757634402</v>
      </c>
      <c r="K12" s="1">
        <v>0.67900000000000005</v>
      </c>
      <c r="L12" s="1">
        <v>0.29599999999999999</v>
      </c>
      <c r="M12" s="4">
        <v>3.0454838088298501E-207</v>
      </c>
      <c r="N12" s="1" t="s">
        <v>16945</v>
      </c>
    </row>
    <row r="13" spans="1:14" x14ac:dyDescent="0.35">
      <c r="A13" s="1" t="s">
        <v>59</v>
      </c>
      <c r="B13" s="1" t="s">
        <v>45</v>
      </c>
      <c r="C13" s="1" t="s">
        <v>1050</v>
      </c>
      <c r="D13" s="1" t="s">
        <v>18000</v>
      </c>
      <c r="E13" s="1" t="s">
        <v>18001</v>
      </c>
      <c r="F13" s="1" t="s">
        <v>18975</v>
      </c>
      <c r="G13" s="1" t="s">
        <v>18976</v>
      </c>
      <c r="H13" s="1" t="s">
        <v>18977</v>
      </c>
      <c r="I13" s="4">
        <v>1.97769476811543E-205</v>
      </c>
      <c r="J13" s="1">
        <v>2.1364188646718199</v>
      </c>
      <c r="K13" s="1">
        <v>0.67</v>
      </c>
      <c r="L13" s="1">
        <v>0.29499999999999998</v>
      </c>
      <c r="M13" s="4">
        <v>1.47536029701411E-202</v>
      </c>
      <c r="N13" s="1" t="s">
        <v>16945</v>
      </c>
    </row>
    <row r="14" spans="1:14" x14ac:dyDescent="0.35">
      <c r="A14" s="1" t="s">
        <v>59</v>
      </c>
      <c r="B14" s="1" t="s">
        <v>45</v>
      </c>
      <c r="C14" s="1" t="s">
        <v>1050</v>
      </c>
      <c r="D14" s="1" t="s">
        <v>17989</v>
      </c>
      <c r="E14" s="1" t="s">
        <v>17990</v>
      </c>
      <c r="F14" s="1" t="s">
        <v>18975</v>
      </c>
      <c r="G14" s="1" t="s">
        <v>18976</v>
      </c>
      <c r="H14" s="1" t="s">
        <v>18977</v>
      </c>
      <c r="I14" s="4">
        <v>8.2100124037403703E-213</v>
      </c>
      <c r="J14" s="1">
        <v>2.1336550753417902</v>
      </c>
      <c r="K14" s="1">
        <v>0.67900000000000005</v>
      </c>
      <c r="L14" s="1">
        <v>0.29399999999999998</v>
      </c>
      <c r="M14" s="4">
        <v>6.1246692531903098E-210</v>
      </c>
      <c r="N14" s="1" t="s">
        <v>16945</v>
      </c>
    </row>
    <row r="15" spans="1:14" x14ac:dyDescent="0.35">
      <c r="A15" s="1" t="s">
        <v>59</v>
      </c>
      <c r="B15" s="1" t="s">
        <v>45</v>
      </c>
      <c r="C15" s="1" t="s">
        <v>1050</v>
      </c>
      <c r="D15" s="1" t="s">
        <v>18007</v>
      </c>
      <c r="E15" s="1" t="s">
        <v>8609</v>
      </c>
      <c r="F15" s="1" t="s">
        <v>18975</v>
      </c>
      <c r="G15" s="1" t="s">
        <v>18980</v>
      </c>
      <c r="H15" s="1" t="s">
        <v>18977</v>
      </c>
      <c r="I15" s="4">
        <v>4.9000834169735898E-200</v>
      </c>
      <c r="J15" s="1">
        <v>2.0935455267043599</v>
      </c>
      <c r="K15" s="1">
        <v>0.66500000000000004</v>
      </c>
      <c r="L15" s="1">
        <v>0.29699999999999999</v>
      </c>
      <c r="M15" s="4">
        <v>3.6554622290623003E-197</v>
      </c>
      <c r="N15" s="1" t="s">
        <v>16945</v>
      </c>
    </row>
    <row r="16" spans="1:14" x14ac:dyDescent="0.35">
      <c r="A16" s="1" t="s">
        <v>59</v>
      </c>
      <c r="B16" s="1" t="s">
        <v>45</v>
      </c>
      <c r="C16" s="1" t="s">
        <v>1050</v>
      </c>
      <c r="D16" s="1" t="s">
        <v>18008</v>
      </c>
      <c r="E16" s="1" t="s">
        <v>18009</v>
      </c>
      <c r="F16" s="1" t="s">
        <v>18981</v>
      </c>
      <c r="G16" s="1" t="s">
        <v>18982</v>
      </c>
      <c r="H16" s="1" t="s">
        <v>18977</v>
      </c>
      <c r="I16" s="4">
        <v>3.2824296076824698E-198</v>
      </c>
      <c r="J16" s="1">
        <v>2.0869140364361498</v>
      </c>
      <c r="K16" s="1">
        <v>0.66100000000000003</v>
      </c>
      <c r="L16" s="1">
        <v>0.29899999999999999</v>
      </c>
      <c r="M16" s="4">
        <v>2.44869248733112E-195</v>
      </c>
      <c r="N16" s="1" t="s">
        <v>16945</v>
      </c>
    </row>
    <row r="17" spans="1:14" x14ac:dyDescent="0.35">
      <c r="A17" s="1" t="s">
        <v>59</v>
      </c>
      <c r="B17" s="1" t="s">
        <v>45</v>
      </c>
      <c r="C17" s="1" t="s">
        <v>1050</v>
      </c>
      <c r="D17" s="1" t="s">
        <v>18003</v>
      </c>
      <c r="E17" s="1" t="s">
        <v>18004</v>
      </c>
      <c r="F17" s="1" t="s">
        <v>18975</v>
      </c>
      <c r="G17" s="1" t="s">
        <v>18976</v>
      </c>
      <c r="H17" s="1" t="s">
        <v>18977</v>
      </c>
      <c r="I17" s="4">
        <v>2.23687370566006E-204</v>
      </c>
      <c r="J17" s="1">
        <v>2.01487337284009</v>
      </c>
      <c r="K17" s="1">
        <v>0.68</v>
      </c>
      <c r="L17" s="1">
        <v>0.30399999999999999</v>
      </c>
      <c r="M17" s="4">
        <v>1.6687077844224001E-201</v>
      </c>
      <c r="N17" s="1" t="s">
        <v>16945</v>
      </c>
    </row>
    <row r="18" spans="1:14" x14ac:dyDescent="0.35">
      <c r="A18" s="1" t="s">
        <v>59</v>
      </c>
      <c r="B18" s="1" t="s">
        <v>45</v>
      </c>
      <c r="C18" s="1" t="s">
        <v>1050</v>
      </c>
      <c r="D18" s="1" t="s">
        <v>18005</v>
      </c>
      <c r="E18" s="1" t="s">
        <v>18006</v>
      </c>
      <c r="F18" s="1" t="s">
        <v>18975</v>
      </c>
      <c r="G18" s="1" t="s">
        <v>18980</v>
      </c>
      <c r="H18" s="1" t="s">
        <v>18977</v>
      </c>
      <c r="I18" s="4">
        <v>1.2956100518859501E-202</v>
      </c>
      <c r="J18" s="1">
        <v>2.0118300105487301</v>
      </c>
      <c r="K18" s="1">
        <v>0.65200000000000002</v>
      </c>
      <c r="L18" s="1">
        <v>0.28599999999999998</v>
      </c>
      <c r="M18" s="4">
        <v>9.6652509870691601E-200</v>
      </c>
      <c r="N18" s="1" t="s">
        <v>16945</v>
      </c>
    </row>
    <row r="19" spans="1:14" x14ac:dyDescent="0.35">
      <c r="A19" s="1" t="s">
        <v>59</v>
      </c>
      <c r="B19" s="1" t="s">
        <v>45</v>
      </c>
      <c r="C19" s="1" t="s">
        <v>1050</v>
      </c>
      <c r="D19" s="1" t="s">
        <v>18012</v>
      </c>
      <c r="E19" s="1" t="s">
        <v>5024</v>
      </c>
      <c r="F19" s="1" t="s">
        <v>18975</v>
      </c>
      <c r="G19" s="1" t="s">
        <v>18979</v>
      </c>
      <c r="H19" s="1" t="s">
        <v>18977</v>
      </c>
      <c r="I19" s="4">
        <v>6.8879540560828599E-194</v>
      </c>
      <c r="J19" s="1">
        <v>1.97028090894307</v>
      </c>
      <c r="K19" s="1">
        <v>0.67100000000000004</v>
      </c>
      <c r="L19" s="1">
        <v>0.29799999999999999</v>
      </c>
      <c r="M19" s="4">
        <v>5.1384137258378199E-191</v>
      </c>
      <c r="N19" s="1" t="s">
        <v>16945</v>
      </c>
    </row>
    <row r="20" spans="1:14" x14ac:dyDescent="0.35">
      <c r="A20" s="1" t="s">
        <v>59</v>
      </c>
      <c r="B20" s="1" t="s">
        <v>45</v>
      </c>
      <c r="C20" s="1" t="s">
        <v>1050</v>
      </c>
      <c r="D20" s="1" t="s">
        <v>18013</v>
      </c>
      <c r="E20" s="1" t="s">
        <v>17512</v>
      </c>
      <c r="F20" s="1" t="s">
        <v>18975</v>
      </c>
      <c r="G20" s="1" t="s">
        <v>18979</v>
      </c>
      <c r="H20" s="1" t="s">
        <v>18977</v>
      </c>
      <c r="I20" s="4">
        <v>4.89038042942127E-191</v>
      </c>
      <c r="J20" s="1">
        <v>1.9442452851052701</v>
      </c>
      <c r="K20" s="1">
        <v>0.65800000000000003</v>
      </c>
      <c r="L20" s="1">
        <v>0.30099999999999999</v>
      </c>
      <c r="M20" s="4">
        <v>3.6482238003482603E-188</v>
      </c>
      <c r="N20" s="1" t="s">
        <v>16945</v>
      </c>
    </row>
    <row r="21" spans="1:14" x14ac:dyDescent="0.35">
      <c r="A21" s="1" t="s">
        <v>59</v>
      </c>
      <c r="B21" s="1" t="s">
        <v>45</v>
      </c>
      <c r="C21" s="1" t="s">
        <v>1050</v>
      </c>
      <c r="D21" s="1" t="s">
        <v>18014</v>
      </c>
      <c r="E21" s="1" t="s">
        <v>18015</v>
      </c>
      <c r="F21" s="1" t="s">
        <v>18975</v>
      </c>
      <c r="G21" s="1" t="s">
        <v>18979</v>
      </c>
      <c r="H21" s="1" t="s">
        <v>18977</v>
      </c>
      <c r="I21" s="4">
        <v>1.2850700260843099E-185</v>
      </c>
      <c r="J21" s="1">
        <v>1.81170538727305</v>
      </c>
      <c r="K21" s="1">
        <v>0.67600000000000005</v>
      </c>
      <c r="L21" s="1">
        <v>0.32300000000000001</v>
      </c>
      <c r="M21" s="4">
        <v>9.5866223945889893E-183</v>
      </c>
      <c r="N21" s="1" t="s">
        <v>16945</v>
      </c>
    </row>
    <row r="22" spans="1:14" x14ac:dyDescent="0.35">
      <c r="A22" s="1" t="s">
        <v>59</v>
      </c>
      <c r="B22" s="1" t="s">
        <v>45</v>
      </c>
      <c r="C22" s="1" t="s">
        <v>1050</v>
      </c>
      <c r="D22" s="1" t="s">
        <v>18010</v>
      </c>
      <c r="E22" s="1" t="s">
        <v>18011</v>
      </c>
      <c r="F22" s="1" t="s">
        <v>18975</v>
      </c>
      <c r="G22" s="1" t="s">
        <v>18978</v>
      </c>
      <c r="H22" s="1" t="s">
        <v>18977</v>
      </c>
      <c r="I22" s="4">
        <v>3.9179363814678901E-196</v>
      </c>
      <c r="J22" s="1">
        <v>1.8003918705341999</v>
      </c>
      <c r="K22" s="1">
        <v>0.66</v>
      </c>
      <c r="L22" s="1">
        <v>0.29399999999999998</v>
      </c>
      <c r="M22" s="4">
        <v>2.92278054057504E-193</v>
      </c>
      <c r="N22" s="1" t="s">
        <v>16945</v>
      </c>
    </row>
    <row r="23" spans="1:14" x14ac:dyDescent="0.35">
      <c r="A23" s="1" t="s">
        <v>59</v>
      </c>
      <c r="B23" s="1" t="s">
        <v>45</v>
      </c>
      <c r="C23" s="1" t="s">
        <v>1050</v>
      </c>
      <c r="D23" s="1" t="s">
        <v>18016</v>
      </c>
      <c r="E23" s="1" t="s">
        <v>18017</v>
      </c>
      <c r="F23" s="1" t="s">
        <v>18975</v>
      </c>
      <c r="G23" s="1" t="s">
        <v>18979</v>
      </c>
      <c r="H23" s="1" t="s">
        <v>18977</v>
      </c>
      <c r="I23" s="4">
        <v>3.2499462344739297E-182</v>
      </c>
      <c r="J23" s="1">
        <v>1.73322201229832</v>
      </c>
      <c r="K23" s="1">
        <v>0.66100000000000003</v>
      </c>
      <c r="L23" s="1">
        <v>0.32100000000000001</v>
      </c>
      <c r="M23" s="4">
        <v>2.4244598909175499E-179</v>
      </c>
      <c r="N23" s="1" t="s">
        <v>16945</v>
      </c>
    </row>
    <row r="24" spans="1:14" x14ac:dyDescent="0.35">
      <c r="A24" s="1" t="s">
        <v>59</v>
      </c>
      <c r="B24" s="1" t="s">
        <v>45</v>
      </c>
      <c r="C24" s="1" t="s">
        <v>1050</v>
      </c>
      <c r="D24" s="1" t="s">
        <v>18018</v>
      </c>
      <c r="E24" s="1" t="s">
        <v>18019</v>
      </c>
      <c r="F24" s="1" t="s">
        <v>18975</v>
      </c>
      <c r="G24" s="1" t="s">
        <v>18979</v>
      </c>
      <c r="H24" s="1" t="s">
        <v>18977</v>
      </c>
      <c r="I24" s="4">
        <v>3.01268174136195E-174</v>
      </c>
      <c r="J24" s="1">
        <v>1.70923307527665</v>
      </c>
      <c r="K24" s="1">
        <v>0.66600000000000004</v>
      </c>
      <c r="L24" s="1">
        <v>0.318</v>
      </c>
      <c r="M24" s="4">
        <v>2.2474605790560199E-171</v>
      </c>
      <c r="N24" s="1" t="s">
        <v>16945</v>
      </c>
    </row>
    <row r="25" spans="1:14" x14ac:dyDescent="0.35">
      <c r="A25" s="1" t="s">
        <v>59</v>
      </c>
      <c r="B25" s="1" t="s">
        <v>45</v>
      </c>
      <c r="C25" s="1" t="s">
        <v>1050</v>
      </c>
      <c r="D25" s="1" t="s">
        <v>18020</v>
      </c>
      <c r="E25" s="1" t="s">
        <v>18021</v>
      </c>
      <c r="F25" s="1" t="s">
        <v>18975</v>
      </c>
      <c r="G25" s="1" t="s">
        <v>18979</v>
      </c>
      <c r="H25" s="1" t="s">
        <v>18977</v>
      </c>
      <c r="I25" s="4">
        <v>7.2381941296180597E-138</v>
      </c>
      <c r="J25" s="1">
        <v>1.4949113315315301</v>
      </c>
      <c r="K25" s="1">
        <v>0.66400000000000003</v>
      </c>
      <c r="L25" s="1">
        <v>0.36799999999999999</v>
      </c>
      <c r="M25" s="4">
        <v>5.3996928206950699E-135</v>
      </c>
      <c r="N25" s="1" t="s">
        <v>16945</v>
      </c>
    </row>
    <row r="26" spans="1:14" x14ac:dyDescent="0.35">
      <c r="A26" s="1" t="s">
        <v>59</v>
      </c>
      <c r="B26" s="1" t="s">
        <v>45</v>
      </c>
      <c r="C26" s="1" t="s">
        <v>1050</v>
      </c>
      <c r="D26" s="1" t="s">
        <v>18022</v>
      </c>
      <c r="E26" s="1" t="s">
        <v>18023</v>
      </c>
      <c r="F26" s="1" t="s">
        <v>18975</v>
      </c>
      <c r="G26" s="1" t="s">
        <v>18979</v>
      </c>
      <c r="H26" s="1" t="s">
        <v>18977</v>
      </c>
      <c r="I26" s="4">
        <v>4.9732344157281603E-105</v>
      </c>
      <c r="J26" s="1">
        <v>1.14842596327558</v>
      </c>
      <c r="K26" s="1">
        <v>0.70099999999999996</v>
      </c>
      <c r="L26" s="1">
        <v>0.45100000000000001</v>
      </c>
      <c r="M26" s="4">
        <v>3.7100328741332102E-102</v>
      </c>
      <c r="N26" s="1" t="s">
        <v>16945</v>
      </c>
    </row>
    <row r="27" spans="1:14" x14ac:dyDescent="0.35">
      <c r="A27" s="1" t="s">
        <v>59</v>
      </c>
      <c r="B27" s="1" t="s">
        <v>45</v>
      </c>
      <c r="C27" s="1" t="s">
        <v>1050</v>
      </c>
      <c r="D27" s="1" t="s">
        <v>18024</v>
      </c>
      <c r="E27" s="1" t="s">
        <v>18025</v>
      </c>
      <c r="F27" s="1" t="s">
        <v>18975</v>
      </c>
      <c r="G27" s="1" t="s">
        <v>18983</v>
      </c>
      <c r="H27" s="1" t="s">
        <v>18984</v>
      </c>
      <c r="I27" s="4">
        <v>2.0663997949114799E-79</v>
      </c>
      <c r="J27" s="1">
        <v>0.94226643150872602</v>
      </c>
      <c r="K27" s="1">
        <v>0.71699999999999997</v>
      </c>
      <c r="L27" s="1">
        <v>0.503</v>
      </c>
      <c r="M27" s="4">
        <v>1.5415342470039699E-76</v>
      </c>
      <c r="N27" s="1" t="s">
        <v>16945</v>
      </c>
    </row>
    <row r="28" spans="1:14" x14ac:dyDescent="0.35">
      <c r="A28" s="1" t="s">
        <v>59</v>
      </c>
      <c r="B28" s="1" t="s">
        <v>45</v>
      </c>
      <c r="C28" s="1" t="s">
        <v>1050</v>
      </c>
      <c r="D28" s="1" t="s">
        <v>18026</v>
      </c>
      <c r="E28" s="1" t="s">
        <v>18027</v>
      </c>
      <c r="F28" s="1" t="s">
        <v>18975</v>
      </c>
      <c r="G28" s="1" t="s">
        <v>18985</v>
      </c>
      <c r="H28" s="1" t="s">
        <v>18986</v>
      </c>
      <c r="I28" s="4">
        <v>4.6889510930940599E-53</v>
      </c>
      <c r="J28" s="1">
        <v>0.60154631967838901</v>
      </c>
      <c r="K28" s="1">
        <v>0.65500000000000003</v>
      </c>
      <c r="L28" s="1">
        <v>0.48</v>
      </c>
      <c r="M28" s="4">
        <v>3.4979575154481699E-50</v>
      </c>
      <c r="N28" s="1" t="s">
        <v>16945</v>
      </c>
    </row>
    <row r="29" spans="1:14" x14ac:dyDescent="0.35">
      <c r="A29" s="1" t="s">
        <v>59</v>
      </c>
      <c r="B29" s="1" t="s">
        <v>45</v>
      </c>
      <c r="C29" s="1" t="s">
        <v>1050</v>
      </c>
      <c r="D29" s="1" t="s">
        <v>18070</v>
      </c>
      <c r="E29" s="1" t="s">
        <v>18071</v>
      </c>
      <c r="F29" s="1" t="s">
        <v>18975</v>
      </c>
      <c r="G29" s="1" t="s">
        <v>18985</v>
      </c>
      <c r="H29" s="1" t="s">
        <v>18986</v>
      </c>
      <c r="I29" s="4">
        <v>1.7501900752262999E-16</v>
      </c>
      <c r="J29" s="1">
        <v>0.261240542002175</v>
      </c>
      <c r="K29" s="1">
        <v>0.53100000000000003</v>
      </c>
      <c r="L29" s="1">
        <v>0.44500000000000001</v>
      </c>
      <c r="M29" s="4">
        <v>1.3056417961188201E-13</v>
      </c>
      <c r="N29" s="1" t="s">
        <v>16945</v>
      </c>
    </row>
    <row r="30" spans="1:14" x14ac:dyDescent="0.35">
      <c r="A30" s="1" t="s">
        <v>59</v>
      </c>
      <c r="B30" s="1" t="s">
        <v>45</v>
      </c>
      <c r="C30" s="1" t="s">
        <v>1050</v>
      </c>
      <c r="D30" s="1" t="s">
        <v>18173</v>
      </c>
      <c r="E30" s="1" t="s">
        <v>18174</v>
      </c>
      <c r="F30" s="1" t="s">
        <v>18975</v>
      </c>
      <c r="G30" s="1" t="s">
        <v>18987</v>
      </c>
      <c r="H30" s="1" t="s">
        <v>18988</v>
      </c>
      <c r="I30" s="4">
        <v>1.62470123821126E-8</v>
      </c>
      <c r="J30" s="1">
        <v>0.25944550257738502</v>
      </c>
      <c r="K30" s="1">
        <v>0.66900000000000004</v>
      </c>
      <c r="L30" s="1">
        <v>0.57299999999999995</v>
      </c>
      <c r="M30" s="4">
        <v>1.2120271237055999E-5</v>
      </c>
      <c r="N30" s="1" t="s">
        <v>16945</v>
      </c>
    </row>
    <row r="31" spans="1:14" x14ac:dyDescent="0.35">
      <c r="A31" s="1" t="s">
        <v>59</v>
      </c>
      <c r="B31" s="1" t="s">
        <v>45</v>
      </c>
      <c r="C31" s="1" t="s">
        <v>1050</v>
      </c>
      <c r="D31" s="1" t="s">
        <v>18074</v>
      </c>
      <c r="E31" s="1" t="s">
        <v>18075</v>
      </c>
      <c r="F31" s="1" t="s">
        <v>18975</v>
      </c>
      <c r="G31" s="1" t="s">
        <v>18989</v>
      </c>
      <c r="H31" s="1" t="s">
        <v>18990</v>
      </c>
      <c r="I31" s="4">
        <v>4.81434183697066E-16</v>
      </c>
      <c r="J31" s="1">
        <v>0.25906321744250599</v>
      </c>
      <c r="K31" s="1">
        <v>0.57499999999999996</v>
      </c>
      <c r="L31" s="1">
        <v>0.47699999999999998</v>
      </c>
      <c r="M31" s="4">
        <v>3.5914990103801098E-13</v>
      </c>
      <c r="N31" s="1" t="s">
        <v>16945</v>
      </c>
    </row>
    <row r="32" spans="1:14" x14ac:dyDescent="0.35">
      <c r="A32" s="1" t="s">
        <v>59</v>
      </c>
      <c r="B32" s="1" t="s">
        <v>45</v>
      </c>
      <c r="C32" s="1" t="s">
        <v>1050</v>
      </c>
      <c r="D32" s="1" t="s">
        <v>18085</v>
      </c>
      <c r="E32" s="1" t="s">
        <v>18086</v>
      </c>
      <c r="F32" s="1" t="s">
        <v>18975</v>
      </c>
      <c r="G32" s="1" t="s">
        <v>18985</v>
      </c>
      <c r="H32" s="1" t="s">
        <v>18986</v>
      </c>
      <c r="I32" s="4">
        <v>6.5002454738292001E-15</v>
      </c>
      <c r="J32" s="1">
        <v>0.25388638567333499</v>
      </c>
      <c r="K32" s="1">
        <v>0.54500000000000004</v>
      </c>
      <c r="L32" s="1">
        <v>0.45600000000000002</v>
      </c>
      <c r="M32" s="4">
        <v>4.8491831234765901E-12</v>
      </c>
      <c r="N32" s="1" t="s">
        <v>16945</v>
      </c>
    </row>
    <row r="33" spans="1:14" x14ac:dyDescent="0.35">
      <c r="A33" s="1" t="s">
        <v>59</v>
      </c>
      <c r="B33" s="1" t="s">
        <v>45</v>
      </c>
      <c r="C33" s="1" t="s">
        <v>1050</v>
      </c>
      <c r="D33" s="1" t="s">
        <v>18097</v>
      </c>
      <c r="E33" s="1" t="s">
        <v>18098</v>
      </c>
      <c r="F33" s="1" t="s">
        <v>18975</v>
      </c>
      <c r="G33" s="1" t="s">
        <v>18979</v>
      </c>
      <c r="H33" s="1" t="s">
        <v>18977</v>
      </c>
      <c r="I33" s="4">
        <v>1.1926501193240999E-13</v>
      </c>
      <c r="J33" s="1">
        <v>0.246524316286447</v>
      </c>
      <c r="K33" s="1">
        <v>0.56200000000000006</v>
      </c>
      <c r="L33" s="1">
        <v>0.48199999999999998</v>
      </c>
      <c r="M33" s="4">
        <v>8.8971698901577795E-11</v>
      </c>
      <c r="N33" s="1" t="s">
        <v>16945</v>
      </c>
    </row>
    <row r="34" spans="1:14" x14ac:dyDescent="0.35">
      <c r="A34" s="1" t="s">
        <v>59</v>
      </c>
      <c r="B34" s="1" t="s">
        <v>45</v>
      </c>
      <c r="C34" s="1" t="s">
        <v>1050</v>
      </c>
      <c r="D34" s="1" t="s">
        <v>18091</v>
      </c>
      <c r="E34" s="1" t="s">
        <v>18092</v>
      </c>
      <c r="F34" s="1" t="s">
        <v>18991</v>
      </c>
      <c r="G34" s="1" t="s">
        <v>18992</v>
      </c>
      <c r="H34" s="1" t="s">
        <v>18993</v>
      </c>
      <c r="I34" s="4">
        <v>1.6282744287402799E-14</v>
      </c>
      <c r="J34" s="1">
        <v>0.228219313403656</v>
      </c>
      <c r="K34" s="1">
        <v>0.53900000000000003</v>
      </c>
      <c r="L34" s="1">
        <v>0.45200000000000001</v>
      </c>
      <c r="M34" s="4">
        <v>1.21469272384025E-11</v>
      </c>
      <c r="N34" s="1" t="s">
        <v>16945</v>
      </c>
    </row>
    <row r="35" spans="1:14" x14ac:dyDescent="0.35">
      <c r="A35" s="1" t="s">
        <v>59</v>
      </c>
      <c r="B35" s="1" t="s">
        <v>45</v>
      </c>
      <c r="C35" s="1" t="s">
        <v>1050</v>
      </c>
      <c r="D35" s="1" t="s">
        <v>18111</v>
      </c>
      <c r="E35" s="1" t="s">
        <v>6175</v>
      </c>
      <c r="F35" s="1" t="s">
        <v>18975</v>
      </c>
      <c r="G35" s="1" t="s">
        <v>18979</v>
      </c>
      <c r="H35" s="1" t="s">
        <v>18977</v>
      </c>
      <c r="I35" s="4">
        <v>1.6487222785465001E-11</v>
      </c>
      <c r="J35" s="1">
        <v>0.22572541495990001</v>
      </c>
      <c r="K35" s="1">
        <v>0.56799999999999995</v>
      </c>
      <c r="L35" s="1">
        <v>0.503</v>
      </c>
      <c r="M35" s="4">
        <v>1.22994681979569E-8</v>
      </c>
      <c r="N35" s="1" t="s">
        <v>16945</v>
      </c>
    </row>
    <row r="36" spans="1:14" x14ac:dyDescent="0.35">
      <c r="A36" s="1" t="s">
        <v>59</v>
      </c>
      <c r="B36" s="1" t="s">
        <v>45</v>
      </c>
      <c r="C36" s="1" t="s">
        <v>1050</v>
      </c>
      <c r="D36" s="1" t="s">
        <v>18208</v>
      </c>
      <c r="E36" s="1" t="s">
        <v>18209</v>
      </c>
      <c r="F36" s="1" t="s">
        <v>18975</v>
      </c>
      <c r="G36" s="1" t="s">
        <v>18987</v>
      </c>
      <c r="H36" s="1" t="s">
        <v>18988</v>
      </c>
      <c r="I36" s="4">
        <v>4.5267116579269201E-7</v>
      </c>
      <c r="J36" s="1">
        <v>0.21503709363308299</v>
      </c>
      <c r="K36" s="1">
        <v>0.66500000000000004</v>
      </c>
      <c r="L36" s="1">
        <v>0.58399999999999996</v>
      </c>
      <c r="M36" s="1">
        <v>3.3769268968134801E-4</v>
      </c>
      <c r="N36" s="1" t="s">
        <v>16945</v>
      </c>
    </row>
    <row r="37" spans="1:14" x14ac:dyDescent="0.35">
      <c r="A37" s="1" t="s">
        <v>59</v>
      </c>
      <c r="B37" s="1" t="s">
        <v>45</v>
      </c>
      <c r="C37" s="1" t="s">
        <v>1050</v>
      </c>
      <c r="D37" s="1" t="s">
        <v>18115</v>
      </c>
      <c r="E37" s="1" t="s">
        <v>18116</v>
      </c>
      <c r="F37" s="1" t="s">
        <v>18994</v>
      </c>
      <c r="G37" s="1" t="s">
        <v>18995</v>
      </c>
      <c r="H37" s="1" t="s">
        <v>18996</v>
      </c>
      <c r="I37" s="4">
        <v>5.5897248878073801E-11</v>
      </c>
      <c r="J37" s="1">
        <v>0.213824100929077</v>
      </c>
      <c r="K37" s="1">
        <v>0.53200000000000003</v>
      </c>
      <c r="L37" s="1">
        <v>0.46899999999999997</v>
      </c>
      <c r="M37" s="4">
        <v>4.1699347663043001E-8</v>
      </c>
      <c r="N37" s="1" t="s">
        <v>16945</v>
      </c>
    </row>
    <row r="38" spans="1:14" x14ac:dyDescent="0.35">
      <c r="A38" s="1" t="s">
        <v>59</v>
      </c>
      <c r="B38" s="1" t="s">
        <v>45</v>
      </c>
      <c r="C38" s="1" t="s">
        <v>1050</v>
      </c>
      <c r="D38" s="1" t="s">
        <v>18134</v>
      </c>
      <c r="E38" s="1" t="s">
        <v>18135</v>
      </c>
      <c r="F38" s="1" t="s">
        <v>18975</v>
      </c>
      <c r="G38" s="1" t="s">
        <v>18979</v>
      </c>
      <c r="H38" s="1" t="s">
        <v>18977</v>
      </c>
      <c r="I38" s="4">
        <v>4.5616706224895098E-10</v>
      </c>
      <c r="J38" s="1">
        <v>0.20984512184844401</v>
      </c>
      <c r="K38" s="1">
        <v>0.54700000000000004</v>
      </c>
      <c r="L38" s="1">
        <v>0.47799999999999998</v>
      </c>
      <c r="M38" s="4">
        <v>3.4030062843771698E-7</v>
      </c>
      <c r="N38" s="1" t="s">
        <v>16945</v>
      </c>
    </row>
    <row r="39" spans="1:14" x14ac:dyDescent="0.35">
      <c r="A39" s="1" t="s">
        <v>59</v>
      </c>
      <c r="B39" s="1" t="s">
        <v>45</v>
      </c>
      <c r="C39" s="1" t="s">
        <v>1050</v>
      </c>
      <c r="D39" s="1" t="s">
        <v>18112</v>
      </c>
      <c r="E39" s="1" t="s">
        <v>6467</v>
      </c>
      <c r="F39" s="1" t="s">
        <v>18997</v>
      </c>
      <c r="G39" s="1" t="s">
        <v>18998</v>
      </c>
      <c r="H39" s="1" t="s">
        <v>18999</v>
      </c>
      <c r="I39" s="4">
        <v>2.1279295642967199E-11</v>
      </c>
      <c r="J39" s="1">
        <v>0.208309667693686</v>
      </c>
      <c r="K39" s="1">
        <v>0.56499999999999995</v>
      </c>
      <c r="L39" s="1">
        <v>0.49</v>
      </c>
      <c r="M39" s="4">
        <v>1.5874354549653501E-8</v>
      </c>
      <c r="N39" s="1" t="s">
        <v>16945</v>
      </c>
    </row>
    <row r="40" spans="1:14" x14ac:dyDescent="0.35">
      <c r="A40" s="1" t="s">
        <v>59</v>
      </c>
      <c r="B40" s="1" t="s">
        <v>45</v>
      </c>
      <c r="C40" s="1" t="s">
        <v>1050</v>
      </c>
      <c r="D40" s="1" t="s">
        <v>18095</v>
      </c>
      <c r="E40" s="1" t="s">
        <v>18096</v>
      </c>
      <c r="F40" s="1" t="s">
        <v>18994</v>
      </c>
      <c r="G40" s="1" t="s">
        <v>18995</v>
      </c>
      <c r="H40" s="1" t="s">
        <v>18996</v>
      </c>
      <c r="I40" s="4">
        <v>1.08729996021598E-13</v>
      </c>
      <c r="J40" s="1">
        <v>0.20701781222478699</v>
      </c>
      <c r="K40" s="1">
        <v>0.54500000000000004</v>
      </c>
      <c r="L40" s="1">
        <v>0.45100000000000001</v>
      </c>
      <c r="M40" s="4">
        <v>8.1112577032112405E-11</v>
      </c>
      <c r="N40" s="1" t="s">
        <v>16945</v>
      </c>
    </row>
    <row r="41" spans="1:14" x14ac:dyDescent="0.35">
      <c r="A41" s="1" t="s">
        <v>59</v>
      </c>
      <c r="B41" s="1" t="s">
        <v>45</v>
      </c>
      <c r="C41" s="1" t="s">
        <v>1050</v>
      </c>
      <c r="D41" s="1" t="s">
        <v>18113</v>
      </c>
      <c r="E41" s="1" t="s">
        <v>18114</v>
      </c>
      <c r="F41" s="1" t="s">
        <v>18994</v>
      </c>
      <c r="G41" s="1" t="s">
        <v>19000</v>
      </c>
      <c r="H41" s="1" t="s">
        <v>18996</v>
      </c>
      <c r="I41" s="4">
        <v>3.3450475626339002E-11</v>
      </c>
      <c r="J41" s="1">
        <v>0.19644632224681499</v>
      </c>
      <c r="K41" s="1">
        <v>0.51600000000000001</v>
      </c>
      <c r="L41" s="1">
        <v>0.439</v>
      </c>
      <c r="M41" s="4">
        <v>2.49540548172489E-8</v>
      </c>
      <c r="N41" s="1" t="s">
        <v>16945</v>
      </c>
    </row>
    <row r="42" spans="1:14" x14ac:dyDescent="0.35">
      <c r="A42" s="1" t="s">
        <v>59</v>
      </c>
      <c r="B42" s="1" t="s">
        <v>45</v>
      </c>
      <c r="C42" s="1" t="s">
        <v>1050</v>
      </c>
      <c r="D42" s="1" t="s">
        <v>18108</v>
      </c>
      <c r="E42" s="1" t="s">
        <v>11018</v>
      </c>
      <c r="F42" s="1" t="s">
        <v>19001</v>
      </c>
      <c r="G42" s="1" t="s">
        <v>19002</v>
      </c>
      <c r="H42" s="1" t="s">
        <v>19003</v>
      </c>
      <c r="I42" s="4">
        <v>3.8859389887294102E-12</v>
      </c>
      <c r="J42" s="1">
        <v>0.192772861659532</v>
      </c>
      <c r="K42" s="1">
        <v>0.53200000000000003</v>
      </c>
      <c r="L42" s="1">
        <v>0.442</v>
      </c>
      <c r="M42" s="4">
        <v>2.89891048559214E-9</v>
      </c>
      <c r="N42" s="1" t="s">
        <v>16945</v>
      </c>
    </row>
    <row r="43" spans="1:14" x14ac:dyDescent="0.35">
      <c r="A43" s="1" t="s">
        <v>59</v>
      </c>
      <c r="B43" s="1" t="s">
        <v>45</v>
      </c>
      <c r="C43" s="1" t="s">
        <v>1050</v>
      </c>
      <c r="D43" s="1" t="s">
        <v>18156</v>
      </c>
      <c r="E43" s="1" t="s">
        <v>18157</v>
      </c>
      <c r="F43" s="1" t="s">
        <v>18991</v>
      </c>
      <c r="G43" s="1" t="s">
        <v>19004</v>
      </c>
      <c r="H43" s="1" t="s">
        <v>18993</v>
      </c>
      <c r="I43" s="4">
        <v>4.5322216003204804E-9</v>
      </c>
      <c r="J43" s="1">
        <v>0.18854329619135499</v>
      </c>
      <c r="K43" s="1">
        <v>0.52200000000000002</v>
      </c>
      <c r="L43" s="1">
        <v>0.47099999999999997</v>
      </c>
      <c r="M43" s="4">
        <v>3.3810373138390802E-6</v>
      </c>
      <c r="N43" s="1" t="s">
        <v>16945</v>
      </c>
    </row>
    <row r="44" spans="1:14" x14ac:dyDescent="0.35">
      <c r="A44" s="1" t="s">
        <v>59</v>
      </c>
      <c r="B44" s="1" t="s">
        <v>45</v>
      </c>
      <c r="C44" s="1" t="s">
        <v>1050</v>
      </c>
      <c r="D44" s="1" t="s">
        <v>18140</v>
      </c>
      <c r="E44" s="1" t="s">
        <v>18141</v>
      </c>
      <c r="F44" s="1" t="s">
        <v>18991</v>
      </c>
      <c r="G44" s="1" t="s">
        <v>19005</v>
      </c>
      <c r="H44" s="1" t="s">
        <v>18993</v>
      </c>
      <c r="I44" s="4">
        <v>1.16435322630052E-9</v>
      </c>
      <c r="J44" s="1">
        <v>0.188023696979361</v>
      </c>
      <c r="K44" s="1">
        <v>0.51200000000000001</v>
      </c>
      <c r="L44" s="1">
        <v>0.46300000000000002</v>
      </c>
      <c r="M44" s="4">
        <v>8.6860750682018904E-7</v>
      </c>
      <c r="N44" s="1" t="s">
        <v>16945</v>
      </c>
    </row>
    <row r="45" spans="1:14" x14ac:dyDescent="0.35">
      <c r="A45" s="1" t="s">
        <v>59</v>
      </c>
      <c r="B45" s="1" t="s">
        <v>45</v>
      </c>
      <c r="C45" s="1" t="s">
        <v>1050</v>
      </c>
      <c r="D45" s="1" t="s">
        <v>18127</v>
      </c>
      <c r="E45" s="1" t="s">
        <v>18128</v>
      </c>
      <c r="F45" s="1" t="s">
        <v>18994</v>
      </c>
      <c r="G45" s="1" t="s">
        <v>19006</v>
      </c>
      <c r="H45" s="1" t="s">
        <v>18996</v>
      </c>
      <c r="I45" s="4">
        <v>2.2396815486175499E-10</v>
      </c>
      <c r="J45" s="1">
        <v>0.18389632138812101</v>
      </c>
      <c r="K45" s="1">
        <v>0.52200000000000002</v>
      </c>
      <c r="L45" s="1">
        <v>0.44500000000000001</v>
      </c>
      <c r="M45" s="4">
        <v>1.6708024352686899E-7</v>
      </c>
      <c r="N45" s="1" t="s">
        <v>16945</v>
      </c>
    </row>
    <row r="46" spans="1:14" x14ac:dyDescent="0.35">
      <c r="A46" s="1" t="s">
        <v>59</v>
      </c>
      <c r="B46" s="1" t="s">
        <v>45</v>
      </c>
      <c r="C46" s="1" t="s">
        <v>1050</v>
      </c>
      <c r="D46" s="1" t="s">
        <v>18138</v>
      </c>
      <c r="E46" s="1" t="s">
        <v>18139</v>
      </c>
      <c r="F46" s="1" t="s">
        <v>18975</v>
      </c>
      <c r="G46" s="1" t="s">
        <v>18985</v>
      </c>
      <c r="H46" s="1" t="s">
        <v>18986</v>
      </c>
      <c r="I46" s="4">
        <v>6.45938131091696E-10</v>
      </c>
      <c r="J46" s="1">
        <v>0.18369205222537099</v>
      </c>
      <c r="K46" s="1">
        <v>0.51600000000000001</v>
      </c>
      <c r="L46" s="1">
        <v>0.45300000000000001</v>
      </c>
      <c r="M46" s="4">
        <v>4.8186984579440497E-7</v>
      </c>
      <c r="N46" s="1" t="s">
        <v>16945</v>
      </c>
    </row>
    <row r="47" spans="1:14" x14ac:dyDescent="0.35">
      <c r="A47" s="1" t="s">
        <v>59</v>
      </c>
      <c r="B47" s="1" t="s">
        <v>45</v>
      </c>
      <c r="C47" s="1" t="s">
        <v>1050</v>
      </c>
      <c r="D47" s="1" t="s">
        <v>18142</v>
      </c>
      <c r="E47" s="1" t="s">
        <v>18143</v>
      </c>
      <c r="F47" s="1" t="s">
        <v>19007</v>
      </c>
      <c r="G47" s="1" t="s">
        <v>19008</v>
      </c>
      <c r="H47" s="1" t="s">
        <v>19009</v>
      </c>
      <c r="I47" s="4">
        <v>1.16876864948513E-9</v>
      </c>
      <c r="J47" s="1">
        <v>0.180413689437675</v>
      </c>
      <c r="K47" s="1">
        <v>0.54900000000000004</v>
      </c>
      <c r="L47" s="1">
        <v>0.48399999999999999</v>
      </c>
      <c r="M47" s="4">
        <v>8.7190141251590999E-7</v>
      </c>
      <c r="N47" s="1" t="s">
        <v>16945</v>
      </c>
    </row>
    <row r="48" spans="1:14" x14ac:dyDescent="0.35">
      <c r="A48" s="1" t="s">
        <v>59</v>
      </c>
      <c r="B48" s="1" t="s">
        <v>45</v>
      </c>
      <c r="C48" s="1" t="s">
        <v>1050</v>
      </c>
      <c r="D48" s="1" t="s">
        <v>18162</v>
      </c>
      <c r="E48" s="1" t="s">
        <v>18163</v>
      </c>
      <c r="F48" s="1" t="s">
        <v>18994</v>
      </c>
      <c r="G48" s="1" t="s">
        <v>19000</v>
      </c>
      <c r="H48" s="1" t="s">
        <v>18996</v>
      </c>
      <c r="I48" s="4">
        <v>7.6740372961295492E-9</v>
      </c>
      <c r="J48" s="1">
        <v>0.178122371165921</v>
      </c>
      <c r="K48" s="1">
        <v>0.51500000000000001</v>
      </c>
      <c r="L48" s="1">
        <v>0.441</v>
      </c>
      <c r="M48" s="4">
        <v>5.7248318229126401E-6</v>
      </c>
      <c r="N48" s="1" t="s">
        <v>16945</v>
      </c>
    </row>
    <row r="49" spans="1:14" x14ac:dyDescent="0.35">
      <c r="A49" s="1" t="s">
        <v>59</v>
      </c>
      <c r="B49" s="1" t="s">
        <v>45</v>
      </c>
      <c r="C49" s="1" t="s">
        <v>1050</v>
      </c>
      <c r="D49" s="1" t="s">
        <v>18276</v>
      </c>
      <c r="E49" s="1" t="s">
        <v>18277</v>
      </c>
      <c r="F49" s="1" t="s">
        <v>18975</v>
      </c>
      <c r="G49" s="1" t="s">
        <v>19010</v>
      </c>
      <c r="H49" s="1" t="s">
        <v>18977</v>
      </c>
      <c r="I49" s="4">
        <v>1.31468778283522E-5</v>
      </c>
      <c r="J49" s="1">
        <v>0.17771241284283901</v>
      </c>
      <c r="K49" s="1">
        <v>0.61199999999999999</v>
      </c>
      <c r="L49" s="1">
        <v>0.55700000000000005</v>
      </c>
      <c r="M49" s="1">
        <v>9.8075708599507597E-3</v>
      </c>
      <c r="N49" s="1" t="s">
        <v>16945</v>
      </c>
    </row>
    <row r="50" spans="1:14" x14ac:dyDescent="0.35">
      <c r="A50" s="1" t="s">
        <v>59</v>
      </c>
      <c r="B50" s="1" t="s">
        <v>45</v>
      </c>
      <c r="C50" s="1" t="s">
        <v>1050</v>
      </c>
      <c r="D50" s="1" t="s">
        <v>18129</v>
      </c>
      <c r="E50" s="1" t="s">
        <v>18130</v>
      </c>
      <c r="F50" s="1" t="s">
        <v>19011</v>
      </c>
      <c r="G50" s="1" t="s">
        <v>19012</v>
      </c>
      <c r="H50" s="1" t="s">
        <v>19013</v>
      </c>
      <c r="I50" s="4">
        <v>2.5872346439583699E-10</v>
      </c>
      <c r="J50" s="1">
        <v>0.17734176755963199</v>
      </c>
      <c r="K50" s="1">
        <v>0.55500000000000005</v>
      </c>
      <c r="L50" s="1">
        <v>0.47099999999999997</v>
      </c>
      <c r="M50" s="4">
        <v>1.9300770443929401E-7</v>
      </c>
      <c r="N50" s="1" t="s">
        <v>16945</v>
      </c>
    </row>
    <row r="51" spans="1:14" x14ac:dyDescent="0.35">
      <c r="A51" s="1" t="s">
        <v>59</v>
      </c>
      <c r="B51" s="1" t="s">
        <v>45</v>
      </c>
      <c r="C51" s="1" t="s">
        <v>1050</v>
      </c>
      <c r="D51" s="1" t="s">
        <v>18154</v>
      </c>
      <c r="E51" s="1" t="s">
        <v>18155</v>
      </c>
      <c r="F51" s="1" t="s">
        <v>18991</v>
      </c>
      <c r="G51" s="1" t="s">
        <v>18992</v>
      </c>
      <c r="H51" s="1" t="s">
        <v>18993</v>
      </c>
      <c r="I51" s="4">
        <v>4.5198174378295599E-9</v>
      </c>
      <c r="J51" s="1">
        <v>0.17667067645553799</v>
      </c>
      <c r="K51" s="1">
        <v>0.53400000000000003</v>
      </c>
      <c r="L51" s="1">
        <v>0.45600000000000002</v>
      </c>
      <c r="M51" s="4">
        <v>3.3717838086208499E-6</v>
      </c>
      <c r="N51" s="1" t="s">
        <v>16945</v>
      </c>
    </row>
    <row r="52" spans="1:14" x14ac:dyDescent="0.35">
      <c r="A52" s="1" t="s">
        <v>59</v>
      </c>
      <c r="B52" s="1" t="s">
        <v>45</v>
      </c>
      <c r="C52" s="1" t="s">
        <v>1050</v>
      </c>
      <c r="D52" s="1" t="s">
        <v>18177</v>
      </c>
      <c r="E52" s="1" t="s">
        <v>18178</v>
      </c>
      <c r="F52" s="1" t="s">
        <v>18991</v>
      </c>
      <c r="G52" s="1" t="s">
        <v>19014</v>
      </c>
      <c r="H52" s="1" t="s">
        <v>18993</v>
      </c>
      <c r="I52" s="4">
        <v>4.2987656681944602E-8</v>
      </c>
      <c r="J52" s="1">
        <v>0.17502259358163</v>
      </c>
      <c r="K52" s="1">
        <v>0.52700000000000002</v>
      </c>
      <c r="L52" s="1">
        <v>0.47499999999999998</v>
      </c>
      <c r="M52" s="4">
        <v>3.2068791884730598E-5</v>
      </c>
      <c r="N52" s="1" t="s">
        <v>16945</v>
      </c>
    </row>
    <row r="53" spans="1:14" x14ac:dyDescent="0.35">
      <c r="A53" s="1" t="s">
        <v>59</v>
      </c>
      <c r="B53" s="1" t="s">
        <v>45</v>
      </c>
      <c r="C53" s="1" t="s">
        <v>1050</v>
      </c>
      <c r="D53" s="1" t="s">
        <v>18146</v>
      </c>
      <c r="E53" s="1" t="s">
        <v>18147</v>
      </c>
      <c r="F53" s="1" t="s">
        <v>19001</v>
      </c>
      <c r="G53" s="1" t="s">
        <v>19002</v>
      </c>
      <c r="H53" s="1" t="s">
        <v>19003</v>
      </c>
      <c r="I53" s="4">
        <v>1.68396997697325E-9</v>
      </c>
      <c r="J53" s="1">
        <v>0.17481088396309799</v>
      </c>
      <c r="K53" s="1">
        <v>0.51200000000000001</v>
      </c>
      <c r="L53" s="1">
        <v>0.45500000000000002</v>
      </c>
      <c r="M53" s="4">
        <v>1.25624160282204E-6</v>
      </c>
      <c r="N53" s="1" t="s">
        <v>16945</v>
      </c>
    </row>
    <row r="54" spans="1:14" x14ac:dyDescent="0.35">
      <c r="A54" s="1" t="s">
        <v>59</v>
      </c>
      <c r="B54" s="1" t="s">
        <v>45</v>
      </c>
      <c r="C54" s="1" t="s">
        <v>1050</v>
      </c>
      <c r="D54" s="1" t="s">
        <v>18168</v>
      </c>
      <c r="E54" s="1" t="s">
        <v>1483</v>
      </c>
      <c r="F54" s="1" t="s">
        <v>18994</v>
      </c>
      <c r="G54" s="1" t="s">
        <v>19015</v>
      </c>
      <c r="H54" s="1" t="s">
        <v>18996</v>
      </c>
      <c r="I54" s="4">
        <v>1.32028640301978E-8</v>
      </c>
      <c r="J54" s="1">
        <v>0.17389815942905201</v>
      </c>
      <c r="K54" s="1">
        <v>0.52800000000000002</v>
      </c>
      <c r="L54" s="1">
        <v>0.46800000000000003</v>
      </c>
      <c r="M54" s="4">
        <v>9.8493365665275793E-6</v>
      </c>
      <c r="N54" s="1" t="s">
        <v>16945</v>
      </c>
    </row>
    <row r="55" spans="1:14" x14ac:dyDescent="0.35">
      <c r="A55" s="1" t="s">
        <v>59</v>
      </c>
      <c r="B55" s="1" t="s">
        <v>45</v>
      </c>
      <c r="C55" s="1" t="s">
        <v>1050</v>
      </c>
      <c r="D55" s="1" t="s">
        <v>18195</v>
      </c>
      <c r="E55" s="1" t="s">
        <v>18196</v>
      </c>
      <c r="F55" s="1" t="s">
        <v>18975</v>
      </c>
      <c r="G55" s="1" t="s">
        <v>18976</v>
      </c>
      <c r="H55" s="1" t="s">
        <v>18977</v>
      </c>
      <c r="I55" s="4">
        <v>1.7072750838089201E-7</v>
      </c>
      <c r="J55" s="1">
        <v>0.172957298025678</v>
      </c>
      <c r="K55" s="1">
        <v>0.54700000000000004</v>
      </c>
      <c r="L55" s="1">
        <v>0.48399999999999999</v>
      </c>
      <c r="M55" s="1">
        <v>1.2736272125214601E-4</v>
      </c>
      <c r="N55" s="1" t="s">
        <v>16945</v>
      </c>
    </row>
    <row r="56" spans="1:14" x14ac:dyDescent="0.35">
      <c r="A56" s="1" t="s">
        <v>59</v>
      </c>
      <c r="B56" s="1" t="s">
        <v>45</v>
      </c>
      <c r="C56" s="1" t="s">
        <v>1050</v>
      </c>
      <c r="D56" s="1" t="s">
        <v>18179</v>
      </c>
      <c r="E56" s="1" t="s">
        <v>6482</v>
      </c>
      <c r="F56" s="1" t="s">
        <v>19016</v>
      </c>
      <c r="G56" s="1" t="s">
        <v>19017</v>
      </c>
      <c r="H56" s="1" t="s">
        <v>19018</v>
      </c>
      <c r="I56" s="4">
        <v>6.9523182662768306E-8</v>
      </c>
      <c r="J56" s="1">
        <v>0.17070546819145599</v>
      </c>
      <c r="K56" s="1">
        <v>0.51900000000000002</v>
      </c>
      <c r="L56" s="1">
        <v>0.45900000000000002</v>
      </c>
      <c r="M56" s="4">
        <v>5.1864294266425101E-5</v>
      </c>
      <c r="N56" s="1" t="s">
        <v>16945</v>
      </c>
    </row>
    <row r="57" spans="1:14" x14ac:dyDescent="0.35">
      <c r="A57" s="1" t="s">
        <v>59</v>
      </c>
      <c r="B57" s="1" t="s">
        <v>45</v>
      </c>
      <c r="C57" s="1" t="s">
        <v>1050</v>
      </c>
      <c r="D57" s="1" t="s">
        <v>18182</v>
      </c>
      <c r="E57" s="1" t="s">
        <v>18183</v>
      </c>
      <c r="F57" s="1" t="s">
        <v>19019</v>
      </c>
      <c r="G57" s="1" t="s">
        <v>19020</v>
      </c>
      <c r="H57" s="1" t="s">
        <v>19021</v>
      </c>
      <c r="I57" s="4">
        <v>1.03786485101308E-7</v>
      </c>
      <c r="J57" s="1">
        <v>0.169288208990381</v>
      </c>
      <c r="K57" s="1">
        <v>0.54900000000000004</v>
      </c>
      <c r="L57" s="1">
        <v>0.48599999999999999</v>
      </c>
      <c r="M57" s="4">
        <v>7.7424717885575797E-5</v>
      </c>
      <c r="N57" s="1" t="s">
        <v>16945</v>
      </c>
    </row>
    <row r="58" spans="1:14" x14ac:dyDescent="0.35">
      <c r="A58" s="1" t="s">
        <v>59</v>
      </c>
      <c r="B58" s="1" t="s">
        <v>45</v>
      </c>
      <c r="C58" s="1" t="s">
        <v>1050</v>
      </c>
      <c r="D58" s="1" t="s">
        <v>18968</v>
      </c>
      <c r="E58" s="1" t="s">
        <v>18970</v>
      </c>
      <c r="F58" s="1" t="s">
        <v>19022</v>
      </c>
      <c r="G58" s="1" t="s">
        <v>19023</v>
      </c>
      <c r="H58" s="1" t="s">
        <v>19024</v>
      </c>
      <c r="I58" s="4">
        <v>8.3645784808351802E-8</v>
      </c>
      <c r="J58" s="1">
        <v>0.16291356807195201</v>
      </c>
      <c r="K58" s="1">
        <v>0.52100000000000002</v>
      </c>
      <c r="L58" s="1">
        <v>0.44900000000000001</v>
      </c>
      <c r="M58" s="4">
        <v>6.2399755467030496E-5</v>
      </c>
      <c r="N58" s="1" t="s">
        <v>16945</v>
      </c>
    </row>
    <row r="59" spans="1:14" x14ac:dyDescent="0.35">
      <c r="A59" s="1" t="s">
        <v>59</v>
      </c>
      <c r="B59" s="1" t="s">
        <v>45</v>
      </c>
      <c r="C59" s="1" t="s">
        <v>1050</v>
      </c>
      <c r="D59" s="1" t="s">
        <v>18166</v>
      </c>
      <c r="E59" s="1" t="s">
        <v>18167</v>
      </c>
      <c r="F59" s="1" t="s">
        <v>19025</v>
      </c>
      <c r="G59" s="1" t="s">
        <v>19026</v>
      </c>
      <c r="H59" s="1" t="s">
        <v>19027</v>
      </c>
      <c r="I59" s="4">
        <v>1.28860616576843E-8</v>
      </c>
      <c r="J59" s="1">
        <v>0.162190306786197</v>
      </c>
      <c r="K59" s="1">
        <v>0.54</v>
      </c>
      <c r="L59" s="1">
        <v>0.47</v>
      </c>
      <c r="M59" s="4">
        <v>9.6130019966324492E-6</v>
      </c>
      <c r="N59" s="1" t="s">
        <v>16945</v>
      </c>
    </row>
    <row r="60" spans="1:14" x14ac:dyDescent="0.35">
      <c r="A60" s="1" t="s">
        <v>59</v>
      </c>
      <c r="B60" s="1" t="s">
        <v>45</v>
      </c>
      <c r="C60" s="1" t="s">
        <v>1050</v>
      </c>
      <c r="D60" s="1" t="s">
        <v>18193</v>
      </c>
      <c r="E60" s="1" t="s">
        <v>18194</v>
      </c>
      <c r="F60" s="1" t="s">
        <v>18975</v>
      </c>
      <c r="G60" s="1" t="s">
        <v>18979</v>
      </c>
      <c r="H60" s="1" t="s">
        <v>18977</v>
      </c>
      <c r="I60" s="4">
        <v>1.68053313709981E-7</v>
      </c>
      <c r="J60" s="1">
        <v>0.15823932275192201</v>
      </c>
      <c r="K60" s="1">
        <v>0.54</v>
      </c>
      <c r="L60" s="1">
        <v>0.47799999999999998</v>
      </c>
      <c r="M60" s="1">
        <v>1.25367772027646E-4</v>
      </c>
      <c r="N60" s="1" t="s">
        <v>16945</v>
      </c>
    </row>
    <row r="61" spans="1:14" x14ac:dyDescent="0.35">
      <c r="A61" s="1" t="s">
        <v>59</v>
      </c>
      <c r="B61" s="1" t="s">
        <v>45</v>
      </c>
      <c r="C61" s="1" t="s">
        <v>1050</v>
      </c>
      <c r="D61" s="1" t="s">
        <v>18180</v>
      </c>
      <c r="E61" s="1" t="s">
        <v>18181</v>
      </c>
      <c r="F61" s="1" t="s">
        <v>18994</v>
      </c>
      <c r="G61" s="1" t="s">
        <v>18995</v>
      </c>
      <c r="H61" s="1" t="s">
        <v>18996</v>
      </c>
      <c r="I61" s="4">
        <v>9.8751649393860203E-8</v>
      </c>
      <c r="J61" s="1">
        <v>0.15809668080272801</v>
      </c>
      <c r="K61" s="1">
        <v>0.52100000000000002</v>
      </c>
      <c r="L61" s="1">
        <v>0.46200000000000002</v>
      </c>
      <c r="M61" s="4">
        <v>7.3668730447819703E-5</v>
      </c>
      <c r="N61" s="1" t="s">
        <v>16945</v>
      </c>
    </row>
    <row r="62" spans="1:14" x14ac:dyDescent="0.35">
      <c r="A62" s="1" t="s">
        <v>59</v>
      </c>
      <c r="B62" s="1" t="s">
        <v>45</v>
      </c>
      <c r="C62" s="1" t="s">
        <v>1050</v>
      </c>
      <c r="D62" s="1" t="s">
        <v>18175</v>
      </c>
      <c r="E62" s="1" t="s">
        <v>18176</v>
      </c>
      <c r="F62" s="1" t="s">
        <v>18975</v>
      </c>
      <c r="G62" s="1" t="s">
        <v>18985</v>
      </c>
      <c r="H62" s="1" t="s">
        <v>18986</v>
      </c>
      <c r="I62" s="4">
        <v>3.86530849534724E-8</v>
      </c>
      <c r="J62" s="1">
        <v>0.15616919618004901</v>
      </c>
      <c r="K62" s="1">
        <v>0.53500000000000003</v>
      </c>
      <c r="L62" s="1">
        <v>0.46400000000000002</v>
      </c>
      <c r="M62" s="4">
        <v>2.8835201375290399E-5</v>
      </c>
      <c r="N62" s="1" t="s">
        <v>16945</v>
      </c>
    </row>
    <row r="63" spans="1:14" x14ac:dyDescent="0.35">
      <c r="A63" s="1" t="s">
        <v>59</v>
      </c>
      <c r="B63" s="1" t="s">
        <v>45</v>
      </c>
      <c r="C63" s="1" t="s">
        <v>1050</v>
      </c>
      <c r="D63" s="1" t="s">
        <v>18186</v>
      </c>
      <c r="E63" s="1" t="s">
        <v>18187</v>
      </c>
      <c r="F63" s="1" t="s">
        <v>19001</v>
      </c>
      <c r="G63" s="1" t="s">
        <v>19002</v>
      </c>
      <c r="H63" s="1" t="s">
        <v>19003</v>
      </c>
      <c r="I63" s="4">
        <v>1.08695660053093E-7</v>
      </c>
      <c r="J63" s="1">
        <v>0.155733270562908</v>
      </c>
      <c r="K63" s="1">
        <v>0.52700000000000002</v>
      </c>
      <c r="L63" s="1">
        <v>0.47699999999999998</v>
      </c>
      <c r="M63" s="4">
        <v>8.1086962399607397E-5</v>
      </c>
      <c r="N63" s="1" t="s">
        <v>16945</v>
      </c>
    </row>
    <row r="64" spans="1:14" x14ac:dyDescent="0.35">
      <c r="A64" s="1" t="s">
        <v>59</v>
      </c>
      <c r="B64" s="1" t="s">
        <v>45</v>
      </c>
      <c r="C64" s="1" t="s">
        <v>1050</v>
      </c>
      <c r="D64" s="1" t="s">
        <v>18204</v>
      </c>
      <c r="E64" s="1" t="s">
        <v>18205</v>
      </c>
      <c r="F64" s="1" t="s">
        <v>18994</v>
      </c>
      <c r="G64" s="1" t="s">
        <v>18995</v>
      </c>
      <c r="H64" s="1" t="s">
        <v>18996</v>
      </c>
      <c r="I64" s="4">
        <v>3.75065697011654E-7</v>
      </c>
      <c r="J64" s="1">
        <v>0.15482434757802199</v>
      </c>
      <c r="K64" s="1">
        <v>0.53400000000000003</v>
      </c>
      <c r="L64" s="1">
        <v>0.47599999999999998</v>
      </c>
      <c r="M64" s="1">
        <v>2.7979900997069398E-4</v>
      </c>
      <c r="N64" s="1" t="s">
        <v>16945</v>
      </c>
    </row>
    <row r="65" spans="1:14" x14ac:dyDescent="0.35">
      <c r="A65" s="1" t="s">
        <v>59</v>
      </c>
      <c r="B65" s="1" t="s">
        <v>45</v>
      </c>
      <c r="C65" s="1" t="s">
        <v>1050</v>
      </c>
      <c r="D65" s="1" t="s">
        <v>18235</v>
      </c>
      <c r="E65" s="1" t="s">
        <v>18236</v>
      </c>
      <c r="F65" s="1" t="s">
        <v>18975</v>
      </c>
      <c r="G65" s="1" t="s">
        <v>18976</v>
      </c>
      <c r="H65" s="1" t="s">
        <v>18977</v>
      </c>
      <c r="I65" s="4">
        <v>2.8147226150020002E-6</v>
      </c>
      <c r="J65" s="1">
        <v>0.14909436016762001</v>
      </c>
      <c r="K65" s="1">
        <v>0.56499999999999995</v>
      </c>
      <c r="L65" s="1">
        <v>0.51300000000000001</v>
      </c>
      <c r="M65" s="1">
        <v>2.0997830707914899E-3</v>
      </c>
      <c r="N65" s="1" t="s">
        <v>16945</v>
      </c>
    </row>
    <row r="66" spans="1:14" x14ac:dyDescent="0.35">
      <c r="A66" s="1" t="s">
        <v>59</v>
      </c>
      <c r="B66" s="1" t="s">
        <v>45</v>
      </c>
      <c r="C66" s="1" t="s">
        <v>1050</v>
      </c>
      <c r="D66" s="1" t="s">
        <v>18261</v>
      </c>
      <c r="E66" s="1" t="s">
        <v>18262</v>
      </c>
      <c r="F66" s="1" t="s">
        <v>19022</v>
      </c>
      <c r="G66" s="1" t="s">
        <v>19028</v>
      </c>
      <c r="H66" s="1" t="s">
        <v>19024</v>
      </c>
      <c r="I66" s="4">
        <v>6.0301601134168299E-6</v>
      </c>
      <c r="J66" s="1">
        <v>0.14790968678275601</v>
      </c>
      <c r="K66" s="1">
        <v>0.53200000000000003</v>
      </c>
      <c r="L66" s="1">
        <v>0.48399999999999999</v>
      </c>
      <c r="M66" s="1">
        <v>4.4984994446089499E-3</v>
      </c>
      <c r="N66" s="1" t="s">
        <v>16945</v>
      </c>
    </row>
    <row r="67" spans="1:14" x14ac:dyDescent="0.35">
      <c r="A67" s="1" t="s">
        <v>59</v>
      </c>
      <c r="B67" s="1" t="s">
        <v>45</v>
      </c>
      <c r="C67" s="1" t="s">
        <v>1050</v>
      </c>
      <c r="D67" s="1" t="s">
        <v>18229</v>
      </c>
      <c r="E67" s="1" t="s">
        <v>18230</v>
      </c>
      <c r="F67" s="1" t="s">
        <v>18994</v>
      </c>
      <c r="G67" s="1" t="s">
        <v>19029</v>
      </c>
      <c r="H67" s="1" t="s">
        <v>18996</v>
      </c>
      <c r="I67" s="4">
        <v>2.2003030281552301E-6</v>
      </c>
      <c r="J67" s="1">
        <v>0.147522445188808</v>
      </c>
      <c r="K67" s="1">
        <v>0.499</v>
      </c>
      <c r="L67" s="1">
        <v>0.45600000000000002</v>
      </c>
      <c r="M67" s="1">
        <v>1.6414260590038E-3</v>
      </c>
      <c r="N67" s="1" t="s">
        <v>16945</v>
      </c>
    </row>
    <row r="68" spans="1:14" x14ac:dyDescent="0.35">
      <c r="A68" s="1" t="s">
        <v>59</v>
      </c>
      <c r="B68" s="1" t="s">
        <v>45</v>
      </c>
      <c r="C68" s="1" t="s">
        <v>1050</v>
      </c>
      <c r="D68" s="1" t="s">
        <v>18228</v>
      </c>
      <c r="E68" s="1" t="s">
        <v>5242</v>
      </c>
      <c r="F68" s="1" t="s">
        <v>19001</v>
      </c>
      <c r="G68" s="1" t="s">
        <v>19030</v>
      </c>
      <c r="H68" s="1" t="s">
        <v>19003</v>
      </c>
      <c r="I68" s="4">
        <v>2.1867759084501699E-6</v>
      </c>
      <c r="J68" s="1">
        <v>0.14741255580631499</v>
      </c>
      <c r="K68" s="1">
        <v>0.53100000000000003</v>
      </c>
      <c r="L68" s="1">
        <v>0.48499999999999999</v>
      </c>
      <c r="M68" s="1">
        <v>1.6313348277038201E-3</v>
      </c>
      <c r="N68" s="1" t="s">
        <v>16945</v>
      </c>
    </row>
    <row r="69" spans="1:14" x14ac:dyDescent="0.35">
      <c r="A69" s="1" t="s">
        <v>59</v>
      </c>
      <c r="B69" s="1" t="s">
        <v>45</v>
      </c>
      <c r="C69" s="1" t="s">
        <v>1050</v>
      </c>
      <c r="D69" s="1" t="s">
        <v>18202</v>
      </c>
      <c r="E69" s="1" t="s">
        <v>18203</v>
      </c>
      <c r="F69" s="1" t="s">
        <v>18994</v>
      </c>
      <c r="G69" s="1" t="s">
        <v>19006</v>
      </c>
      <c r="H69" s="1" t="s">
        <v>18996</v>
      </c>
      <c r="I69" s="4">
        <v>3.7152658114218298E-7</v>
      </c>
      <c r="J69" s="1">
        <v>0.14588988297621999</v>
      </c>
      <c r="K69" s="1">
        <v>0.52</v>
      </c>
      <c r="L69" s="1">
        <v>0.46100000000000002</v>
      </c>
      <c r="M69" s="1">
        <v>2.7715882953206902E-4</v>
      </c>
      <c r="N69" s="1" t="s">
        <v>16945</v>
      </c>
    </row>
    <row r="70" spans="1:14" x14ac:dyDescent="0.35">
      <c r="A70" s="1" t="s">
        <v>59</v>
      </c>
      <c r="B70" s="1" t="s">
        <v>45</v>
      </c>
      <c r="C70" s="1" t="s">
        <v>1050</v>
      </c>
      <c r="D70" s="1" t="s">
        <v>18219</v>
      </c>
      <c r="E70" s="1" t="s">
        <v>18220</v>
      </c>
      <c r="F70" s="1" t="s">
        <v>18991</v>
      </c>
      <c r="G70" s="1" t="s">
        <v>18992</v>
      </c>
      <c r="H70" s="1" t="s">
        <v>18993</v>
      </c>
      <c r="I70" s="4">
        <v>1.0123774672901199E-6</v>
      </c>
      <c r="J70" s="1">
        <v>0.143047749123101</v>
      </c>
      <c r="K70" s="1">
        <v>0.51400000000000001</v>
      </c>
      <c r="L70" s="1">
        <v>0.46899999999999997</v>
      </c>
      <c r="M70" s="1">
        <v>7.5523359059842597E-4</v>
      </c>
      <c r="N70" s="1" t="s">
        <v>16945</v>
      </c>
    </row>
    <row r="71" spans="1:14" x14ac:dyDescent="0.35">
      <c r="A71" s="1" t="s">
        <v>59</v>
      </c>
      <c r="B71" s="1" t="s">
        <v>45</v>
      </c>
      <c r="C71" s="1" t="s">
        <v>1050</v>
      </c>
      <c r="D71" s="1" t="s">
        <v>18241</v>
      </c>
      <c r="E71" s="1" t="s">
        <v>18242</v>
      </c>
      <c r="F71" s="1" t="s">
        <v>19001</v>
      </c>
      <c r="G71" s="1" t="s">
        <v>19002</v>
      </c>
      <c r="H71" s="1" t="s">
        <v>19003</v>
      </c>
      <c r="I71" s="4">
        <v>3.18989056824617E-6</v>
      </c>
      <c r="J71" s="1">
        <v>0.14234436746794299</v>
      </c>
      <c r="K71" s="1">
        <v>0.53100000000000003</v>
      </c>
      <c r="L71" s="1">
        <v>0.47399999999999998</v>
      </c>
      <c r="M71" s="1">
        <v>2.3796583639116402E-3</v>
      </c>
      <c r="N71" s="1" t="s">
        <v>16945</v>
      </c>
    </row>
    <row r="72" spans="1:14" x14ac:dyDescent="0.35">
      <c r="A72" s="1" t="s">
        <v>59</v>
      </c>
      <c r="B72" s="1" t="s">
        <v>45</v>
      </c>
      <c r="C72" s="1" t="s">
        <v>1050</v>
      </c>
      <c r="D72" s="1" t="s">
        <v>18251</v>
      </c>
      <c r="E72" s="1" t="s">
        <v>18252</v>
      </c>
      <c r="F72" s="1" t="s">
        <v>19016</v>
      </c>
      <c r="G72" s="1" t="s">
        <v>19017</v>
      </c>
      <c r="H72" s="1" t="s">
        <v>19018</v>
      </c>
      <c r="I72" s="4">
        <v>4.06087912286005E-6</v>
      </c>
      <c r="J72" s="1">
        <v>0.142250077137827</v>
      </c>
      <c r="K72" s="1">
        <v>0.502</v>
      </c>
      <c r="L72" s="1">
        <v>0.44900000000000001</v>
      </c>
      <c r="M72" s="1">
        <v>3.0294158256535999E-3</v>
      </c>
      <c r="N72" s="1" t="s">
        <v>16945</v>
      </c>
    </row>
    <row r="73" spans="1:14" x14ac:dyDescent="0.35">
      <c r="A73" s="1" t="s">
        <v>59</v>
      </c>
      <c r="B73" s="1" t="s">
        <v>45</v>
      </c>
      <c r="C73" s="1" t="s">
        <v>1050</v>
      </c>
      <c r="D73" s="1" t="s">
        <v>18189</v>
      </c>
      <c r="E73" s="1" t="s">
        <v>18190</v>
      </c>
      <c r="F73" s="1" t="s">
        <v>19001</v>
      </c>
      <c r="G73" s="1" t="s">
        <v>19002</v>
      </c>
      <c r="H73" s="1" t="s">
        <v>19003</v>
      </c>
      <c r="I73" s="4">
        <v>1.2041441123725299E-7</v>
      </c>
      <c r="J73" s="1">
        <v>0.13822365053396701</v>
      </c>
      <c r="K73" s="1">
        <v>0.53600000000000003</v>
      </c>
      <c r="L73" s="1">
        <v>0.46500000000000002</v>
      </c>
      <c r="M73" s="4">
        <v>8.9829150782990704E-5</v>
      </c>
      <c r="N73" s="1" t="s">
        <v>16945</v>
      </c>
    </row>
    <row r="74" spans="1:14" x14ac:dyDescent="0.35">
      <c r="A74" s="1" t="s">
        <v>59</v>
      </c>
      <c r="B74" s="1" t="s">
        <v>45</v>
      </c>
      <c r="C74" s="1" t="s">
        <v>1050</v>
      </c>
      <c r="D74" s="1" t="s">
        <v>18255</v>
      </c>
      <c r="E74" s="1" t="s">
        <v>18256</v>
      </c>
      <c r="F74" s="1" t="s">
        <v>18994</v>
      </c>
      <c r="G74" s="1" t="s">
        <v>18995</v>
      </c>
      <c r="H74" s="1" t="s">
        <v>18996</v>
      </c>
      <c r="I74" s="4">
        <v>4.9184766669532698E-6</v>
      </c>
      <c r="J74" s="1">
        <v>0.13750017880394899</v>
      </c>
      <c r="K74" s="1">
        <v>0.52100000000000002</v>
      </c>
      <c r="L74" s="1">
        <v>0.47099999999999997</v>
      </c>
      <c r="M74" s="1">
        <v>3.6691835935471402E-3</v>
      </c>
      <c r="N74" s="1" t="s">
        <v>16945</v>
      </c>
    </row>
    <row r="75" spans="1:14" x14ac:dyDescent="0.35">
      <c r="A75" s="1" t="s">
        <v>59</v>
      </c>
      <c r="B75" s="1" t="s">
        <v>45</v>
      </c>
      <c r="C75" s="1" t="s">
        <v>1050</v>
      </c>
      <c r="D75" s="1" t="s">
        <v>18233</v>
      </c>
      <c r="E75" s="1" t="s">
        <v>18234</v>
      </c>
      <c r="F75" s="1" t="s">
        <v>18994</v>
      </c>
      <c r="G75" s="1" t="s">
        <v>19000</v>
      </c>
      <c r="H75" s="1" t="s">
        <v>18996</v>
      </c>
      <c r="I75" s="4">
        <v>2.7396675637522402E-6</v>
      </c>
      <c r="J75" s="1">
        <v>0.13709582122619701</v>
      </c>
      <c r="K75" s="1">
        <v>0.45100000000000001</v>
      </c>
      <c r="L75" s="1">
        <v>0.40799999999999997</v>
      </c>
      <c r="M75" s="1">
        <v>2.0437920025591699E-3</v>
      </c>
      <c r="N75" s="1" t="s">
        <v>16945</v>
      </c>
    </row>
    <row r="76" spans="1:14" x14ac:dyDescent="0.35">
      <c r="A76" s="1" t="s">
        <v>59</v>
      </c>
      <c r="B76" s="1" t="s">
        <v>45</v>
      </c>
      <c r="C76" s="1" t="s">
        <v>1050</v>
      </c>
      <c r="D76" s="1" t="s">
        <v>18263</v>
      </c>
      <c r="E76" s="1" t="s">
        <v>18264</v>
      </c>
      <c r="F76" s="1" t="s">
        <v>18994</v>
      </c>
      <c r="G76" s="1" t="s">
        <v>18995</v>
      </c>
      <c r="H76" s="1" t="s">
        <v>18996</v>
      </c>
      <c r="I76" s="4">
        <v>6.4458806539164697E-6</v>
      </c>
      <c r="J76" s="1">
        <v>0.13401079564186599</v>
      </c>
      <c r="K76" s="1">
        <v>0.54600000000000004</v>
      </c>
      <c r="L76" s="1">
        <v>0.49199999999999999</v>
      </c>
      <c r="M76" s="1">
        <v>4.8086269678216899E-3</v>
      </c>
      <c r="N76" s="1" t="s">
        <v>16945</v>
      </c>
    </row>
    <row r="77" spans="1:14" x14ac:dyDescent="0.35">
      <c r="A77" s="1" t="s">
        <v>59</v>
      </c>
      <c r="B77" s="1" t="s">
        <v>45</v>
      </c>
      <c r="C77" s="1" t="s">
        <v>1050</v>
      </c>
      <c r="D77" s="1" t="s">
        <v>18247</v>
      </c>
      <c r="E77" s="1" t="s">
        <v>18248</v>
      </c>
      <c r="F77" s="1" t="s">
        <v>18994</v>
      </c>
      <c r="G77" s="1" t="s">
        <v>18995</v>
      </c>
      <c r="H77" s="1" t="s">
        <v>18996</v>
      </c>
      <c r="I77" s="4">
        <v>3.99989294534368E-6</v>
      </c>
      <c r="J77" s="1">
        <v>0.133648172005606</v>
      </c>
      <c r="K77" s="1">
        <v>0.53</v>
      </c>
      <c r="L77" s="1">
        <v>0.47699999999999998</v>
      </c>
      <c r="M77" s="1">
        <v>2.9839201372263801E-3</v>
      </c>
      <c r="N77" s="1" t="s">
        <v>16945</v>
      </c>
    </row>
    <row r="78" spans="1:14" x14ac:dyDescent="0.35">
      <c r="A78" s="1" t="s">
        <v>59</v>
      </c>
      <c r="B78" s="1" t="s">
        <v>45</v>
      </c>
      <c r="C78" s="1" t="s">
        <v>1050</v>
      </c>
      <c r="D78" s="1" t="s">
        <v>18268</v>
      </c>
      <c r="E78" s="1" t="s">
        <v>18269</v>
      </c>
      <c r="F78" s="1" t="s">
        <v>19001</v>
      </c>
      <c r="G78" s="1" t="s">
        <v>19002</v>
      </c>
      <c r="H78" s="1" t="s">
        <v>19003</v>
      </c>
      <c r="I78" s="4">
        <v>1.0749575218160701E-5</v>
      </c>
      <c r="J78" s="1">
        <v>0.13349458173132001</v>
      </c>
      <c r="K78" s="1">
        <v>0.505</v>
      </c>
      <c r="L78" s="1">
        <v>0.46200000000000002</v>
      </c>
      <c r="M78" s="1">
        <v>8.0191831127478606E-3</v>
      </c>
      <c r="N78" s="1" t="s">
        <v>16945</v>
      </c>
    </row>
    <row r="79" spans="1:14" x14ac:dyDescent="0.35">
      <c r="A79" s="1" t="s">
        <v>59</v>
      </c>
      <c r="B79" s="1" t="s">
        <v>45</v>
      </c>
      <c r="C79" s="1" t="s">
        <v>1050</v>
      </c>
      <c r="D79" s="1" t="s">
        <v>18284</v>
      </c>
      <c r="E79" s="1" t="s">
        <v>18285</v>
      </c>
      <c r="F79" s="1" t="s">
        <v>18991</v>
      </c>
      <c r="G79" s="1" t="s">
        <v>18992</v>
      </c>
      <c r="H79" s="1" t="s">
        <v>18993</v>
      </c>
      <c r="I79" s="4">
        <v>1.7411828964303302E-5</v>
      </c>
      <c r="J79" s="1">
        <v>0.132468157827421</v>
      </c>
      <c r="K79" s="1">
        <v>0.501</v>
      </c>
      <c r="L79" s="1">
        <v>0.47099999999999997</v>
      </c>
      <c r="M79" s="1">
        <v>1.2989224407370201E-2</v>
      </c>
      <c r="N79" s="1" t="s">
        <v>16945</v>
      </c>
    </row>
    <row r="80" spans="1:14" x14ac:dyDescent="0.35">
      <c r="A80" s="1" t="s">
        <v>59</v>
      </c>
      <c r="B80" s="1" t="s">
        <v>45</v>
      </c>
      <c r="C80" s="1" t="s">
        <v>1050</v>
      </c>
      <c r="D80" s="1" t="s">
        <v>18270</v>
      </c>
      <c r="E80" s="1" t="s">
        <v>18271</v>
      </c>
      <c r="F80" s="1" t="s">
        <v>18994</v>
      </c>
      <c r="G80" s="1" t="s">
        <v>18995</v>
      </c>
      <c r="H80" s="1" t="s">
        <v>18996</v>
      </c>
      <c r="I80" s="4">
        <v>1.09122640173024E-5</v>
      </c>
      <c r="J80" s="1">
        <v>0.13170722912498001</v>
      </c>
      <c r="K80" s="1">
        <v>0.51700000000000002</v>
      </c>
      <c r="L80" s="1">
        <v>0.46700000000000003</v>
      </c>
      <c r="M80" s="1">
        <v>8.1405489569075801E-3</v>
      </c>
      <c r="N80" s="1" t="s">
        <v>16945</v>
      </c>
    </row>
    <row r="81" spans="1:14" x14ac:dyDescent="0.35">
      <c r="A81" s="1" t="s">
        <v>59</v>
      </c>
      <c r="B81" s="1" t="s">
        <v>45</v>
      </c>
      <c r="C81" s="1" t="s">
        <v>1050</v>
      </c>
      <c r="D81" s="1" t="s">
        <v>18274</v>
      </c>
      <c r="E81" s="1" t="s">
        <v>18275</v>
      </c>
      <c r="F81" s="1" t="s">
        <v>18991</v>
      </c>
      <c r="G81" s="1" t="s">
        <v>19004</v>
      </c>
      <c r="H81" s="1" t="s">
        <v>18993</v>
      </c>
      <c r="I81" s="4">
        <v>1.2399738469078899E-5</v>
      </c>
      <c r="J81" s="1">
        <v>0.13161427538342599</v>
      </c>
      <c r="K81" s="1">
        <v>0.50800000000000001</v>
      </c>
      <c r="L81" s="1">
        <v>0.46500000000000002</v>
      </c>
      <c r="M81" s="1">
        <v>9.2502048979328805E-3</v>
      </c>
      <c r="N81" s="1" t="s">
        <v>16945</v>
      </c>
    </row>
    <row r="82" spans="1:14" x14ac:dyDescent="0.35">
      <c r="A82" s="1" t="s">
        <v>59</v>
      </c>
      <c r="B82" s="1" t="s">
        <v>45</v>
      </c>
      <c r="C82" s="1" t="s">
        <v>1050</v>
      </c>
      <c r="D82" s="1" t="s">
        <v>18259</v>
      </c>
      <c r="E82" s="1" t="s">
        <v>18260</v>
      </c>
      <c r="F82" s="1" t="s">
        <v>18991</v>
      </c>
      <c r="G82" s="1" t="s">
        <v>18992</v>
      </c>
      <c r="H82" s="1" t="s">
        <v>18993</v>
      </c>
      <c r="I82" s="4">
        <v>5.8817075138442703E-6</v>
      </c>
      <c r="J82" s="1">
        <v>0.13115181035251899</v>
      </c>
      <c r="K82" s="1">
        <v>0.52400000000000002</v>
      </c>
      <c r="L82" s="1">
        <v>0.47099999999999997</v>
      </c>
      <c r="M82" s="1">
        <v>4.3877538053278204E-3</v>
      </c>
      <c r="N82" s="1" t="s">
        <v>16945</v>
      </c>
    </row>
    <row r="83" spans="1:14" x14ac:dyDescent="0.35">
      <c r="A83" s="1" t="s">
        <v>59</v>
      </c>
      <c r="B83" s="1" t="s">
        <v>45</v>
      </c>
      <c r="C83" s="1" t="s">
        <v>1050</v>
      </c>
      <c r="D83" s="1" t="s">
        <v>18245</v>
      </c>
      <c r="E83" s="1" t="s">
        <v>18246</v>
      </c>
      <c r="F83" s="1" t="s">
        <v>18994</v>
      </c>
      <c r="G83" s="1" t="s">
        <v>19006</v>
      </c>
      <c r="H83" s="1" t="s">
        <v>18996</v>
      </c>
      <c r="I83" s="4">
        <v>3.9592426194800498E-6</v>
      </c>
      <c r="J83" s="1">
        <v>0.128729690216144</v>
      </c>
      <c r="K83" s="1">
        <v>0.51500000000000001</v>
      </c>
      <c r="L83" s="1">
        <v>0.45300000000000001</v>
      </c>
      <c r="M83" s="1">
        <v>2.9535949941321099E-3</v>
      </c>
      <c r="N83" s="1" t="s">
        <v>16945</v>
      </c>
    </row>
    <row r="84" spans="1:14" x14ac:dyDescent="0.35">
      <c r="A84" s="1" t="s">
        <v>59</v>
      </c>
      <c r="B84" s="1" t="s">
        <v>45</v>
      </c>
      <c r="C84" s="1" t="s">
        <v>1050</v>
      </c>
      <c r="D84" s="1" t="s">
        <v>18280</v>
      </c>
      <c r="E84" s="1" t="s">
        <v>18281</v>
      </c>
      <c r="F84" s="1" t="s">
        <v>18975</v>
      </c>
      <c r="G84" s="1" t="s">
        <v>18985</v>
      </c>
      <c r="H84" s="1" t="s">
        <v>18986</v>
      </c>
      <c r="I84" s="4">
        <v>1.4294898527621501E-5</v>
      </c>
      <c r="J84" s="1">
        <v>0.128714409775747</v>
      </c>
      <c r="K84" s="1">
        <v>0.496</v>
      </c>
      <c r="L84" s="1">
        <v>0.45700000000000002</v>
      </c>
      <c r="M84" s="1">
        <v>1.06639943016057E-2</v>
      </c>
      <c r="N84" s="1" t="s">
        <v>16945</v>
      </c>
    </row>
    <row r="85" spans="1:14" x14ac:dyDescent="0.35">
      <c r="A85" s="1" t="s">
        <v>59</v>
      </c>
      <c r="B85" s="1" t="s">
        <v>45</v>
      </c>
      <c r="C85" s="1" t="s">
        <v>1050</v>
      </c>
      <c r="D85" s="1" t="s">
        <v>18310</v>
      </c>
      <c r="E85" s="1" t="s">
        <v>18311</v>
      </c>
      <c r="F85" s="1" t="s">
        <v>19031</v>
      </c>
      <c r="G85" s="1" t="s">
        <v>19032</v>
      </c>
      <c r="H85" s="1" t="s">
        <v>19033</v>
      </c>
      <c r="I85" s="4">
        <v>3.8050611216581101E-5</v>
      </c>
      <c r="J85" s="1">
        <v>0.12857387792005201</v>
      </c>
      <c r="K85" s="1">
        <v>0.48799999999999999</v>
      </c>
      <c r="L85" s="1">
        <v>0.45500000000000002</v>
      </c>
      <c r="M85" s="1">
        <v>2.8385755967569499E-2</v>
      </c>
      <c r="N85" s="1" t="s">
        <v>16945</v>
      </c>
    </row>
    <row r="86" spans="1:14" x14ac:dyDescent="0.35">
      <c r="A86" s="1" t="s">
        <v>59</v>
      </c>
      <c r="B86" s="1" t="s">
        <v>45</v>
      </c>
      <c r="C86" s="1" t="s">
        <v>1050</v>
      </c>
      <c r="D86" s="1" t="s">
        <v>18312</v>
      </c>
      <c r="E86" s="1" t="s">
        <v>18313</v>
      </c>
      <c r="F86" s="1" t="s">
        <v>19031</v>
      </c>
      <c r="G86" s="1" t="s">
        <v>19032</v>
      </c>
      <c r="H86" s="1" t="s">
        <v>19033</v>
      </c>
      <c r="I86" s="4">
        <v>3.8050611216581101E-5</v>
      </c>
      <c r="J86" s="1">
        <v>0.12857387792005201</v>
      </c>
      <c r="K86" s="1">
        <v>0.48799999999999999</v>
      </c>
      <c r="L86" s="1">
        <v>0.45500000000000002</v>
      </c>
      <c r="M86" s="1">
        <v>2.8385755967569499E-2</v>
      </c>
      <c r="N86" s="1" t="s">
        <v>16945</v>
      </c>
    </row>
    <row r="87" spans="1:14" x14ac:dyDescent="0.35">
      <c r="A87" s="1" t="s">
        <v>59</v>
      </c>
      <c r="B87" s="1" t="s">
        <v>45</v>
      </c>
      <c r="C87" s="1" t="s">
        <v>1050</v>
      </c>
      <c r="D87" s="1" t="s">
        <v>18314</v>
      </c>
      <c r="E87" s="1" t="s">
        <v>18315</v>
      </c>
      <c r="F87" s="1" t="s">
        <v>19031</v>
      </c>
      <c r="G87" s="1" t="s">
        <v>19032</v>
      </c>
      <c r="H87" s="1" t="s">
        <v>19033</v>
      </c>
      <c r="I87" s="4">
        <v>3.8050611216581101E-5</v>
      </c>
      <c r="J87" s="1">
        <v>0.12857387792005201</v>
      </c>
      <c r="K87" s="1">
        <v>0.48799999999999999</v>
      </c>
      <c r="L87" s="1">
        <v>0.45500000000000002</v>
      </c>
      <c r="M87" s="1">
        <v>2.8385755967569499E-2</v>
      </c>
      <c r="N87" s="1" t="s">
        <v>16945</v>
      </c>
    </row>
    <row r="88" spans="1:14" x14ac:dyDescent="0.35">
      <c r="A88" s="1" t="s">
        <v>59</v>
      </c>
      <c r="B88" s="1" t="s">
        <v>45</v>
      </c>
      <c r="C88" s="1" t="s">
        <v>1050</v>
      </c>
      <c r="D88" s="1" t="s">
        <v>18316</v>
      </c>
      <c r="E88" s="1" t="s">
        <v>18317</v>
      </c>
      <c r="F88" s="1" t="s">
        <v>19031</v>
      </c>
      <c r="G88" s="1" t="s">
        <v>19032</v>
      </c>
      <c r="H88" s="1" t="s">
        <v>19033</v>
      </c>
      <c r="I88" s="4">
        <v>3.8050611216581101E-5</v>
      </c>
      <c r="J88" s="1">
        <v>0.12857387792005201</v>
      </c>
      <c r="K88" s="1">
        <v>0.48799999999999999</v>
      </c>
      <c r="L88" s="1">
        <v>0.45500000000000002</v>
      </c>
      <c r="M88" s="1">
        <v>2.8385755967569499E-2</v>
      </c>
      <c r="N88" s="1" t="s">
        <v>16945</v>
      </c>
    </row>
    <row r="89" spans="1:14" x14ac:dyDescent="0.35">
      <c r="A89" s="1" t="s">
        <v>59</v>
      </c>
      <c r="B89" s="1" t="s">
        <v>45</v>
      </c>
      <c r="C89" s="1" t="s">
        <v>1050</v>
      </c>
      <c r="D89" s="1" t="s">
        <v>18318</v>
      </c>
      <c r="E89" s="1" t="s">
        <v>18319</v>
      </c>
      <c r="F89" s="1" t="s">
        <v>19031</v>
      </c>
      <c r="G89" s="1" t="s">
        <v>19032</v>
      </c>
      <c r="H89" s="1" t="s">
        <v>19033</v>
      </c>
      <c r="I89" s="4">
        <v>3.8050611216581101E-5</v>
      </c>
      <c r="J89" s="1">
        <v>0.12857387792005201</v>
      </c>
      <c r="K89" s="1">
        <v>0.48799999999999999</v>
      </c>
      <c r="L89" s="1">
        <v>0.45500000000000002</v>
      </c>
      <c r="M89" s="1">
        <v>2.8385755967569499E-2</v>
      </c>
      <c r="N89" s="1" t="s">
        <v>16945</v>
      </c>
    </row>
    <row r="90" spans="1:14" x14ac:dyDescent="0.35">
      <c r="A90" s="1" t="s">
        <v>59</v>
      </c>
      <c r="B90" s="1" t="s">
        <v>45</v>
      </c>
      <c r="C90" s="1" t="s">
        <v>1050</v>
      </c>
      <c r="D90" s="1" t="s">
        <v>18212</v>
      </c>
      <c r="E90" s="1" t="s">
        <v>18213</v>
      </c>
      <c r="F90" s="1" t="s">
        <v>19007</v>
      </c>
      <c r="G90" s="1" t="s">
        <v>19008</v>
      </c>
      <c r="H90" s="1" t="s">
        <v>19009</v>
      </c>
      <c r="I90" s="4">
        <v>7.3905368656884601E-7</v>
      </c>
      <c r="J90" s="1">
        <v>0.128209857085887</v>
      </c>
      <c r="K90" s="1">
        <v>0.54700000000000004</v>
      </c>
      <c r="L90" s="1">
        <v>0.47499999999999998</v>
      </c>
      <c r="M90" s="1">
        <v>5.51334050180359E-4</v>
      </c>
      <c r="N90" s="1" t="s">
        <v>16945</v>
      </c>
    </row>
    <row r="91" spans="1:14" x14ac:dyDescent="0.35">
      <c r="A91" s="1" t="s">
        <v>59</v>
      </c>
      <c r="B91" s="1" t="s">
        <v>45</v>
      </c>
      <c r="C91" s="1" t="s">
        <v>1050</v>
      </c>
      <c r="D91" s="1" t="s">
        <v>18304</v>
      </c>
      <c r="E91" s="1" t="s">
        <v>18305</v>
      </c>
      <c r="F91" s="1" t="s">
        <v>18991</v>
      </c>
      <c r="G91" s="1" t="s">
        <v>18992</v>
      </c>
      <c r="H91" s="1" t="s">
        <v>18993</v>
      </c>
      <c r="I91" s="4">
        <v>3.4409617005094202E-5</v>
      </c>
      <c r="J91" s="1">
        <v>0.127897700241169</v>
      </c>
      <c r="K91" s="1">
        <v>0.51500000000000001</v>
      </c>
      <c r="L91" s="1">
        <v>0.47499999999999998</v>
      </c>
      <c r="M91" s="1">
        <v>2.5669574285800301E-2</v>
      </c>
      <c r="N91" s="1" t="s">
        <v>16945</v>
      </c>
    </row>
    <row r="92" spans="1:14" x14ac:dyDescent="0.35">
      <c r="A92" s="1" t="s">
        <v>59</v>
      </c>
      <c r="B92" s="1" t="s">
        <v>45</v>
      </c>
      <c r="C92" s="1" t="s">
        <v>1050</v>
      </c>
      <c r="D92" s="1" t="s">
        <v>18331</v>
      </c>
      <c r="E92" s="1" t="s">
        <v>18332</v>
      </c>
      <c r="F92" s="1" t="s">
        <v>19025</v>
      </c>
      <c r="G92" s="1" t="s">
        <v>19026</v>
      </c>
      <c r="H92" s="1" t="s">
        <v>19027</v>
      </c>
      <c r="I92" s="4">
        <v>6.2212689507659905E-5</v>
      </c>
      <c r="J92" s="1">
        <v>0.125657425102322</v>
      </c>
      <c r="K92" s="1">
        <v>0.51700000000000002</v>
      </c>
      <c r="L92" s="1">
        <v>0.47199999999999998</v>
      </c>
      <c r="M92" s="1">
        <v>4.64106663727143E-2</v>
      </c>
      <c r="N92" s="1" t="s">
        <v>16945</v>
      </c>
    </row>
    <row r="93" spans="1:14" x14ac:dyDescent="0.35">
      <c r="A93" s="1" t="s">
        <v>59</v>
      </c>
      <c r="B93" s="1" t="s">
        <v>45</v>
      </c>
      <c r="C93" s="1" t="s">
        <v>1050</v>
      </c>
      <c r="D93" s="1" t="s">
        <v>18306</v>
      </c>
      <c r="E93" s="1" t="s">
        <v>18307</v>
      </c>
      <c r="F93" s="1" t="s">
        <v>18991</v>
      </c>
      <c r="G93" s="1" t="s">
        <v>19004</v>
      </c>
      <c r="H93" s="1" t="s">
        <v>18993</v>
      </c>
      <c r="I93" s="4">
        <v>3.4460846147535101E-5</v>
      </c>
      <c r="J93" s="1">
        <v>0.12462678954651001</v>
      </c>
      <c r="K93" s="1">
        <v>0.502</v>
      </c>
      <c r="L93" s="1">
        <v>0.45800000000000002</v>
      </c>
      <c r="M93" s="1">
        <v>2.5707791226061202E-2</v>
      </c>
      <c r="N93" s="1" t="s">
        <v>16945</v>
      </c>
    </row>
    <row r="94" spans="1:14" x14ac:dyDescent="0.35">
      <c r="A94" s="1" t="s">
        <v>59</v>
      </c>
      <c r="B94" s="1" t="s">
        <v>45</v>
      </c>
      <c r="C94" s="1" t="s">
        <v>1050</v>
      </c>
      <c r="D94" s="1" t="s">
        <v>18265</v>
      </c>
      <c r="E94" s="1" t="s">
        <v>10815</v>
      </c>
      <c r="F94" s="1" t="s">
        <v>18994</v>
      </c>
      <c r="G94" s="1" t="s">
        <v>18995</v>
      </c>
      <c r="H94" s="1" t="s">
        <v>18996</v>
      </c>
      <c r="I94" s="4">
        <v>6.46260515926636E-6</v>
      </c>
      <c r="J94" s="1">
        <v>0.123836209876225</v>
      </c>
      <c r="K94" s="1">
        <v>0.51700000000000002</v>
      </c>
      <c r="L94" s="1">
        <v>0.46100000000000002</v>
      </c>
      <c r="M94" s="1">
        <v>4.8211034488126999E-3</v>
      </c>
      <c r="N94" s="1" t="s">
        <v>16945</v>
      </c>
    </row>
    <row r="95" spans="1:14" x14ac:dyDescent="0.35">
      <c r="A95" s="1" t="s">
        <v>59</v>
      </c>
      <c r="B95" s="1" t="s">
        <v>45</v>
      </c>
      <c r="C95" s="1" t="s">
        <v>1050</v>
      </c>
      <c r="D95" s="1" t="s">
        <v>18290</v>
      </c>
      <c r="E95" s="1" t="s">
        <v>18291</v>
      </c>
      <c r="F95" s="1" t="s">
        <v>19011</v>
      </c>
      <c r="G95" s="1" t="s">
        <v>19034</v>
      </c>
      <c r="H95" s="1" t="s">
        <v>19035</v>
      </c>
      <c r="I95" s="4">
        <v>2.1697510109671099E-5</v>
      </c>
      <c r="J95" s="1">
        <v>0.123051733622785</v>
      </c>
      <c r="K95" s="1">
        <v>0.49099999999999999</v>
      </c>
      <c r="L95" s="1">
        <v>0.44600000000000001</v>
      </c>
      <c r="M95" s="1">
        <v>1.61863425418146E-2</v>
      </c>
      <c r="N95" s="1" t="s">
        <v>16945</v>
      </c>
    </row>
    <row r="96" spans="1:14" x14ac:dyDescent="0.35">
      <c r="A96" s="1" t="s">
        <v>59</v>
      </c>
      <c r="B96" s="1" t="s">
        <v>45</v>
      </c>
      <c r="C96" s="1" t="s">
        <v>1050</v>
      </c>
      <c r="D96" s="1" t="s">
        <v>18292</v>
      </c>
      <c r="E96" s="1" t="s">
        <v>18293</v>
      </c>
      <c r="F96" s="1" t="s">
        <v>19011</v>
      </c>
      <c r="G96" s="1" t="s">
        <v>19012</v>
      </c>
      <c r="H96" s="1" t="s">
        <v>19013</v>
      </c>
      <c r="I96" s="4">
        <v>2.5123173024208899E-5</v>
      </c>
      <c r="J96" s="1">
        <v>0.12168833401594201</v>
      </c>
      <c r="K96" s="1">
        <v>0.52</v>
      </c>
      <c r="L96" s="1">
        <v>0.46600000000000003</v>
      </c>
      <c r="M96" s="1">
        <v>1.87418870760598E-2</v>
      </c>
      <c r="N96" s="1" t="s">
        <v>16945</v>
      </c>
    </row>
    <row r="97" spans="1:14" x14ac:dyDescent="0.35">
      <c r="A97" s="1" t="s">
        <v>59</v>
      </c>
      <c r="B97" s="1" t="s">
        <v>45</v>
      </c>
      <c r="C97" s="1" t="s">
        <v>1050</v>
      </c>
      <c r="D97" s="1" t="s">
        <v>18325</v>
      </c>
      <c r="E97" s="1" t="s">
        <v>18326</v>
      </c>
      <c r="F97" s="1" t="s">
        <v>18991</v>
      </c>
      <c r="G97" s="1" t="s">
        <v>18992</v>
      </c>
      <c r="H97" s="1" t="s">
        <v>18993</v>
      </c>
      <c r="I97" s="4">
        <v>4.82914026139038E-5</v>
      </c>
      <c r="J97" s="1">
        <v>0.12121726061238799</v>
      </c>
      <c r="K97" s="1">
        <v>0.51400000000000001</v>
      </c>
      <c r="L97" s="1">
        <v>0.46600000000000003</v>
      </c>
      <c r="M97" s="1">
        <v>3.6025386349972197E-2</v>
      </c>
      <c r="N97" s="1" t="s">
        <v>16945</v>
      </c>
    </row>
    <row r="98" spans="1:14" x14ac:dyDescent="0.35">
      <c r="A98" s="1" t="s">
        <v>59</v>
      </c>
      <c r="B98" s="1" t="s">
        <v>45</v>
      </c>
      <c r="C98" s="1" t="s">
        <v>1050</v>
      </c>
      <c r="D98" s="1" t="s">
        <v>18300</v>
      </c>
      <c r="E98" s="1" t="s">
        <v>18301</v>
      </c>
      <c r="F98" s="1" t="s">
        <v>19036</v>
      </c>
      <c r="G98" s="1" t="s">
        <v>19037</v>
      </c>
      <c r="H98" s="1" t="s">
        <v>19038</v>
      </c>
      <c r="I98" s="4">
        <v>2.99016227144049E-5</v>
      </c>
      <c r="J98" s="1">
        <v>0.121117524346002</v>
      </c>
      <c r="K98" s="1">
        <v>0.51200000000000001</v>
      </c>
      <c r="L98" s="1">
        <v>0.45600000000000002</v>
      </c>
      <c r="M98" s="1">
        <v>2.2306610544945999E-2</v>
      </c>
      <c r="N98" s="1" t="s">
        <v>16945</v>
      </c>
    </row>
    <row r="99" spans="1:14" x14ac:dyDescent="0.35">
      <c r="A99" s="1" t="s">
        <v>59</v>
      </c>
      <c r="B99" s="1" t="s">
        <v>45</v>
      </c>
      <c r="C99" s="1" t="s">
        <v>1050</v>
      </c>
      <c r="D99" s="1" t="s">
        <v>18298</v>
      </c>
      <c r="E99" s="1" t="s">
        <v>18299</v>
      </c>
      <c r="F99" s="1" t="s">
        <v>19031</v>
      </c>
      <c r="G99" s="1" t="s">
        <v>19032</v>
      </c>
      <c r="H99" s="1" t="s">
        <v>19033</v>
      </c>
      <c r="I99" s="4">
        <v>2.6122321480883901E-5</v>
      </c>
      <c r="J99" s="1">
        <v>0.120803806446574</v>
      </c>
      <c r="K99" s="1">
        <v>0.499</v>
      </c>
      <c r="L99" s="1">
        <v>0.44800000000000001</v>
      </c>
      <c r="M99" s="1">
        <v>1.9487251824739399E-2</v>
      </c>
      <c r="N99" s="1" t="s">
        <v>16945</v>
      </c>
    </row>
    <row r="100" spans="1:14" x14ac:dyDescent="0.35">
      <c r="A100" s="1" t="s">
        <v>59</v>
      </c>
      <c r="B100" s="1" t="s">
        <v>45</v>
      </c>
      <c r="C100" s="1" t="s">
        <v>1050</v>
      </c>
      <c r="D100" s="1" t="s">
        <v>18320</v>
      </c>
      <c r="E100" s="1" t="s">
        <v>18321</v>
      </c>
      <c r="F100" s="1" t="s">
        <v>19022</v>
      </c>
      <c r="G100" s="1" t="s">
        <v>19023</v>
      </c>
      <c r="H100" s="1" t="s">
        <v>19024</v>
      </c>
      <c r="I100" s="4">
        <v>4.0713576270343701E-5</v>
      </c>
      <c r="J100" s="1">
        <v>0.119889092415069</v>
      </c>
      <c r="K100" s="1">
        <v>0.51</v>
      </c>
      <c r="L100" s="1">
        <v>0.45900000000000002</v>
      </c>
      <c r="M100" s="1">
        <v>3.03723278976764E-2</v>
      </c>
      <c r="N100" s="1" t="s">
        <v>16945</v>
      </c>
    </row>
    <row r="101" spans="1:14" x14ac:dyDescent="0.35">
      <c r="A101" s="1" t="s">
        <v>59</v>
      </c>
      <c r="B101" s="1" t="s">
        <v>45</v>
      </c>
      <c r="C101" s="1" t="s">
        <v>1050</v>
      </c>
      <c r="D101" s="1" t="s">
        <v>18322</v>
      </c>
      <c r="E101" s="1" t="s">
        <v>18323</v>
      </c>
      <c r="F101" s="1" t="s">
        <v>18991</v>
      </c>
      <c r="G101" s="1" t="s">
        <v>18992</v>
      </c>
      <c r="H101" s="1" t="s">
        <v>18993</v>
      </c>
      <c r="I101" s="4">
        <v>4.27139795194894E-5</v>
      </c>
      <c r="J101" s="1">
        <v>0.11980733133688901</v>
      </c>
      <c r="K101" s="1">
        <v>0.51700000000000002</v>
      </c>
      <c r="L101" s="1">
        <v>0.46800000000000003</v>
      </c>
      <c r="M101" s="1">
        <v>3.1864628721539098E-2</v>
      </c>
      <c r="N101" s="1" t="s">
        <v>16945</v>
      </c>
    </row>
    <row r="102" spans="1:14" x14ac:dyDescent="0.35">
      <c r="A102" s="1" t="s">
        <v>59</v>
      </c>
      <c r="B102" s="1" t="s">
        <v>45</v>
      </c>
      <c r="C102" s="1" t="s">
        <v>1050</v>
      </c>
      <c r="D102" s="1" t="s">
        <v>18302</v>
      </c>
      <c r="E102" s="1" t="s">
        <v>18303</v>
      </c>
      <c r="F102" s="1" t="s">
        <v>18994</v>
      </c>
      <c r="G102" s="1" t="s">
        <v>18995</v>
      </c>
      <c r="H102" s="1" t="s">
        <v>18996</v>
      </c>
      <c r="I102" s="4">
        <v>3.1532831658627303E-5</v>
      </c>
      <c r="J102" s="1">
        <v>0.11803626246909001</v>
      </c>
      <c r="K102" s="1">
        <v>0.54200000000000004</v>
      </c>
      <c r="L102" s="1">
        <v>0.47599999999999998</v>
      </c>
      <c r="M102" s="1">
        <v>2.3523492417335999E-2</v>
      </c>
      <c r="N102" s="1" t="s">
        <v>16945</v>
      </c>
    </row>
    <row r="103" spans="1:14" x14ac:dyDescent="0.35">
      <c r="A103" s="1" t="s">
        <v>59</v>
      </c>
      <c r="B103" s="1" t="s">
        <v>45</v>
      </c>
      <c r="C103" s="1" t="s">
        <v>1050</v>
      </c>
      <c r="D103" s="1" t="s">
        <v>18333</v>
      </c>
      <c r="E103" s="1" t="s">
        <v>18334</v>
      </c>
      <c r="F103" s="1" t="s">
        <v>19007</v>
      </c>
      <c r="G103" s="1" t="s">
        <v>19008</v>
      </c>
      <c r="H103" s="1" t="s">
        <v>19009</v>
      </c>
      <c r="I103" s="4">
        <v>6.5388826773179397E-5</v>
      </c>
      <c r="J103" s="1">
        <v>0.117910669481811</v>
      </c>
      <c r="K103" s="1">
        <v>0.53800000000000003</v>
      </c>
      <c r="L103" s="1">
        <v>0.495</v>
      </c>
      <c r="M103" s="1">
        <v>4.8780064772791801E-2</v>
      </c>
      <c r="N103" s="1" t="s">
        <v>16945</v>
      </c>
    </row>
    <row r="104" spans="1:14" x14ac:dyDescent="0.35">
      <c r="A104" s="1" t="s">
        <v>59</v>
      </c>
      <c r="B104" s="1" t="s">
        <v>45</v>
      </c>
      <c r="C104" s="1" t="s">
        <v>1050</v>
      </c>
      <c r="D104" s="1" t="s">
        <v>18327</v>
      </c>
      <c r="E104" s="1" t="s">
        <v>18328</v>
      </c>
      <c r="F104" s="1" t="s">
        <v>18994</v>
      </c>
      <c r="G104" s="1" t="s">
        <v>19006</v>
      </c>
      <c r="H104" s="1" t="s">
        <v>18996</v>
      </c>
      <c r="I104" s="4">
        <v>5.1653592216296701E-5</v>
      </c>
      <c r="J104" s="1">
        <v>0.117062630976629</v>
      </c>
      <c r="K104" s="1">
        <v>0.52300000000000002</v>
      </c>
      <c r="L104" s="1">
        <v>0.47</v>
      </c>
      <c r="M104" s="1">
        <v>3.8533579793357399E-2</v>
      </c>
      <c r="N104" s="1" t="s">
        <v>16945</v>
      </c>
    </row>
    <row r="105" spans="1:14" x14ac:dyDescent="0.35">
      <c r="A105" s="1" t="s">
        <v>59</v>
      </c>
      <c r="B105" s="1" t="s">
        <v>45</v>
      </c>
      <c r="C105" s="1" t="s">
        <v>1050</v>
      </c>
      <c r="D105" s="1" t="s">
        <v>18324</v>
      </c>
      <c r="E105" s="1" t="s">
        <v>16635</v>
      </c>
      <c r="F105" s="1" t="s">
        <v>19001</v>
      </c>
      <c r="G105" s="1" t="s">
        <v>19039</v>
      </c>
      <c r="H105" s="1" t="s">
        <v>19003</v>
      </c>
      <c r="I105" s="4">
        <v>4.5329122107112201E-5</v>
      </c>
      <c r="J105" s="1">
        <v>-7.0051711804536995E-2</v>
      </c>
      <c r="K105" s="1">
        <v>0.39700000000000002</v>
      </c>
      <c r="L105" s="1">
        <v>0.438</v>
      </c>
      <c r="M105" s="1">
        <v>3.3815525091905697E-2</v>
      </c>
      <c r="N105" s="1" t="s">
        <v>16946</v>
      </c>
    </row>
    <row r="106" spans="1:14" x14ac:dyDescent="0.35">
      <c r="A106" s="1" t="s">
        <v>59</v>
      </c>
      <c r="B106" s="1" t="s">
        <v>45</v>
      </c>
      <c r="C106" s="1" t="s">
        <v>1050</v>
      </c>
      <c r="D106" s="1" t="s">
        <v>18237</v>
      </c>
      <c r="E106" s="1" t="s">
        <v>12531</v>
      </c>
      <c r="F106" s="1" t="s">
        <v>19001</v>
      </c>
      <c r="G106" s="1" t="s">
        <v>19040</v>
      </c>
      <c r="H106" s="1" t="s">
        <v>19003</v>
      </c>
      <c r="I106" s="4">
        <v>2.8632914009077998E-6</v>
      </c>
      <c r="J106" s="1">
        <v>-7.8730118501216306E-2</v>
      </c>
      <c r="K106" s="1">
        <v>0.38900000000000001</v>
      </c>
      <c r="L106" s="1">
        <v>0.45700000000000002</v>
      </c>
      <c r="M106" s="1">
        <v>2.1360153850772199E-3</v>
      </c>
      <c r="N106" s="1" t="s">
        <v>16946</v>
      </c>
    </row>
    <row r="107" spans="1:14" x14ac:dyDescent="0.35">
      <c r="A107" s="1" t="s">
        <v>59</v>
      </c>
      <c r="B107" s="1" t="s">
        <v>45</v>
      </c>
      <c r="C107" s="1" t="s">
        <v>1050</v>
      </c>
      <c r="D107" s="1" t="s">
        <v>18253</v>
      </c>
      <c r="E107" s="1" t="s">
        <v>18254</v>
      </c>
      <c r="F107" s="1" t="s">
        <v>19001</v>
      </c>
      <c r="G107" s="1" t="s">
        <v>19039</v>
      </c>
      <c r="H107" s="1" t="s">
        <v>19003</v>
      </c>
      <c r="I107" s="4">
        <v>4.3087595635935796E-6</v>
      </c>
      <c r="J107" s="1">
        <v>-9.0205725996580999E-2</v>
      </c>
      <c r="K107" s="1">
        <v>0.41099999999999998</v>
      </c>
      <c r="L107" s="1">
        <v>0.47099999999999997</v>
      </c>
      <c r="M107" s="1">
        <v>3.2143346344408099E-3</v>
      </c>
      <c r="N107" s="1" t="s">
        <v>16946</v>
      </c>
    </row>
    <row r="108" spans="1:14" x14ac:dyDescent="0.35">
      <c r="A108" s="1" t="s">
        <v>59</v>
      </c>
      <c r="B108" s="1" t="s">
        <v>45</v>
      </c>
      <c r="C108" s="1" t="s">
        <v>1050</v>
      </c>
      <c r="D108" s="1" t="s">
        <v>18249</v>
      </c>
      <c r="E108" s="1" t="s">
        <v>18250</v>
      </c>
      <c r="F108" s="1" t="s">
        <v>19001</v>
      </c>
      <c r="G108" s="1" t="s">
        <v>19039</v>
      </c>
      <c r="H108" s="1" t="s">
        <v>19003</v>
      </c>
      <c r="I108" s="4">
        <v>4.0028117958158102E-6</v>
      </c>
      <c r="J108" s="1">
        <v>-9.2778648831349605E-2</v>
      </c>
      <c r="K108" s="1">
        <v>0.42</v>
      </c>
      <c r="L108" s="1">
        <v>0.47099999999999997</v>
      </c>
      <c r="M108" s="1">
        <v>2.9860975996785898E-3</v>
      </c>
      <c r="N108" s="1" t="s">
        <v>16946</v>
      </c>
    </row>
    <row r="109" spans="1:14" x14ac:dyDescent="0.35">
      <c r="A109" s="1" t="s">
        <v>59</v>
      </c>
      <c r="B109" s="1" t="s">
        <v>45</v>
      </c>
      <c r="C109" s="1" t="s">
        <v>1050</v>
      </c>
      <c r="D109" s="1" t="s">
        <v>18282</v>
      </c>
      <c r="E109" s="1" t="s">
        <v>18283</v>
      </c>
      <c r="F109" s="1" t="s">
        <v>19001</v>
      </c>
      <c r="G109" s="1" t="s">
        <v>19002</v>
      </c>
      <c r="H109" s="1" t="s">
        <v>19003</v>
      </c>
      <c r="I109" s="4">
        <v>1.43133996402552E-5</v>
      </c>
      <c r="J109" s="1">
        <v>-9.6048352490377895E-2</v>
      </c>
      <c r="K109" s="1">
        <v>0.47399999999999998</v>
      </c>
      <c r="L109" s="1">
        <v>0.51500000000000001</v>
      </c>
      <c r="M109" s="1">
        <v>1.0677796131630401E-2</v>
      </c>
      <c r="N109" s="1" t="s">
        <v>16946</v>
      </c>
    </row>
    <row r="110" spans="1:14" x14ac:dyDescent="0.35">
      <c r="A110" s="1" t="s">
        <v>59</v>
      </c>
      <c r="B110" s="1" t="s">
        <v>45</v>
      </c>
      <c r="C110" s="1" t="s">
        <v>1050</v>
      </c>
      <c r="D110" s="1" t="s">
        <v>18164</v>
      </c>
      <c r="E110" s="1" t="s">
        <v>18165</v>
      </c>
      <c r="F110" s="1" t="s">
        <v>19001</v>
      </c>
      <c r="G110" s="1" t="s">
        <v>19039</v>
      </c>
      <c r="H110" s="1" t="s">
        <v>19003</v>
      </c>
      <c r="I110" s="4">
        <v>1.2693056590569501E-8</v>
      </c>
      <c r="J110" s="1">
        <v>-0.102793401404655</v>
      </c>
      <c r="K110" s="1">
        <v>0.42799999999999999</v>
      </c>
      <c r="L110" s="1">
        <v>0.505</v>
      </c>
      <c r="M110" s="4">
        <v>9.4690202165648507E-6</v>
      </c>
      <c r="N110" s="1" t="s">
        <v>16946</v>
      </c>
    </row>
    <row r="111" spans="1:14" x14ac:dyDescent="0.35">
      <c r="A111" s="1" t="s">
        <v>59</v>
      </c>
      <c r="B111" s="1" t="s">
        <v>45</v>
      </c>
      <c r="C111" s="1" t="s">
        <v>1050</v>
      </c>
      <c r="D111" s="1" t="s">
        <v>18226</v>
      </c>
      <c r="E111" s="1" t="s">
        <v>18227</v>
      </c>
      <c r="F111" s="1" t="s">
        <v>19001</v>
      </c>
      <c r="G111" s="1" t="s">
        <v>19030</v>
      </c>
      <c r="H111" s="1" t="s">
        <v>19003</v>
      </c>
      <c r="I111" s="4">
        <v>1.92771119280137E-6</v>
      </c>
      <c r="J111" s="1">
        <v>-0.107576197917749</v>
      </c>
      <c r="K111" s="1">
        <v>0.45200000000000001</v>
      </c>
      <c r="L111" s="1">
        <v>0.50700000000000001</v>
      </c>
      <c r="M111" s="1">
        <v>1.43807254982982E-3</v>
      </c>
      <c r="N111" s="1" t="s">
        <v>16946</v>
      </c>
    </row>
    <row r="112" spans="1:14" x14ac:dyDescent="0.35">
      <c r="A112" s="1" t="s">
        <v>59</v>
      </c>
      <c r="B112" s="1" t="s">
        <v>45</v>
      </c>
      <c r="C112" s="1" t="s">
        <v>1050</v>
      </c>
      <c r="D112" s="1" t="s">
        <v>18217</v>
      </c>
      <c r="E112" s="1" t="s">
        <v>18218</v>
      </c>
      <c r="F112" s="1" t="s">
        <v>19001</v>
      </c>
      <c r="G112" s="1" t="s">
        <v>19002</v>
      </c>
      <c r="H112" s="1" t="s">
        <v>19003</v>
      </c>
      <c r="I112" s="4">
        <v>9.6961232447668391E-7</v>
      </c>
      <c r="J112" s="1">
        <v>-0.10879785333561399</v>
      </c>
      <c r="K112" s="1">
        <v>0.46899999999999997</v>
      </c>
      <c r="L112" s="1">
        <v>0.52200000000000002</v>
      </c>
      <c r="M112" s="1">
        <v>7.2333079405960605E-4</v>
      </c>
      <c r="N112" s="1" t="s">
        <v>16946</v>
      </c>
    </row>
    <row r="113" spans="1:14" x14ac:dyDescent="0.35">
      <c r="A113" s="1" t="s">
        <v>59</v>
      </c>
      <c r="B113" s="1" t="s">
        <v>45</v>
      </c>
      <c r="C113" s="1" t="s">
        <v>1050</v>
      </c>
      <c r="D113" s="1" t="s">
        <v>18272</v>
      </c>
      <c r="E113" s="1" t="s">
        <v>18273</v>
      </c>
      <c r="F113" s="1" t="s">
        <v>18991</v>
      </c>
      <c r="G113" s="1" t="s">
        <v>19004</v>
      </c>
      <c r="H113" s="1" t="s">
        <v>18993</v>
      </c>
      <c r="I113" s="4">
        <v>1.1460388737096301E-5</v>
      </c>
      <c r="J113" s="1">
        <v>-0.11195998236519</v>
      </c>
      <c r="K113" s="1">
        <v>0.48</v>
      </c>
      <c r="L113" s="1">
        <v>0.52800000000000002</v>
      </c>
      <c r="M113" s="1">
        <v>8.5494499978738103E-3</v>
      </c>
      <c r="N113" s="1" t="s">
        <v>16946</v>
      </c>
    </row>
    <row r="114" spans="1:14" x14ac:dyDescent="0.35">
      <c r="A114" s="1" t="s">
        <v>59</v>
      </c>
      <c r="B114" s="1" t="s">
        <v>45</v>
      </c>
      <c r="C114" s="1" t="s">
        <v>1050</v>
      </c>
      <c r="D114" s="1" t="s">
        <v>18278</v>
      </c>
      <c r="E114" s="1" t="s">
        <v>18279</v>
      </c>
      <c r="F114" s="1" t="s">
        <v>19031</v>
      </c>
      <c r="G114" s="1" t="s">
        <v>19032</v>
      </c>
      <c r="H114" s="1" t="s">
        <v>19033</v>
      </c>
      <c r="I114" s="4">
        <v>1.3713576512089601E-5</v>
      </c>
      <c r="J114" s="1">
        <v>-0.116044567851769</v>
      </c>
      <c r="K114" s="1">
        <v>0.47799999999999998</v>
      </c>
      <c r="L114" s="1">
        <v>0.52600000000000002</v>
      </c>
      <c r="M114" s="1">
        <v>1.0230328078018901E-2</v>
      </c>
      <c r="N114" s="1" t="s">
        <v>16946</v>
      </c>
    </row>
    <row r="115" spans="1:14" x14ac:dyDescent="0.35">
      <c r="A115" s="1" t="s">
        <v>59</v>
      </c>
      <c r="B115" s="1" t="s">
        <v>45</v>
      </c>
      <c r="C115" s="1" t="s">
        <v>1050</v>
      </c>
      <c r="D115" s="1" t="s">
        <v>18294</v>
      </c>
      <c r="E115" s="1" t="s">
        <v>18295</v>
      </c>
      <c r="F115" s="1" t="s">
        <v>18991</v>
      </c>
      <c r="G115" s="1" t="s">
        <v>19041</v>
      </c>
      <c r="H115" s="1" t="s">
        <v>18993</v>
      </c>
      <c r="I115" s="4">
        <v>2.5239427894780599E-5</v>
      </c>
      <c r="J115" s="1">
        <v>-0.11613726282419599</v>
      </c>
      <c r="K115" s="1">
        <v>0.48899999999999999</v>
      </c>
      <c r="L115" s="1">
        <v>0.53</v>
      </c>
      <c r="M115" s="1">
        <v>1.8828613209506299E-2</v>
      </c>
      <c r="N115" s="1" t="s">
        <v>16946</v>
      </c>
    </row>
    <row r="116" spans="1:14" x14ac:dyDescent="0.35">
      <c r="A116" s="1" t="s">
        <v>59</v>
      </c>
      <c r="B116" s="1" t="s">
        <v>45</v>
      </c>
      <c r="C116" s="1" t="s">
        <v>1050</v>
      </c>
      <c r="D116" s="1" t="s">
        <v>18329</v>
      </c>
      <c r="E116" s="1" t="s">
        <v>18330</v>
      </c>
      <c r="F116" s="1" t="s">
        <v>18994</v>
      </c>
      <c r="G116" s="1" t="s">
        <v>19015</v>
      </c>
      <c r="H116" s="1" t="s">
        <v>18996</v>
      </c>
      <c r="I116" s="4">
        <v>5.52056436600537E-5</v>
      </c>
      <c r="J116" s="1">
        <v>-0.117706249671665</v>
      </c>
      <c r="K116" s="1">
        <v>0.48399999999999999</v>
      </c>
      <c r="L116" s="1">
        <v>0.51800000000000002</v>
      </c>
      <c r="M116" s="1">
        <v>4.1183410170400003E-2</v>
      </c>
      <c r="N116" s="1" t="s">
        <v>16946</v>
      </c>
    </row>
    <row r="117" spans="1:14" x14ac:dyDescent="0.35">
      <c r="A117" s="1" t="s">
        <v>59</v>
      </c>
      <c r="B117" s="1" t="s">
        <v>45</v>
      </c>
      <c r="C117" s="1" t="s">
        <v>1050</v>
      </c>
      <c r="D117" s="1" t="s">
        <v>18169</v>
      </c>
      <c r="E117" s="1" t="s">
        <v>18170</v>
      </c>
      <c r="F117" s="1" t="s">
        <v>19001</v>
      </c>
      <c r="G117" s="1" t="s">
        <v>19002</v>
      </c>
      <c r="H117" s="1" t="s">
        <v>19003</v>
      </c>
      <c r="I117" s="4">
        <v>1.3867002489728999E-8</v>
      </c>
      <c r="J117" s="1">
        <v>-0.11840959156406899</v>
      </c>
      <c r="K117" s="1">
        <v>0.46</v>
      </c>
      <c r="L117" s="1">
        <v>0.53200000000000003</v>
      </c>
      <c r="M117" s="4">
        <v>1.0344783857337901E-5</v>
      </c>
      <c r="N117" s="1" t="s">
        <v>16946</v>
      </c>
    </row>
    <row r="118" spans="1:14" x14ac:dyDescent="0.35">
      <c r="A118" s="1" t="s">
        <v>59</v>
      </c>
      <c r="B118" s="1" t="s">
        <v>45</v>
      </c>
      <c r="C118" s="1" t="s">
        <v>1050</v>
      </c>
      <c r="D118" s="1" t="s">
        <v>18199</v>
      </c>
      <c r="E118" s="1" t="s">
        <v>7092</v>
      </c>
      <c r="F118" s="1" t="s">
        <v>19001</v>
      </c>
      <c r="G118" s="1" t="s">
        <v>19039</v>
      </c>
      <c r="H118" s="1" t="s">
        <v>19003</v>
      </c>
      <c r="I118" s="4">
        <v>3.4187820435072901E-7</v>
      </c>
      <c r="J118" s="1">
        <v>-0.118683221318872</v>
      </c>
      <c r="K118" s="1">
        <v>0.42</v>
      </c>
      <c r="L118" s="1">
        <v>0.47899999999999998</v>
      </c>
      <c r="M118" s="1">
        <v>2.5504114044564401E-4</v>
      </c>
      <c r="N118" s="1" t="s">
        <v>16946</v>
      </c>
    </row>
    <row r="119" spans="1:14" x14ac:dyDescent="0.35">
      <c r="A119" s="1" t="s">
        <v>59</v>
      </c>
      <c r="B119" s="1" t="s">
        <v>45</v>
      </c>
      <c r="C119" s="1" t="s">
        <v>1050</v>
      </c>
      <c r="D119" s="1" t="s">
        <v>18296</v>
      </c>
      <c r="E119" s="1" t="s">
        <v>18297</v>
      </c>
      <c r="F119" s="1" t="s">
        <v>19036</v>
      </c>
      <c r="G119" s="1" t="s">
        <v>19037</v>
      </c>
      <c r="H119" s="1" t="s">
        <v>19038</v>
      </c>
      <c r="I119" s="4">
        <v>2.60000223083865E-5</v>
      </c>
      <c r="J119" s="1">
        <v>-0.121978743142516</v>
      </c>
      <c r="K119" s="1">
        <v>0.44400000000000001</v>
      </c>
      <c r="L119" s="1">
        <v>0.48699999999999999</v>
      </c>
      <c r="M119" s="1">
        <v>1.93960166420564E-2</v>
      </c>
      <c r="N119" s="1" t="s">
        <v>16946</v>
      </c>
    </row>
    <row r="120" spans="1:14" x14ac:dyDescent="0.35">
      <c r="A120" s="1" t="s">
        <v>59</v>
      </c>
      <c r="B120" s="1" t="s">
        <v>45</v>
      </c>
      <c r="C120" s="1" t="s">
        <v>1050</v>
      </c>
      <c r="D120" s="1" t="s">
        <v>18231</v>
      </c>
      <c r="E120" s="1" t="s">
        <v>18232</v>
      </c>
      <c r="F120" s="1" t="s">
        <v>18994</v>
      </c>
      <c r="G120" s="1" t="s">
        <v>19000</v>
      </c>
      <c r="H120" s="1" t="s">
        <v>18996</v>
      </c>
      <c r="I120" s="4">
        <v>2.4744941966110698E-6</v>
      </c>
      <c r="J120" s="1">
        <v>-0.12318085243354</v>
      </c>
      <c r="K120" s="1">
        <v>0.48199999999999998</v>
      </c>
      <c r="L120" s="1">
        <v>0.54400000000000004</v>
      </c>
      <c r="M120" s="1">
        <v>1.84597267067186E-3</v>
      </c>
      <c r="N120" s="1" t="s">
        <v>16946</v>
      </c>
    </row>
    <row r="121" spans="1:14" x14ac:dyDescent="0.35">
      <c r="A121" s="1" t="s">
        <v>59</v>
      </c>
      <c r="B121" s="1" t="s">
        <v>45</v>
      </c>
      <c r="C121" s="1" t="s">
        <v>1050</v>
      </c>
      <c r="D121" s="1" t="s">
        <v>18266</v>
      </c>
      <c r="E121" s="1" t="s">
        <v>18267</v>
      </c>
      <c r="F121" s="1" t="s">
        <v>19031</v>
      </c>
      <c r="G121" s="1" t="s">
        <v>19032</v>
      </c>
      <c r="H121" s="1" t="s">
        <v>19033</v>
      </c>
      <c r="I121" s="4">
        <v>9.5280756602945503E-6</v>
      </c>
      <c r="J121" s="1">
        <v>-0.123257363169525</v>
      </c>
      <c r="K121" s="1">
        <v>0.47499999999999998</v>
      </c>
      <c r="L121" s="1">
        <v>0.52500000000000002</v>
      </c>
      <c r="M121" s="1">
        <v>7.1079444425797399E-3</v>
      </c>
      <c r="N121" s="1" t="s">
        <v>16946</v>
      </c>
    </row>
    <row r="122" spans="1:14" x14ac:dyDescent="0.35">
      <c r="A122" s="1" t="s">
        <v>59</v>
      </c>
      <c r="B122" s="1" t="s">
        <v>45</v>
      </c>
      <c r="C122" s="1" t="s">
        <v>1050</v>
      </c>
      <c r="D122" s="1" t="s">
        <v>18238</v>
      </c>
      <c r="E122" s="1" t="s">
        <v>12515</v>
      </c>
      <c r="F122" s="1" t="s">
        <v>18994</v>
      </c>
      <c r="G122" s="1" t="s">
        <v>19006</v>
      </c>
      <c r="H122" s="1" t="s">
        <v>18996</v>
      </c>
      <c r="I122" s="4">
        <v>3.0155387275573398E-6</v>
      </c>
      <c r="J122" s="1">
        <v>-0.124577959942162</v>
      </c>
      <c r="K122" s="1">
        <v>0.46700000000000003</v>
      </c>
      <c r="L122" s="1">
        <v>0.52600000000000002</v>
      </c>
      <c r="M122" s="1">
        <v>2.24959189075778E-3</v>
      </c>
      <c r="N122" s="1" t="s">
        <v>16946</v>
      </c>
    </row>
    <row r="123" spans="1:14" x14ac:dyDescent="0.35">
      <c r="A123" s="1" t="s">
        <v>59</v>
      </c>
      <c r="B123" s="1" t="s">
        <v>45</v>
      </c>
      <c r="C123" s="1" t="s">
        <v>1050</v>
      </c>
      <c r="D123" s="1" t="s">
        <v>18286</v>
      </c>
      <c r="E123" s="1" t="s">
        <v>18287</v>
      </c>
      <c r="F123" s="1" t="s">
        <v>19001</v>
      </c>
      <c r="G123" s="1" t="s">
        <v>19042</v>
      </c>
      <c r="H123" s="1" t="s">
        <v>19003</v>
      </c>
      <c r="I123" s="4">
        <v>1.7779959577200601E-5</v>
      </c>
      <c r="J123" s="1">
        <v>-0.12890744445000901</v>
      </c>
      <c r="K123" s="1">
        <v>0.438</v>
      </c>
      <c r="L123" s="1">
        <v>0.49299999999999999</v>
      </c>
      <c r="M123" s="1">
        <v>1.3263849844591599E-2</v>
      </c>
      <c r="N123" s="1" t="s">
        <v>16946</v>
      </c>
    </row>
    <row r="124" spans="1:14" x14ac:dyDescent="0.35">
      <c r="A124" s="1" t="s">
        <v>59</v>
      </c>
      <c r="B124" s="1" t="s">
        <v>45</v>
      </c>
      <c r="C124" s="1" t="s">
        <v>1050</v>
      </c>
      <c r="D124" s="1" t="s">
        <v>18215</v>
      </c>
      <c r="E124" s="1" t="s">
        <v>18216</v>
      </c>
      <c r="F124" s="1" t="s">
        <v>18994</v>
      </c>
      <c r="G124" s="1" t="s">
        <v>19000</v>
      </c>
      <c r="H124" s="1" t="s">
        <v>18996</v>
      </c>
      <c r="I124" s="4">
        <v>9.6830434127456497E-7</v>
      </c>
      <c r="J124" s="1">
        <v>-0.130305266383</v>
      </c>
      <c r="K124" s="1">
        <v>0.46800000000000003</v>
      </c>
      <c r="L124" s="1">
        <v>0.52500000000000002</v>
      </c>
      <c r="M124" s="1">
        <v>7.22355038590826E-4</v>
      </c>
      <c r="N124" s="1" t="s">
        <v>16946</v>
      </c>
    </row>
    <row r="125" spans="1:14" x14ac:dyDescent="0.35">
      <c r="A125" s="1" t="s">
        <v>59</v>
      </c>
      <c r="B125" s="1" t="s">
        <v>45</v>
      </c>
      <c r="C125" s="1" t="s">
        <v>1050</v>
      </c>
      <c r="D125" s="1" t="s">
        <v>18081</v>
      </c>
      <c r="E125" s="1" t="s">
        <v>18082</v>
      </c>
      <c r="F125" s="1" t="s">
        <v>19001</v>
      </c>
      <c r="G125" s="1" t="s">
        <v>19002</v>
      </c>
      <c r="H125" s="1" t="s">
        <v>19003</v>
      </c>
      <c r="I125" s="4">
        <v>3.4066363017041E-15</v>
      </c>
      <c r="J125" s="1">
        <v>-0.13259850809753601</v>
      </c>
      <c r="K125" s="1">
        <v>0.44</v>
      </c>
      <c r="L125" s="1">
        <v>0.51700000000000002</v>
      </c>
      <c r="M125" s="4">
        <v>2.54135068107126E-12</v>
      </c>
      <c r="N125" s="1" t="s">
        <v>16946</v>
      </c>
    </row>
    <row r="126" spans="1:14" x14ac:dyDescent="0.35">
      <c r="A126" s="1" t="s">
        <v>59</v>
      </c>
      <c r="B126" s="1" t="s">
        <v>45</v>
      </c>
      <c r="C126" s="1" t="s">
        <v>1050</v>
      </c>
      <c r="D126" s="1" t="s">
        <v>18224</v>
      </c>
      <c r="E126" s="1" t="s">
        <v>18225</v>
      </c>
      <c r="F126" s="1" t="s">
        <v>19043</v>
      </c>
      <c r="G126" s="1" t="s">
        <v>19044</v>
      </c>
      <c r="H126" s="1" t="s">
        <v>19045</v>
      </c>
      <c r="I126" s="4">
        <v>1.80252824212564E-6</v>
      </c>
      <c r="J126" s="1">
        <v>-0.13264346646897099</v>
      </c>
      <c r="K126" s="1">
        <v>0.47399999999999998</v>
      </c>
      <c r="L126" s="1">
        <v>0.53500000000000003</v>
      </c>
      <c r="M126" s="1">
        <v>1.34468606862573E-3</v>
      </c>
      <c r="N126" s="1" t="s">
        <v>16946</v>
      </c>
    </row>
    <row r="127" spans="1:14" x14ac:dyDescent="0.35">
      <c r="A127" s="1" t="s">
        <v>59</v>
      </c>
      <c r="B127" s="1" t="s">
        <v>45</v>
      </c>
      <c r="C127" s="1" t="s">
        <v>1050</v>
      </c>
      <c r="D127" s="1" t="s">
        <v>18200</v>
      </c>
      <c r="E127" s="1" t="s">
        <v>18201</v>
      </c>
      <c r="F127" s="1" t="s">
        <v>18991</v>
      </c>
      <c r="G127" s="1" t="s">
        <v>19014</v>
      </c>
      <c r="H127" s="1" t="s">
        <v>18993</v>
      </c>
      <c r="I127" s="4">
        <v>3.6185997112099398E-7</v>
      </c>
      <c r="J127" s="1">
        <v>-0.13265430987714999</v>
      </c>
      <c r="K127" s="1">
        <v>0.46899999999999997</v>
      </c>
      <c r="L127" s="1">
        <v>0.53400000000000003</v>
      </c>
      <c r="M127" s="1">
        <v>2.6994753845626198E-4</v>
      </c>
      <c r="N127" s="1" t="s">
        <v>16946</v>
      </c>
    </row>
    <row r="128" spans="1:14" x14ac:dyDescent="0.35">
      <c r="A128" s="1" t="s">
        <v>59</v>
      </c>
      <c r="B128" s="1" t="s">
        <v>45</v>
      </c>
      <c r="C128" s="1" t="s">
        <v>1050</v>
      </c>
      <c r="D128" s="1" t="s">
        <v>18243</v>
      </c>
      <c r="E128" s="1" t="s">
        <v>18244</v>
      </c>
      <c r="F128" s="1" t="s">
        <v>18994</v>
      </c>
      <c r="G128" s="1" t="s">
        <v>19015</v>
      </c>
      <c r="H128" s="1" t="s">
        <v>18996</v>
      </c>
      <c r="I128" s="4">
        <v>3.6349950732840302E-6</v>
      </c>
      <c r="J128" s="1">
        <v>-0.13435879157840999</v>
      </c>
      <c r="K128" s="1">
        <v>0.48599999999999999</v>
      </c>
      <c r="L128" s="1">
        <v>0.53400000000000003</v>
      </c>
      <c r="M128" s="1">
        <v>2.7117063246698799E-3</v>
      </c>
      <c r="N128" s="1" t="s">
        <v>16946</v>
      </c>
    </row>
    <row r="129" spans="1:14" x14ac:dyDescent="0.35">
      <c r="A129" s="1" t="s">
        <v>59</v>
      </c>
      <c r="B129" s="1" t="s">
        <v>45</v>
      </c>
      <c r="C129" s="1" t="s">
        <v>1050</v>
      </c>
      <c r="D129" s="1" t="s">
        <v>18214</v>
      </c>
      <c r="E129" s="1" t="s">
        <v>15136</v>
      </c>
      <c r="F129" s="1" t="s">
        <v>18994</v>
      </c>
      <c r="G129" s="1" t="s">
        <v>19046</v>
      </c>
      <c r="H129" s="1" t="s">
        <v>18996</v>
      </c>
      <c r="I129" s="4">
        <v>7.7296266686492E-7</v>
      </c>
      <c r="J129" s="1">
        <v>-0.13559364086068801</v>
      </c>
      <c r="K129" s="1">
        <v>0.48399999999999999</v>
      </c>
      <c r="L129" s="1">
        <v>0.53800000000000003</v>
      </c>
      <c r="M129" s="1">
        <v>5.7663014948122998E-4</v>
      </c>
      <c r="N129" s="1" t="s">
        <v>16946</v>
      </c>
    </row>
    <row r="130" spans="1:14" x14ac:dyDescent="0.35">
      <c r="A130" s="1" t="s">
        <v>59</v>
      </c>
      <c r="B130" s="1" t="s">
        <v>45</v>
      </c>
      <c r="C130" s="1" t="s">
        <v>1050</v>
      </c>
      <c r="D130" s="1" t="s">
        <v>18152</v>
      </c>
      <c r="E130" s="1" t="s">
        <v>18153</v>
      </c>
      <c r="F130" s="1" t="s">
        <v>19001</v>
      </c>
      <c r="G130" s="1" t="s">
        <v>19039</v>
      </c>
      <c r="H130" s="1" t="s">
        <v>19003</v>
      </c>
      <c r="I130" s="4">
        <v>3.2768590394993999E-9</v>
      </c>
      <c r="J130" s="1">
        <v>-0.13603632002750199</v>
      </c>
      <c r="K130" s="1">
        <v>0.42799999999999999</v>
      </c>
      <c r="L130" s="1">
        <v>0.51100000000000001</v>
      </c>
      <c r="M130" s="4">
        <v>2.4445368434665601E-6</v>
      </c>
      <c r="N130" s="1" t="s">
        <v>16946</v>
      </c>
    </row>
    <row r="131" spans="1:14" x14ac:dyDescent="0.35">
      <c r="A131" s="1" t="s">
        <v>59</v>
      </c>
      <c r="B131" s="1" t="s">
        <v>45</v>
      </c>
      <c r="C131" s="1" t="s">
        <v>1050</v>
      </c>
      <c r="D131" s="1" t="s">
        <v>18197</v>
      </c>
      <c r="E131" s="1" t="s">
        <v>18198</v>
      </c>
      <c r="F131" s="1" t="s">
        <v>19031</v>
      </c>
      <c r="G131" s="1" t="s">
        <v>19032</v>
      </c>
      <c r="H131" s="1" t="s">
        <v>19033</v>
      </c>
      <c r="I131" s="4">
        <v>3.0447921746180501E-7</v>
      </c>
      <c r="J131" s="1">
        <v>-0.139624546186191</v>
      </c>
      <c r="K131" s="1">
        <v>0.45900000000000002</v>
      </c>
      <c r="L131" s="1">
        <v>0.50900000000000001</v>
      </c>
      <c r="M131" s="1">
        <v>2.27141496226507E-4</v>
      </c>
      <c r="N131" s="1" t="s">
        <v>16946</v>
      </c>
    </row>
    <row r="132" spans="1:14" x14ac:dyDescent="0.35">
      <c r="A132" s="1" t="s">
        <v>59</v>
      </c>
      <c r="B132" s="1" t="s">
        <v>45</v>
      </c>
      <c r="C132" s="1" t="s">
        <v>1050</v>
      </c>
      <c r="D132" s="1" t="s">
        <v>18969</v>
      </c>
      <c r="E132" s="1" t="s">
        <v>18971</v>
      </c>
      <c r="F132" s="1" t="s">
        <v>19025</v>
      </c>
      <c r="G132" s="1" t="s">
        <v>19047</v>
      </c>
      <c r="H132" s="1" t="s">
        <v>19048</v>
      </c>
      <c r="I132" s="4">
        <v>1.6227328014662599E-8</v>
      </c>
      <c r="J132" s="1">
        <v>-0.13994619627605701</v>
      </c>
      <c r="K132" s="1">
        <v>0.45400000000000001</v>
      </c>
      <c r="L132" s="1">
        <v>0.52300000000000002</v>
      </c>
      <c r="M132" s="4">
        <v>1.2105586698938299E-5</v>
      </c>
      <c r="N132" s="1" t="s">
        <v>16946</v>
      </c>
    </row>
    <row r="133" spans="1:14" x14ac:dyDescent="0.35">
      <c r="A133" s="1" t="s">
        <v>59</v>
      </c>
      <c r="B133" s="1" t="s">
        <v>45</v>
      </c>
      <c r="C133" s="1" t="s">
        <v>1050</v>
      </c>
      <c r="D133" s="1" t="s">
        <v>18288</v>
      </c>
      <c r="E133" s="1" t="s">
        <v>18289</v>
      </c>
      <c r="F133" s="1" t="s">
        <v>19001</v>
      </c>
      <c r="G133" s="1" t="s">
        <v>19002</v>
      </c>
      <c r="H133" s="1" t="s">
        <v>19003</v>
      </c>
      <c r="I133" s="4">
        <v>2.0856717378516801E-5</v>
      </c>
      <c r="J133" s="1">
        <v>-0.14197486086216499</v>
      </c>
      <c r="K133" s="1">
        <v>0.45700000000000002</v>
      </c>
      <c r="L133" s="1">
        <v>0.502</v>
      </c>
      <c r="M133" s="1">
        <v>1.55591111643736E-2</v>
      </c>
      <c r="N133" s="1" t="s">
        <v>16946</v>
      </c>
    </row>
    <row r="134" spans="1:14" x14ac:dyDescent="0.35">
      <c r="A134" s="1" t="s">
        <v>59</v>
      </c>
      <c r="B134" s="1" t="s">
        <v>45</v>
      </c>
      <c r="C134" s="1" t="s">
        <v>1050</v>
      </c>
      <c r="D134" s="1" t="s">
        <v>18104</v>
      </c>
      <c r="E134" s="1" t="s">
        <v>18105</v>
      </c>
      <c r="F134" s="1" t="s">
        <v>19001</v>
      </c>
      <c r="G134" s="1" t="s">
        <v>19002</v>
      </c>
      <c r="H134" s="1" t="s">
        <v>19003</v>
      </c>
      <c r="I134" s="4">
        <v>1.68168389236532E-12</v>
      </c>
      <c r="J134" s="1">
        <v>-0.14269363997448201</v>
      </c>
      <c r="K134" s="1">
        <v>0.47099999999999997</v>
      </c>
      <c r="L134" s="1">
        <v>0.55400000000000005</v>
      </c>
      <c r="M134" s="4">
        <v>1.2545361837045301E-9</v>
      </c>
      <c r="N134" s="1" t="s">
        <v>16946</v>
      </c>
    </row>
    <row r="135" spans="1:14" x14ac:dyDescent="0.35">
      <c r="A135" s="1" t="s">
        <v>59</v>
      </c>
      <c r="B135" s="1" t="s">
        <v>45</v>
      </c>
      <c r="C135" s="1" t="s">
        <v>1050</v>
      </c>
      <c r="D135" s="1" t="s">
        <v>18239</v>
      </c>
      <c r="E135" s="1" t="s">
        <v>18240</v>
      </c>
      <c r="F135" s="1" t="s">
        <v>19036</v>
      </c>
      <c r="G135" s="1" t="s">
        <v>19049</v>
      </c>
      <c r="H135" s="1" t="s">
        <v>19038</v>
      </c>
      <c r="I135" s="4">
        <v>3.1723214973813902E-6</v>
      </c>
      <c r="J135" s="1">
        <v>-0.143335400593359</v>
      </c>
      <c r="K135" s="1">
        <v>0.442</v>
      </c>
      <c r="L135" s="1">
        <v>0.49399999999999999</v>
      </c>
      <c r="M135" s="1">
        <v>2.36655183704651E-3</v>
      </c>
      <c r="N135" s="1" t="s">
        <v>16946</v>
      </c>
    </row>
    <row r="136" spans="1:14" x14ac:dyDescent="0.35">
      <c r="A136" s="1" t="s">
        <v>59</v>
      </c>
      <c r="B136" s="1" t="s">
        <v>45</v>
      </c>
      <c r="C136" s="1" t="s">
        <v>1050</v>
      </c>
      <c r="D136" s="1" t="s">
        <v>18206</v>
      </c>
      <c r="E136" s="1" t="s">
        <v>18207</v>
      </c>
      <c r="F136" s="1" t="s">
        <v>19031</v>
      </c>
      <c r="G136" s="1" t="s">
        <v>19032</v>
      </c>
      <c r="H136" s="1" t="s">
        <v>19033</v>
      </c>
      <c r="I136" s="4">
        <v>4.0837571353727302E-7</v>
      </c>
      <c r="J136" s="1">
        <v>-0.14344892121747499</v>
      </c>
      <c r="K136" s="1">
        <v>0.46300000000000002</v>
      </c>
      <c r="L136" s="1">
        <v>0.50800000000000001</v>
      </c>
      <c r="M136" s="1">
        <v>3.04648282298806E-4</v>
      </c>
      <c r="N136" s="1" t="s">
        <v>16946</v>
      </c>
    </row>
    <row r="137" spans="1:14" x14ac:dyDescent="0.35">
      <c r="A137" s="1" t="s">
        <v>59</v>
      </c>
      <c r="B137" s="1" t="s">
        <v>45</v>
      </c>
      <c r="C137" s="1" t="s">
        <v>1050</v>
      </c>
      <c r="D137" s="1" t="s">
        <v>18210</v>
      </c>
      <c r="E137" s="1" t="s">
        <v>18211</v>
      </c>
      <c r="F137" s="1" t="s">
        <v>19001</v>
      </c>
      <c r="G137" s="1" t="s">
        <v>19002</v>
      </c>
      <c r="H137" s="1" t="s">
        <v>19003</v>
      </c>
      <c r="I137" s="4">
        <v>5.2100971061115898E-7</v>
      </c>
      <c r="J137" s="1">
        <v>-0.14430161121710999</v>
      </c>
      <c r="K137" s="1">
        <v>0.47799999999999998</v>
      </c>
      <c r="L137" s="1">
        <v>0.54400000000000004</v>
      </c>
      <c r="M137" s="1">
        <v>3.8867324411592401E-4</v>
      </c>
      <c r="N137" s="1" t="s">
        <v>16946</v>
      </c>
    </row>
    <row r="138" spans="1:14" x14ac:dyDescent="0.35">
      <c r="A138" s="1" t="s">
        <v>59</v>
      </c>
      <c r="B138" s="1" t="s">
        <v>45</v>
      </c>
      <c r="C138" s="1" t="s">
        <v>1050</v>
      </c>
      <c r="D138" s="1" t="s">
        <v>18100</v>
      </c>
      <c r="E138" s="1" t="s">
        <v>9960</v>
      </c>
      <c r="F138" s="1" t="s">
        <v>19001</v>
      </c>
      <c r="G138" s="1" t="s">
        <v>19039</v>
      </c>
      <c r="H138" s="1" t="s">
        <v>19003</v>
      </c>
      <c r="I138" s="4">
        <v>3.96598832489507E-13</v>
      </c>
      <c r="J138" s="1">
        <v>-0.144874565759428</v>
      </c>
      <c r="K138" s="1">
        <v>0.39800000000000002</v>
      </c>
      <c r="L138" s="1">
        <v>0.49199999999999999</v>
      </c>
      <c r="M138" s="4">
        <v>2.9586272903717202E-10</v>
      </c>
      <c r="N138" s="1" t="s">
        <v>16946</v>
      </c>
    </row>
    <row r="139" spans="1:14" x14ac:dyDescent="0.35">
      <c r="A139" s="1" t="s">
        <v>59</v>
      </c>
      <c r="B139" s="1" t="s">
        <v>45</v>
      </c>
      <c r="C139" s="1" t="s">
        <v>1050</v>
      </c>
      <c r="D139" s="1" t="s">
        <v>18184</v>
      </c>
      <c r="E139" s="1" t="s">
        <v>18185</v>
      </c>
      <c r="F139" s="1" t="s">
        <v>18991</v>
      </c>
      <c r="G139" s="1" t="s">
        <v>19014</v>
      </c>
      <c r="H139" s="1" t="s">
        <v>18993</v>
      </c>
      <c r="I139" s="4">
        <v>1.06912356682687E-7</v>
      </c>
      <c r="J139" s="1">
        <v>-0.148448547914521</v>
      </c>
      <c r="K139" s="1">
        <v>0.45900000000000002</v>
      </c>
      <c r="L139" s="1">
        <v>0.52</v>
      </c>
      <c r="M139" s="4">
        <v>7.9756618085284194E-5</v>
      </c>
      <c r="N139" s="1" t="s">
        <v>16946</v>
      </c>
    </row>
    <row r="140" spans="1:14" x14ac:dyDescent="0.35">
      <c r="A140" s="1" t="s">
        <v>59</v>
      </c>
      <c r="B140" s="1" t="s">
        <v>45</v>
      </c>
      <c r="C140" s="1" t="s">
        <v>1050</v>
      </c>
      <c r="D140" s="1" t="s">
        <v>18221</v>
      </c>
      <c r="E140" s="1" t="s">
        <v>18222</v>
      </c>
      <c r="F140" s="1" t="s">
        <v>19001</v>
      </c>
      <c r="G140" s="1" t="s">
        <v>19042</v>
      </c>
      <c r="H140" s="1" t="s">
        <v>19003</v>
      </c>
      <c r="I140" s="4">
        <v>1.2398933198809299E-6</v>
      </c>
      <c r="J140" s="1">
        <v>-0.152512605929946</v>
      </c>
      <c r="K140" s="1">
        <v>0.373</v>
      </c>
      <c r="L140" s="1">
        <v>0.438</v>
      </c>
      <c r="M140" s="1">
        <v>9.2496041663117298E-4</v>
      </c>
      <c r="N140" s="1" t="s">
        <v>16946</v>
      </c>
    </row>
    <row r="141" spans="1:14" x14ac:dyDescent="0.35">
      <c r="A141" s="1" t="s">
        <v>59</v>
      </c>
      <c r="B141" s="1" t="s">
        <v>45</v>
      </c>
      <c r="C141" s="1" t="s">
        <v>1050</v>
      </c>
      <c r="D141" s="1" t="s">
        <v>18223</v>
      </c>
      <c r="E141" s="1" t="s">
        <v>1600</v>
      </c>
      <c r="F141" s="1" t="s">
        <v>19025</v>
      </c>
      <c r="G141" s="1" t="s">
        <v>19047</v>
      </c>
      <c r="H141" s="1" t="s">
        <v>19048</v>
      </c>
      <c r="I141" s="4">
        <v>1.7265447957747301E-6</v>
      </c>
      <c r="J141" s="1">
        <v>-0.158435583794275</v>
      </c>
      <c r="K141" s="1">
        <v>0.43</v>
      </c>
      <c r="L141" s="1">
        <v>0.48</v>
      </c>
      <c r="M141" s="1">
        <v>1.28800241764795E-3</v>
      </c>
      <c r="N141" s="1" t="s">
        <v>16946</v>
      </c>
    </row>
    <row r="142" spans="1:14" x14ac:dyDescent="0.35">
      <c r="A142" s="1" t="s">
        <v>59</v>
      </c>
      <c r="B142" s="1" t="s">
        <v>45</v>
      </c>
      <c r="C142" s="1" t="s">
        <v>1050</v>
      </c>
      <c r="D142" s="1" t="s">
        <v>18150</v>
      </c>
      <c r="E142" s="1" t="s">
        <v>18151</v>
      </c>
      <c r="F142" s="1" t="s">
        <v>19036</v>
      </c>
      <c r="G142" s="1" t="s">
        <v>19049</v>
      </c>
      <c r="H142" s="1" t="s">
        <v>19038</v>
      </c>
      <c r="I142" s="4">
        <v>2.00867342071962E-9</v>
      </c>
      <c r="J142" s="1">
        <v>-0.159031338650403</v>
      </c>
      <c r="K142" s="1">
        <v>0.45300000000000001</v>
      </c>
      <c r="L142" s="1">
        <v>0.52500000000000002</v>
      </c>
      <c r="M142" s="4">
        <v>1.4984703718568301E-6</v>
      </c>
      <c r="N142" s="1" t="s">
        <v>16946</v>
      </c>
    </row>
    <row r="143" spans="1:14" x14ac:dyDescent="0.35">
      <c r="A143" s="1" t="s">
        <v>59</v>
      </c>
      <c r="B143" s="1" t="s">
        <v>45</v>
      </c>
      <c r="C143" s="1" t="s">
        <v>1050</v>
      </c>
      <c r="D143" s="1" t="s">
        <v>18257</v>
      </c>
      <c r="E143" s="1" t="s">
        <v>18258</v>
      </c>
      <c r="F143" s="1" t="s">
        <v>19025</v>
      </c>
      <c r="G143" s="1" t="s">
        <v>19047</v>
      </c>
      <c r="H143" s="1" t="s">
        <v>19048</v>
      </c>
      <c r="I143" s="4">
        <v>5.5756429394654696E-6</v>
      </c>
      <c r="J143" s="1">
        <v>-0.15921073643092901</v>
      </c>
      <c r="K143" s="1">
        <v>0.45400000000000001</v>
      </c>
      <c r="L143" s="1">
        <v>0.50600000000000001</v>
      </c>
      <c r="M143" s="1">
        <v>4.1594296328412404E-3</v>
      </c>
      <c r="N143" s="1" t="s">
        <v>16946</v>
      </c>
    </row>
    <row r="144" spans="1:14" x14ac:dyDescent="0.35">
      <c r="A144" s="1" t="s">
        <v>59</v>
      </c>
      <c r="B144" s="1" t="s">
        <v>45</v>
      </c>
      <c r="C144" s="1" t="s">
        <v>1050</v>
      </c>
      <c r="D144" s="1" t="s">
        <v>18171</v>
      </c>
      <c r="E144" s="1" t="s">
        <v>18172</v>
      </c>
      <c r="F144" s="1" t="s">
        <v>19036</v>
      </c>
      <c r="G144" s="1" t="s">
        <v>19037</v>
      </c>
      <c r="H144" s="1" t="s">
        <v>19038</v>
      </c>
      <c r="I144" s="4">
        <v>1.44512679843469E-8</v>
      </c>
      <c r="J144" s="1">
        <v>-0.16077492165308599</v>
      </c>
      <c r="K144" s="1">
        <v>0.442</v>
      </c>
      <c r="L144" s="1">
        <v>0.50700000000000001</v>
      </c>
      <c r="M144" s="4">
        <v>1.07806459163228E-5</v>
      </c>
      <c r="N144" s="1" t="s">
        <v>16946</v>
      </c>
    </row>
    <row r="145" spans="1:14" x14ac:dyDescent="0.35">
      <c r="A145" s="1" t="s">
        <v>59</v>
      </c>
      <c r="B145" s="1" t="s">
        <v>45</v>
      </c>
      <c r="C145" s="1" t="s">
        <v>1050</v>
      </c>
      <c r="D145" s="1" t="s">
        <v>18078</v>
      </c>
      <c r="E145" s="1" t="s">
        <v>18079</v>
      </c>
      <c r="F145" s="1" t="s">
        <v>19031</v>
      </c>
      <c r="G145" s="1" t="s">
        <v>19050</v>
      </c>
      <c r="H145" s="1" t="s">
        <v>19051</v>
      </c>
      <c r="I145" s="4">
        <v>1.3831059032023401E-15</v>
      </c>
      <c r="J145" s="1">
        <v>-0.16282376025078399</v>
      </c>
      <c r="K145" s="1">
        <v>0.46600000000000003</v>
      </c>
      <c r="L145" s="1">
        <v>0.56299999999999994</v>
      </c>
      <c r="M145" s="4">
        <v>1.0317970037889501E-12</v>
      </c>
      <c r="N145" s="1" t="s">
        <v>16946</v>
      </c>
    </row>
    <row r="146" spans="1:14" x14ac:dyDescent="0.35">
      <c r="A146" s="1" t="s">
        <v>59</v>
      </c>
      <c r="B146" s="1" t="s">
        <v>45</v>
      </c>
      <c r="C146" s="1" t="s">
        <v>1050</v>
      </c>
      <c r="D146" s="1" t="s">
        <v>18160</v>
      </c>
      <c r="E146" s="1" t="s">
        <v>18161</v>
      </c>
      <c r="F146" s="1" t="s">
        <v>19025</v>
      </c>
      <c r="G146" s="1" t="s">
        <v>19047</v>
      </c>
      <c r="H146" s="1" t="s">
        <v>19048</v>
      </c>
      <c r="I146" s="4">
        <v>7.3260556278590998E-9</v>
      </c>
      <c r="J146" s="1">
        <v>-0.165795998056079</v>
      </c>
      <c r="K146" s="1">
        <v>0.41799999999999998</v>
      </c>
      <c r="L146" s="1">
        <v>0.49</v>
      </c>
      <c r="M146" s="4">
        <v>5.4652374983828903E-6</v>
      </c>
      <c r="N146" s="1" t="s">
        <v>16946</v>
      </c>
    </row>
    <row r="147" spans="1:14" x14ac:dyDescent="0.35">
      <c r="A147" s="1" t="s">
        <v>59</v>
      </c>
      <c r="B147" s="1" t="s">
        <v>45</v>
      </c>
      <c r="C147" s="1" t="s">
        <v>1050</v>
      </c>
      <c r="D147" s="1" t="s">
        <v>18188</v>
      </c>
      <c r="E147" s="1" t="s">
        <v>1720</v>
      </c>
      <c r="F147" s="1" t="s">
        <v>19036</v>
      </c>
      <c r="G147" s="1" t="s">
        <v>19037</v>
      </c>
      <c r="H147" s="1" t="s">
        <v>19038</v>
      </c>
      <c r="I147" s="4">
        <v>1.15160775071267E-7</v>
      </c>
      <c r="J147" s="1">
        <v>-0.167679084581209</v>
      </c>
      <c r="K147" s="1">
        <v>0.47299999999999998</v>
      </c>
      <c r="L147" s="1">
        <v>0.53100000000000003</v>
      </c>
      <c r="M147" s="4">
        <v>8.5909938203164999E-5</v>
      </c>
      <c r="N147" s="1" t="s">
        <v>16946</v>
      </c>
    </row>
    <row r="148" spans="1:14" x14ac:dyDescent="0.35">
      <c r="A148" s="1" t="s">
        <v>59</v>
      </c>
      <c r="B148" s="1" t="s">
        <v>45</v>
      </c>
      <c r="C148" s="1" t="s">
        <v>1050</v>
      </c>
      <c r="D148" s="1" t="s">
        <v>18308</v>
      </c>
      <c r="E148" s="1" t="s">
        <v>18309</v>
      </c>
      <c r="F148" s="1" t="s">
        <v>19043</v>
      </c>
      <c r="G148" s="1" t="s">
        <v>19044</v>
      </c>
      <c r="H148" s="1" t="s">
        <v>19045</v>
      </c>
      <c r="I148" s="4">
        <v>3.6363082400926601E-5</v>
      </c>
      <c r="J148" s="1">
        <v>-0.17605069252688199</v>
      </c>
      <c r="K148" s="1">
        <v>0.44700000000000001</v>
      </c>
      <c r="L148" s="1">
        <v>0.48899999999999999</v>
      </c>
      <c r="M148" s="1">
        <v>2.7126859471091301E-2</v>
      </c>
      <c r="N148" s="1" t="s">
        <v>16946</v>
      </c>
    </row>
    <row r="149" spans="1:14" x14ac:dyDescent="0.35">
      <c r="A149" s="1" t="s">
        <v>59</v>
      </c>
      <c r="B149" s="1" t="s">
        <v>45</v>
      </c>
      <c r="C149" s="1" t="s">
        <v>1050</v>
      </c>
      <c r="D149" s="1" t="s">
        <v>18136</v>
      </c>
      <c r="E149" s="1" t="s">
        <v>18137</v>
      </c>
      <c r="F149" s="1" t="s">
        <v>19043</v>
      </c>
      <c r="G149" s="1" t="s">
        <v>19052</v>
      </c>
      <c r="H149" s="1" t="s">
        <v>19053</v>
      </c>
      <c r="I149" s="4">
        <v>5.7119908098716198E-10</v>
      </c>
      <c r="J149" s="1">
        <v>-0.17823536144341801</v>
      </c>
      <c r="K149" s="1">
        <v>0.46600000000000003</v>
      </c>
      <c r="L149" s="1">
        <v>0.53500000000000003</v>
      </c>
      <c r="M149" s="4">
        <v>4.2611451441642301E-7</v>
      </c>
      <c r="N149" s="1" t="s">
        <v>16946</v>
      </c>
    </row>
    <row r="150" spans="1:14" x14ac:dyDescent="0.35">
      <c r="A150" s="1" t="s">
        <v>59</v>
      </c>
      <c r="B150" s="1" t="s">
        <v>45</v>
      </c>
      <c r="C150" s="1" t="s">
        <v>1050</v>
      </c>
      <c r="D150" s="1" t="s">
        <v>18148</v>
      </c>
      <c r="E150" s="1" t="s">
        <v>18149</v>
      </c>
      <c r="F150" s="1" t="s">
        <v>18991</v>
      </c>
      <c r="G150" s="1" t="s">
        <v>19014</v>
      </c>
      <c r="H150" s="1" t="s">
        <v>18993</v>
      </c>
      <c r="I150" s="4">
        <v>1.8436593081041999E-9</v>
      </c>
      <c r="J150" s="1">
        <v>-0.181076468236088</v>
      </c>
      <c r="K150" s="1">
        <v>0.46100000000000002</v>
      </c>
      <c r="L150" s="1">
        <v>0.53</v>
      </c>
      <c r="M150" s="4">
        <v>1.3753698438457399E-6</v>
      </c>
      <c r="N150" s="1" t="s">
        <v>16946</v>
      </c>
    </row>
    <row r="151" spans="1:14" x14ac:dyDescent="0.35">
      <c r="A151" s="1" t="s">
        <v>59</v>
      </c>
      <c r="B151" s="1" t="s">
        <v>45</v>
      </c>
      <c r="C151" s="1" t="s">
        <v>1050</v>
      </c>
      <c r="D151" s="1" t="s">
        <v>18117</v>
      </c>
      <c r="E151" s="1" t="s">
        <v>18118</v>
      </c>
      <c r="F151" s="1" t="s">
        <v>19001</v>
      </c>
      <c r="G151" s="1" t="s">
        <v>19002</v>
      </c>
      <c r="H151" s="1" t="s">
        <v>19003</v>
      </c>
      <c r="I151" s="4">
        <v>6.3382266506929297E-11</v>
      </c>
      <c r="J151" s="1">
        <v>-0.18641318104004401</v>
      </c>
      <c r="K151" s="1">
        <v>0.46200000000000002</v>
      </c>
      <c r="L151" s="1">
        <v>0.53900000000000003</v>
      </c>
      <c r="M151" s="4">
        <v>4.7283170814169302E-8</v>
      </c>
      <c r="N151" s="1" t="s">
        <v>16946</v>
      </c>
    </row>
    <row r="152" spans="1:14" x14ac:dyDescent="0.35">
      <c r="A152" s="1" t="s">
        <v>59</v>
      </c>
      <c r="B152" s="1" t="s">
        <v>45</v>
      </c>
      <c r="C152" s="1" t="s">
        <v>1050</v>
      </c>
      <c r="D152" s="1" t="s">
        <v>18191</v>
      </c>
      <c r="E152" s="1" t="s">
        <v>18192</v>
      </c>
      <c r="F152" s="1" t="s">
        <v>19025</v>
      </c>
      <c r="G152" s="1" t="s">
        <v>19047</v>
      </c>
      <c r="H152" s="1" t="s">
        <v>19048</v>
      </c>
      <c r="I152" s="4">
        <v>1.45559621985495E-7</v>
      </c>
      <c r="J152" s="1">
        <v>-0.18997602097507299</v>
      </c>
      <c r="K152" s="1">
        <v>0.41</v>
      </c>
      <c r="L152" s="1">
        <v>0.46</v>
      </c>
      <c r="M152" s="1">
        <v>1.0858747800118E-4</v>
      </c>
      <c r="N152" s="1" t="s">
        <v>16946</v>
      </c>
    </row>
    <row r="153" spans="1:14" x14ac:dyDescent="0.35">
      <c r="A153" s="1" t="s">
        <v>59</v>
      </c>
      <c r="B153" s="1" t="s">
        <v>45</v>
      </c>
      <c r="C153" s="1" t="s">
        <v>1050</v>
      </c>
      <c r="D153" s="1" t="s">
        <v>18119</v>
      </c>
      <c r="E153" s="1" t="s">
        <v>18120</v>
      </c>
      <c r="F153" s="1" t="s">
        <v>19001</v>
      </c>
      <c r="G153" s="1" t="s">
        <v>19002</v>
      </c>
      <c r="H153" s="1" t="s">
        <v>19003</v>
      </c>
      <c r="I153" s="4">
        <v>6.7385826979776999E-11</v>
      </c>
      <c r="J153" s="1">
        <v>-0.190448446820804</v>
      </c>
      <c r="K153" s="1">
        <v>0.48199999999999998</v>
      </c>
      <c r="L153" s="1">
        <v>0.55700000000000005</v>
      </c>
      <c r="M153" s="4">
        <v>5.0269826926913597E-8</v>
      </c>
      <c r="N153" s="1" t="s">
        <v>16946</v>
      </c>
    </row>
    <row r="154" spans="1:14" x14ac:dyDescent="0.35">
      <c r="A154" s="1" t="s">
        <v>59</v>
      </c>
      <c r="B154" s="1" t="s">
        <v>45</v>
      </c>
      <c r="C154" s="1" t="s">
        <v>1050</v>
      </c>
      <c r="D154" s="1" t="s">
        <v>18144</v>
      </c>
      <c r="E154" s="1" t="s">
        <v>18145</v>
      </c>
      <c r="F154" s="1" t="s">
        <v>19025</v>
      </c>
      <c r="G154" s="1" t="s">
        <v>19047</v>
      </c>
      <c r="H154" s="1" t="s">
        <v>19048</v>
      </c>
      <c r="I154" s="4">
        <v>1.27509993384866E-9</v>
      </c>
      <c r="J154" s="1">
        <v>-0.19136359149417401</v>
      </c>
      <c r="K154" s="1">
        <v>0.42599999999999999</v>
      </c>
      <c r="L154" s="1">
        <v>0.502</v>
      </c>
      <c r="M154" s="4">
        <v>9.5122455065109898E-7</v>
      </c>
      <c r="N154" s="1" t="s">
        <v>16946</v>
      </c>
    </row>
    <row r="155" spans="1:14" x14ac:dyDescent="0.35">
      <c r="A155" s="1" t="s">
        <v>59</v>
      </c>
      <c r="B155" s="1" t="s">
        <v>45</v>
      </c>
      <c r="C155" s="1" t="s">
        <v>1050</v>
      </c>
      <c r="D155" s="1" t="s">
        <v>18067</v>
      </c>
      <c r="E155" s="1" t="s">
        <v>18068</v>
      </c>
      <c r="F155" s="1" t="s">
        <v>19054</v>
      </c>
      <c r="G155" s="1" t="s">
        <v>19055</v>
      </c>
      <c r="H155" s="1" t="s">
        <v>19055</v>
      </c>
      <c r="I155" s="4">
        <v>4.1900996935374699E-17</v>
      </c>
      <c r="J155" s="1">
        <v>-0.19268837635763</v>
      </c>
      <c r="K155" s="1">
        <v>0.46300000000000002</v>
      </c>
      <c r="L155" s="1">
        <v>0.55600000000000005</v>
      </c>
      <c r="M155" s="4">
        <v>3.1258143713789497E-14</v>
      </c>
      <c r="N155" s="1" t="s">
        <v>16946</v>
      </c>
    </row>
    <row r="156" spans="1:14" x14ac:dyDescent="0.35">
      <c r="A156" s="1" t="s">
        <v>59</v>
      </c>
      <c r="B156" s="1" t="s">
        <v>45</v>
      </c>
      <c r="C156" s="1" t="s">
        <v>1050</v>
      </c>
      <c r="D156" s="1" t="s">
        <v>18158</v>
      </c>
      <c r="E156" s="1" t="s">
        <v>18159</v>
      </c>
      <c r="F156" s="1" t="s">
        <v>18991</v>
      </c>
      <c r="G156" s="1" t="s">
        <v>19014</v>
      </c>
      <c r="H156" s="1" t="s">
        <v>18993</v>
      </c>
      <c r="I156" s="4">
        <v>6.7163784504536402E-9</v>
      </c>
      <c r="J156" s="1">
        <v>-0.19274543153788001</v>
      </c>
      <c r="K156" s="1">
        <v>0.504</v>
      </c>
      <c r="L156" s="1">
        <v>0.56699999999999995</v>
      </c>
      <c r="M156" s="4">
        <v>5.0104183240384099E-6</v>
      </c>
      <c r="N156" s="1" t="s">
        <v>16946</v>
      </c>
    </row>
    <row r="157" spans="1:14" x14ac:dyDescent="0.35">
      <c r="A157" s="1" t="s">
        <v>59</v>
      </c>
      <c r="B157" s="1" t="s">
        <v>45</v>
      </c>
      <c r="C157" s="1" t="s">
        <v>1050</v>
      </c>
      <c r="D157" s="1" t="s">
        <v>18055</v>
      </c>
      <c r="E157" s="1" t="s">
        <v>18056</v>
      </c>
      <c r="F157" s="1" t="s">
        <v>19001</v>
      </c>
      <c r="G157" s="1" t="s">
        <v>19002</v>
      </c>
      <c r="H157" s="1" t="s">
        <v>19003</v>
      </c>
      <c r="I157" s="4">
        <v>6.1978147340267197E-21</v>
      </c>
      <c r="J157" s="1">
        <v>-0.194764127759261</v>
      </c>
      <c r="K157" s="1">
        <v>0.49</v>
      </c>
      <c r="L157" s="1">
        <v>0.59699999999999998</v>
      </c>
      <c r="M157" s="4">
        <v>4.6235697915839401E-18</v>
      </c>
      <c r="N157" s="1" t="s">
        <v>16946</v>
      </c>
    </row>
    <row r="158" spans="1:14" x14ac:dyDescent="0.35">
      <c r="A158" s="1" t="s">
        <v>59</v>
      </c>
      <c r="B158" s="1" t="s">
        <v>45</v>
      </c>
      <c r="C158" s="1" t="s">
        <v>1050</v>
      </c>
      <c r="D158" s="1" t="s">
        <v>18109</v>
      </c>
      <c r="E158" s="1" t="s">
        <v>18110</v>
      </c>
      <c r="F158" s="1" t="s">
        <v>18991</v>
      </c>
      <c r="G158" s="1" t="s">
        <v>19014</v>
      </c>
      <c r="H158" s="1" t="s">
        <v>18993</v>
      </c>
      <c r="I158" s="4">
        <v>1.21993545575237E-11</v>
      </c>
      <c r="J158" s="1">
        <v>-0.201472139794381</v>
      </c>
      <c r="K158" s="1">
        <v>0.45500000000000002</v>
      </c>
      <c r="L158" s="1">
        <v>0.53800000000000003</v>
      </c>
      <c r="M158" s="4">
        <v>9.1007184999127005E-9</v>
      </c>
      <c r="N158" s="1" t="s">
        <v>16946</v>
      </c>
    </row>
    <row r="159" spans="1:14" x14ac:dyDescent="0.35">
      <c r="A159" s="1" t="s">
        <v>59</v>
      </c>
      <c r="B159" s="1" t="s">
        <v>45</v>
      </c>
      <c r="C159" s="1" t="s">
        <v>1050</v>
      </c>
      <c r="D159" s="1" t="s">
        <v>18131</v>
      </c>
      <c r="E159" s="1" t="s">
        <v>18132</v>
      </c>
      <c r="F159" s="1" t="s">
        <v>19036</v>
      </c>
      <c r="G159" s="1" t="s">
        <v>19049</v>
      </c>
      <c r="H159" s="1" t="s">
        <v>19038</v>
      </c>
      <c r="I159" s="4">
        <v>2.81311053930597E-10</v>
      </c>
      <c r="J159" s="1">
        <v>-0.202537791817443</v>
      </c>
      <c r="K159" s="1">
        <v>0.45600000000000002</v>
      </c>
      <c r="L159" s="1">
        <v>0.52600000000000002</v>
      </c>
      <c r="M159" s="4">
        <v>2.09858046232226E-7</v>
      </c>
      <c r="N159" s="1" t="s">
        <v>16946</v>
      </c>
    </row>
    <row r="160" spans="1:14" x14ac:dyDescent="0.35">
      <c r="A160" s="1" t="s">
        <v>59</v>
      </c>
      <c r="B160" s="1" t="s">
        <v>45</v>
      </c>
      <c r="C160" s="1" t="s">
        <v>1050</v>
      </c>
      <c r="D160" s="1" t="s">
        <v>18099</v>
      </c>
      <c r="E160" s="1" t="s">
        <v>13792</v>
      </c>
      <c r="F160" s="1" t="s">
        <v>19056</v>
      </c>
      <c r="G160" s="1" t="s">
        <v>19057</v>
      </c>
      <c r="H160" s="1" t="s">
        <v>19058</v>
      </c>
      <c r="I160" s="4">
        <v>1.39977076411338E-13</v>
      </c>
      <c r="J160" s="1">
        <v>-0.210610910507914</v>
      </c>
      <c r="K160" s="1">
        <v>0.50900000000000001</v>
      </c>
      <c r="L160" s="1">
        <v>0.58499999999999996</v>
      </c>
      <c r="M160" s="4">
        <v>1.04422899002858E-10</v>
      </c>
      <c r="N160" s="1" t="s">
        <v>16946</v>
      </c>
    </row>
    <row r="161" spans="1:14" x14ac:dyDescent="0.35">
      <c r="A161" s="1" t="s">
        <v>59</v>
      </c>
      <c r="B161" s="1" t="s">
        <v>45</v>
      </c>
      <c r="C161" s="1" t="s">
        <v>1050</v>
      </c>
      <c r="D161" s="1" t="s">
        <v>18123</v>
      </c>
      <c r="E161" s="1" t="s">
        <v>18124</v>
      </c>
      <c r="F161" s="1" t="s">
        <v>19059</v>
      </c>
      <c r="G161" s="1" t="s">
        <v>19060</v>
      </c>
      <c r="H161" s="1" t="s">
        <v>19061</v>
      </c>
      <c r="I161" s="4">
        <v>1.0114782576756001E-10</v>
      </c>
      <c r="J161" s="1">
        <v>-0.211336082234093</v>
      </c>
      <c r="K161" s="1">
        <v>0.38900000000000001</v>
      </c>
      <c r="L161" s="1">
        <v>0.45700000000000002</v>
      </c>
      <c r="M161" s="4">
        <v>7.5456278022599395E-8</v>
      </c>
      <c r="N161" s="1" t="s">
        <v>16946</v>
      </c>
    </row>
    <row r="162" spans="1:14" x14ac:dyDescent="0.35">
      <c r="A162" s="1" t="s">
        <v>59</v>
      </c>
      <c r="B162" s="1" t="s">
        <v>45</v>
      </c>
      <c r="C162" s="1" t="s">
        <v>1050</v>
      </c>
      <c r="D162" s="1" t="s">
        <v>18083</v>
      </c>
      <c r="E162" s="1" t="s">
        <v>18084</v>
      </c>
      <c r="F162" s="1" t="s">
        <v>19043</v>
      </c>
      <c r="G162" s="1" t="s">
        <v>19062</v>
      </c>
      <c r="H162" s="1" t="s">
        <v>19063</v>
      </c>
      <c r="I162" s="4">
        <v>4.2048072825409E-15</v>
      </c>
      <c r="J162" s="1">
        <v>-0.211641223814095</v>
      </c>
      <c r="K162" s="1">
        <v>0.47599999999999998</v>
      </c>
      <c r="L162" s="1">
        <v>0.56999999999999995</v>
      </c>
      <c r="M162" s="4">
        <v>3.1367862327755101E-12</v>
      </c>
      <c r="N162" s="1" t="s">
        <v>16946</v>
      </c>
    </row>
    <row r="163" spans="1:14" x14ac:dyDescent="0.35">
      <c r="A163" s="1" t="s">
        <v>59</v>
      </c>
      <c r="B163" s="1" t="s">
        <v>45</v>
      </c>
      <c r="C163" s="1" t="s">
        <v>1050</v>
      </c>
      <c r="D163" s="1" t="s">
        <v>18133</v>
      </c>
      <c r="E163" s="1" t="s">
        <v>9879</v>
      </c>
      <c r="F163" s="1" t="s">
        <v>19025</v>
      </c>
      <c r="G163" s="1" t="s">
        <v>19047</v>
      </c>
      <c r="H163" s="1" t="s">
        <v>19048</v>
      </c>
      <c r="I163" s="4">
        <v>2.8404476196042202E-10</v>
      </c>
      <c r="J163" s="1">
        <v>-0.21326065777070799</v>
      </c>
      <c r="K163" s="1">
        <v>0.41399999999999998</v>
      </c>
      <c r="L163" s="1">
        <v>0.48599999999999999</v>
      </c>
      <c r="M163" s="4">
        <v>2.1189739242247399E-7</v>
      </c>
      <c r="N163" s="1" t="s">
        <v>16946</v>
      </c>
    </row>
    <row r="164" spans="1:14" x14ac:dyDescent="0.35">
      <c r="A164" s="1" t="s">
        <v>59</v>
      </c>
      <c r="B164" s="1" t="s">
        <v>45</v>
      </c>
      <c r="C164" s="1" t="s">
        <v>1050</v>
      </c>
      <c r="D164" s="1" t="s">
        <v>18093</v>
      </c>
      <c r="E164" s="1" t="s">
        <v>18094</v>
      </c>
      <c r="F164" s="1" t="s">
        <v>19001</v>
      </c>
      <c r="G164" s="1" t="s">
        <v>19002</v>
      </c>
      <c r="H164" s="1" t="s">
        <v>19003</v>
      </c>
      <c r="I164" s="4">
        <v>4.5908632490068601E-14</v>
      </c>
      <c r="J164" s="1">
        <v>-0.21350543479345899</v>
      </c>
      <c r="K164" s="1">
        <v>0.41899999999999998</v>
      </c>
      <c r="L164" s="1">
        <v>0.50900000000000001</v>
      </c>
      <c r="M164" s="4">
        <v>3.4247839837591202E-11</v>
      </c>
      <c r="N164" s="1" t="s">
        <v>16946</v>
      </c>
    </row>
    <row r="165" spans="1:14" x14ac:dyDescent="0.35">
      <c r="A165" s="1" t="s">
        <v>59</v>
      </c>
      <c r="B165" s="1" t="s">
        <v>45</v>
      </c>
      <c r="C165" s="1" t="s">
        <v>1050</v>
      </c>
      <c r="D165" s="1" t="s">
        <v>18076</v>
      </c>
      <c r="E165" s="1" t="s">
        <v>18077</v>
      </c>
      <c r="F165" s="1" t="s">
        <v>18994</v>
      </c>
      <c r="G165" s="1" t="s">
        <v>19029</v>
      </c>
      <c r="H165" s="1" t="s">
        <v>18996</v>
      </c>
      <c r="I165" s="4">
        <v>5.3271773518757399E-16</v>
      </c>
      <c r="J165" s="1">
        <v>-0.21447601248940101</v>
      </c>
      <c r="K165" s="1">
        <v>0.45500000000000002</v>
      </c>
      <c r="L165" s="1">
        <v>0.55400000000000005</v>
      </c>
      <c r="M165" s="4">
        <v>3.9740743044993E-13</v>
      </c>
      <c r="N165" s="1" t="s">
        <v>16946</v>
      </c>
    </row>
    <row r="166" spans="1:14" x14ac:dyDescent="0.35">
      <c r="A166" s="1" t="s">
        <v>59</v>
      </c>
      <c r="B166" s="1" t="s">
        <v>45</v>
      </c>
      <c r="C166" s="1" t="s">
        <v>1050</v>
      </c>
      <c r="D166" s="1" t="s">
        <v>18125</v>
      </c>
      <c r="E166" s="1" t="s">
        <v>18126</v>
      </c>
      <c r="F166" s="1" t="s">
        <v>19025</v>
      </c>
      <c r="G166" s="1" t="s">
        <v>19064</v>
      </c>
      <c r="H166" s="1" t="s">
        <v>19061</v>
      </c>
      <c r="I166" s="4">
        <v>1.18462445735185E-10</v>
      </c>
      <c r="J166" s="1">
        <v>-0.22105739940652799</v>
      </c>
      <c r="K166" s="1">
        <v>0.39900000000000002</v>
      </c>
      <c r="L166" s="1">
        <v>0.47399999999999998</v>
      </c>
      <c r="M166" s="4">
        <v>8.83729845184476E-8</v>
      </c>
      <c r="N166" s="1" t="s">
        <v>16946</v>
      </c>
    </row>
    <row r="167" spans="1:14" x14ac:dyDescent="0.35">
      <c r="A167" s="1" t="s">
        <v>59</v>
      </c>
      <c r="B167" s="1" t="s">
        <v>45</v>
      </c>
      <c r="C167" s="1" t="s">
        <v>1050</v>
      </c>
      <c r="D167" s="1" t="s">
        <v>18089</v>
      </c>
      <c r="E167" s="1" t="s">
        <v>18090</v>
      </c>
      <c r="F167" s="1" t="s">
        <v>19001</v>
      </c>
      <c r="G167" s="1" t="s">
        <v>19002</v>
      </c>
      <c r="H167" s="1" t="s">
        <v>19003</v>
      </c>
      <c r="I167" s="4">
        <v>1.15892951233689E-14</v>
      </c>
      <c r="J167" s="1">
        <v>-0.230005690233758</v>
      </c>
      <c r="K167" s="1">
        <v>0.48799999999999999</v>
      </c>
      <c r="L167" s="1">
        <v>0.55800000000000005</v>
      </c>
      <c r="M167" s="4">
        <v>8.64561416203321E-12</v>
      </c>
      <c r="N167" s="1" t="s">
        <v>16946</v>
      </c>
    </row>
    <row r="168" spans="1:14" x14ac:dyDescent="0.35">
      <c r="A168" s="1" t="s">
        <v>59</v>
      </c>
      <c r="B168" s="1" t="s">
        <v>45</v>
      </c>
      <c r="C168" s="1" t="s">
        <v>1050</v>
      </c>
      <c r="D168" s="1" t="s">
        <v>18101</v>
      </c>
      <c r="E168" s="1" t="s">
        <v>18102</v>
      </c>
      <c r="F168" s="1" t="s">
        <v>19025</v>
      </c>
      <c r="G168" s="1" t="s">
        <v>19047</v>
      </c>
      <c r="H168" s="1" t="s">
        <v>19048</v>
      </c>
      <c r="I168" s="4">
        <v>7.11949756818713E-13</v>
      </c>
      <c r="J168" s="1">
        <v>-0.231130434491161</v>
      </c>
      <c r="K168" s="1">
        <v>0.40400000000000003</v>
      </c>
      <c r="L168" s="1">
        <v>0.498</v>
      </c>
      <c r="M168" s="4">
        <v>5.3111451858675997E-10</v>
      </c>
      <c r="N168" s="1" t="s">
        <v>16946</v>
      </c>
    </row>
    <row r="169" spans="1:14" x14ac:dyDescent="0.35">
      <c r="A169" s="1" t="s">
        <v>59</v>
      </c>
      <c r="B169" s="1" t="s">
        <v>45</v>
      </c>
      <c r="C169" s="1" t="s">
        <v>1050</v>
      </c>
      <c r="D169" s="1" t="s">
        <v>18944</v>
      </c>
      <c r="E169" s="1" t="s">
        <v>18966</v>
      </c>
      <c r="F169" s="1" t="s">
        <v>19065</v>
      </c>
      <c r="H169" s="1" t="s">
        <v>19066</v>
      </c>
      <c r="I169" s="4">
        <v>4.5285440161885998E-14</v>
      </c>
      <c r="J169" s="1">
        <v>-0.23329154433179</v>
      </c>
      <c r="K169" s="1">
        <v>0.38200000000000001</v>
      </c>
      <c r="L169" s="1">
        <v>0.46600000000000003</v>
      </c>
      <c r="M169" s="4">
        <v>3.3782938360767E-11</v>
      </c>
      <c r="N169" s="1" t="s">
        <v>16946</v>
      </c>
    </row>
    <row r="170" spans="1:14" x14ac:dyDescent="0.35">
      <c r="A170" s="1" t="s">
        <v>59</v>
      </c>
      <c r="B170" s="1" t="s">
        <v>45</v>
      </c>
      <c r="C170" s="1" t="s">
        <v>1050</v>
      </c>
      <c r="D170" s="1" t="s">
        <v>18072</v>
      </c>
      <c r="E170" s="1" t="s">
        <v>18073</v>
      </c>
      <c r="F170" s="1" t="s">
        <v>19001</v>
      </c>
      <c r="G170" s="1" t="s">
        <v>19002</v>
      </c>
      <c r="H170" s="1" t="s">
        <v>19003</v>
      </c>
      <c r="I170" s="4">
        <v>1.7652200838827699E-16</v>
      </c>
      <c r="J170" s="1">
        <v>-0.23398837053678501</v>
      </c>
      <c r="K170" s="1">
        <v>0.49399999999999999</v>
      </c>
      <c r="L170" s="1">
        <v>0.60199999999999998</v>
      </c>
      <c r="M170" s="4">
        <v>1.3168541825765499E-13</v>
      </c>
      <c r="N170" s="1" t="s">
        <v>16946</v>
      </c>
    </row>
    <row r="171" spans="1:14" x14ac:dyDescent="0.35">
      <c r="A171" s="1" t="s">
        <v>59</v>
      </c>
      <c r="B171" s="1" t="s">
        <v>45</v>
      </c>
      <c r="C171" s="1" t="s">
        <v>1050</v>
      </c>
      <c r="D171" s="1" t="s">
        <v>18087</v>
      </c>
      <c r="E171" s="1" t="s">
        <v>18088</v>
      </c>
      <c r="F171" s="1" t="s">
        <v>19001</v>
      </c>
      <c r="G171" s="1" t="s">
        <v>19002</v>
      </c>
      <c r="H171" s="1" t="s">
        <v>19003</v>
      </c>
      <c r="I171" s="4">
        <v>7.5762558872082794E-15</v>
      </c>
      <c r="J171" s="1">
        <v>-0.239087554666673</v>
      </c>
      <c r="K171" s="1">
        <v>0.49399999999999999</v>
      </c>
      <c r="L171" s="1">
        <v>0.58299999999999996</v>
      </c>
      <c r="M171" s="4">
        <v>5.6518868918573801E-12</v>
      </c>
      <c r="N171" s="1" t="s">
        <v>16946</v>
      </c>
    </row>
    <row r="172" spans="1:14" x14ac:dyDescent="0.35">
      <c r="A172" s="1" t="s">
        <v>59</v>
      </c>
      <c r="B172" s="1" t="s">
        <v>45</v>
      </c>
      <c r="C172" s="1" t="s">
        <v>1050</v>
      </c>
      <c r="D172" s="1" t="s">
        <v>18103</v>
      </c>
      <c r="E172" s="1" t="s">
        <v>17546</v>
      </c>
      <c r="F172" s="1" t="s">
        <v>19043</v>
      </c>
      <c r="G172" s="1" t="s">
        <v>19044</v>
      </c>
      <c r="H172" s="1" t="s">
        <v>19045</v>
      </c>
      <c r="I172" s="4">
        <v>1.3136647061936499E-12</v>
      </c>
      <c r="J172" s="1">
        <v>-0.244929414026785</v>
      </c>
      <c r="K172" s="1">
        <v>0.45600000000000002</v>
      </c>
      <c r="L172" s="1">
        <v>0.53700000000000003</v>
      </c>
      <c r="M172" s="4">
        <v>9.7999387082046093E-10</v>
      </c>
      <c r="N172" s="1" t="s">
        <v>16946</v>
      </c>
    </row>
    <row r="173" spans="1:14" x14ac:dyDescent="0.35">
      <c r="A173" s="1" t="s">
        <v>59</v>
      </c>
      <c r="B173" s="1" t="s">
        <v>45</v>
      </c>
      <c r="C173" s="1" t="s">
        <v>1050</v>
      </c>
      <c r="D173" s="1" t="s">
        <v>18121</v>
      </c>
      <c r="E173" s="1" t="s">
        <v>18122</v>
      </c>
      <c r="F173" s="1" t="s">
        <v>19043</v>
      </c>
      <c r="G173" s="1" t="s">
        <v>19044</v>
      </c>
      <c r="H173" s="1" t="s">
        <v>19045</v>
      </c>
      <c r="I173" s="4">
        <v>9.8198909028927195E-11</v>
      </c>
      <c r="J173" s="1">
        <v>-0.24817908227325899</v>
      </c>
      <c r="K173" s="1">
        <v>0.434</v>
      </c>
      <c r="L173" s="1">
        <v>0.51</v>
      </c>
      <c r="M173" s="4">
        <v>7.3256386135579695E-8</v>
      </c>
      <c r="N173" s="1" t="s">
        <v>16946</v>
      </c>
    </row>
    <row r="174" spans="1:14" x14ac:dyDescent="0.35">
      <c r="A174" s="1" t="s">
        <v>59</v>
      </c>
      <c r="B174" s="1" t="s">
        <v>45</v>
      </c>
      <c r="C174" s="1" t="s">
        <v>1050</v>
      </c>
      <c r="D174" s="1" t="s">
        <v>18063</v>
      </c>
      <c r="E174" s="1" t="s">
        <v>18064</v>
      </c>
      <c r="F174" s="1" t="s">
        <v>19067</v>
      </c>
      <c r="G174" s="1" t="s">
        <v>19068</v>
      </c>
      <c r="H174" s="1" t="s">
        <v>19069</v>
      </c>
      <c r="I174" s="4">
        <v>5.3338060988081497E-18</v>
      </c>
      <c r="J174" s="1">
        <v>-0.26544370118246202</v>
      </c>
      <c r="K174" s="1">
        <v>0.45900000000000002</v>
      </c>
      <c r="L174" s="1">
        <v>0.55100000000000005</v>
      </c>
      <c r="M174" s="4">
        <v>3.97901934971088E-15</v>
      </c>
      <c r="N174" s="1" t="s">
        <v>16946</v>
      </c>
    </row>
    <row r="175" spans="1:14" x14ac:dyDescent="0.35">
      <c r="A175" s="1" t="s">
        <v>59</v>
      </c>
      <c r="B175" s="1" t="s">
        <v>45</v>
      </c>
      <c r="C175" s="1" t="s">
        <v>1050</v>
      </c>
      <c r="D175" s="1" t="s">
        <v>18080</v>
      </c>
      <c r="E175" s="1" t="s">
        <v>13300</v>
      </c>
      <c r="F175" s="1" t="s">
        <v>19043</v>
      </c>
      <c r="G175" s="1" t="s">
        <v>19044</v>
      </c>
      <c r="H175" s="1" t="s">
        <v>19045</v>
      </c>
      <c r="I175" s="4">
        <v>1.69621246825558E-15</v>
      </c>
      <c r="J175" s="1">
        <v>-0.266987130337621</v>
      </c>
      <c r="K175" s="1">
        <v>0.46</v>
      </c>
      <c r="L175" s="1">
        <v>0.55500000000000005</v>
      </c>
      <c r="M175" s="4">
        <v>1.2653745013186699E-12</v>
      </c>
      <c r="N175" s="1" t="s">
        <v>16946</v>
      </c>
    </row>
    <row r="176" spans="1:14" x14ac:dyDescent="0.35">
      <c r="A176" s="1" t="s">
        <v>59</v>
      </c>
      <c r="B176" s="1" t="s">
        <v>45</v>
      </c>
      <c r="C176" s="1" t="s">
        <v>1050</v>
      </c>
      <c r="D176" s="1" t="s">
        <v>18946</v>
      </c>
      <c r="E176" s="1" t="s">
        <v>18967</v>
      </c>
      <c r="F176" s="1" t="s">
        <v>19065</v>
      </c>
      <c r="H176" s="1" t="s">
        <v>19066</v>
      </c>
      <c r="I176" s="4">
        <v>4.2337485006215798E-20</v>
      </c>
      <c r="J176" s="1">
        <v>-0.26835229940189698</v>
      </c>
      <c r="K176" s="1">
        <v>0.39100000000000001</v>
      </c>
      <c r="L176" s="1">
        <v>0.48499999999999999</v>
      </c>
      <c r="M176" s="4">
        <v>3.1583763814637001E-17</v>
      </c>
      <c r="N176" s="1" t="s">
        <v>16946</v>
      </c>
    </row>
    <row r="177" spans="1:14" x14ac:dyDescent="0.35">
      <c r="A177" s="1" t="s">
        <v>59</v>
      </c>
      <c r="B177" s="1" t="s">
        <v>45</v>
      </c>
      <c r="C177" s="1" t="s">
        <v>1050</v>
      </c>
      <c r="D177" s="1" t="s">
        <v>18106</v>
      </c>
      <c r="E177" s="1" t="s">
        <v>18107</v>
      </c>
      <c r="F177" s="1" t="s">
        <v>19025</v>
      </c>
      <c r="G177" s="1" t="s">
        <v>19047</v>
      </c>
      <c r="H177" s="1" t="s">
        <v>19048</v>
      </c>
      <c r="I177" s="4">
        <v>1.9488989430538499E-12</v>
      </c>
      <c r="J177" s="1">
        <v>-0.269333073967362</v>
      </c>
      <c r="K177" s="1">
        <v>0.36299999999999999</v>
      </c>
      <c r="L177" s="1">
        <v>0.44</v>
      </c>
      <c r="M177" s="4">
        <v>1.45387861151817E-9</v>
      </c>
      <c r="N177" s="1" t="s">
        <v>16946</v>
      </c>
    </row>
    <row r="178" spans="1:14" x14ac:dyDescent="0.35">
      <c r="A178" s="1" t="s">
        <v>59</v>
      </c>
      <c r="B178" s="1" t="s">
        <v>45</v>
      </c>
      <c r="C178" s="1" t="s">
        <v>1050</v>
      </c>
      <c r="D178" s="1" t="s">
        <v>18040</v>
      </c>
      <c r="E178" s="1" t="s">
        <v>16552</v>
      </c>
      <c r="F178" s="1" t="s">
        <v>19067</v>
      </c>
      <c r="G178" s="1" t="s">
        <v>19068</v>
      </c>
      <c r="H178" s="1" t="s">
        <v>19069</v>
      </c>
      <c r="I178" s="4">
        <v>2.2388539017401399E-23</v>
      </c>
      <c r="J178" s="1">
        <v>-0.27028968057494002</v>
      </c>
      <c r="K178" s="1">
        <v>0.45400000000000001</v>
      </c>
      <c r="L178" s="1">
        <v>0.56499999999999995</v>
      </c>
      <c r="M178" s="4">
        <v>1.6701850106981399E-20</v>
      </c>
      <c r="N178" s="1" t="s">
        <v>16946</v>
      </c>
    </row>
    <row r="179" spans="1:14" x14ac:dyDescent="0.35">
      <c r="A179" s="1" t="s">
        <v>59</v>
      </c>
      <c r="B179" s="1" t="s">
        <v>45</v>
      </c>
      <c r="C179" s="1" t="s">
        <v>1050</v>
      </c>
      <c r="D179" s="1" t="s">
        <v>18041</v>
      </c>
      <c r="E179" s="1" t="s">
        <v>18042</v>
      </c>
      <c r="F179" s="1" t="s">
        <v>18994</v>
      </c>
      <c r="G179" s="1" t="s">
        <v>19070</v>
      </c>
      <c r="H179" s="1" t="s">
        <v>18996</v>
      </c>
      <c r="I179" s="4">
        <v>4.8491622882038399E-23</v>
      </c>
      <c r="J179" s="1">
        <v>-0.270422664388835</v>
      </c>
      <c r="K179" s="1">
        <v>0.44600000000000001</v>
      </c>
      <c r="L179" s="1">
        <v>0.56100000000000005</v>
      </c>
      <c r="M179" s="4">
        <v>3.6174750670000603E-20</v>
      </c>
      <c r="N179" s="1" t="s">
        <v>16946</v>
      </c>
    </row>
    <row r="180" spans="1:14" x14ac:dyDescent="0.35">
      <c r="A180" s="1" t="s">
        <v>59</v>
      </c>
      <c r="B180" s="1" t="s">
        <v>45</v>
      </c>
      <c r="C180" s="1" t="s">
        <v>1050</v>
      </c>
      <c r="D180" s="1" t="s">
        <v>18047</v>
      </c>
      <c r="E180" s="1" t="s">
        <v>18048</v>
      </c>
      <c r="F180" s="1" t="s">
        <v>19067</v>
      </c>
      <c r="G180" s="1" t="s">
        <v>19068</v>
      </c>
      <c r="H180" s="1" t="s">
        <v>19069</v>
      </c>
      <c r="I180" s="4">
        <v>3.7813804658828902E-22</v>
      </c>
      <c r="J180" s="1">
        <v>-0.27066495316799299</v>
      </c>
      <c r="K180" s="1">
        <v>0.46600000000000003</v>
      </c>
      <c r="L180" s="1">
        <v>0.56799999999999995</v>
      </c>
      <c r="M180" s="4">
        <v>2.8209098275486398E-19</v>
      </c>
      <c r="N180" s="1" t="s">
        <v>16946</v>
      </c>
    </row>
    <row r="181" spans="1:14" x14ac:dyDescent="0.35">
      <c r="A181" s="1" t="s">
        <v>59</v>
      </c>
      <c r="B181" s="1" t="s">
        <v>45</v>
      </c>
      <c r="C181" s="1" t="s">
        <v>1050</v>
      </c>
      <c r="D181" s="1" t="s">
        <v>18057</v>
      </c>
      <c r="E181" s="1" t="s">
        <v>18058</v>
      </c>
      <c r="F181" s="1" t="s">
        <v>19071</v>
      </c>
      <c r="G181" s="1" t="s">
        <v>19066</v>
      </c>
      <c r="H181" s="1" t="s">
        <v>19066</v>
      </c>
      <c r="I181" s="4">
        <v>4.5098300910765302E-20</v>
      </c>
      <c r="J181" s="1">
        <v>-0.27644571109519001</v>
      </c>
      <c r="K181" s="1">
        <v>0.37</v>
      </c>
      <c r="L181" s="1">
        <v>0.46500000000000002</v>
      </c>
      <c r="M181" s="4">
        <v>3.3643332479430902E-17</v>
      </c>
      <c r="N181" s="1" t="s">
        <v>16946</v>
      </c>
    </row>
    <row r="182" spans="1:14" x14ac:dyDescent="0.35">
      <c r="A182" s="1" t="s">
        <v>59</v>
      </c>
      <c r="B182" s="1" t="s">
        <v>45</v>
      </c>
      <c r="C182" s="1" t="s">
        <v>1050</v>
      </c>
      <c r="D182" s="1" t="s">
        <v>18065</v>
      </c>
      <c r="E182" s="1" t="s">
        <v>18066</v>
      </c>
      <c r="F182" s="1" t="s">
        <v>19025</v>
      </c>
      <c r="G182" s="1" t="s">
        <v>19047</v>
      </c>
      <c r="H182" s="1" t="s">
        <v>19048</v>
      </c>
      <c r="I182" s="4">
        <v>1.2673135153266499E-17</v>
      </c>
      <c r="J182" s="1">
        <v>-0.28250816881665702</v>
      </c>
      <c r="K182" s="1">
        <v>0.36399999999999999</v>
      </c>
      <c r="L182" s="1">
        <v>0.46899999999999997</v>
      </c>
      <c r="M182" s="4">
        <v>9.4541588243368299E-15</v>
      </c>
      <c r="N182" s="1" t="s">
        <v>16946</v>
      </c>
    </row>
    <row r="183" spans="1:14" x14ac:dyDescent="0.35">
      <c r="A183" s="1" t="s">
        <v>59</v>
      </c>
      <c r="B183" s="1" t="s">
        <v>45</v>
      </c>
      <c r="C183" s="1" t="s">
        <v>1050</v>
      </c>
      <c r="D183" s="1" t="s">
        <v>18051</v>
      </c>
      <c r="E183" s="1" t="s">
        <v>18052</v>
      </c>
      <c r="F183" s="1" t="s">
        <v>19067</v>
      </c>
      <c r="G183" s="1" t="s">
        <v>19068</v>
      </c>
      <c r="H183" s="1" t="s">
        <v>19069</v>
      </c>
      <c r="I183" s="4">
        <v>1.2957489071767399E-21</v>
      </c>
      <c r="J183" s="1">
        <v>-0.28320467087642998</v>
      </c>
      <c r="K183" s="1">
        <v>0.45300000000000001</v>
      </c>
      <c r="L183" s="1">
        <v>0.56899999999999995</v>
      </c>
      <c r="M183" s="4">
        <v>9.6662868475384604E-19</v>
      </c>
      <c r="N183" s="1" t="s">
        <v>16946</v>
      </c>
    </row>
    <row r="184" spans="1:14" x14ac:dyDescent="0.35">
      <c r="A184" s="1" t="s">
        <v>59</v>
      </c>
      <c r="B184" s="1" t="s">
        <v>45</v>
      </c>
      <c r="C184" s="1" t="s">
        <v>1050</v>
      </c>
      <c r="D184" s="1" t="s">
        <v>18059</v>
      </c>
      <c r="E184" s="1" t="s">
        <v>18060</v>
      </c>
      <c r="F184" s="1" t="s">
        <v>19025</v>
      </c>
      <c r="G184" s="1" t="s">
        <v>19047</v>
      </c>
      <c r="H184" s="1" t="s">
        <v>19048</v>
      </c>
      <c r="I184" s="4">
        <v>5.8699184668451502E-19</v>
      </c>
      <c r="J184" s="1">
        <v>-0.28814889403594401</v>
      </c>
      <c r="K184" s="1">
        <v>0.39200000000000002</v>
      </c>
      <c r="L184" s="1">
        <v>0.5</v>
      </c>
      <c r="M184" s="4">
        <v>4.3789591762664898E-16</v>
      </c>
      <c r="N184" s="1" t="s">
        <v>16946</v>
      </c>
    </row>
    <row r="185" spans="1:14" x14ac:dyDescent="0.35">
      <c r="A185" s="1" t="s">
        <v>59</v>
      </c>
      <c r="B185" s="1" t="s">
        <v>45</v>
      </c>
      <c r="C185" s="1" t="s">
        <v>1050</v>
      </c>
      <c r="D185" s="1" t="s">
        <v>18069</v>
      </c>
      <c r="E185" s="1" t="s">
        <v>3133</v>
      </c>
      <c r="F185" s="1" t="s">
        <v>19025</v>
      </c>
      <c r="G185" s="1" t="s">
        <v>19047</v>
      </c>
      <c r="H185" s="1" t="s">
        <v>19048</v>
      </c>
      <c r="I185" s="4">
        <v>1.59549037342397E-16</v>
      </c>
      <c r="J185" s="1">
        <v>-0.29397592445439602</v>
      </c>
      <c r="K185" s="1">
        <v>0.36599999999999999</v>
      </c>
      <c r="L185" s="1">
        <v>0.46200000000000002</v>
      </c>
      <c r="M185" s="4">
        <v>1.19023581857428E-13</v>
      </c>
      <c r="N185" s="1" t="s">
        <v>16946</v>
      </c>
    </row>
    <row r="186" spans="1:14" x14ac:dyDescent="0.35">
      <c r="A186" s="1" t="s">
        <v>59</v>
      </c>
      <c r="B186" s="1" t="s">
        <v>45</v>
      </c>
      <c r="C186" s="1" t="s">
        <v>1050</v>
      </c>
      <c r="D186" s="1" t="s">
        <v>18038</v>
      </c>
      <c r="E186" s="1" t="s">
        <v>18039</v>
      </c>
      <c r="F186" s="1" t="s">
        <v>19001</v>
      </c>
      <c r="G186" s="1" t="s">
        <v>19002</v>
      </c>
      <c r="H186" s="1" t="s">
        <v>19003</v>
      </c>
      <c r="I186" s="4">
        <v>1.5154428494585499E-23</v>
      </c>
      <c r="J186" s="1">
        <v>-0.307042108925349</v>
      </c>
      <c r="K186" s="1">
        <v>0.496</v>
      </c>
      <c r="L186" s="1">
        <v>0.59799999999999998</v>
      </c>
      <c r="M186" s="4">
        <v>1.13052036569608E-20</v>
      </c>
      <c r="N186" s="1" t="s">
        <v>16946</v>
      </c>
    </row>
    <row r="187" spans="1:14" x14ac:dyDescent="0.35">
      <c r="A187" s="1" t="s">
        <v>59</v>
      </c>
      <c r="B187" s="1" t="s">
        <v>45</v>
      </c>
      <c r="C187" s="1" t="s">
        <v>1050</v>
      </c>
      <c r="D187" s="1" t="s">
        <v>18061</v>
      </c>
      <c r="E187" s="1" t="s">
        <v>18062</v>
      </c>
      <c r="F187" s="1" t="s">
        <v>19025</v>
      </c>
      <c r="G187" s="1" t="s">
        <v>19064</v>
      </c>
      <c r="H187" s="1" t="s">
        <v>19061</v>
      </c>
      <c r="I187" s="4">
        <v>1.9405806783706799E-18</v>
      </c>
      <c r="J187" s="1">
        <v>-0.30947044754213499</v>
      </c>
      <c r="K187" s="1">
        <v>0.35899999999999999</v>
      </c>
      <c r="L187" s="1">
        <v>0.45800000000000002</v>
      </c>
      <c r="M187" s="4">
        <v>1.4476731860645301E-15</v>
      </c>
      <c r="N187" s="1" t="s">
        <v>16946</v>
      </c>
    </row>
    <row r="188" spans="1:14" x14ac:dyDescent="0.35">
      <c r="A188" s="1" t="s">
        <v>59</v>
      </c>
      <c r="B188" s="1" t="s">
        <v>45</v>
      </c>
      <c r="C188" s="1" t="s">
        <v>1050</v>
      </c>
      <c r="D188" s="1" t="s">
        <v>18053</v>
      </c>
      <c r="E188" s="1" t="s">
        <v>18054</v>
      </c>
      <c r="F188" s="1" t="s">
        <v>19059</v>
      </c>
      <c r="G188" s="1" t="s">
        <v>19060</v>
      </c>
      <c r="H188" s="1" t="s">
        <v>19061</v>
      </c>
      <c r="I188" s="4">
        <v>1.7511284132038898E-21</v>
      </c>
      <c r="J188" s="1">
        <v>-0.32639347849342099</v>
      </c>
      <c r="K188" s="1">
        <v>0.35299999999999998</v>
      </c>
      <c r="L188" s="1">
        <v>0.46899999999999997</v>
      </c>
      <c r="M188" s="4">
        <v>1.3063417962501E-18</v>
      </c>
      <c r="N188" s="1" t="s">
        <v>16946</v>
      </c>
    </row>
    <row r="189" spans="1:14" x14ac:dyDescent="0.35">
      <c r="A189" s="1" t="s">
        <v>59</v>
      </c>
      <c r="B189" s="1" t="s">
        <v>45</v>
      </c>
      <c r="C189" s="1" t="s">
        <v>1050</v>
      </c>
      <c r="D189" s="1" t="s">
        <v>18049</v>
      </c>
      <c r="E189" s="1" t="s">
        <v>18050</v>
      </c>
      <c r="F189" s="1" t="s">
        <v>19025</v>
      </c>
      <c r="G189" s="1" t="s">
        <v>19047</v>
      </c>
      <c r="H189" s="1" t="s">
        <v>19048</v>
      </c>
      <c r="I189" s="4">
        <v>4.5757462300840904E-22</v>
      </c>
      <c r="J189" s="1">
        <v>-0.35248546294171201</v>
      </c>
      <c r="K189" s="1">
        <v>0.33700000000000002</v>
      </c>
      <c r="L189" s="1">
        <v>0.45200000000000001</v>
      </c>
      <c r="M189" s="4">
        <v>3.4135066876427301E-19</v>
      </c>
      <c r="N189" s="1" t="s">
        <v>16946</v>
      </c>
    </row>
    <row r="190" spans="1:14" x14ac:dyDescent="0.35">
      <c r="A190" s="1" t="s">
        <v>59</v>
      </c>
      <c r="B190" s="1" t="s">
        <v>45</v>
      </c>
      <c r="C190" s="1" t="s">
        <v>1050</v>
      </c>
      <c r="D190" s="1" t="s">
        <v>18030</v>
      </c>
      <c r="E190" s="1" t="s">
        <v>18031</v>
      </c>
      <c r="F190" s="1" t="s">
        <v>19025</v>
      </c>
      <c r="G190" s="1" t="s">
        <v>19064</v>
      </c>
      <c r="H190" s="1" t="s">
        <v>19061</v>
      </c>
      <c r="I190" s="4">
        <v>3.5654619178577598E-39</v>
      </c>
      <c r="J190" s="1">
        <v>-0.35913272840347599</v>
      </c>
      <c r="K190" s="1">
        <v>0.38</v>
      </c>
      <c r="L190" s="1">
        <v>0.52900000000000003</v>
      </c>
      <c r="M190" s="4">
        <v>2.6598345907218899E-36</v>
      </c>
      <c r="N190" s="1" t="s">
        <v>16946</v>
      </c>
    </row>
    <row r="191" spans="1:14" x14ac:dyDescent="0.35">
      <c r="A191" s="1" t="s">
        <v>59</v>
      </c>
      <c r="B191" s="1" t="s">
        <v>45</v>
      </c>
      <c r="C191" s="1" t="s">
        <v>1050</v>
      </c>
      <c r="D191" s="1" t="s">
        <v>18043</v>
      </c>
      <c r="E191" s="1" t="s">
        <v>18044</v>
      </c>
      <c r="F191" s="1" t="s">
        <v>19025</v>
      </c>
      <c r="G191" s="1" t="s">
        <v>19064</v>
      </c>
      <c r="H191" s="1" t="s">
        <v>19061</v>
      </c>
      <c r="I191" s="4">
        <v>1.28578793823021E-22</v>
      </c>
      <c r="J191" s="1">
        <v>-0.38228388216016501</v>
      </c>
      <c r="K191" s="1">
        <v>0.33500000000000002</v>
      </c>
      <c r="L191" s="1">
        <v>0.45100000000000001</v>
      </c>
      <c r="M191" s="4">
        <v>9.59197801919735E-20</v>
      </c>
      <c r="N191" s="1" t="s">
        <v>16946</v>
      </c>
    </row>
    <row r="192" spans="1:14" x14ac:dyDescent="0.35">
      <c r="A192" s="1" t="s">
        <v>59</v>
      </c>
      <c r="B192" s="1" t="s">
        <v>45</v>
      </c>
      <c r="C192" s="1" t="s">
        <v>1050</v>
      </c>
      <c r="D192" s="1" t="s">
        <v>18045</v>
      </c>
      <c r="E192" s="1" t="s">
        <v>18046</v>
      </c>
      <c r="F192" s="1" t="s">
        <v>19059</v>
      </c>
      <c r="G192" s="1" t="s">
        <v>19060</v>
      </c>
      <c r="H192" s="1" t="s">
        <v>19061</v>
      </c>
      <c r="I192" s="4">
        <v>2.3302232061598001E-22</v>
      </c>
      <c r="J192" s="1">
        <v>-0.39381747464598998</v>
      </c>
      <c r="K192" s="1">
        <v>0.33600000000000002</v>
      </c>
      <c r="L192" s="1">
        <v>0.44</v>
      </c>
      <c r="M192" s="4">
        <v>1.7383465117952101E-19</v>
      </c>
      <c r="N192" s="1" t="s">
        <v>16946</v>
      </c>
    </row>
    <row r="193" spans="1:14" x14ac:dyDescent="0.35">
      <c r="A193" s="1" t="s">
        <v>59</v>
      </c>
      <c r="B193" s="1" t="s">
        <v>45</v>
      </c>
      <c r="C193" s="1" t="s">
        <v>1050</v>
      </c>
      <c r="D193" s="1" t="s">
        <v>18034</v>
      </c>
      <c r="E193" s="1" t="s">
        <v>18035</v>
      </c>
      <c r="F193" s="1" t="s">
        <v>19025</v>
      </c>
      <c r="G193" s="1" t="s">
        <v>19047</v>
      </c>
      <c r="H193" s="1" t="s">
        <v>19048</v>
      </c>
      <c r="I193" s="4">
        <v>9.3321609186026403E-28</v>
      </c>
      <c r="J193" s="1">
        <v>-0.39690712258650901</v>
      </c>
      <c r="K193" s="1">
        <v>0.34499999999999997</v>
      </c>
      <c r="L193" s="1">
        <v>0.46700000000000003</v>
      </c>
      <c r="M193" s="4">
        <v>6.9617920452775703E-25</v>
      </c>
      <c r="N193" s="1" t="s">
        <v>16946</v>
      </c>
    </row>
    <row r="194" spans="1:14" x14ac:dyDescent="0.35">
      <c r="A194" s="1" t="s">
        <v>59</v>
      </c>
      <c r="B194" s="1" t="s">
        <v>45</v>
      </c>
      <c r="C194" s="1" t="s">
        <v>1050</v>
      </c>
      <c r="D194" s="1" t="s">
        <v>18036</v>
      </c>
      <c r="E194" s="1" t="s">
        <v>18037</v>
      </c>
      <c r="F194" s="1" t="s">
        <v>19025</v>
      </c>
      <c r="G194" s="1" t="s">
        <v>19064</v>
      </c>
      <c r="H194" s="1" t="s">
        <v>19061</v>
      </c>
      <c r="I194" s="4">
        <v>4.7467677150267499E-25</v>
      </c>
      <c r="J194" s="1">
        <v>-0.40434600107863</v>
      </c>
      <c r="K194" s="1">
        <v>0.34399999999999997</v>
      </c>
      <c r="L194" s="1">
        <v>0.44900000000000001</v>
      </c>
      <c r="M194" s="4">
        <v>3.5410887154099602E-22</v>
      </c>
      <c r="N194" s="1" t="s">
        <v>16946</v>
      </c>
    </row>
    <row r="195" spans="1:14" x14ac:dyDescent="0.35">
      <c r="A195" s="1" t="s">
        <v>59</v>
      </c>
      <c r="B195" s="1" t="s">
        <v>45</v>
      </c>
      <c r="C195" s="1" t="s">
        <v>1050</v>
      </c>
      <c r="D195" s="1" t="s">
        <v>18032</v>
      </c>
      <c r="E195" s="1" t="s">
        <v>18033</v>
      </c>
      <c r="F195" s="1" t="s">
        <v>19025</v>
      </c>
      <c r="G195" s="1" t="s">
        <v>19047</v>
      </c>
      <c r="H195" s="1" t="s">
        <v>19048</v>
      </c>
      <c r="I195" s="4">
        <v>1.80309391929332E-28</v>
      </c>
      <c r="J195" s="1">
        <v>-0.46058291028002002</v>
      </c>
      <c r="K195" s="1">
        <v>0.33100000000000002</v>
      </c>
      <c r="L195" s="1">
        <v>0.45400000000000001</v>
      </c>
      <c r="M195" s="4">
        <v>1.3451080637928099E-25</v>
      </c>
      <c r="N195" s="1" t="s">
        <v>16946</v>
      </c>
    </row>
    <row r="196" spans="1:14" x14ac:dyDescent="0.35">
      <c r="A196" s="1" t="s">
        <v>59</v>
      </c>
      <c r="B196" s="1" t="s">
        <v>45</v>
      </c>
      <c r="C196" s="1" t="s">
        <v>1050</v>
      </c>
      <c r="D196" s="1" t="s">
        <v>18028</v>
      </c>
      <c r="E196" s="1" t="s">
        <v>18029</v>
      </c>
      <c r="F196" s="1" t="s">
        <v>19056</v>
      </c>
      <c r="G196" s="1" t="s">
        <v>19057</v>
      </c>
      <c r="H196" s="1" t="s">
        <v>19058</v>
      </c>
      <c r="I196" s="4">
        <v>2.4487608788568199E-46</v>
      </c>
      <c r="J196" s="1">
        <v>-0.47785317754166901</v>
      </c>
      <c r="K196" s="1">
        <v>0.32400000000000001</v>
      </c>
      <c r="L196" s="1">
        <v>0.48799999999999999</v>
      </c>
      <c r="M196" s="4">
        <v>1.8267756156271902E-43</v>
      </c>
      <c r="N196" s="1" t="s">
        <v>16946</v>
      </c>
    </row>
    <row r="197" spans="1:14" x14ac:dyDescent="0.35">
      <c r="A197" s="1" t="s">
        <v>59</v>
      </c>
      <c r="B197" s="1" t="s">
        <v>45</v>
      </c>
      <c r="C197" s="1" t="s">
        <v>1051</v>
      </c>
      <c r="D197" s="1" t="s">
        <v>18002</v>
      </c>
      <c r="E197" s="1" t="s">
        <v>15481</v>
      </c>
      <c r="F197" s="1" t="s">
        <v>18975</v>
      </c>
      <c r="G197" s="1" t="s">
        <v>18978</v>
      </c>
      <c r="H197" s="1" t="s">
        <v>18977</v>
      </c>
      <c r="I197" s="4">
        <v>4.50695381379928E-15</v>
      </c>
      <c r="J197" s="1">
        <v>3.38796588560629</v>
      </c>
      <c r="K197" s="1">
        <v>0.54700000000000004</v>
      </c>
      <c r="L197" s="1">
        <v>0.126</v>
      </c>
      <c r="M197" s="4">
        <v>3.3621875450942701E-12</v>
      </c>
      <c r="N197" s="1" t="s">
        <v>16945</v>
      </c>
    </row>
    <row r="198" spans="1:14" x14ac:dyDescent="0.35">
      <c r="A198" s="1" t="s">
        <v>59</v>
      </c>
      <c r="B198" s="1" t="s">
        <v>45</v>
      </c>
      <c r="C198" s="1" t="s">
        <v>1051</v>
      </c>
      <c r="D198" s="1" t="s">
        <v>17985</v>
      </c>
      <c r="E198" s="1" t="s">
        <v>17986</v>
      </c>
      <c r="F198" s="1" t="s">
        <v>18975</v>
      </c>
      <c r="G198" s="1" t="s">
        <v>18976</v>
      </c>
      <c r="H198" s="1" t="s">
        <v>18977</v>
      </c>
      <c r="I198" s="4">
        <v>4.9496294110993899E-14</v>
      </c>
      <c r="J198" s="1">
        <v>3.3498876480302102</v>
      </c>
      <c r="K198" s="1">
        <v>0.57299999999999995</v>
      </c>
      <c r="L198" s="1">
        <v>0.13800000000000001</v>
      </c>
      <c r="M198" s="4">
        <v>3.6924235406801398E-11</v>
      </c>
      <c r="N198" s="1" t="s">
        <v>16945</v>
      </c>
    </row>
    <row r="199" spans="1:14" x14ac:dyDescent="0.35">
      <c r="A199" s="1" t="s">
        <v>59</v>
      </c>
      <c r="B199" s="1" t="s">
        <v>45</v>
      </c>
      <c r="C199" s="1" t="s">
        <v>1051</v>
      </c>
      <c r="D199" s="1" t="s">
        <v>17991</v>
      </c>
      <c r="E199" s="1" t="s">
        <v>4773</v>
      </c>
      <c r="F199" s="1" t="s">
        <v>18975</v>
      </c>
      <c r="G199" s="1" t="s">
        <v>18978</v>
      </c>
      <c r="H199" s="1" t="s">
        <v>18977</v>
      </c>
      <c r="I199" s="4">
        <v>7.1503233469216604E-16</v>
      </c>
      <c r="J199" s="1">
        <v>3.26584289805374</v>
      </c>
      <c r="K199" s="1">
        <v>0.56000000000000005</v>
      </c>
      <c r="L199" s="1">
        <v>0.13</v>
      </c>
      <c r="M199" s="4">
        <v>5.3341412168035598E-13</v>
      </c>
      <c r="N199" s="1" t="s">
        <v>16945</v>
      </c>
    </row>
    <row r="200" spans="1:14" x14ac:dyDescent="0.35">
      <c r="A200" s="1" t="s">
        <v>59</v>
      </c>
      <c r="B200" s="1" t="s">
        <v>45</v>
      </c>
      <c r="C200" s="1" t="s">
        <v>1051</v>
      </c>
      <c r="D200" s="1" t="s">
        <v>17981</v>
      </c>
      <c r="E200" s="1" t="s">
        <v>17982</v>
      </c>
      <c r="F200" s="1" t="s">
        <v>18975</v>
      </c>
      <c r="G200" s="1" t="s">
        <v>18976</v>
      </c>
      <c r="H200" s="1" t="s">
        <v>18977</v>
      </c>
      <c r="I200" s="4">
        <v>3.6554927386522296E-15</v>
      </c>
      <c r="J200" s="1">
        <v>3.2367678817049801</v>
      </c>
      <c r="K200" s="1">
        <v>0.57299999999999995</v>
      </c>
      <c r="L200" s="1">
        <v>0.13</v>
      </c>
      <c r="M200" s="4">
        <v>2.7269975830345602E-12</v>
      </c>
      <c r="N200" s="1" t="s">
        <v>16945</v>
      </c>
    </row>
    <row r="201" spans="1:14" x14ac:dyDescent="0.35">
      <c r="A201" s="1" t="s">
        <v>59</v>
      </c>
      <c r="B201" s="1" t="s">
        <v>45</v>
      </c>
      <c r="C201" s="1" t="s">
        <v>1051</v>
      </c>
      <c r="D201" s="1" t="s">
        <v>17979</v>
      </c>
      <c r="E201" s="1" t="s">
        <v>17980</v>
      </c>
      <c r="F201" s="1" t="s">
        <v>18975</v>
      </c>
      <c r="G201" s="1" t="s">
        <v>18976</v>
      </c>
      <c r="H201" s="1" t="s">
        <v>18977</v>
      </c>
      <c r="I201" s="4">
        <v>1.9150932923502601E-14</v>
      </c>
      <c r="J201" s="1">
        <v>3.22857944922165</v>
      </c>
      <c r="K201" s="1">
        <v>0.57299999999999995</v>
      </c>
      <c r="L201" s="1">
        <v>0.11799999999999999</v>
      </c>
      <c r="M201" s="4">
        <v>1.42865959609329E-11</v>
      </c>
      <c r="N201" s="1" t="s">
        <v>16945</v>
      </c>
    </row>
    <row r="202" spans="1:14" x14ac:dyDescent="0.35">
      <c r="A202" s="1" t="s">
        <v>59</v>
      </c>
      <c r="B202" s="1" t="s">
        <v>45</v>
      </c>
      <c r="C202" s="1" t="s">
        <v>1051</v>
      </c>
      <c r="D202" s="1" t="s">
        <v>17992</v>
      </c>
      <c r="E202" s="1" t="s">
        <v>17993</v>
      </c>
      <c r="F202" s="1" t="s">
        <v>18975</v>
      </c>
      <c r="G202" s="1" t="s">
        <v>18976</v>
      </c>
      <c r="H202" s="1" t="s">
        <v>18977</v>
      </c>
      <c r="I202" s="4">
        <v>1.38588714643528E-14</v>
      </c>
      <c r="J202" s="1">
        <v>3.1762605263133801</v>
      </c>
      <c r="K202" s="1">
        <v>0.58699999999999997</v>
      </c>
      <c r="L202" s="1">
        <v>0.11799999999999999</v>
      </c>
      <c r="M202" s="4">
        <v>1.03387181124072E-11</v>
      </c>
      <c r="N202" s="1" t="s">
        <v>16945</v>
      </c>
    </row>
    <row r="203" spans="1:14" x14ac:dyDescent="0.35">
      <c r="A203" s="1" t="s">
        <v>59</v>
      </c>
      <c r="B203" s="1" t="s">
        <v>45</v>
      </c>
      <c r="C203" s="1" t="s">
        <v>1051</v>
      </c>
      <c r="D203" s="1" t="s">
        <v>17983</v>
      </c>
      <c r="E203" s="1" t="s">
        <v>17984</v>
      </c>
      <c r="F203" s="1" t="s">
        <v>18975</v>
      </c>
      <c r="G203" s="1" t="s">
        <v>18976</v>
      </c>
      <c r="H203" s="1" t="s">
        <v>18977</v>
      </c>
      <c r="I203" s="4">
        <v>8.4125146783039102E-15</v>
      </c>
      <c r="J203" s="1">
        <v>3.1641739689302102</v>
      </c>
      <c r="K203" s="1">
        <v>0.57299999999999995</v>
      </c>
      <c r="L203" s="1">
        <v>0.13</v>
      </c>
      <c r="M203" s="4">
        <v>6.2757359500147097E-12</v>
      </c>
      <c r="N203" s="1" t="s">
        <v>16945</v>
      </c>
    </row>
    <row r="204" spans="1:14" x14ac:dyDescent="0.35">
      <c r="A204" s="1" t="s">
        <v>59</v>
      </c>
      <c r="B204" s="1" t="s">
        <v>45</v>
      </c>
      <c r="C204" s="1" t="s">
        <v>1051</v>
      </c>
      <c r="D204" s="1" t="s">
        <v>17994</v>
      </c>
      <c r="E204" s="1" t="s">
        <v>17995</v>
      </c>
      <c r="F204" s="1" t="s">
        <v>18975</v>
      </c>
      <c r="G204" s="1" t="s">
        <v>18976</v>
      </c>
      <c r="H204" s="1" t="s">
        <v>18977</v>
      </c>
      <c r="I204" s="4">
        <v>1.35624331310562E-14</v>
      </c>
      <c r="J204" s="1">
        <v>3.15729953028504</v>
      </c>
      <c r="K204" s="1">
        <v>0.54700000000000004</v>
      </c>
      <c r="L204" s="1">
        <v>0.122</v>
      </c>
      <c r="M204" s="4">
        <v>1.01175751157679E-11</v>
      </c>
      <c r="N204" s="1" t="s">
        <v>16945</v>
      </c>
    </row>
    <row r="205" spans="1:14" x14ac:dyDescent="0.35">
      <c r="A205" s="1" t="s">
        <v>59</v>
      </c>
      <c r="B205" s="1" t="s">
        <v>45</v>
      </c>
      <c r="C205" s="1" t="s">
        <v>1051</v>
      </c>
      <c r="D205" s="1" t="s">
        <v>17996</v>
      </c>
      <c r="E205" s="1" t="s">
        <v>17997</v>
      </c>
      <c r="F205" s="1" t="s">
        <v>18975</v>
      </c>
      <c r="G205" s="1" t="s">
        <v>18979</v>
      </c>
      <c r="H205" s="1" t="s">
        <v>18977</v>
      </c>
      <c r="I205" s="4">
        <v>1.1282064940788201E-14</v>
      </c>
      <c r="J205" s="1">
        <v>3.1430410206552599</v>
      </c>
      <c r="K205" s="1">
        <v>0.52</v>
      </c>
      <c r="L205" s="1">
        <v>0.11799999999999999</v>
      </c>
      <c r="M205" s="4">
        <v>8.4164204458279692E-12</v>
      </c>
      <c r="N205" s="1" t="s">
        <v>16945</v>
      </c>
    </row>
    <row r="206" spans="1:14" x14ac:dyDescent="0.35">
      <c r="A206" s="1" t="s">
        <v>59</v>
      </c>
      <c r="B206" s="1" t="s">
        <v>45</v>
      </c>
      <c r="C206" s="1" t="s">
        <v>1051</v>
      </c>
      <c r="D206" s="1" t="s">
        <v>18000</v>
      </c>
      <c r="E206" s="1" t="s">
        <v>18001</v>
      </c>
      <c r="F206" s="1" t="s">
        <v>18975</v>
      </c>
      <c r="G206" s="1" t="s">
        <v>18976</v>
      </c>
      <c r="H206" s="1" t="s">
        <v>18977</v>
      </c>
      <c r="I206" s="4">
        <v>3.3835175226046099E-15</v>
      </c>
      <c r="J206" s="1">
        <v>3.1318369301135802</v>
      </c>
      <c r="K206" s="1">
        <v>0.54700000000000004</v>
      </c>
      <c r="L206" s="1">
        <v>0.13800000000000001</v>
      </c>
      <c r="M206" s="4">
        <v>2.52410407186304E-12</v>
      </c>
      <c r="N206" s="1" t="s">
        <v>16945</v>
      </c>
    </row>
    <row r="207" spans="1:14" x14ac:dyDescent="0.35">
      <c r="A207" s="1" t="s">
        <v>59</v>
      </c>
      <c r="B207" s="1" t="s">
        <v>45</v>
      </c>
      <c r="C207" s="1" t="s">
        <v>1051</v>
      </c>
      <c r="D207" s="1" t="s">
        <v>17987</v>
      </c>
      <c r="E207" s="1" t="s">
        <v>17988</v>
      </c>
      <c r="F207" s="1" t="s">
        <v>18975</v>
      </c>
      <c r="G207" s="1" t="s">
        <v>18976</v>
      </c>
      <c r="H207" s="1" t="s">
        <v>18977</v>
      </c>
      <c r="I207" s="4">
        <v>4.4995054075981503E-14</v>
      </c>
      <c r="J207" s="1">
        <v>3.10595359518679</v>
      </c>
      <c r="K207" s="1">
        <v>0.56000000000000005</v>
      </c>
      <c r="L207" s="1">
        <v>0.13400000000000001</v>
      </c>
      <c r="M207" s="4">
        <v>3.3566310340682203E-11</v>
      </c>
      <c r="N207" s="1" t="s">
        <v>16945</v>
      </c>
    </row>
    <row r="208" spans="1:14" x14ac:dyDescent="0.35">
      <c r="A208" s="1" t="s">
        <v>59</v>
      </c>
      <c r="B208" s="1" t="s">
        <v>45</v>
      </c>
      <c r="C208" s="1" t="s">
        <v>1051</v>
      </c>
      <c r="D208" s="1" t="s">
        <v>17989</v>
      </c>
      <c r="E208" s="1" t="s">
        <v>17990</v>
      </c>
      <c r="F208" s="1" t="s">
        <v>18975</v>
      </c>
      <c r="G208" s="1" t="s">
        <v>18976</v>
      </c>
      <c r="H208" s="1" t="s">
        <v>18977</v>
      </c>
      <c r="I208" s="4">
        <v>1.81480765238811E-14</v>
      </c>
      <c r="J208" s="1">
        <v>3.06769294362975</v>
      </c>
      <c r="K208" s="1">
        <v>0.6</v>
      </c>
      <c r="L208" s="1">
        <v>0.126</v>
      </c>
      <c r="M208" s="4">
        <v>1.35384650868153E-11</v>
      </c>
      <c r="N208" s="1" t="s">
        <v>16945</v>
      </c>
    </row>
    <row r="209" spans="1:14" x14ac:dyDescent="0.35">
      <c r="A209" s="1" t="s">
        <v>59</v>
      </c>
      <c r="B209" s="1" t="s">
        <v>45</v>
      </c>
      <c r="C209" s="1" t="s">
        <v>1051</v>
      </c>
      <c r="D209" s="1" t="s">
        <v>17998</v>
      </c>
      <c r="E209" s="1" t="s">
        <v>17999</v>
      </c>
      <c r="F209" s="1" t="s">
        <v>18975</v>
      </c>
      <c r="G209" s="1" t="s">
        <v>18978</v>
      </c>
      <c r="H209" s="1" t="s">
        <v>18977</v>
      </c>
      <c r="I209" s="4">
        <v>3.5240686310648098E-14</v>
      </c>
      <c r="J209" s="1">
        <v>3.0396443885806499</v>
      </c>
      <c r="K209" s="1">
        <v>0.56000000000000005</v>
      </c>
      <c r="L209" s="1">
        <v>0.126</v>
      </c>
      <c r="M209" s="4">
        <v>2.62895519877435E-11</v>
      </c>
      <c r="N209" s="1" t="s">
        <v>16945</v>
      </c>
    </row>
    <row r="210" spans="1:14" x14ac:dyDescent="0.35">
      <c r="A210" s="1" t="s">
        <v>59</v>
      </c>
      <c r="B210" s="1" t="s">
        <v>45</v>
      </c>
      <c r="C210" s="1" t="s">
        <v>1051</v>
      </c>
      <c r="D210" s="1" t="s">
        <v>18008</v>
      </c>
      <c r="E210" s="1" t="s">
        <v>18009</v>
      </c>
      <c r="F210" s="1" t="s">
        <v>18981</v>
      </c>
      <c r="G210" s="1" t="s">
        <v>18982</v>
      </c>
      <c r="H210" s="1" t="s">
        <v>18977</v>
      </c>
      <c r="I210" s="4">
        <v>2.22902596748955E-13</v>
      </c>
      <c r="J210" s="1">
        <v>2.9716642247974798</v>
      </c>
      <c r="K210" s="1">
        <v>0.53300000000000003</v>
      </c>
      <c r="L210" s="1">
        <v>0.122</v>
      </c>
      <c r="M210" s="4">
        <v>1.6628533717472E-10</v>
      </c>
      <c r="N210" s="1" t="s">
        <v>16945</v>
      </c>
    </row>
    <row r="211" spans="1:14" x14ac:dyDescent="0.35">
      <c r="A211" s="1" t="s">
        <v>59</v>
      </c>
      <c r="B211" s="1" t="s">
        <v>45</v>
      </c>
      <c r="C211" s="1" t="s">
        <v>1051</v>
      </c>
      <c r="D211" s="1" t="s">
        <v>18007</v>
      </c>
      <c r="E211" s="1" t="s">
        <v>8609</v>
      </c>
      <c r="F211" s="1" t="s">
        <v>18975</v>
      </c>
      <c r="G211" s="1" t="s">
        <v>18980</v>
      </c>
      <c r="H211" s="1" t="s">
        <v>18977</v>
      </c>
      <c r="I211" s="4">
        <v>2.2990627257318799E-13</v>
      </c>
      <c r="J211" s="1">
        <v>2.9613235140602301</v>
      </c>
      <c r="K211" s="1">
        <v>0.53300000000000003</v>
      </c>
      <c r="L211" s="1">
        <v>0.114</v>
      </c>
      <c r="M211" s="4">
        <v>1.71510079339598E-10</v>
      </c>
      <c r="N211" s="1" t="s">
        <v>16945</v>
      </c>
    </row>
    <row r="212" spans="1:14" x14ac:dyDescent="0.35">
      <c r="A212" s="1" t="s">
        <v>59</v>
      </c>
      <c r="B212" s="1" t="s">
        <v>45</v>
      </c>
      <c r="C212" s="1" t="s">
        <v>1051</v>
      </c>
      <c r="D212" s="1" t="s">
        <v>18012</v>
      </c>
      <c r="E212" s="1" t="s">
        <v>5024</v>
      </c>
      <c r="F212" s="1" t="s">
        <v>18975</v>
      </c>
      <c r="G212" s="1" t="s">
        <v>18979</v>
      </c>
      <c r="H212" s="1" t="s">
        <v>18977</v>
      </c>
      <c r="I212" s="4">
        <v>2.45377810482302E-15</v>
      </c>
      <c r="J212" s="1">
        <v>2.8877996120157401</v>
      </c>
      <c r="K212" s="1">
        <v>0.53300000000000003</v>
      </c>
      <c r="L212" s="1">
        <v>0.11799999999999999</v>
      </c>
      <c r="M212" s="4">
        <v>1.83051846619797E-12</v>
      </c>
      <c r="N212" s="1" t="s">
        <v>16945</v>
      </c>
    </row>
    <row r="213" spans="1:14" x14ac:dyDescent="0.35">
      <c r="A213" s="1" t="s">
        <v>59</v>
      </c>
      <c r="B213" s="1" t="s">
        <v>45</v>
      </c>
      <c r="C213" s="1" t="s">
        <v>1051</v>
      </c>
      <c r="D213" s="1" t="s">
        <v>18003</v>
      </c>
      <c r="E213" s="1" t="s">
        <v>18004</v>
      </c>
      <c r="F213" s="1" t="s">
        <v>18975</v>
      </c>
      <c r="G213" s="1" t="s">
        <v>18976</v>
      </c>
      <c r="H213" s="1" t="s">
        <v>18977</v>
      </c>
      <c r="I213" s="4">
        <v>1.07778670087178E-13</v>
      </c>
      <c r="J213" s="1">
        <v>2.8780595783734002</v>
      </c>
      <c r="K213" s="1">
        <v>0.56000000000000005</v>
      </c>
      <c r="L213" s="1">
        <v>0.13400000000000001</v>
      </c>
      <c r="M213" s="4">
        <v>8.0402887885034898E-11</v>
      </c>
      <c r="N213" s="1" t="s">
        <v>16945</v>
      </c>
    </row>
    <row r="214" spans="1:14" x14ac:dyDescent="0.35">
      <c r="A214" s="1" t="s">
        <v>59</v>
      </c>
      <c r="B214" s="1" t="s">
        <v>45</v>
      </c>
      <c r="C214" s="1" t="s">
        <v>1051</v>
      </c>
      <c r="D214" s="1" t="s">
        <v>18013</v>
      </c>
      <c r="E214" s="1" t="s">
        <v>17512</v>
      </c>
      <c r="F214" s="1" t="s">
        <v>18975</v>
      </c>
      <c r="G214" s="1" t="s">
        <v>18979</v>
      </c>
      <c r="H214" s="1" t="s">
        <v>18977</v>
      </c>
      <c r="I214" s="4">
        <v>3.9195544367609403E-14</v>
      </c>
      <c r="J214" s="1">
        <v>2.80820440110283</v>
      </c>
      <c r="K214" s="1">
        <v>0.57299999999999995</v>
      </c>
      <c r="L214" s="1">
        <v>0.126</v>
      </c>
      <c r="M214" s="4">
        <v>2.9239876098236603E-11</v>
      </c>
      <c r="N214" s="1" t="s">
        <v>16945</v>
      </c>
    </row>
    <row r="215" spans="1:14" x14ac:dyDescent="0.35">
      <c r="A215" s="1" t="s">
        <v>59</v>
      </c>
      <c r="B215" s="1" t="s">
        <v>45</v>
      </c>
      <c r="C215" s="1" t="s">
        <v>1051</v>
      </c>
      <c r="D215" s="1" t="s">
        <v>18005</v>
      </c>
      <c r="E215" s="1" t="s">
        <v>18006</v>
      </c>
      <c r="F215" s="1" t="s">
        <v>18975</v>
      </c>
      <c r="G215" s="1" t="s">
        <v>18980</v>
      </c>
      <c r="H215" s="1" t="s">
        <v>18977</v>
      </c>
      <c r="I215" s="4">
        <v>4.3853678094118398E-13</v>
      </c>
      <c r="J215" s="1">
        <v>2.80711409487157</v>
      </c>
      <c r="K215" s="1">
        <v>0.57299999999999995</v>
      </c>
      <c r="L215" s="1">
        <v>0.13800000000000001</v>
      </c>
      <c r="M215" s="4">
        <v>3.2714843858212401E-10</v>
      </c>
      <c r="N215" s="1" t="s">
        <v>16945</v>
      </c>
    </row>
    <row r="216" spans="1:14" x14ac:dyDescent="0.35">
      <c r="A216" s="1" t="s">
        <v>59</v>
      </c>
      <c r="B216" s="1" t="s">
        <v>45</v>
      </c>
      <c r="C216" s="1" t="s">
        <v>1051</v>
      </c>
      <c r="D216" s="1" t="s">
        <v>18014</v>
      </c>
      <c r="E216" s="1" t="s">
        <v>18015</v>
      </c>
      <c r="F216" s="1" t="s">
        <v>18975</v>
      </c>
      <c r="G216" s="1" t="s">
        <v>18979</v>
      </c>
      <c r="H216" s="1" t="s">
        <v>18977</v>
      </c>
      <c r="I216" s="4">
        <v>1.5025117008742199E-15</v>
      </c>
      <c r="J216" s="1">
        <v>2.63848378279642</v>
      </c>
      <c r="K216" s="1">
        <v>0.58699999999999997</v>
      </c>
      <c r="L216" s="1">
        <v>0.11799999999999999</v>
      </c>
      <c r="M216" s="4">
        <v>1.12087372885217E-12</v>
      </c>
      <c r="N216" s="1" t="s">
        <v>16945</v>
      </c>
    </row>
    <row r="217" spans="1:14" x14ac:dyDescent="0.35">
      <c r="A217" s="1" t="s">
        <v>59</v>
      </c>
      <c r="B217" s="1" t="s">
        <v>45</v>
      </c>
      <c r="C217" s="1" t="s">
        <v>1051</v>
      </c>
      <c r="D217" s="1" t="s">
        <v>18016</v>
      </c>
      <c r="E217" s="1" t="s">
        <v>18017</v>
      </c>
      <c r="F217" s="1" t="s">
        <v>18975</v>
      </c>
      <c r="G217" s="1" t="s">
        <v>18979</v>
      </c>
      <c r="H217" s="1" t="s">
        <v>18977</v>
      </c>
      <c r="I217" s="4">
        <v>5.6359608751235104E-16</v>
      </c>
      <c r="J217" s="1">
        <v>2.6097371897800499</v>
      </c>
      <c r="K217" s="1">
        <v>0.57299999999999995</v>
      </c>
      <c r="L217" s="1">
        <v>0.10199999999999999</v>
      </c>
      <c r="M217" s="4">
        <v>4.20442681284214E-13</v>
      </c>
      <c r="N217" s="1" t="s">
        <v>16945</v>
      </c>
    </row>
    <row r="218" spans="1:14" x14ac:dyDescent="0.35">
      <c r="A218" s="1" t="s">
        <v>59</v>
      </c>
      <c r="B218" s="1" t="s">
        <v>45</v>
      </c>
      <c r="C218" s="1" t="s">
        <v>1051</v>
      </c>
      <c r="D218" s="1" t="s">
        <v>18010</v>
      </c>
      <c r="E218" s="1" t="s">
        <v>18011</v>
      </c>
      <c r="F218" s="1" t="s">
        <v>18975</v>
      </c>
      <c r="G218" s="1" t="s">
        <v>18978</v>
      </c>
      <c r="H218" s="1" t="s">
        <v>18977</v>
      </c>
      <c r="I218" s="4">
        <v>9.181919956956959E-13</v>
      </c>
      <c r="J218" s="1">
        <v>2.4955175944615799</v>
      </c>
      <c r="K218" s="1">
        <v>0.58699999999999997</v>
      </c>
      <c r="L218" s="1">
        <v>0.14599999999999999</v>
      </c>
      <c r="M218" s="4">
        <v>6.8497122878898904E-10</v>
      </c>
      <c r="N218" s="1" t="s">
        <v>16945</v>
      </c>
    </row>
    <row r="219" spans="1:14" x14ac:dyDescent="0.35">
      <c r="A219" s="1" t="s">
        <v>59</v>
      </c>
      <c r="B219" s="1" t="s">
        <v>45</v>
      </c>
      <c r="C219" s="1" t="s">
        <v>1051</v>
      </c>
      <c r="D219" s="1" t="s">
        <v>18018</v>
      </c>
      <c r="E219" s="1" t="s">
        <v>18019</v>
      </c>
      <c r="F219" s="1" t="s">
        <v>18975</v>
      </c>
      <c r="G219" s="1" t="s">
        <v>18979</v>
      </c>
      <c r="H219" s="1" t="s">
        <v>18977</v>
      </c>
      <c r="I219" s="4">
        <v>3.9447357184900797E-12</v>
      </c>
      <c r="J219" s="1">
        <v>2.4655569866390299</v>
      </c>
      <c r="K219" s="1">
        <v>0.56000000000000005</v>
      </c>
      <c r="L219" s="1">
        <v>0.15</v>
      </c>
      <c r="M219" s="4">
        <v>2.9427728459936002E-9</v>
      </c>
      <c r="N219" s="1" t="s">
        <v>16945</v>
      </c>
    </row>
    <row r="220" spans="1:14" x14ac:dyDescent="0.35">
      <c r="A220" s="1" t="s">
        <v>59</v>
      </c>
      <c r="B220" s="1" t="s">
        <v>45</v>
      </c>
      <c r="C220" s="1" t="s">
        <v>1051</v>
      </c>
      <c r="D220" s="1" t="s">
        <v>18020</v>
      </c>
      <c r="E220" s="1" t="s">
        <v>18021</v>
      </c>
      <c r="F220" s="1" t="s">
        <v>18975</v>
      </c>
      <c r="G220" s="1" t="s">
        <v>18979</v>
      </c>
      <c r="H220" s="1" t="s">
        <v>18977</v>
      </c>
      <c r="I220" s="4">
        <v>4.0226295244569199E-12</v>
      </c>
      <c r="J220" s="1">
        <v>2.23058480545135</v>
      </c>
      <c r="K220" s="1">
        <v>0.54700000000000004</v>
      </c>
      <c r="L220" s="1">
        <v>0.122</v>
      </c>
      <c r="M220" s="4">
        <v>3.0008816252448601E-9</v>
      </c>
      <c r="N220" s="1" t="s">
        <v>16945</v>
      </c>
    </row>
    <row r="221" spans="1:14" x14ac:dyDescent="0.35">
      <c r="A221" s="1" t="s">
        <v>59</v>
      </c>
      <c r="B221" s="1" t="s">
        <v>45</v>
      </c>
      <c r="C221" s="1" t="s">
        <v>1051</v>
      </c>
      <c r="D221" s="1" t="s">
        <v>18022</v>
      </c>
      <c r="E221" s="1" t="s">
        <v>18023</v>
      </c>
      <c r="F221" s="1" t="s">
        <v>18975</v>
      </c>
      <c r="G221" s="1" t="s">
        <v>18979</v>
      </c>
      <c r="H221" s="1" t="s">
        <v>18977</v>
      </c>
      <c r="I221" s="4">
        <v>8.5766117592942003E-11</v>
      </c>
      <c r="J221" s="1">
        <v>1.6438517411198701</v>
      </c>
      <c r="K221" s="1">
        <v>0.44</v>
      </c>
      <c r="L221" s="1">
        <v>0.13400000000000001</v>
      </c>
      <c r="M221" s="4">
        <v>6.3981523724334799E-8</v>
      </c>
      <c r="N221" s="1" t="s">
        <v>16945</v>
      </c>
    </row>
    <row r="222" spans="1:14" x14ac:dyDescent="0.35">
      <c r="A222" s="1" t="s">
        <v>59</v>
      </c>
      <c r="B222" s="1" t="s">
        <v>45</v>
      </c>
      <c r="C222" s="1" t="s">
        <v>1051</v>
      </c>
      <c r="D222" s="1" t="s">
        <v>18024</v>
      </c>
      <c r="E222" s="1" t="s">
        <v>18025</v>
      </c>
      <c r="F222" s="1" t="s">
        <v>18975</v>
      </c>
      <c r="G222" s="1" t="s">
        <v>18983</v>
      </c>
      <c r="H222" s="1" t="s">
        <v>18984</v>
      </c>
      <c r="I222" s="4">
        <v>1.68163109795458E-7</v>
      </c>
      <c r="J222" s="1">
        <v>1.2311729068989401</v>
      </c>
      <c r="K222" s="1">
        <v>0.41299999999999998</v>
      </c>
      <c r="L222" s="1">
        <v>0.11799999999999999</v>
      </c>
      <c r="M222" s="1">
        <v>1.25449679907412E-4</v>
      </c>
      <c r="N222" s="1" t="s">
        <v>16945</v>
      </c>
    </row>
    <row r="223" spans="1:14" x14ac:dyDescent="0.35">
      <c r="A223" s="1" t="s">
        <v>59</v>
      </c>
      <c r="B223" s="1" t="s">
        <v>45</v>
      </c>
      <c r="C223" s="1" t="s">
        <v>1051</v>
      </c>
      <c r="D223" s="1" t="s">
        <v>18030</v>
      </c>
      <c r="E223" s="1" t="s">
        <v>18031</v>
      </c>
      <c r="F223" s="1" t="s">
        <v>19025</v>
      </c>
      <c r="G223" s="1" t="s">
        <v>19064</v>
      </c>
      <c r="H223" s="1" t="s">
        <v>19061</v>
      </c>
      <c r="I223" s="4">
        <v>1.7273153439338999E-5</v>
      </c>
      <c r="J223" s="1">
        <v>-0.54558224215812101</v>
      </c>
      <c r="K223" s="1">
        <v>0.44</v>
      </c>
      <c r="L223" s="1">
        <v>0.67300000000000004</v>
      </c>
      <c r="M223" s="1">
        <v>1.28857724657469E-2</v>
      </c>
      <c r="N223" s="1" t="s">
        <v>16946</v>
      </c>
    </row>
    <row r="224" spans="1:14" x14ac:dyDescent="0.35">
      <c r="A224" s="1" t="s">
        <v>59</v>
      </c>
      <c r="B224" s="1" t="s">
        <v>45</v>
      </c>
      <c r="C224" s="1" t="s">
        <v>1051</v>
      </c>
      <c r="D224" s="1" t="s">
        <v>18028</v>
      </c>
      <c r="E224" s="1" t="s">
        <v>18029</v>
      </c>
      <c r="F224" s="1" t="s">
        <v>19056</v>
      </c>
      <c r="G224" s="1" t="s">
        <v>19057</v>
      </c>
      <c r="H224" s="1" t="s">
        <v>19058</v>
      </c>
      <c r="I224" s="4">
        <v>7.5419201506909296E-7</v>
      </c>
      <c r="J224" s="1">
        <v>-0.77051286325427404</v>
      </c>
      <c r="K224" s="1">
        <v>0.4</v>
      </c>
      <c r="L224" s="1">
        <v>0.67700000000000005</v>
      </c>
      <c r="M224" s="1">
        <v>5.6262724324154302E-4</v>
      </c>
      <c r="N224" s="1" t="s">
        <v>16946</v>
      </c>
    </row>
    <row r="225" spans="1:14" x14ac:dyDescent="0.35">
      <c r="A225" s="1" t="s">
        <v>59</v>
      </c>
      <c r="B225" s="1" t="s">
        <v>45</v>
      </c>
      <c r="C225" s="1" t="s">
        <v>1075</v>
      </c>
      <c r="D225" s="1" t="s">
        <v>17979</v>
      </c>
      <c r="E225" s="1" t="s">
        <v>17980</v>
      </c>
      <c r="F225" s="1" t="s">
        <v>18975</v>
      </c>
      <c r="G225" s="1" t="s">
        <v>18976</v>
      </c>
      <c r="H225" s="1" t="s">
        <v>18977</v>
      </c>
      <c r="I225" s="4">
        <v>3.0523399223485402E-9</v>
      </c>
      <c r="J225" s="1">
        <v>1.4616045466119101</v>
      </c>
      <c r="K225" s="1">
        <v>9.4E-2</v>
      </c>
      <c r="L225" s="1">
        <v>6.0000000000000001E-3</v>
      </c>
      <c r="M225" s="4">
        <v>2.27704558207201E-6</v>
      </c>
      <c r="N225" s="1" t="s">
        <v>16945</v>
      </c>
    </row>
    <row r="226" spans="1:14" x14ac:dyDescent="0.35">
      <c r="A226" s="1" t="s">
        <v>59</v>
      </c>
      <c r="B226" s="1" t="s">
        <v>45</v>
      </c>
      <c r="C226" s="1" t="s">
        <v>1075</v>
      </c>
      <c r="D226" s="1" t="s">
        <v>17985</v>
      </c>
      <c r="E226" s="1" t="s">
        <v>17986</v>
      </c>
      <c r="F226" s="1" t="s">
        <v>18975</v>
      </c>
      <c r="G226" s="1" t="s">
        <v>18976</v>
      </c>
      <c r="H226" s="1" t="s">
        <v>18977</v>
      </c>
      <c r="I226" s="4">
        <v>2.90011005607538E-9</v>
      </c>
      <c r="J226" s="1">
        <v>1.45605762820549</v>
      </c>
      <c r="K226" s="1">
        <v>9.4E-2</v>
      </c>
      <c r="L226" s="1">
        <v>4.0000000000000001E-3</v>
      </c>
      <c r="M226" s="4">
        <v>2.1634821018322301E-6</v>
      </c>
      <c r="N226" s="1" t="s">
        <v>16945</v>
      </c>
    </row>
    <row r="227" spans="1:14" x14ac:dyDescent="0.35">
      <c r="A227" s="1" t="s">
        <v>59</v>
      </c>
      <c r="B227" s="1" t="s">
        <v>45</v>
      </c>
      <c r="C227" s="1" t="s">
        <v>1075</v>
      </c>
      <c r="D227" s="1" t="s">
        <v>18013</v>
      </c>
      <c r="E227" s="1" t="s">
        <v>17512</v>
      </c>
      <c r="F227" s="1" t="s">
        <v>18975</v>
      </c>
      <c r="G227" s="1" t="s">
        <v>18979</v>
      </c>
      <c r="H227" s="1" t="s">
        <v>18977</v>
      </c>
      <c r="I227" s="4">
        <v>2.90222466098888E-11</v>
      </c>
      <c r="J227" s="1">
        <v>1.44618661432194</v>
      </c>
      <c r="K227" s="1">
        <v>7.2999999999999995E-2</v>
      </c>
      <c r="L227" s="1">
        <v>6.0000000000000001E-3</v>
      </c>
      <c r="M227" s="4">
        <v>2.1650595970976998E-8</v>
      </c>
      <c r="N227" s="1" t="s">
        <v>16945</v>
      </c>
    </row>
    <row r="228" spans="1:14" x14ac:dyDescent="0.35">
      <c r="A228" s="1" t="s">
        <v>59</v>
      </c>
      <c r="B228" s="1" t="s">
        <v>45</v>
      </c>
      <c r="C228" s="1" t="s">
        <v>1075</v>
      </c>
      <c r="D228" s="1" t="s">
        <v>17996</v>
      </c>
      <c r="E228" s="1" t="s">
        <v>17997</v>
      </c>
      <c r="F228" s="1" t="s">
        <v>18975</v>
      </c>
      <c r="G228" s="1" t="s">
        <v>18979</v>
      </c>
      <c r="H228" s="1" t="s">
        <v>18977</v>
      </c>
      <c r="I228" s="4">
        <v>6.6561155548069103E-10</v>
      </c>
      <c r="J228" s="1">
        <v>1.4292557515678701</v>
      </c>
      <c r="K228" s="1">
        <v>7.2999999999999995E-2</v>
      </c>
      <c r="L228" s="1">
        <v>6.0000000000000001E-3</v>
      </c>
      <c r="M228" s="4">
        <v>4.9654622038859604E-7</v>
      </c>
      <c r="N228" s="1" t="s">
        <v>16945</v>
      </c>
    </row>
    <row r="229" spans="1:14" x14ac:dyDescent="0.35">
      <c r="A229" s="1" t="s">
        <v>59</v>
      </c>
      <c r="B229" s="1" t="s">
        <v>45</v>
      </c>
      <c r="C229" s="1" t="s">
        <v>1075</v>
      </c>
      <c r="D229" s="1" t="s">
        <v>18012</v>
      </c>
      <c r="E229" s="1" t="s">
        <v>5024</v>
      </c>
      <c r="F229" s="1" t="s">
        <v>18975</v>
      </c>
      <c r="G229" s="1" t="s">
        <v>18979</v>
      </c>
      <c r="H229" s="1" t="s">
        <v>18977</v>
      </c>
      <c r="I229" s="4">
        <v>5.9140628471488906E-11</v>
      </c>
      <c r="J229" s="1">
        <v>1.4266153947784801</v>
      </c>
      <c r="K229" s="1">
        <v>7.2999999999999995E-2</v>
      </c>
      <c r="L229" s="1">
        <v>6.0000000000000001E-3</v>
      </c>
      <c r="M229" s="4">
        <v>4.4118908839730699E-8</v>
      </c>
      <c r="N229" s="1" t="s">
        <v>16945</v>
      </c>
    </row>
    <row r="230" spans="1:14" x14ac:dyDescent="0.35">
      <c r="A230" s="1" t="s">
        <v>59</v>
      </c>
      <c r="B230" s="1" t="s">
        <v>45</v>
      </c>
      <c r="C230" s="1" t="s">
        <v>1075</v>
      </c>
      <c r="D230" s="1" t="s">
        <v>17981</v>
      </c>
      <c r="E230" s="1" t="s">
        <v>17982</v>
      </c>
      <c r="F230" s="1" t="s">
        <v>18975</v>
      </c>
      <c r="G230" s="1" t="s">
        <v>18976</v>
      </c>
      <c r="H230" s="1" t="s">
        <v>18977</v>
      </c>
      <c r="I230" s="4">
        <v>1.22074844652731E-9</v>
      </c>
      <c r="J230" s="1">
        <v>1.4236123965604</v>
      </c>
      <c r="K230" s="1">
        <v>9.4E-2</v>
      </c>
      <c r="L230" s="1">
        <v>4.0000000000000001E-3</v>
      </c>
      <c r="M230" s="4">
        <v>9.1067834110937198E-7</v>
      </c>
      <c r="N230" s="1" t="s">
        <v>16945</v>
      </c>
    </row>
    <row r="231" spans="1:14" x14ac:dyDescent="0.35">
      <c r="A231" s="1" t="s">
        <v>59</v>
      </c>
      <c r="B231" s="1" t="s">
        <v>45</v>
      </c>
      <c r="C231" s="1" t="s">
        <v>1075</v>
      </c>
      <c r="D231" s="1" t="s">
        <v>17992</v>
      </c>
      <c r="E231" s="1" t="s">
        <v>17993</v>
      </c>
      <c r="F231" s="1" t="s">
        <v>18975</v>
      </c>
      <c r="G231" s="1" t="s">
        <v>18976</v>
      </c>
      <c r="H231" s="1" t="s">
        <v>18977</v>
      </c>
      <c r="I231" s="4">
        <v>3.6755205239356501E-9</v>
      </c>
      <c r="J231" s="1">
        <v>1.4207269765494499</v>
      </c>
      <c r="K231" s="1">
        <v>8.3000000000000004E-2</v>
      </c>
      <c r="L231" s="1">
        <v>4.0000000000000001E-3</v>
      </c>
      <c r="M231" s="4">
        <v>2.7419383108559901E-6</v>
      </c>
      <c r="N231" s="1" t="s">
        <v>16945</v>
      </c>
    </row>
    <row r="232" spans="1:14" x14ac:dyDescent="0.35">
      <c r="A232" s="1" t="s">
        <v>59</v>
      </c>
      <c r="B232" s="1" t="s">
        <v>45</v>
      </c>
      <c r="C232" s="1" t="s">
        <v>1075</v>
      </c>
      <c r="D232" s="1" t="s">
        <v>17989</v>
      </c>
      <c r="E232" s="1" t="s">
        <v>17990</v>
      </c>
      <c r="F232" s="1" t="s">
        <v>18975</v>
      </c>
      <c r="G232" s="1" t="s">
        <v>18976</v>
      </c>
      <c r="H232" s="1" t="s">
        <v>18977</v>
      </c>
      <c r="I232" s="4">
        <v>1.0028662836765401E-8</v>
      </c>
      <c r="J232" s="1">
        <v>1.4009819608124601</v>
      </c>
      <c r="K232" s="1">
        <v>9.4E-2</v>
      </c>
      <c r="L232" s="1">
        <v>4.0000000000000001E-3</v>
      </c>
      <c r="M232" s="4">
        <v>7.4813824762269604E-6</v>
      </c>
      <c r="N232" s="1" t="s">
        <v>16945</v>
      </c>
    </row>
    <row r="233" spans="1:14" x14ac:dyDescent="0.35">
      <c r="A233" s="1" t="s">
        <v>59</v>
      </c>
      <c r="B233" s="1" t="s">
        <v>45</v>
      </c>
      <c r="C233" s="1" t="s">
        <v>1075</v>
      </c>
      <c r="D233" s="1" t="s">
        <v>17983</v>
      </c>
      <c r="E233" s="1" t="s">
        <v>17984</v>
      </c>
      <c r="F233" s="1" t="s">
        <v>18975</v>
      </c>
      <c r="G233" s="1" t="s">
        <v>18976</v>
      </c>
      <c r="H233" s="1" t="s">
        <v>18977</v>
      </c>
      <c r="I233" s="4">
        <v>4.2647805804017198E-9</v>
      </c>
      <c r="J233" s="1">
        <v>1.3907598691387599</v>
      </c>
      <c r="K233" s="1">
        <v>9.4E-2</v>
      </c>
      <c r="L233" s="1">
        <v>4.0000000000000001E-3</v>
      </c>
      <c r="M233" s="4">
        <v>3.1815263129796801E-6</v>
      </c>
      <c r="N233" s="1" t="s">
        <v>16945</v>
      </c>
    </row>
    <row r="234" spans="1:14" x14ac:dyDescent="0.35">
      <c r="A234" s="1" t="s">
        <v>59</v>
      </c>
      <c r="B234" s="1" t="s">
        <v>45</v>
      </c>
      <c r="C234" s="1" t="s">
        <v>1075</v>
      </c>
      <c r="D234" s="1" t="s">
        <v>18002</v>
      </c>
      <c r="E234" s="1" t="s">
        <v>15481</v>
      </c>
      <c r="F234" s="1" t="s">
        <v>18975</v>
      </c>
      <c r="G234" s="1" t="s">
        <v>18978</v>
      </c>
      <c r="H234" s="1" t="s">
        <v>18977</v>
      </c>
      <c r="I234" s="4">
        <v>4.6513555539068896E-9</v>
      </c>
      <c r="J234" s="1">
        <v>1.3873957395840399</v>
      </c>
      <c r="K234" s="1">
        <v>8.3000000000000004E-2</v>
      </c>
      <c r="L234" s="1">
        <v>6.0000000000000001E-3</v>
      </c>
      <c r="M234" s="4">
        <v>3.4699112432145401E-6</v>
      </c>
      <c r="N234" s="1" t="s">
        <v>16945</v>
      </c>
    </row>
    <row r="235" spans="1:14" x14ac:dyDescent="0.35">
      <c r="A235" s="1" t="s">
        <v>59</v>
      </c>
      <c r="B235" s="1" t="s">
        <v>45</v>
      </c>
      <c r="C235" s="1" t="s">
        <v>1075</v>
      </c>
      <c r="D235" s="1" t="s">
        <v>18003</v>
      </c>
      <c r="E235" s="1" t="s">
        <v>18004</v>
      </c>
      <c r="F235" s="1" t="s">
        <v>18975</v>
      </c>
      <c r="G235" s="1" t="s">
        <v>18976</v>
      </c>
      <c r="H235" s="1" t="s">
        <v>18977</v>
      </c>
      <c r="I235" s="4">
        <v>2.5139857333905899E-9</v>
      </c>
      <c r="J235" s="1">
        <v>1.3774747280997801</v>
      </c>
      <c r="K235" s="1">
        <v>8.3000000000000004E-2</v>
      </c>
      <c r="L235" s="1">
        <v>4.0000000000000001E-3</v>
      </c>
      <c r="M235" s="4">
        <v>1.87543335710938E-6</v>
      </c>
      <c r="N235" s="1" t="s">
        <v>16945</v>
      </c>
    </row>
    <row r="236" spans="1:14" x14ac:dyDescent="0.35">
      <c r="A236" s="1" t="s">
        <v>59</v>
      </c>
      <c r="B236" s="1" t="s">
        <v>45</v>
      </c>
      <c r="C236" s="1" t="s">
        <v>1075</v>
      </c>
      <c r="D236" s="1" t="s">
        <v>18000</v>
      </c>
      <c r="E236" s="1" t="s">
        <v>18001</v>
      </c>
      <c r="F236" s="1" t="s">
        <v>18975</v>
      </c>
      <c r="G236" s="1" t="s">
        <v>18976</v>
      </c>
      <c r="H236" s="1" t="s">
        <v>18977</v>
      </c>
      <c r="I236" s="4">
        <v>1.5668682672705501E-8</v>
      </c>
      <c r="J236" s="1">
        <v>1.3579893563586301</v>
      </c>
      <c r="K236" s="1">
        <v>8.3000000000000004E-2</v>
      </c>
      <c r="L236" s="1">
        <v>4.0000000000000001E-3</v>
      </c>
      <c r="M236" s="4">
        <v>1.16888372738383E-5</v>
      </c>
      <c r="N236" s="1" t="s">
        <v>16945</v>
      </c>
    </row>
    <row r="237" spans="1:14" x14ac:dyDescent="0.35">
      <c r="A237" s="1" t="s">
        <v>59</v>
      </c>
      <c r="B237" s="1" t="s">
        <v>45</v>
      </c>
      <c r="C237" s="1" t="s">
        <v>1075</v>
      </c>
      <c r="D237" s="1" t="s">
        <v>17998</v>
      </c>
      <c r="E237" s="1" t="s">
        <v>17999</v>
      </c>
      <c r="F237" s="1" t="s">
        <v>18975</v>
      </c>
      <c r="G237" s="1" t="s">
        <v>18978</v>
      </c>
      <c r="H237" s="1" t="s">
        <v>18977</v>
      </c>
      <c r="I237" s="4">
        <v>4.3426469172052099E-9</v>
      </c>
      <c r="J237" s="1">
        <v>1.3458675337508901</v>
      </c>
      <c r="K237" s="1">
        <v>7.2999999999999995E-2</v>
      </c>
      <c r="L237" s="1">
        <v>4.0000000000000001E-3</v>
      </c>
      <c r="M237" s="4">
        <v>3.2396146002350799E-6</v>
      </c>
      <c r="N237" s="1" t="s">
        <v>16945</v>
      </c>
    </row>
    <row r="238" spans="1:14" x14ac:dyDescent="0.35">
      <c r="A238" s="1" t="s">
        <v>59</v>
      </c>
      <c r="B238" s="1" t="s">
        <v>45</v>
      </c>
      <c r="C238" s="1" t="s">
        <v>1075</v>
      </c>
      <c r="D238" s="1" t="s">
        <v>17987</v>
      </c>
      <c r="E238" s="1" t="s">
        <v>17988</v>
      </c>
      <c r="F238" s="1" t="s">
        <v>18975</v>
      </c>
      <c r="G238" s="1" t="s">
        <v>18976</v>
      </c>
      <c r="H238" s="1" t="s">
        <v>18977</v>
      </c>
      <c r="I238" s="4">
        <v>1.41083671599361E-8</v>
      </c>
      <c r="J238" s="1">
        <v>1.34075178428293</v>
      </c>
      <c r="K238" s="1">
        <v>9.4E-2</v>
      </c>
      <c r="L238" s="1">
        <v>4.0000000000000001E-3</v>
      </c>
      <c r="M238" s="4">
        <v>1.0524841901312399E-5</v>
      </c>
      <c r="N238" s="1" t="s">
        <v>16945</v>
      </c>
    </row>
    <row r="239" spans="1:14" x14ac:dyDescent="0.35">
      <c r="A239" s="1" t="s">
        <v>59</v>
      </c>
      <c r="B239" s="1" t="s">
        <v>45</v>
      </c>
      <c r="C239" s="1" t="s">
        <v>1075</v>
      </c>
      <c r="D239" s="1" t="s">
        <v>17991</v>
      </c>
      <c r="E239" s="1" t="s">
        <v>4773</v>
      </c>
      <c r="F239" s="1" t="s">
        <v>18975</v>
      </c>
      <c r="G239" s="1" t="s">
        <v>18978</v>
      </c>
      <c r="H239" s="1" t="s">
        <v>18977</v>
      </c>
      <c r="I239" s="4">
        <v>4.3516462744582697E-8</v>
      </c>
      <c r="J239" s="1">
        <v>1.31848229981654</v>
      </c>
      <c r="K239" s="1">
        <v>9.4E-2</v>
      </c>
      <c r="L239" s="1">
        <v>6.0000000000000001E-3</v>
      </c>
      <c r="M239" s="4">
        <v>3.2463281207458697E-5</v>
      </c>
      <c r="N239" s="1" t="s">
        <v>16945</v>
      </c>
    </row>
    <row r="240" spans="1:14" x14ac:dyDescent="0.35">
      <c r="A240" s="1" t="s">
        <v>59</v>
      </c>
      <c r="B240" s="1" t="s">
        <v>45</v>
      </c>
      <c r="C240" s="1" t="s">
        <v>1075</v>
      </c>
      <c r="D240" s="1" t="s">
        <v>17994</v>
      </c>
      <c r="E240" s="1" t="s">
        <v>17995</v>
      </c>
      <c r="F240" s="1" t="s">
        <v>18975</v>
      </c>
      <c r="G240" s="1" t="s">
        <v>18976</v>
      </c>
      <c r="H240" s="1" t="s">
        <v>18977</v>
      </c>
      <c r="I240" s="4">
        <v>1.10819805796462E-7</v>
      </c>
      <c r="J240" s="1">
        <v>1.30807006432394</v>
      </c>
      <c r="K240" s="1">
        <v>9.4E-2</v>
      </c>
      <c r="L240" s="1">
        <v>4.0000000000000001E-3</v>
      </c>
      <c r="M240" s="4">
        <v>8.2671575124160706E-5</v>
      </c>
      <c r="N240" s="1" t="s">
        <v>16945</v>
      </c>
    </row>
    <row r="241" spans="1:14" x14ac:dyDescent="0.35">
      <c r="A241" s="1" t="s">
        <v>59</v>
      </c>
      <c r="B241" s="1" t="s">
        <v>45</v>
      </c>
      <c r="C241" s="1" t="s">
        <v>1075</v>
      </c>
      <c r="D241" s="1" t="s">
        <v>18007</v>
      </c>
      <c r="E241" s="1" t="s">
        <v>8609</v>
      </c>
      <c r="F241" s="1" t="s">
        <v>18975</v>
      </c>
      <c r="G241" s="1" t="s">
        <v>18980</v>
      </c>
      <c r="H241" s="1" t="s">
        <v>18977</v>
      </c>
      <c r="I241" s="4">
        <v>3.9843112676904902E-8</v>
      </c>
      <c r="J241" s="1">
        <v>1.3014739951018099</v>
      </c>
      <c r="K241" s="1">
        <v>9.4E-2</v>
      </c>
      <c r="L241" s="1">
        <v>6.0000000000000001E-3</v>
      </c>
      <c r="M241" s="4">
        <v>2.9722962056971002E-5</v>
      </c>
      <c r="N241" s="1" t="s">
        <v>16945</v>
      </c>
    </row>
    <row r="242" spans="1:14" x14ac:dyDescent="0.35">
      <c r="A242" s="1" t="s">
        <v>59</v>
      </c>
      <c r="B242" s="1" t="s">
        <v>45</v>
      </c>
      <c r="C242" s="1" t="s">
        <v>1075</v>
      </c>
      <c r="D242" s="1" t="s">
        <v>18008</v>
      </c>
      <c r="E242" s="1" t="s">
        <v>18009</v>
      </c>
      <c r="F242" s="1" t="s">
        <v>18981</v>
      </c>
      <c r="G242" s="1" t="s">
        <v>18982</v>
      </c>
      <c r="H242" s="1" t="s">
        <v>18977</v>
      </c>
      <c r="I242" s="4">
        <v>5.4560406764350498E-8</v>
      </c>
      <c r="J242" s="1">
        <v>1.29306375691561</v>
      </c>
      <c r="K242" s="1">
        <v>9.4E-2</v>
      </c>
      <c r="L242" s="1">
        <v>6.0000000000000001E-3</v>
      </c>
      <c r="M242" s="4">
        <v>4.07020634462054E-5</v>
      </c>
      <c r="N242" s="1" t="s">
        <v>16945</v>
      </c>
    </row>
    <row r="243" spans="1:14" x14ac:dyDescent="0.35">
      <c r="A243" s="1" t="s">
        <v>59</v>
      </c>
      <c r="B243" s="1" t="s">
        <v>45</v>
      </c>
      <c r="C243" s="1" t="s">
        <v>1075</v>
      </c>
      <c r="D243" s="1" t="s">
        <v>18005</v>
      </c>
      <c r="E243" s="1" t="s">
        <v>18006</v>
      </c>
      <c r="F243" s="1" t="s">
        <v>18975</v>
      </c>
      <c r="G243" s="1" t="s">
        <v>18980</v>
      </c>
      <c r="H243" s="1" t="s">
        <v>18977</v>
      </c>
      <c r="I243" s="4">
        <v>2.9408381592099201E-8</v>
      </c>
      <c r="J243" s="1">
        <v>1.2349322701259899</v>
      </c>
      <c r="K243" s="1">
        <v>9.4E-2</v>
      </c>
      <c r="L243" s="1">
        <v>1.0999999999999999E-2</v>
      </c>
      <c r="M243" s="4">
        <v>2.1938652667705999E-5</v>
      </c>
      <c r="N243" s="1" t="s">
        <v>16945</v>
      </c>
    </row>
    <row r="244" spans="1:14" x14ac:dyDescent="0.35">
      <c r="A244" s="1" t="s">
        <v>59</v>
      </c>
      <c r="B244" s="1" t="s">
        <v>45</v>
      </c>
      <c r="C244" s="1" t="s">
        <v>1075</v>
      </c>
      <c r="D244" s="1" t="s">
        <v>18016</v>
      </c>
      <c r="E244" s="1" t="s">
        <v>18017</v>
      </c>
      <c r="F244" s="1" t="s">
        <v>18975</v>
      </c>
      <c r="G244" s="1" t="s">
        <v>18979</v>
      </c>
      <c r="H244" s="1" t="s">
        <v>18977</v>
      </c>
      <c r="I244" s="4">
        <v>6.9298158370734797E-9</v>
      </c>
      <c r="J244" s="1">
        <v>1.2145166143524899</v>
      </c>
      <c r="K244" s="1">
        <v>8.3000000000000004E-2</v>
      </c>
      <c r="L244" s="1">
        <v>1.2999999999999999E-2</v>
      </c>
      <c r="M244" s="4">
        <v>5.1696426144568203E-6</v>
      </c>
      <c r="N244" s="1" t="s">
        <v>16945</v>
      </c>
    </row>
    <row r="245" spans="1:14" x14ac:dyDescent="0.35">
      <c r="A245" s="1" t="s">
        <v>59</v>
      </c>
      <c r="B245" s="1" t="s">
        <v>45</v>
      </c>
      <c r="C245" s="1" t="s">
        <v>1075</v>
      </c>
      <c r="D245" s="1" t="s">
        <v>18010</v>
      </c>
      <c r="E245" s="1" t="s">
        <v>18011</v>
      </c>
      <c r="F245" s="1" t="s">
        <v>18975</v>
      </c>
      <c r="G245" s="1" t="s">
        <v>18978</v>
      </c>
      <c r="H245" s="1" t="s">
        <v>18977</v>
      </c>
      <c r="I245" s="4">
        <v>2.21554069353305E-7</v>
      </c>
      <c r="J245" s="1">
        <v>1.18031605740253</v>
      </c>
      <c r="K245" s="1">
        <v>0.115</v>
      </c>
      <c r="L245" s="1">
        <v>1.0999999999999999E-2</v>
      </c>
      <c r="M245" s="1">
        <v>1.65279335737566E-4</v>
      </c>
      <c r="N245" s="1" t="s">
        <v>16945</v>
      </c>
    </row>
    <row r="246" spans="1:14" x14ac:dyDescent="0.35">
      <c r="A246" s="1" t="s">
        <v>59</v>
      </c>
      <c r="B246" s="1" t="s">
        <v>45</v>
      </c>
      <c r="C246" s="1" t="s">
        <v>1075</v>
      </c>
      <c r="D246" s="1" t="s">
        <v>18014</v>
      </c>
      <c r="E246" s="1" t="s">
        <v>18015</v>
      </c>
      <c r="F246" s="1" t="s">
        <v>18975</v>
      </c>
      <c r="G246" s="1" t="s">
        <v>18979</v>
      </c>
      <c r="H246" s="1" t="s">
        <v>18977</v>
      </c>
      <c r="I246" s="4">
        <v>7.88249169828196E-8</v>
      </c>
      <c r="J246" s="1">
        <v>1.1146105451833701</v>
      </c>
      <c r="K246" s="1">
        <v>8.3000000000000004E-2</v>
      </c>
      <c r="L246" s="1">
        <v>7.0000000000000001E-3</v>
      </c>
      <c r="M246" s="4">
        <v>5.8803388069183402E-5</v>
      </c>
      <c r="N246" s="1" t="s">
        <v>16945</v>
      </c>
    </row>
    <row r="247" spans="1:14" x14ac:dyDescent="0.35">
      <c r="A247" s="1" t="s">
        <v>59</v>
      </c>
      <c r="B247" s="1" t="s">
        <v>45</v>
      </c>
      <c r="C247" s="1" t="s">
        <v>1075</v>
      </c>
      <c r="D247" s="1" t="s">
        <v>18018</v>
      </c>
      <c r="E247" s="1" t="s">
        <v>18019</v>
      </c>
      <c r="F247" s="1" t="s">
        <v>18975</v>
      </c>
      <c r="G247" s="1" t="s">
        <v>18979</v>
      </c>
      <c r="H247" s="1" t="s">
        <v>18977</v>
      </c>
      <c r="I247" s="4">
        <v>2.5677487258928101E-7</v>
      </c>
      <c r="J247" s="1">
        <v>1.06882347115941</v>
      </c>
      <c r="K247" s="1">
        <v>8.3000000000000004E-2</v>
      </c>
      <c r="L247" s="1">
        <v>6.0000000000000001E-3</v>
      </c>
      <c r="M247" s="1">
        <v>1.91554054951603E-4</v>
      </c>
      <c r="N247" s="1" t="s">
        <v>16945</v>
      </c>
    </row>
    <row r="248" spans="1:14" x14ac:dyDescent="0.35">
      <c r="A248" s="1" t="s">
        <v>59</v>
      </c>
      <c r="B248" s="1" t="s">
        <v>45</v>
      </c>
      <c r="C248" s="1" t="s">
        <v>1075</v>
      </c>
      <c r="D248" s="1" t="s">
        <v>18022</v>
      </c>
      <c r="E248" s="1" t="s">
        <v>18023</v>
      </c>
      <c r="F248" s="1" t="s">
        <v>18975</v>
      </c>
      <c r="G248" s="1" t="s">
        <v>18979</v>
      </c>
      <c r="H248" s="1" t="s">
        <v>18977</v>
      </c>
      <c r="I248" s="4">
        <v>5.8550625143120199E-5</v>
      </c>
      <c r="J248" s="1">
        <v>0.71752155266858197</v>
      </c>
      <c r="K248" s="1">
        <v>7.2999999999999995E-2</v>
      </c>
      <c r="L248" s="1">
        <v>1.7999999999999999E-2</v>
      </c>
      <c r="M248" s="1">
        <v>4.36787663567677E-2</v>
      </c>
      <c r="N248" s="1" t="s">
        <v>16945</v>
      </c>
    </row>
    <row r="249" spans="1:14" x14ac:dyDescent="0.35">
      <c r="A249" s="1" t="s">
        <v>59</v>
      </c>
      <c r="B249" s="1" t="s">
        <v>45</v>
      </c>
      <c r="C249" s="1" t="s">
        <v>1075</v>
      </c>
      <c r="D249" s="1" t="s">
        <v>18210</v>
      </c>
      <c r="E249" s="1" t="s">
        <v>18211</v>
      </c>
      <c r="F249" s="1" t="s">
        <v>19001</v>
      </c>
      <c r="G249" s="1" t="s">
        <v>19002</v>
      </c>
      <c r="H249" s="1" t="s">
        <v>19003</v>
      </c>
      <c r="I249" s="4">
        <v>5.99063186338865E-5</v>
      </c>
      <c r="J249" s="1">
        <v>-0.41886169395940598</v>
      </c>
      <c r="K249" s="1">
        <v>0.26</v>
      </c>
      <c r="L249" s="1">
        <v>0.46200000000000002</v>
      </c>
      <c r="M249" s="1">
        <v>4.46901137008794E-2</v>
      </c>
      <c r="N249" s="1" t="s">
        <v>16946</v>
      </c>
    </row>
    <row r="250" spans="1:14" x14ac:dyDescent="0.35">
      <c r="A250" s="1" t="s">
        <v>59</v>
      </c>
      <c r="B250" s="1" t="s">
        <v>45</v>
      </c>
      <c r="C250" s="1" t="s">
        <v>1075</v>
      </c>
      <c r="D250" s="1" t="s">
        <v>18169</v>
      </c>
      <c r="E250" s="1" t="s">
        <v>18170</v>
      </c>
      <c r="F250" s="1" t="s">
        <v>19001</v>
      </c>
      <c r="G250" s="1" t="s">
        <v>19002</v>
      </c>
      <c r="H250" s="1" t="s">
        <v>19003</v>
      </c>
      <c r="I250" s="4">
        <v>5.0249469884277802E-6</v>
      </c>
      <c r="J250" s="1">
        <v>-0.43733090662708701</v>
      </c>
      <c r="K250" s="1">
        <v>0.438</v>
      </c>
      <c r="L250" s="1">
        <v>0.64600000000000002</v>
      </c>
      <c r="M250" s="1">
        <v>3.7486104533671202E-3</v>
      </c>
      <c r="N250" s="1" t="s">
        <v>16946</v>
      </c>
    </row>
    <row r="251" spans="1:14" x14ac:dyDescent="0.35">
      <c r="A251" s="1" t="s">
        <v>59</v>
      </c>
      <c r="B251" s="1" t="s">
        <v>45</v>
      </c>
      <c r="C251" s="1" t="s">
        <v>1075</v>
      </c>
      <c r="D251" s="1" t="s">
        <v>18342</v>
      </c>
      <c r="E251" s="1" t="s">
        <v>5153</v>
      </c>
      <c r="F251" s="1" t="s">
        <v>19001</v>
      </c>
      <c r="G251" s="1" t="s">
        <v>19002</v>
      </c>
      <c r="H251" s="1" t="s">
        <v>19003</v>
      </c>
      <c r="I251" s="4">
        <v>6.6758708734117398E-6</v>
      </c>
      <c r="J251" s="1">
        <v>-0.46062682009171202</v>
      </c>
      <c r="K251" s="1">
        <v>0.38500000000000001</v>
      </c>
      <c r="L251" s="1">
        <v>0.56399999999999995</v>
      </c>
      <c r="M251" s="1">
        <v>4.9801996715651596E-3</v>
      </c>
      <c r="N251" s="1" t="s">
        <v>16946</v>
      </c>
    </row>
    <row r="252" spans="1:14" x14ac:dyDescent="0.35">
      <c r="A252" s="1" t="s">
        <v>59</v>
      </c>
      <c r="B252" s="1" t="s">
        <v>45</v>
      </c>
      <c r="C252" s="1" t="s">
        <v>1075</v>
      </c>
      <c r="D252" s="1" t="s">
        <v>18067</v>
      </c>
      <c r="E252" s="1" t="s">
        <v>18068</v>
      </c>
      <c r="F252" s="1" t="s">
        <v>19054</v>
      </c>
      <c r="G252" s="1" t="s">
        <v>19055</v>
      </c>
      <c r="H252" s="1" t="s">
        <v>19055</v>
      </c>
      <c r="I252" s="4">
        <v>8.7161501568316395E-6</v>
      </c>
      <c r="J252" s="1">
        <v>-0.46600534972742202</v>
      </c>
      <c r="K252" s="1">
        <v>0.44800000000000001</v>
      </c>
      <c r="L252" s="1">
        <v>0.66300000000000003</v>
      </c>
      <c r="M252" s="1">
        <v>6.5022480169964099E-3</v>
      </c>
      <c r="N252" s="1" t="s">
        <v>16946</v>
      </c>
    </row>
    <row r="253" spans="1:14" x14ac:dyDescent="0.35">
      <c r="A253" s="1" t="s">
        <v>59</v>
      </c>
      <c r="B253" s="1" t="s">
        <v>45</v>
      </c>
      <c r="C253" s="1" t="s">
        <v>1075</v>
      </c>
      <c r="D253" s="1" t="s">
        <v>18119</v>
      </c>
      <c r="E253" s="1" t="s">
        <v>18120</v>
      </c>
      <c r="F253" s="1" t="s">
        <v>19001</v>
      </c>
      <c r="G253" s="1" t="s">
        <v>19002</v>
      </c>
      <c r="H253" s="1" t="s">
        <v>19003</v>
      </c>
      <c r="I253" s="4">
        <v>1.33411641926571E-5</v>
      </c>
      <c r="J253" s="1">
        <v>-0.48701554920118001</v>
      </c>
      <c r="K253" s="1">
        <v>0.32300000000000001</v>
      </c>
      <c r="L253" s="1">
        <v>0.46200000000000002</v>
      </c>
      <c r="M253" s="1">
        <v>9.9525084877221601E-3</v>
      </c>
      <c r="N253" s="1" t="s">
        <v>16946</v>
      </c>
    </row>
    <row r="254" spans="1:14" x14ac:dyDescent="0.35">
      <c r="A254" s="1" t="s">
        <v>59</v>
      </c>
      <c r="B254" s="1" t="s">
        <v>45</v>
      </c>
      <c r="C254" s="1" t="s">
        <v>1075</v>
      </c>
      <c r="D254" s="1" t="s">
        <v>18087</v>
      </c>
      <c r="E254" s="1" t="s">
        <v>18088</v>
      </c>
      <c r="F254" s="1" t="s">
        <v>19001</v>
      </c>
      <c r="G254" s="1" t="s">
        <v>19002</v>
      </c>
      <c r="H254" s="1" t="s">
        <v>19003</v>
      </c>
      <c r="I254" s="4">
        <v>3.09367894470042E-6</v>
      </c>
      <c r="J254" s="1">
        <v>-0.50104877084349198</v>
      </c>
      <c r="K254" s="1">
        <v>0.33300000000000002</v>
      </c>
      <c r="L254" s="1">
        <v>0.54500000000000004</v>
      </c>
      <c r="M254" s="1">
        <v>2.3078844927465099E-3</v>
      </c>
      <c r="N254" s="1" t="s">
        <v>16946</v>
      </c>
    </row>
    <row r="255" spans="1:14" x14ac:dyDescent="0.35">
      <c r="A255" s="1" t="s">
        <v>59</v>
      </c>
      <c r="B255" s="1" t="s">
        <v>45</v>
      </c>
      <c r="C255" s="1" t="s">
        <v>1075</v>
      </c>
      <c r="D255" s="1" t="s">
        <v>18040</v>
      </c>
      <c r="E255" s="1" t="s">
        <v>16552</v>
      </c>
      <c r="F255" s="1" t="s">
        <v>19067</v>
      </c>
      <c r="G255" s="1" t="s">
        <v>19068</v>
      </c>
      <c r="H255" s="1" t="s">
        <v>19069</v>
      </c>
      <c r="I255" s="4">
        <v>3.36621362040983E-6</v>
      </c>
      <c r="J255" s="1">
        <v>-0.50825815973199095</v>
      </c>
      <c r="K255" s="1">
        <v>0.52100000000000002</v>
      </c>
      <c r="L255" s="1">
        <v>0.71599999999999997</v>
      </c>
      <c r="M255" s="1">
        <v>2.5111953608257399E-3</v>
      </c>
      <c r="N255" s="1" t="s">
        <v>16946</v>
      </c>
    </row>
    <row r="256" spans="1:14" x14ac:dyDescent="0.35">
      <c r="A256" s="1" t="s">
        <v>59</v>
      </c>
      <c r="B256" s="1" t="s">
        <v>45</v>
      </c>
      <c r="C256" s="1" t="s">
        <v>1075</v>
      </c>
      <c r="D256" s="1" t="s">
        <v>18030</v>
      </c>
      <c r="E256" s="1" t="s">
        <v>18031</v>
      </c>
      <c r="F256" s="1" t="s">
        <v>19025</v>
      </c>
      <c r="G256" s="1" t="s">
        <v>19064</v>
      </c>
      <c r="H256" s="1" t="s">
        <v>19061</v>
      </c>
      <c r="I256" s="4">
        <v>8.1899359627829402E-7</v>
      </c>
      <c r="J256" s="1">
        <v>-0.51097775359084696</v>
      </c>
      <c r="K256" s="1">
        <v>0.44800000000000001</v>
      </c>
      <c r="L256" s="1">
        <v>0.67800000000000005</v>
      </c>
      <c r="M256" s="1">
        <v>6.1096922282360695E-4</v>
      </c>
      <c r="N256" s="1" t="s">
        <v>16946</v>
      </c>
    </row>
    <row r="257" spans="1:14" x14ac:dyDescent="0.35">
      <c r="A257" s="1" t="s">
        <v>59</v>
      </c>
      <c r="B257" s="1" t="s">
        <v>45</v>
      </c>
      <c r="C257" s="1" t="s">
        <v>1075</v>
      </c>
      <c r="D257" s="1" t="s">
        <v>18345</v>
      </c>
      <c r="E257" s="1" t="s">
        <v>18346</v>
      </c>
      <c r="F257" s="1" t="s">
        <v>19001</v>
      </c>
      <c r="G257" s="1" t="s">
        <v>19002</v>
      </c>
      <c r="H257" s="1" t="s">
        <v>19003</v>
      </c>
      <c r="I257" s="4">
        <v>1.4840452780061599E-5</v>
      </c>
      <c r="J257" s="1">
        <v>-0.513372217874557</v>
      </c>
      <c r="K257" s="1">
        <v>0.47899999999999998</v>
      </c>
      <c r="L257" s="1">
        <v>0.69399999999999995</v>
      </c>
      <c r="M257" s="1">
        <v>1.1070977773926001E-2</v>
      </c>
      <c r="N257" s="1" t="s">
        <v>16946</v>
      </c>
    </row>
    <row r="258" spans="1:14" x14ac:dyDescent="0.35">
      <c r="A258" s="1" t="s">
        <v>59</v>
      </c>
      <c r="B258" s="1" t="s">
        <v>45</v>
      </c>
      <c r="C258" s="1" t="s">
        <v>1075</v>
      </c>
      <c r="D258" s="1" t="s">
        <v>18055</v>
      </c>
      <c r="E258" s="1" t="s">
        <v>18056</v>
      </c>
      <c r="F258" s="1" t="s">
        <v>19001</v>
      </c>
      <c r="G258" s="1" t="s">
        <v>19002</v>
      </c>
      <c r="H258" s="1" t="s">
        <v>19003</v>
      </c>
      <c r="I258" s="4">
        <v>7.1263361768280101E-10</v>
      </c>
      <c r="J258" s="1">
        <v>-0.51417220642948203</v>
      </c>
      <c r="K258" s="1">
        <v>0.38500000000000001</v>
      </c>
      <c r="L258" s="1">
        <v>0.68899999999999995</v>
      </c>
      <c r="M258" s="4">
        <v>5.3162467879136898E-7</v>
      </c>
      <c r="N258" s="1" t="s">
        <v>16946</v>
      </c>
    </row>
    <row r="259" spans="1:14" x14ac:dyDescent="0.35">
      <c r="A259" s="1" t="s">
        <v>59</v>
      </c>
      <c r="B259" s="1" t="s">
        <v>45</v>
      </c>
      <c r="C259" s="1" t="s">
        <v>1075</v>
      </c>
      <c r="D259" s="1" t="s">
        <v>18288</v>
      </c>
      <c r="E259" s="1" t="s">
        <v>18289</v>
      </c>
      <c r="F259" s="1" t="s">
        <v>19001</v>
      </c>
      <c r="G259" s="1" t="s">
        <v>19002</v>
      </c>
      <c r="H259" s="1" t="s">
        <v>19003</v>
      </c>
      <c r="I259" s="4">
        <v>1.1954119698956601E-5</v>
      </c>
      <c r="J259" s="1">
        <v>-0.53229938929500598</v>
      </c>
      <c r="K259" s="1">
        <v>0.438</v>
      </c>
      <c r="L259" s="1">
        <v>0.68100000000000005</v>
      </c>
      <c r="M259" s="1">
        <v>8.9177732954216007E-3</v>
      </c>
      <c r="N259" s="1" t="s">
        <v>16946</v>
      </c>
    </row>
    <row r="260" spans="1:14" x14ac:dyDescent="0.35">
      <c r="A260" s="1" t="s">
        <v>59</v>
      </c>
      <c r="B260" s="1" t="s">
        <v>45</v>
      </c>
      <c r="C260" s="1" t="s">
        <v>1075</v>
      </c>
      <c r="D260" s="1" t="s">
        <v>18047</v>
      </c>
      <c r="E260" s="1" t="s">
        <v>18048</v>
      </c>
      <c r="F260" s="1" t="s">
        <v>19067</v>
      </c>
      <c r="G260" s="1" t="s">
        <v>19068</v>
      </c>
      <c r="H260" s="1" t="s">
        <v>19069</v>
      </c>
      <c r="I260" s="4">
        <v>2.2071281249565898E-6</v>
      </c>
      <c r="J260" s="1">
        <v>-0.53799940983814998</v>
      </c>
      <c r="K260" s="1">
        <v>0.47899999999999998</v>
      </c>
      <c r="L260" s="1">
        <v>0.68</v>
      </c>
      <c r="M260" s="1">
        <v>1.6465175812176199E-3</v>
      </c>
      <c r="N260" s="1" t="s">
        <v>16946</v>
      </c>
    </row>
    <row r="261" spans="1:14" x14ac:dyDescent="0.35">
      <c r="A261" s="1" t="s">
        <v>59</v>
      </c>
      <c r="B261" s="1" t="s">
        <v>45</v>
      </c>
      <c r="C261" s="1" t="s">
        <v>1075</v>
      </c>
      <c r="D261" s="1" t="s">
        <v>18347</v>
      </c>
      <c r="E261" s="1" t="s">
        <v>18348</v>
      </c>
      <c r="F261" s="1" t="s">
        <v>18994</v>
      </c>
      <c r="G261" s="1" t="s">
        <v>19029</v>
      </c>
      <c r="H261" s="1" t="s">
        <v>18996</v>
      </c>
      <c r="I261" s="4">
        <v>1.8533397255627899E-5</v>
      </c>
      <c r="J261" s="1">
        <v>-0.55962081606888803</v>
      </c>
      <c r="K261" s="1">
        <v>0.44800000000000001</v>
      </c>
      <c r="L261" s="1">
        <v>0.59299999999999997</v>
      </c>
      <c r="M261" s="1">
        <v>1.38259143526984E-2</v>
      </c>
      <c r="N261" s="1" t="s">
        <v>16946</v>
      </c>
    </row>
    <row r="262" spans="1:14" x14ac:dyDescent="0.35">
      <c r="A262" s="1" t="s">
        <v>59</v>
      </c>
      <c r="B262" s="1" t="s">
        <v>45</v>
      </c>
      <c r="C262" s="1" t="s">
        <v>1075</v>
      </c>
      <c r="D262" s="1" t="s">
        <v>18051</v>
      </c>
      <c r="E262" s="1" t="s">
        <v>18052</v>
      </c>
      <c r="F262" s="1" t="s">
        <v>19067</v>
      </c>
      <c r="G262" s="1" t="s">
        <v>19068</v>
      </c>
      <c r="H262" s="1" t="s">
        <v>19069</v>
      </c>
      <c r="I262" s="4">
        <v>5.8108701533443199E-6</v>
      </c>
      <c r="J262" s="1">
        <v>-0.56067250377637901</v>
      </c>
      <c r="K262" s="1">
        <v>0.47899999999999998</v>
      </c>
      <c r="L262" s="1">
        <v>0.67600000000000005</v>
      </c>
      <c r="M262" s="1">
        <v>4.3349091343948699E-3</v>
      </c>
      <c r="N262" s="1" t="s">
        <v>16946</v>
      </c>
    </row>
    <row r="263" spans="1:14" x14ac:dyDescent="0.35">
      <c r="A263" s="1" t="s">
        <v>59</v>
      </c>
      <c r="B263" s="1" t="s">
        <v>45</v>
      </c>
      <c r="C263" s="1" t="s">
        <v>1075</v>
      </c>
      <c r="D263" s="1" t="s">
        <v>18343</v>
      </c>
      <c r="E263" s="1" t="s">
        <v>18344</v>
      </c>
      <c r="F263" s="1" t="s">
        <v>18991</v>
      </c>
      <c r="G263" s="1" t="s">
        <v>19014</v>
      </c>
      <c r="H263" s="1" t="s">
        <v>18993</v>
      </c>
      <c r="I263" s="4">
        <v>1.1096873961414399E-5</v>
      </c>
      <c r="J263" s="1">
        <v>-0.56072070350355296</v>
      </c>
      <c r="K263" s="1">
        <v>0.28100000000000003</v>
      </c>
      <c r="L263" s="1">
        <v>0.51</v>
      </c>
      <c r="M263" s="1">
        <v>8.2782679752151696E-3</v>
      </c>
      <c r="N263" s="1" t="s">
        <v>16946</v>
      </c>
    </row>
    <row r="264" spans="1:14" x14ac:dyDescent="0.35">
      <c r="A264" s="1" t="s">
        <v>59</v>
      </c>
      <c r="B264" s="1" t="s">
        <v>45</v>
      </c>
      <c r="C264" s="1" t="s">
        <v>1075</v>
      </c>
      <c r="D264" s="1" t="s">
        <v>18349</v>
      </c>
      <c r="E264" s="1" t="s">
        <v>18350</v>
      </c>
      <c r="F264" s="1" t="s">
        <v>19031</v>
      </c>
      <c r="G264" s="1" t="s">
        <v>19050</v>
      </c>
      <c r="H264" s="1" t="s">
        <v>19051</v>
      </c>
      <c r="I264" s="4">
        <v>2.6726938715190999E-5</v>
      </c>
      <c r="J264" s="1">
        <v>-0.58035509656006201</v>
      </c>
      <c r="K264" s="1">
        <v>0.46899999999999997</v>
      </c>
      <c r="L264" s="1">
        <v>0.68500000000000005</v>
      </c>
      <c r="M264" s="1">
        <v>1.99382962815325E-2</v>
      </c>
      <c r="N264" s="1" t="s">
        <v>16946</v>
      </c>
    </row>
    <row r="265" spans="1:14" x14ac:dyDescent="0.35">
      <c r="A265" s="1" t="s">
        <v>59</v>
      </c>
      <c r="B265" s="1" t="s">
        <v>45</v>
      </c>
      <c r="C265" s="1" t="s">
        <v>1075</v>
      </c>
      <c r="D265" s="1" t="s">
        <v>18061</v>
      </c>
      <c r="E265" s="1" t="s">
        <v>18062</v>
      </c>
      <c r="F265" s="1" t="s">
        <v>19025</v>
      </c>
      <c r="G265" s="1" t="s">
        <v>19064</v>
      </c>
      <c r="H265" s="1" t="s">
        <v>19061</v>
      </c>
      <c r="I265" s="4">
        <v>1.48809322989781E-5</v>
      </c>
      <c r="J265" s="1">
        <v>-0.58228589398248698</v>
      </c>
      <c r="K265" s="1">
        <v>0.52100000000000002</v>
      </c>
      <c r="L265" s="1">
        <v>0.69199999999999995</v>
      </c>
      <c r="M265" s="1">
        <v>1.11011754950377E-2</v>
      </c>
      <c r="N265" s="1" t="s">
        <v>16946</v>
      </c>
    </row>
    <row r="266" spans="1:14" x14ac:dyDescent="0.35">
      <c r="A266" s="1" t="s">
        <v>59</v>
      </c>
      <c r="B266" s="1" t="s">
        <v>45</v>
      </c>
      <c r="C266" s="1" t="s">
        <v>1075</v>
      </c>
      <c r="D266" s="1" t="s">
        <v>18340</v>
      </c>
      <c r="E266" s="1" t="s">
        <v>18341</v>
      </c>
      <c r="F266" s="1" t="s">
        <v>19001</v>
      </c>
      <c r="G266" s="1" t="s">
        <v>19002</v>
      </c>
      <c r="H266" s="1" t="s">
        <v>19003</v>
      </c>
      <c r="I266" s="4">
        <v>4.40426805329531E-6</v>
      </c>
      <c r="J266" s="1">
        <v>-0.58289386470811799</v>
      </c>
      <c r="K266" s="1">
        <v>0.53100000000000003</v>
      </c>
      <c r="L266" s="1">
        <v>0.72599999999999998</v>
      </c>
      <c r="M266" s="1">
        <v>3.2855839677583001E-3</v>
      </c>
      <c r="N266" s="1" t="s">
        <v>16946</v>
      </c>
    </row>
    <row r="267" spans="1:14" x14ac:dyDescent="0.35">
      <c r="A267" s="1" t="s">
        <v>59</v>
      </c>
      <c r="B267" s="1" t="s">
        <v>45</v>
      </c>
      <c r="C267" s="1" t="s">
        <v>1075</v>
      </c>
      <c r="D267" s="1" t="s">
        <v>18336</v>
      </c>
      <c r="E267" s="1" t="s">
        <v>18337</v>
      </c>
      <c r="F267" s="1" t="s">
        <v>18991</v>
      </c>
      <c r="G267" s="1" t="s">
        <v>19014</v>
      </c>
      <c r="H267" s="1" t="s">
        <v>18993</v>
      </c>
      <c r="I267" s="4">
        <v>1.3692472345149299E-6</v>
      </c>
      <c r="J267" s="1">
        <v>-0.58667929595618395</v>
      </c>
      <c r="K267" s="1">
        <v>0.312</v>
      </c>
      <c r="L267" s="1">
        <v>0.57799999999999996</v>
      </c>
      <c r="M267" s="1">
        <v>1.02145843694814E-3</v>
      </c>
      <c r="N267" s="1" t="s">
        <v>16946</v>
      </c>
    </row>
    <row r="268" spans="1:14" x14ac:dyDescent="0.35">
      <c r="A268" s="1" t="s">
        <v>59</v>
      </c>
      <c r="B268" s="1" t="s">
        <v>45</v>
      </c>
      <c r="C268" s="1" t="s">
        <v>1075</v>
      </c>
      <c r="D268" s="1" t="s">
        <v>18338</v>
      </c>
      <c r="E268" s="1" t="s">
        <v>18339</v>
      </c>
      <c r="F268" s="1" t="s">
        <v>18991</v>
      </c>
      <c r="G268" s="1" t="s">
        <v>19014</v>
      </c>
      <c r="H268" s="1" t="s">
        <v>18993</v>
      </c>
      <c r="I268" s="4">
        <v>4.3790213306615497E-6</v>
      </c>
      <c r="J268" s="1">
        <v>-0.603218038245799</v>
      </c>
      <c r="K268" s="1">
        <v>0.30199999999999999</v>
      </c>
      <c r="L268" s="1">
        <v>0.51600000000000001</v>
      </c>
      <c r="M268" s="1">
        <v>3.2667499126735199E-3</v>
      </c>
      <c r="N268" s="1" t="s">
        <v>16946</v>
      </c>
    </row>
    <row r="269" spans="1:14" x14ac:dyDescent="0.35">
      <c r="A269" s="1" t="s">
        <v>59</v>
      </c>
      <c r="B269" s="1" t="s">
        <v>45</v>
      </c>
      <c r="C269" s="1" t="s">
        <v>1075</v>
      </c>
      <c r="D269" s="1" t="s">
        <v>18028</v>
      </c>
      <c r="E269" s="1" t="s">
        <v>18029</v>
      </c>
      <c r="F269" s="1" t="s">
        <v>19056</v>
      </c>
      <c r="G269" s="1" t="s">
        <v>19057</v>
      </c>
      <c r="H269" s="1" t="s">
        <v>19058</v>
      </c>
      <c r="I269" s="4">
        <v>4.0281680430671799E-6</v>
      </c>
      <c r="J269" s="1">
        <v>-0.60732924845290404</v>
      </c>
      <c r="K269" s="1">
        <v>0.38500000000000001</v>
      </c>
      <c r="L269" s="1">
        <v>0.60799999999999998</v>
      </c>
      <c r="M269" s="1">
        <v>3.00501336012812E-3</v>
      </c>
      <c r="N269" s="1" t="s">
        <v>16946</v>
      </c>
    </row>
    <row r="270" spans="1:14" x14ac:dyDescent="0.35">
      <c r="A270" s="1" t="s">
        <v>59</v>
      </c>
      <c r="B270" s="1" t="s">
        <v>45</v>
      </c>
      <c r="C270" s="1" t="s">
        <v>1075</v>
      </c>
      <c r="D270" s="1" t="s">
        <v>18158</v>
      </c>
      <c r="E270" s="1" t="s">
        <v>18159</v>
      </c>
      <c r="F270" s="1" t="s">
        <v>18991</v>
      </c>
      <c r="G270" s="1" t="s">
        <v>19014</v>
      </c>
      <c r="H270" s="1" t="s">
        <v>18993</v>
      </c>
      <c r="I270" s="4">
        <v>1.15337684772223E-5</v>
      </c>
      <c r="J270" s="1">
        <v>-0.61602823054306699</v>
      </c>
      <c r="K270" s="1">
        <v>0.375</v>
      </c>
      <c r="L270" s="1">
        <v>0.57099999999999995</v>
      </c>
      <c r="M270" s="1">
        <v>8.6041912840078699E-3</v>
      </c>
      <c r="N270" s="1" t="s">
        <v>16946</v>
      </c>
    </row>
    <row r="271" spans="1:14" x14ac:dyDescent="0.35">
      <c r="A271" s="1" t="s">
        <v>59</v>
      </c>
      <c r="B271" s="1" t="s">
        <v>45</v>
      </c>
      <c r="C271" s="1" t="s">
        <v>1075</v>
      </c>
      <c r="D271" s="1" t="s">
        <v>18063</v>
      </c>
      <c r="E271" s="1" t="s">
        <v>18064</v>
      </c>
      <c r="F271" s="1" t="s">
        <v>19067</v>
      </c>
      <c r="G271" s="1" t="s">
        <v>19068</v>
      </c>
      <c r="H271" s="1" t="s">
        <v>19069</v>
      </c>
      <c r="I271" s="4">
        <v>3.8351942312538101E-6</v>
      </c>
      <c r="J271" s="1">
        <v>-0.61655018842116704</v>
      </c>
      <c r="K271" s="1">
        <v>0.51</v>
      </c>
      <c r="L271" s="1">
        <v>0.71499999999999997</v>
      </c>
      <c r="M271" s="1">
        <v>2.8610548965153498E-3</v>
      </c>
      <c r="N271" s="1" t="s">
        <v>16946</v>
      </c>
    </row>
    <row r="272" spans="1:14" x14ac:dyDescent="0.35">
      <c r="A272" s="1" t="s">
        <v>59</v>
      </c>
      <c r="B272" s="1" t="s">
        <v>45</v>
      </c>
      <c r="C272" s="1" t="s">
        <v>1075</v>
      </c>
      <c r="D272" s="1" t="s">
        <v>18053</v>
      </c>
      <c r="E272" s="1" t="s">
        <v>18054</v>
      </c>
      <c r="F272" s="1" t="s">
        <v>19059</v>
      </c>
      <c r="G272" s="1" t="s">
        <v>19060</v>
      </c>
      <c r="H272" s="1" t="s">
        <v>19061</v>
      </c>
      <c r="I272" s="4">
        <v>2.6806123628778501E-6</v>
      </c>
      <c r="J272" s="1">
        <v>-0.63847874968303198</v>
      </c>
      <c r="K272" s="1">
        <v>0.46899999999999997</v>
      </c>
      <c r="L272" s="1">
        <v>0.69599999999999995</v>
      </c>
      <c r="M272" s="1">
        <v>1.9997368227068798E-3</v>
      </c>
      <c r="N272" s="1" t="s">
        <v>16946</v>
      </c>
    </row>
    <row r="273" spans="1:14" x14ac:dyDescent="0.35">
      <c r="A273" s="1" t="s">
        <v>59</v>
      </c>
      <c r="B273" s="1" t="s">
        <v>45</v>
      </c>
      <c r="C273" s="1" t="s">
        <v>1075</v>
      </c>
      <c r="D273" s="1" t="s">
        <v>18335</v>
      </c>
      <c r="E273" s="1" t="s">
        <v>13637</v>
      </c>
      <c r="F273" s="1" t="s">
        <v>19036</v>
      </c>
      <c r="G273" s="1" t="s">
        <v>19072</v>
      </c>
      <c r="H273" s="1" t="s">
        <v>19038</v>
      </c>
      <c r="I273" s="4">
        <v>2.9832346699915298E-7</v>
      </c>
      <c r="J273" s="1">
        <v>-0.643908207253724</v>
      </c>
      <c r="K273" s="1">
        <v>0.35399999999999998</v>
      </c>
      <c r="L273" s="1">
        <v>0.63700000000000001</v>
      </c>
      <c r="M273" s="1">
        <v>2.22549306381368E-4</v>
      </c>
      <c r="N273" s="1" t="s">
        <v>16946</v>
      </c>
    </row>
    <row r="274" spans="1:14" x14ac:dyDescent="0.35">
      <c r="A274" s="1" t="s">
        <v>59</v>
      </c>
      <c r="B274" s="1" t="s">
        <v>45</v>
      </c>
      <c r="C274" s="1" t="s">
        <v>1075</v>
      </c>
      <c r="D274" s="1" t="s">
        <v>18089</v>
      </c>
      <c r="E274" s="1" t="s">
        <v>18090</v>
      </c>
      <c r="F274" s="1" t="s">
        <v>19001</v>
      </c>
      <c r="G274" s="1" t="s">
        <v>19002</v>
      </c>
      <c r="H274" s="1" t="s">
        <v>19003</v>
      </c>
      <c r="I274" s="4">
        <v>2.0268341135691799E-8</v>
      </c>
      <c r="J274" s="1">
        <v>-0.66377400252254903</v>
      </c>
      <c r="K274" s="1">
        <v>0.41699999999999998</v>
      </c>
      <c r="L274" s="1">
        <v>0.65400000000000003</v>
      </c>
      <c r="M274" s="4">
        <v>1.51201824872261E-5</v>
      </c>
      <c r="N274" s="1" t="s">
        <v>16946</v>
      </c>
    </row>
    <row r="275" spans="1:14" x14ac:dyDescent="0.35">
      <c r="A275" s="1" t="s">
        <v>59</v>
      </c>
      <c r="B275" s="1" t="s">
        <v>45</v>
      </c>
      <c r="C275" s="1" t="s">
        <v>1075</v>
      </c>
      <c r="D275" s="1" t="s">
        <v>18188</v>
      </c>
      <c r="E275" s="1" t="s">
        <v>1720</v>
      </c>
      <c r="F275" s="1" t="s">
        <v>19036</v>
      </c>
      <c r="G275" s="1" t="s">
        <v>19037</v>
      </c>
      <c r="H275" s="1" t="s">
        <v>19038</v>
      </c>
      <c r="I275" s="4">
        <v>6.5614533602357206E-8</v>
      </c>
      <c r="J275" s="1">
        <v>-0.71928965426374303</v>
      </c>
      <c r="K275" s="1">
        <v>0.53100000000000003</v>
      </c>
      <c r="L275" s="1">
        <v>0.77500000000000002</v>
      </c>
      <c r="M275" s="4">
        <v>4.8948442067358501E-5</v>
      </c>
      <c r="N275" s="1" t="s">
        <v>16946</v>
      </c>
    </row>
    <row r="276" spans="1:14" x14ac:dyDescent="0.35">
      <c r="A276" s="1" t="s">
        <v>59</v>
      </c>
      <c r="B276" s="1" t="s">
        <v>45</v>
      </c>
      <c r="C276" s="1" t="s">
        <v>1075</v>
      </c>
      <c r="D276" s="1" t="s">
        <v>18043</v>
      </c>
      <c r="E276" s="1" t="s">
        <v>18044</v>
      </c>
      <c r="F276" s="1" t="s">
        <v>19025</v>
      </c>
      <c r="G276" s="1" t="s">
        <v>19064</v>
      </c>
      <c r="H276" s="1" t="s">
        <v>19061</v>
      </c>
      <c r="I276" s="4">
        <v>3.9135558834455201E-6</v>
      </c>
      <c r="J276" s="1">
        <v>-0.72270230936055702</v>
      </c>
      <c r="K276" s="1">
        <v>0.54200000000000004</v>
      </c>
      <c r="L276" s="1">
        <v>0.71599999999999997</v>
      </c>
      <c r="M276" s="1">
        <v>2.9195126890503601E-3</v>
      </c>
      <c r="N276" s="1" t="s">
        <v>16946</v>
      </c>
    </row>
    <row r="277" spans="1:14" x14ac:dyDescent="0.35">
      <c r="A277" s="1" t="s">
        <v>59</v>
      </c>
      <c r="B277" s="1" t="s">
        <v>45</v>
      </c>
      <c r="C277" s="1" t="s">
        <v>1075</v>
      </c>
      <c r="D277" s="1" t="s">
        <v>18036</v>
      </c>
      <c r="E277" s="1" t="s">
        <v>18037</v>
      </c>
      <c r="F277" s="1" t="s">
        <v>19025</v>
      </c>
      <c r="G277" s="1" t="s">
        <v>19064</v>
      </c>
      <c r="H277" s="1" t="s">
        <v>19061</v>
      </c>
      <c r="I277" s="4">
        <v>5.3102428388666803E-7</v>
      </c>
      <c r="J277" s="1">
        <v>-0.79154974613398799</v>
      </c>
      <c r="K277" s="1">
        <v>0.57299999999999995</v>
      </c>
      <c r="L277" s="1">
        <v>0.73699999999999999</v>
      </c>
      <c r="M277" s="1">
        <v>3.9614411577945402E-4</v>
      </c>
      <c r="N277" s="1" t="s">
        <v>16946</v>
      </c>
    </row>
    <row r="278" spans="1:14" x14ac:dyDescent="0.35">
      <c r="A278" s="1" t="s">
        <v>59</v>
      </c>
      <c r="B278" s="1" t="s">
        <v>45</v>
      </c>
      <c r="C278" s="1" t="s">
        <v>1075</v>
      </c>
      <c r="D278" s="1" t="s">
        <v>18131</v>
      </c>
      <c r="E278" s="1" t="s">
        <v>18132</v>
      </c>
      <c r="F278" s="1" t="s">
        <v>19036</v>
      </c>
      <c r="G278" s="1" t="s">
        <v>19049</v>
      </c>
      <c r="H278" s="1" t="s">
        <v>19038</v>
      </c>
      <c r="I278" s="4">
        <v>1.46013046980616E-9</v>
      </c>
      <c r="J278" s="1">
        <v>-0.86756550895965501</v>
      </c>
      <c r="K278" s="1">
        <v>0.56200000000000006</v>
      </c>
      <c r="L278" s="1">
        <v>0.83599999999999997</v>
      </c>
      <c r="M278" s="4">
        <v>1.0892573304754001E-6</v>
      </c>
      <c r="N278" s="1" t="s">
        <v>16946</v>
      </c>
    </row>
    <row r="279" spans="1:14" x14ac:dyDescent="0.35">
      <c r="A279" s="1" t="s">
        <v>59</v>
      </c>
      <c r="B279" s="1" t="s">
        <v>45</v>
      </c>
      <c r="C279" s="1" t="s">
        <v>1075</v>
      </c>
      <c r="D279" s="1" t="s">
        <v>18080</v>
      </c>
      <c r="E279" s="1" t="s">
        <v>13300</v>
      </c>
      <c r="F279" s="1" t="s">
        <v>19043</v>
      </c>
      <c r="G279" s="1" t="s">
        <v>19044</v>
      </c>
      <c r="H279" s="1" t="s">
        <v>19045</v>
      </c>
      <c r="I279" s="4">
        <v>1.15953711648488E-10</v>
      </c>
      <c r="J279" s="1">
        <v>-0.87239091760364196</v>
      </c>
      <c r="K279" s="1">
        <v>0.312</v>
      </c>
      <c r="L279" s="1">
        <v>0.60399999999999998</v>
      </c>
      <c r="M279" s="4">
        <v>8.6501468889771694E-8</v>
      </c>
      <c r="N279" s="1" t="s">
        <v>16946</v>
      </c>
    </row>
    <row r="280" spans="1:14" x14ac:dyDescent="0.35">
      <c r="A280" s="1" t="s">
        <v>59</v>
      </c>
      <c r="B280" s="1" t="s">
        <v>45</v>
      </c>
      <c r="C280" s="1" t="s">
        <v>1075</v>
      </c>
      <c r="D280" s="1" t="s">
        <v>18038</v>
      </c>
      <c r="E280" s="1" t="s">
        <v>18039</v>
      </c>
      <c r="F280" s="1" t="s">
        <v>19001</v>
      </c>
      <c r="G280" s="1" t="s">
        <v>19002</v>
      </c>
      <c r="H280" s="1" t="s">
        <v>19003</v>
      </c>
      <c r="I280" s="4">
        <v>1.90147380061327E-13</v>
      </c>
      <c r="J280" s="1">
        <v>-0.90803940071624001</v>
      </c>
      <c r="K280" s="1">
        <v>0.39600000000000002</v>
      </c>
      <c r="L280" s="1">
        <v>0.73799999999999999</v>
      </c>
      <c r="M280" s="4">
        <v>1.4184994552574999E-10</v>
      </c>
      <c r="N280" s="1" t="s">
        <v>16946</v>
      </c>
    </row>
    <row r="281" spans="1:14" x14ac:dyDescent="0.35">
      <c r="A281" s="1" t="s">
        <v>59</v>
      </c>
      <c r="B281" s="1" t="s">
        <v>45</v>
      </c>
      <c r="C281" s="1" t="s">
        <v>1075</v>
      </c>
      <c r="D281" s="1" t="s">
        <v>18103</v>
      </c>
      <c r="E281" s="1" t="s">
        <v>17546</v>
      </c>
      <c r="F281" s="1" t="s">
        <v>19043</v>
      </c>
      <c r="G281" s="1" t="s">
        <v>19044</v>
      </c>
      <c r="H281" s="1" t="s">
        <v>19045</v>
      </c>
      <c r="I281" s="4">
        <v>1.59611866156669E-12</v>
      </c>
      <c r="J281" s="1">
        <v>-0.92217593715254997</v>
      </c>
      <c r="K281" s="1">
        <v>0.24</v>
      </c>
      <c r="L281" s="1">
        <v>0.6</v>
      </c>
      <c r="M281" s="4">
        <v>1.19070452152875E-9</v>
      </c>
      <c r="N281" s="1" t="s">
        <v>16946</v>
      </c>
    </row>
    <row r="282" spans="1:14" x14ac:dyDescent="0.35">
      <c r="A282" s="1" t="s">
        <v>59</v>
      </c>
      <c r="B282" s="1" t="s">
        <v>46</v>
      </c>
      <c r="C282" s="1" t="s">
        <v>16947</v>
      </c>
      <c r="D282" s="1" t="s">
        <v>18173</v>
      </c>
      <c r="E282" s="1" t="s">
        <v>18174</v>
      </c>
      <c r="F282" s="1" t="s">
        <v>18975</v>
      </c>
      <c r="G282" s="1" t="s">
        <v>18987</v>
      </c>
      <c r="H282" s="1" t="s">
        <v>18988</v>
      </c>
      <c r="I282" s="4">
        <v>8.7126257793854802E-30</v>
      </c>
      <c r="J282" s="1">
        <v>0.519229930071613</v>
      </c>
      <c r="K282" s="1">
        <v>0.187</v>
      </c>
      <c r="L282" s="1">
        <v>0.10100000000000001</v>
      </c>
      <c r="M282" s="4">
        <v>6.4996188314215705E-27</v>
      </c>
      <c r="N282" s="1" t="s">
        <v>16945</v>
      </c>
    </row>
    <row r="283" spans="1:14" x14ac:dyDescent="0.35">
      <c r="A283" s="1" t="s">
        <v>59</v>
      </c>
      <c r="B283" s="1" t="s">
        <v>46</v>
      </c>
      <c r="C283" s="1" t="s">
        <v>16947</v>
      </c>
      <c r="D283" s="1" t="s">
        <v>18208</v>
      </c>
      <c r="E283" s="1" t="s">
        <v>18209</v>
      </c>
      <c r="F283" s="1" t="s">
        <v>18975</v>
      </c>
      <c r="G283" s="1" t="s">
        <v>18987</v>
      </c>
      <c r="H283" s="1" t="s">
        <v>18988</v>
      </c>
      <c r="I283" s="4">
        <v>9.60341603304814E-31</v>
      </c>
      <c r="J283" s="1">
        <v>0.49953359038165901</v>
      </c>
      <c r="K283" s="1">
        <v>0.186</v>
      </c>
      <c r="L283" s="1">
        <v>9.2999999999999999E-2</v>
      </c>
      <c r="M283" s="4">
        <v>7.1641483606539101E-28</v>
      </c>
      <c r="N283" s="1" t="s">
        <v>16945</v>
      </c>
    </row>
    <row r="284" spans="1:14" x14ac:dyDescent="0.35">
      <c r="A284" s="1" t="s">
        <v>59</v>
      </c>
      <c r="B284" s="1" t="s">
        <v>46</v>
      </c>
      <c r="C284" s="1" t="s">
        <v>16947</v>
      </c>
      <c r="D284" s="1" t="s">
        <v>18485</v>
      </c>
      <c r="E284" s="1" t="s">
        <v>1676</v>
      </c>
      <c r="F284" s="1" t="s">
        <v>19011</v>
      </c>
      <c r="G284" s="1" t="s">
        <v>19034</v>
      </c>
      <c r="H284" s="1" t="s">
        <v>19035</v>
      </c>
      <c r="I284" s="4">
        <v>5.5833059015861597E-22</v>
      </c>
      <c r="J284" s="1">
        <v>0.41137689567361702</v>
      </c>
      <c r="K284" s="1">
        <v>0.14699999999999999</v>
      </c>
      <c r="L284" s="1">
        <v>8.6999999999999994E-2</v>
      </c>
      <c r="M284" s="4">
        <v>4.1651462025832802E-19</v>
      </c>
      <c r="N284" s="1" t="s">
        <v>16945</v>
      </c>
    </row>
    <row r="285" spans="1:14" x14ac:dyDescent="0.35">
      <c r="A285" s="1" t="s">
        <v>59</v>
      </c>
      <c r="B285" s="1" t="s">
        <v>46</v>
      </c>
      <c r="C285" s="1" t="s">
        <v>16947</v>
      </c>
      <c r="D285" s="1" t="s">
        <v>18876</v>
      </c>
      <c r="E285" s="1" t="s">
        <v>18877</v>
      </c>
      <c r="F285" s="1" t="s">
        <v>19073</v>
      </c>
      <c r="G285" s="1" t="s">
        <v>19074</v>
      </c>
      <c r="H285" s="1" t="s">
        <v>19075</v>
      </c>
      <c r="I285" s="4">
        <v>2.93239186805628E-21</v>
      </c>
      <c r="J285" s="1">
        <v>0.36261599475516099</v>
      </c>
      <c r="K285" s="1">
        <v>0.32400000000000001</v>
      </c>
      <c r="L285" s="1">
        <v>0.222</v>
      </c>
      <c r="M285" s="4">
        <v>2.1875643335699898E-18</v>
      </c>
      <c r="N285" s="1" t="s">
        <v>16945</v>
      </c>
    </row>
    <row r="286" spans="1:14" x14ac:dyDescent="0.35">
      <c r="A286" s="1" t="s">
        <v>59</v>
      </c>
      <c r="B286" s="1" t="s">
        <v>46</v>
      </c>
      <c r="C286" s="1" t="s">
        <v>16947</v>
      </c>
      <c r="D286" s="1" t="s">
        <v>18408</v>
      </c>
      <c r="E286" s="1" t="s">
        <v>18409</v>
      </c>
      <c r="F286" s="1" t="s">
        <v>19011</v>
      </c>
      <c r="G286" s="1" t="s">
        <v>19012</v>
      </c>
      <c r="H286" s="1" t="s">
        <v>19013</v>
      </c>
      <c r="I286" s="4">
        <v>5.7113460359334296E-20</v>
      </c>
      <c r="J286" s="1">
        <v>0.35131166802971397</v>
      </c>
      <c r="K286" s="1">
        <v>0.33400000000000002</v>
      </c>
      <c r="L286" s="1">
        <v>0.218</v>
      </c>
      <c r="M286" s="4">
        <v>4.2606641428063401E-17</v>
      </c>
      <c r="N286" s="1" t="s">
        <v>16945</v>
      </c>
    </row>
    <row r="287" spans="1:14" x14ac:dyDescent="0.35">
      <c r="A287" s="1" t="s">
        <v>59</v>
      </c>
      <c r="B287" s="1" t="s">
        <v>46</v>
      </c>
      <c r="C287" s="1" t="s">
        <v>16947</v>
      </c>
      <c r="D287" s="1" t="s">
        <v>18506</v>
      </c>
      <c r="E287" s="1" t="s">
        <v>18507</v>
      </c>
      <c r="F287" s="1" t="s">
        <v>18975</v>
      </c>
      <c r="G287" s="1" t="s">
        <v>18987</v>
      </c>
      <c r="H287" s="1" t="s">
        <v>18988</v>
      </c>
      <c r="I287" s="4">
        <v>9.2009004152476899E-14</v>
      </c>
      <c r="J287" s="1">
        <v>0.33247114456444099</v>
      </c>
      <c r="K287" s="1">
        <v>0.215</v>
      </c>
      <c r="L287" s="1">
        <v>0.13200000000000001</v>
      </c>
      <c r="M287" s="4">
        <v>6.8638717097747801E-11</v>
      </c>
      <c r="N287" s="1" t="s">
        <v>16945</v>
      </c>
    </row>
    <row r="288" spans="1:14" x14ac:dyDescent="0.35">
      <c r="A288" s="1" t="s">
        <v>59</v>
      </c>
      <c r="B288" s="1" t="s">
        <v>46</v>
      </c>
      <c r="C288" s="1" t="s">
        <v>16947</v>
      </c>
      <c r="D288" s="1" t="s">
        <v>18677</v>
      </c>
      <c r="E288" s="1" t="s">
        <v>18678</v>
      </c>
      <c r="F288" s="1" t="s">
        <v>19011</v>
      </c>
      <c r="G288" s="1" t="s">
        <v>19012</v>
      </c>
      <c r="H288" s="1" t="s">
        <v>19013</v>
      </c>
      <c r="I288" s="4">
        <v>8.7486917273909398E-16</v>
      </c>
      <c r="J288" s="1">
        <v>0.326218336334749</v>
      </c>
      <c r="K288" s="1">
        <v>0.39400000000000002</v>
      </c>
      <c r="L288" s="1">
        <v>0.29499999999999998</v>
      </c>
      <c r="M288" s="4">
        <v>6.5265240286336397E-13</v>
      </c>
      <c r="N288" s="1" t="s">
        <v>16945</v>
      </c>
    </row>
    <row r="289" spans="1:14" x14ac:dyDescent="0.35">
      <c r="A289" s="1" t="s">
        <v>59</v>
      </c>
      <c r="B289" s="1" t="s">
        <v>46</v>
      </c>
      <c r="C289" s="1" t="s">
        <v>16947</v>
      </c>
      <c r="D289" s="1" t="s">
        <v>18558</v>
      </c>
      <c r="E289" s="1" t="s">
        <v>18559</v>
      </c>
      <c r="F289" s="1" t="s">
        <v>18975</v>
      </c>
      <c r="G289" s="1" t="s">
        <v>18987</v>
      </c>
      <c r="H289" s="1" t="s">
        <v>18988</v>
      </c>
      <c r="I289" s="4">
        <v>3.5567213205233702E-12</v>
      </c>
      <c r="J289" s="1">
        <v>0.31244844203655198</v>
      </c>
      <c r="K289" s="1">
        <v>0.192</v>
      </c>
      <c r="L289" s="1">
        <v>0.11799999999999999</v>
      </c>
      <c r="M289" s="4">
        <v>2.6533141051104301E-9</v>
      </c>
      <c r="N289" s="1" t="s">
        <v>16945</v>
      </c>
    </row>
    <row r="290" spans="1:14" x14ac:dyDescent="0.35">
      <c r="A290" s="1" t="s">
        <v>59</v>
      </c>
      <c r="B290" s="1" t="s">
        <v>46</v>
      </c>
      <c r="C290" s="1" t="s">
        <v>16947</v>
      </c>
      <c r="D290" s="1" t="s">
        <v>18573</v>
      </c>
      <c r="E290" s="1" t="s">
        <v>18574</v>
      </c>
      <c r="F290" s="1" t="s">
        <v>18975</v>
      </c>
      <c r="G290" s="1" t="s">
        <v>18987</v>
      </c>
      <c r="H290" s="1" t="s">
        <v>18988</v>
      </c>
      <c r="I290" s="4">
        <v>4.19677679589957E-12</v>
      </c>
      <c r="J290" s="1">
        <v>0.31113246775169601</v>
      </c>
      <c r="K290" s="1">
        <v>0.19400000000000001</v>
      </c>
      <c r="L290" s="1">
        <v>0.124</v>
      </c>
      <c r="M290" s="4">
        <v>3.13079548974108E-9</v>
      </c>
      <c r="N290" s="1" t="s">
        <v>16945</v>
      </c>
    </row>
    <row r="291" spans="1:14" x14ac:dyDescent="0.35">
      <c r="A291" s="1" t="s">
        <v>59</v>
      </c>
      <c r="B291" s="1" t="s">
        <v>46</v>
      </c>
      <c r="C291" s="1" t="s">
        <v>16947</v>
      </c>
      <c r="D291" s="1" t="s">
        <v>18129</v>
      </c>
      <c r="E291" s="1" t="s">
        <v>18130</v>
      </c>
      <c r="F291" s="1" t="s">
        <v>19011</v>
      </c>
      <c r="G291" s="1" t="s">
        <v>19012</v>
      </c>
      <c r="H291" s="1" t="s">
        <v>19013</v>
      </c>
      <c r="I291" s="4">
        <v>9.7740003227720602E-15</v>
      </c>
      <c r="J291" s="1">
        <v>0.30949095607222799</v>
      </c>
      <c r="K291" s="1">
        <v>0.41699999999999998</v>
      </c>
      <c r="L291" s="1">
        <v>0.313</v>
      </c>
      <c r="M291" s="4">
        <v>7.2914042407879604E-12</v>
      </c>
      <c r="N291" s="1" t="s">
        <v>16945</v>
      </c>
    </row>
    <row r="292" spans="1:14" x14ac:dyDescent="0.35">
      <c r="A292" s="1" t="s">
        <v>59</v>
      </c>
      <c r="B292" s="1" t="s">
        <v>46</v>
      </c>
      <c r="C292" s="1" t="s">
        <v>16947</v>
      </c>
      <c r="D292" s="1" t="s">
        <v>18479</v>
      </c>
      <c r="E292" s="1" t="s">
        <v>18480</v>
      </c>
      <c r="F292" s="1" t="s">
        <v>19011</v>
      </c>
      <c r="G292" s="1" t="s">
        <v>19034</v>
      </c>
      <c r="H292" s="1" t="s">
        <v>19035</v>
      </c>
      <c r="I292" s="4">
        <v>2.8374827897318702E-13</v>
      </c>
      <c r="J292" s="1">
        <v>0.30284317949553202</v>
      </c>
      <c r="K292" s="1">
        <v>0.127</v>
      </c>
      <c r="L292" s="1">
        <v>8.3000000000000004E-2</v>
      </c>
      <c r="M292" s="4">
        <v>2.1167621611399699E-10</v>
      </c>
      <c r="N292" s="1" t="s">
        <v>16945</v>
      </c>
    </row>
    <row r="293" spans="1:14" x14ac:dyDescent="0.35">
      <c r="A293" s="1" t="s">
        <v>59</v>
      </c>
      <c r="B293" s="1" t="s">
        <v>46</v>
      </c>
      <c r="C293" s="1" t="s">
        <v>16947</v>
      </c>
      <c r="D293" s="1" t="s">
        <v>18463</v>
      </c>
      <c r="E293" s="1" t="s">
        <v>18464</v>
      </c>
      <c r="F293" s="1" t="s">
        <v>19011</v>
      </c>
      <c r="G293" s="1" t="s">
        <v>19012</v>
      </c>
      <c r="H293" s="1" t="s">
        <v>19013</v>
      </c>
      <c r="I293" s="4">
        <v>8.8151711162501897E-15</v>
      </c>
      <c r="J293" s="1">
        <v>0.297880296377594</v>
      </c>
      <c r="K293" s="1">
        <v>0.309</v>
      </c>
      <c r="L293" s="1">
        <v>0.21199999999999999</v>
      </c>
      <c r="M293" s="4">
        <v>6.5761176527226403E-12</v>
      </c>
      <c r="N293" s="1" t="s">
        <v>16945</v>
      </c>
    </row>
    <row r="294" spans="1:14" x14ac:dyDescent="0.35">
      <c r="A294" s="1" t="s">
        <v>59</v>
      </c>
      <c r="B294" s="1" t="s">
        <v>46</v>
      </c>
      <c r="C294" s="1" t="s">
        <v>16947</v>
      </c>
      <c r="D294" s="1" t="s">
        <v>18851</v>
      </c>
      <c r="E294" s="1" t="s">
        <v>18852</v>
      </c>
      <c r="F294" s="1" t="s">
        <v>19073</v>
      </c>
      <c r="G294" s="1" t="s">
        <v>19074</v>
      </c>
      <c r="H294" s="1" t="s">
        <v>19075</v>
      </c>
      <c r="I294" s="4">
        <v>9.0419061179432394E-12</v>
      </c>
      <c r="J294" s="1">
        <v>0.27413857838908001</v>
      </c>
      <c r="K294" s="1">
        <v>0.30599999999999999</v>
      </c>
      <c r="L294" s="1">
        <v>0.223</v>
      </c>
      <c r="M294" s="4">
        <v>6.7452619639856498E-9</v>
      </c>
      <c r="N294" s="1" t="s">
        <v>16945</v>
      </c>
    </row>
    <row r="295" spans="1:14" x14ac:dyDescent="0.35">
      <c r="A295" s="1" t="s">
        <v>59</v>
      </c>
      <c r="B295" s="1" t="s">
        <v>46</v>
      </c>
      <c r="C295" s="1" t="s">
        <v>16947</v>
      </c>
      <c r="D295" s="1" t="s">
        <v>18800</v>
      </c>
      <c r="E295" s="1" t="s">
        <v>18801</v>
      </c>
      <c r="F295" s="1" t="s">
        <v>19073</v>
      </c>
      <c r="G295" s="1" t="s">
        <v>19074</v>
      </c>
      <c r="H295" s="1" t="s">
        <v>19075</v>
      </c>
      <c r="I295" s="4">
        <v>2.5031514794280101E-10</v>
      </c>
      <c r="J295" s="1">
        <v>0.26744394290836598</v>
      </c>
      <c r="K295" s="1">
        <v>0.316</v>
      </c>
      <c r="L295" s="1">
        <v>0.23699999999999999</v>
      </c>
      <c r="M295" s="4">
        <v>1.8673510036532899E-7</v>
      </c>
      <c r="N295" s="1" t="s">
        <v>16945</v>
      </c>
    </row>
    <row r="296" spans="1:14" x14ac:dyDescent="0.35">
      <c r="A296" s="1" t="s">
        <v>59</v>
      </c>
      <c r="B296" s="1" t="s">
        <v>46</v>
      </c>
      <c r="C296" s="1" t="s">
        <v>16947</v>
      </c>
      <c r="D296" s="1" t="s">
        <v>18922</v>
      </c>
      <c r="E296" s="1" t="s">
        <v>18948</v>
      </c>
      <c r="F296" s="1" t="s">
        <v>19073</v>
      </c>
      <c r="G296" s="1" t="s">
        <v>19074</v>
      </c>
      <c r="H296" s="1" t="s">
        <v>19075</v>
      </c>
      <c r="I296" s="4">
        <v>7.5352891034315302E-11</v>
      </c>
      <c r="J296" s="1">
        <v>0.26013900227770897</v>
      </c>
      <c r="K296" s="1">
        <v>0.31</v>
      </c>
      <c r="L296" s="1">
        <v>0.24199999999999999</v>
      </c>
      <c r="M296" s="4">
        <v>5.6213256711599199E-8</v>
      </c>
      <c r="N296" s="1" t="s">
        <v>16945</v>
      </c>
    </row>
    <row r="297" spans="1:14" x14ac:dyDescent="0.35">
      <c r="A297" s="1" t="s">
        <v>59</v>
      </c>
      <c r="B297" s="1" t="s">
        <v>46</v>
      </c>
      <c r="C297" s="1" t="s">
        <v>16947</v>
      </c>
      <c r="D297" s="1" t="s">
        <v>18443</v>
      </c>
      <c r="E297" s="1" t="s">
        <v>2479</v>
      </c>
      <c r="F297" s="1" t="s">
        <v>19011</v>
      </c>
      <c r="G297" s="1" t="s">
        <v>19034</v>
      </c>
      <c r="H297" s="1" t="s">
        <v>19035</v>
      </c>
      <c r="I297" s="4">
        <v>4.52988412757441E-9</v>
      </c>
      <c r="J297" s="1">
        <v>0.24760037986319899</v>
      </c>
      <c r="K297" s="1">
        <v>0.18099999999999999</v>
      </c>
      <c r="L297" s="1">
        <v>0.11700000000000001</v>
      </c>
      <c r="M297" s="4">
        <v>3.3792935591705099E-6</v>
      </c>
      <c r="N297" s="1" t="s">
        <v>16945</v>
      </c>
    </row>
    <row r="298" spans="1:14" x14ac:dyDescent="0.35">
      <c r="A298" s="1" t="s">
        <v>59</v>
      </c>
      <c r="B298" s="1" t="s">
        <v>46</v>
      </c>
      <c r="C298" s="1" t="s">
        <v>16947</v>
      </c>
      <c r="D298" s="1" t="s">
        <v>18923</v>
      </c>
      <c r="E298" s="1" t="s">
        <v>18949</v>
      </c>
      <c r="F298" s="1" t="s">
        <v>19073</v>
      </c>
      <c r="G298" s="1" t="s">
        <v>19074</v>
      </c>
      <c r="H298" s="1" t="s">
        <v>19075</v>
      </c>
      <c r="I298" s="4">
        <v>6.5923225045325496E-10</v>
      </c>
      <c r="J298" s="1">
        <v>0.227375719058656</v>
      </c>
      <c r="K298" s="1">
        <v>0.34100000000000003</v>
      </c>
      <c r="L298" s="1">
        <v>0.26700000000000002</v>
      </c>
      <c r="M298" s="4">
        <v>4.9178725883812803E-7</v>
      </c>
      <c r="N298" s="1" t="s">
        <v>16945</v>
      </c>
    </row>
    <row r="299" spans="1:14" x14ac:dyDescent="0.35">
      <c r="A299" s="1" t="s">
        <v>59</v>
      </c>
      <c r="B299" s="1" t="s">
        <v>46</v>
      </c>
      <c r="C299" s="1" t="s">
        <v>16947</v>
      </c>
      <c r="D299" s="1" t="s">
        <v>18290</v>
      </c>
      <c r="E299" s="1" t="s">
        <v>18291</v>
      </c>
      <c r="F299" s="1" t="s">
        <v>19011</v>
      </c>
      <c r="G299" s="1" t="s">
        <v>19034</v>
      </c>
      <c r="H299" s="1" t="s">
        <v>19035</v>
      </c>
      <c r="I299" s="4">
        <v>4.3299498887042601E-9</v>
      </c>
      <c r="J299" s="1">
        <v>0.22098569927693601</v>
      </c>
      <c r="K299" s="1">
        <v>0.20699999999999999</v>
      </c>
      <c r="L299" s="1">
        <v>0.155</v>
      </c>
      <c r="M299" s="4">
        <v>3.23014261697338E-6</v>
      </c>
      <c r="N299" s="1" t="s">
        <v>16945</v>
      </c>
    </row>
    <row r="300" spans="1:14" x14ac:dyDescent="0.35">
      <c r="A300" s="1" t="s">
        <v>59</v>
      </c>
      <c r="B300" s="1" t="s">
        <v>46</v>
      </c>
      <c r="C300" s="1" t="s">
        <v>16947</v>
      </c>
      <c r="D300" s="1" t="s">
        <v>18108</v>
      </c>
      <c r="E300" s="1" t="s">
        <v>11018</v>
      </c>
      <c r="F300" s="1" t="s">
        <v>19001</v>
      </c>
      <c r="G300" s="1" t="s">
        <v>19002</v>
      </c>
      <c r="H300" s="1" t="s">
        <v>19003</v>
      </c>
      <c r="I300" s="4">
        <v>4.42362195119942E-9</v>
      </c>
      <c r="J300" s="1">
        <v>0.216739117271572</v>
      </c>
      <c r="K300" s="1">
        <v>0.435</v>
      </c>
      <c r="L300" s="1">
        <v>0.35399999999999998</v>
      </c>
      <c r="M300" s="4">
        <v>3.30002197559477E-6</v>
      </c>
      <c r="N300" s="1" t="s">
        <v>16945</v>
      </c>
    </row>
    <row r="301" spans="1:14" x14ac:dyDescent="0.35">
      <c r="A301" s="1" t="s">
        <v>59</v>
      </c>
      <c r="B301" s="1" t="s">
        <v>46</v>
      </c>
      <c r="C301" s="1" t="s">
        <v>16947</v>
      </c>
      <c r="D301" s="1" t="s">
        <v>18655</v>
      </c>
      <c r="E301" s="1" t="s">
        <v>18656</v>
      </c>
      <c r="F301" s="1" t="s">
        <v>19011</v>
      </c>
      <c r="G301" s="1" t="s">
        <v>19012</v>
      </c>
      <c r="H301" s="1" t="s">
        <v>19013</v>
      </c>
      <c r="I301" s="4">
        <v>1.6602507919494601E-7</v>
      </c>
      <c r="J301" s="1">
        <v>0.213405226982052</v>
      </c>
      <c r="K301" s="1">
        <v>0.52400000000000002</v>
      </c>
      <c r="L301" s="1">
        <v>0.44</v>
      </c>
      <c r="M301" s="1">
        <v>1.2385470907943E-4</v>
      </c>
      <c r="N301" s="1" t="s">
        <v>16945</v>
      </c>
    </row>
    <row r="302" spans="1:14" x14ac:dyDescent="0.35">
      <c r="A302" s="1" t="s">
        <v>59</v>
      </c>
      <c r="B302" s="1" t="s">
        <v>46</v>
      </c>
      <c r="C302" s="1" t="s">
        <v>16947</v>
      </c>
      <c r="D302" s="1" t="s">
        <v>18924</v>
      </c>
      <c r="E302" s="1" t="s">
        <v>5626</v>
      </c>
      <c r="F302" s="1" t="s">
        <v>19076</v>
      </c>
      <c r="G302" s="1" t="s">
        <v>19077</v>
      </c>
      <c r="H302" s="1" t="s">
        <v>19078</v>
      </c>
      <c r="I302" s="4">
        <v>3.0327235552306901E-7</v>
      </c>
      <c r="J302" s="1">
        <v>0.20871805708553701</v>
      </c>
      <c r="K302" s="1">
        <v>0.32200000000000001</v>
      </c>
      <c r="L302" s="1">
        <v>0.255</v>
      </c>
      <c r="M302" s="1">
        <v>2.2624117722020999E-4</v>
      </c>
      <c r="N302" s="1" t="s">
        <v>16945</v>
      </c>
    </row>
    <row r="303" spans="1:14" x14ac:dyDescent="0.35">
      <c r="A303" s="1" t="s">
        <v>59</v>
      </c>
      <c r="B303" s="1" t="s">
        <v>46</v>
      </c>
      <c r="C303" s="1" t="s">
        <v>16947</v>
      </c>
      <c r="D303" s="1" t="s">
        <v>18292</v>
      </c>
      <c r="E303" s="1" t="s">
        <v>18293</v>
      </c>
      <c r="F303" s="1" t="s">
        <v>19011</v>
      </c>
      <c r="G303" s="1" t="s">
        <v>19012</v>
      </c>
      <c r="H303" s="1" t="s">
        <v>19013</v>
      </c>
      <c r="I303" s="4">
        <v>3.9397031011321102E-7</v>
      </c>
      <c r="J303" s="1">
        <v>0.20654086007410899</v>
      </c>
      <c r="K303" s="1">
        <v>0.40600000000000003</v>
      </c>
      <c r="L303" s="1">
        <v>0.35099999999999998</v>
      </c>
      <c r="M303" s="1">
        <v>2.9390185134445598E-4</v>
      </c>
      <c r="N303" s="1" t="s">
        <v>16945</v>
      </c>
    </row>
    <row r="304" spans="1:14" x14ac:dyDescent="0.35">
      <c r="A304" s="1" t="s">
        <v>59</v>
      </c>
      <c r="B304" s="1" t="s">
        <v>46</v>
      </c>
      <c r="C304" s="1" t="s">
        <v>16947</v>
      </c>
      <c r="D304" s="1" t="s">
        <v>18907</v>
      </c>
      <c r="E304" s="1" t="s">
        <v>18908</v>
      </c>
      <c r="F304" s="1" t="s">
        <v>19011</v>
      </c>
      <c r="G304" s="1" t="s">
        <v>19012</v>
      </c>
      <c r="H304" s="1" t="s">
        <v>19013</v>
      </c>
      <c r="I304" s="4">
        <v>4.2986758454873899E-6</v>
      </c>
      <c r="J304" s="1">
        <v>0.193081764328287</v>
      </c>
      <c r="K304" s="1">
        <v>0.40500000000000003</v>
      </c>
      <c r="L304" s="1">
        <v>0.35199999999999998</v>
      </c>
      <c r="M304" s="1">
        <v>3.2068121807335898E-3</v>
      </c>
      <c r="N304" s="1" t="s">
        <v>16945</v>
      </c>
    </row>
    <row r="305" spans="1:14" x14ac:dyDescent="0.35">
      <c r="A305" s="1" t="s">
        <v>59</v>
      </c>
      <c r="B305" s="1" t="s">
        <v>46</v>
      </c>
      <c r="C305" s="1" t="s">
        <v>16947</v>
      </c>
      <c r="D305" s="1" t="s">
        <v>18925</v>
      </c>
      <c r="E305" s="1" t="s">
        <v>18950</v>
      </c>
      <c r="F305" s="1" t="s">
        <v>18994</v>
      </c>
      <c r="G305" s="1" t="s">
        <v>19029</v>
      </c>
      <c r="H305" s="1" t="s">
        <v>18996</v>
      </c>
      <c r="I305" s="4">
        <v>6.8382103560325601E-7</v>
      </c>
      <c r="J305" s="1">
        <v>0.19207751565917999</v>
      </c>
      <c r="K305" s="1">
        <v>0.495</v>
      </c>
      <c r="L305" s="1">
        <v>0.44600000000000001</v>
      </c>
      <c r="M305" s="1">
        <v>5.1013049256002903E-4</v>
      </c>
      <c r="N305" s="1" t="s">
        <v>16945</v>
      </c>
    </row>
    <row r="306" spans="1:14" x14ac:dyDescent="0.35">
      <c r="A306" s="1" t="s">
        <v>59</v>
      </c>
      <c r="B306" s="1" t="s">
        <v>46</v>
      </c>
      <c r="C306" s="1" t="s">
        <v>16947</v>
      </c>
      <c r="D306" s="1" t="s">
        <v>18926</v>
      </c>
      <c r="E306" s="1" t="s">
        <v>18951</v>
      </c>
      <c r="F306" s="1" t="s">
        <v>18994</v>
      </c>
      <c r="G306" s="1" t="s">
        <v>19070</v>
      </c>
      <c r="H306" s="1" t="s">
        <v>18996</v>
      </c>
      <c r="I306" s="4">
        <v>1.3852890523357399E-6</v>
      </c>
      <c r="J306" s="1">
        <v>0.183003211499769</v>
      </c>
      <c r="K306" s="1">
        <v>0.52700000000000002</v>
      </c>
      <c r="L306" s="1">
        <v>0.46700000000000003</v>
      </c>
      <c r="M306" s="1">
        <v>1.03342563304246E-3</v>
      </c>
      <c r="N306" s="1" t="s">
        <v>16945</v>
      </c>
    </row>
    <row r="307" spans="1:14" x14ac:dyDescent="0.35">
      <c r="A307" s="1" t="s">
        <v>59</v>
      </c>
      <c r="B307" s="1" t="s">
        <v>46</v>
      </c>
      <c r="C307" s="1" t="s">
        <v>16947</v>
      </c>
      <c r="D307" s="1" t="s">
        <v>18603</v>
      </c>
      <c r="E307" s="1" t="s">
        <v>18604</v>
      </c>
      <c r="F307" s="1" t="s">
        <v>19011</v>
      </c>
      <c r="G307" s="1" t="s">
        <v>19012</v>
      </c>
      <c r="H307" s="1" t="s">
        <v>19013</v>
      </c>
      <c r="I307" s="4">
        <v>1.10335073446711E-6</v>
      </c>
      <c r="J307" s="1">
        <v>0.182763029557164</v>
      </c>
      <c r="K307" s="1">
        <v>0.54200000000000004</v>
      </c>
      <c r="L307" s="1">
        <v>0.46899999999999997</v>
      </c>
      <c r="M307" s="1">
        <v>8.2309964791246596E-4</v>
      </c>
      <c r="N307" s="1" t="s">
        <v>16945</v>
      </c>
    </row>
    <row r="308" spans="1:14" x14ac:dyDescent="0.35">
      <c r="A308" s="1" t="s">
        <v>59</v>
      </c>
      <c r="B308" s="1" t="s">
        <v>46</v>
      </c>
      <c r="C308" s="1" t="s">
        <v>16947</v>
      </c>
      <c r="D308" s="1" t="s">
        <v>18245</v>
      </c>
      <c r="E308" s="1" t="s">
        <v>18246</v>
      </c>
      <c r="F308" s="1" t="s">
        <v>18994</v>
      </c>
      <c r="G308" s="1" t="s">
        <v>19006</v>
      </c>
      <c r="H308" s="1" t="s">
        <v>18996</v>
      </c>
      <c r="I308" s="4">
        <v>9.9890578549288889E-7</v>
      </c>
      <c r="J308" s="1">
        <v>0.18087880844024301</v>
      </c>
      <c r="K308" s="1">
        <v>0.56499999999999995</v>
      </c>
      <c r="L308" s="1">
        <v>0.49199999999999999</v>
      </c>
      <c r="M308" s="1">
        <v>7.4518371597769495E-4</v>
      </c>
      <c r="N308" s="1" t="s">
        <v>16945</v>
      </c>
    </row>
    <row r="309" spans="1:14" x14ac:dyDescent="0.35">
      <c r="A309" s="1" t="s">
        <v>59</v>
      </c>
      <c r="B309" s="1" t="s">
        <v>46</v>
      </c>
      <c r="C309" s="1" t="s">
        <v>16947</v>
      </c>
      <c r="D309" s="1" t="s">
        <v>18927</v>
      </c>
      <c r="E309" s="1" t="s">
        <v>11296</v>
      </c>
      <c r="F309" s="1" t="s">
        <v>19001</v>
      </c>
      <c r="G309" s="1" t="s">
        <v>19042</v>
      </c>
      <c r="H309" s="1" t="s">
        <v>19003</v>
      </c>
      <c r="I309" s="4">
        <v>2.61960157417593E-9</v>
      </c>
      <c r="J309" s="1">
        <v>0.180177941071062</v>
      </c>
      <c r="K309" s="1">
        <v>0.46700000000000003</v>
      </c>
      <c r="L309" s="1">
        <v>0.38300000000000001</v>
      </c>
      <c r="M309" s="4">
        <v>1.9542227743352401E-6</v>
      </c>
      <c r="N309" s="1" t="s">
        <v>16945</v>
      </c>
    </row>
    <row r="310" spans="1:14" x14ac:dyDescent="0.35">
      <c r="A310" s="1" t="s">
        <v>59</v>
      </c>
      <c r="B310" s="1" t="s">
        <v>46</v>
      </c>
      <c r="C310" s="1" t="s">
        <v>16947</v>
      </c>
      <c r="D310" s="1" t="s">
        <v>18928</v>
      </c>
      <c r="E310" s="1" t="s">
        <v>18952</v>
      </c>
      <c r="F310" s="1" t="s">
        <v>18994</v>
      </c>
      <c r="G310" s="1" t="s">
        <v>19070</v>
      </c>
      <c r="H310" s="1" t="s">
        <v>18996</v>
      </c>
      <c r="I310" s="4">
        <v>1.2868059027161701E-6</v>
      </c>
      <c r="J310" s="1">
        <v>0.179406862145116</v>
      </c>
      <c r="K310" s="1">
        <v>0.47399999999999998</v>
      </c>
      <c r="L310" s="1">
        <v>0.39500000000000002</v>
      </c>
      <c r="M310" s="1">
        <v>9.5995720342626097E-4</v>
      </c>
      <c r="N310" s="1" t="s">
        <v>16945</v>
      </c>
    </row>
    <row r="311" spans="1:14" x14ac:dyDescent="0.35">
      <c r="A311" s="1" t="s">
        <v>59</v>
      </c>
      <c r="B311" s="1" t="s">
        <v>46</v>
      </c>
      <c r="C311" s="1" t="s">
        <v>16947</v>
      </c>
      <c r="D311" s="1" t="s">
        <v>18929</v>
      </c>
      <c r="E311" s="1" t="s">
        <v>18953</v>
      </c>
      <c r="F311" s="1" t="s">
        <v>18994</v>
      </c>
      <c r="G311" s="1" t="s">
        <v>19070</v>
      </c>
      <c r="H311" s="1" t="s">
        <v>18996</v>
      </c>
      <c r="I311" s="4">
        <v>1.0367065932659199E-6</v>
      </c>
      <c r="J311" s="1">
        <v>0.177004676556272</v>
      </c>
      <c r="K311" s="1">
        <v>0.47399999999999998</v>
      </c>
      <c r="L311" s="1">
        <v>0.40600000000000003</v>
      </c>
      <c r="M311" s="1">
        <v>7.7338311857637798E-4</v>
      </c>
      <c r="N311" s="1" t="s">
        <v>16945</v>
      </c>
    </row>
    <row r="312" spans="1:14" x14ac:dyDescent="0.35">
      <c r="A312" s="1" t="s">
        <v>59</v>
      </c>
      <c r="B312" s="1" t="s">
        <v>46</v>
      </c>
      <c r="C312" s="1" t="s">
        <v>16947</v>
      </c>
      <c r="D312" s="1" t="s">
        <v>18619</v>
      </c>
      <c r="E312" s="1" t="s">
        <v>8203</v>
      </c>
      <c r="F312" s="1" t="s">
        <v>19016</v>
      </c>
      <c r="G312" s="1" t="s">
        <v>19079</v>
      </c>
      <c r="H312" s="1" t="s">
        <v>19079</v>
      </c>
      <c r="I312" s="4">
        <v>1.4746675155562401E-5</v>
      </c>
      <c r="J312" s="1">
        <v>0.16840352433355199</v>
      </c>
      <c r="K312" s="1">
        <v>0.439</v>
      </c>
      <c r="L312" s="1">
        <v>0.39400000000000002</v>
      </c>
      <c r="M312" s="1">
        <v>1.1001019666049499E-2</v>
      </c>
      <c r="N312" s="1" t="s">
        <v>16945</v>
      </c>
    </row>
    <row r="313" spans="1:14" x14ac:dyDescent="0.35">
      <c r="A313" s="1" t="s">
        <v>59</v>
      </c>
      <c r="B313" s="1" t="s">
        <v>46</v>
      </c>
      <c r="C313" s="1" t="s">
        <v>16947</v>
      </c>
      <c r="D313" s="1" t="s">
        <v>18112</v>
      </c>
      <c r="E313" s="1" t="s">
        <v>6467</v>
      </c>
      <c r="F313" s="1" t="s">
        <v>18997</v>
      </c>
      <c r="G313" s="1" t="s">
        <v>18998</v>
      </c>
      <c r="H313" s="1" t="s">
        <v>18999</v>
      </c>
      <c r="I313" s="4">
        <v>3.10525231821281E-7</v>
      </c>
      <c r="J313" s="1">
        <v>0.16606764069750299</v>
      </c>
      <c r="K313" s="1">
        <v>0.188</v>
      </c>
      <c r="L313" s="1">
        <v>0.16300000000000001</v>
      </c>
      <c r="M313" s="1">
        <v>2.31651822938675E-4</v>
      </c>
      <c r="N313" s="1" t="s">
        <v>16945</v>
      </c>
    </row>
    <row r="314" spans="1:14" x14ac:dyDescent="0.35">
      <c r="A314" s="1" t="s">
        <v>59</v>
      </c>
      <c r="B314" s="1" t="s">
        <v>46</v>
      </c>
      <c r="C314" s="1" t="s">
        <v>16947</v>
      </c>
      <c r="D314" s="1" t="s">
        <v>18758</v>
      </c>
      <c r="E314" s="1" t="s">
        <v>18759</v>
      </c>
      <c r="F314" s="1" t="s">
        <v>19001</v>
      </c>
      <c r="G314" s="1" t="s">
        <v>19002</v>
      </c>
      <c r="H314" s="1" t="s">
        <v>19003</v>
      </c>
      <c r="I314" s="4">
        <v>4.0725739410238597E-5</v>
      </c>
      <c r="J314" s="1">
        <v>0.153288276593083</v>
      </c>
      <c r="K314" s="1">
        <v>0.38600000000000001</v>
      </c>
      <c r="L314" s="1">
        <v>0.33700000000000002</v>
      </c>
      <c r="M314" s="1">
        <v>3.0381401600038001E-2</v>
      </c>
      <c r="N314" s="1" t="s">
        <v>16945</v>
      </c>
    </row>
    <row r="315" spans="1:14" x14ac:dyDescent="0.35">
      <c r="A315" s="1" t="s">
        <v>59</v>
      </c>
      <c r="B315" s="1" t="s">
        <v>46</v>
      </c>
      <c r="C315" s="1" t="s">
        <v>16947</v>
      </c>
      <c r="D315" s="1" t="s">
        <v>18675</v>
      </c>
      <c r="E315" s="1" t="s">
        <v>18676</v>
      </c>
      <c r="F315" s="1" t="s">
        <v>19031</v>
      </c>
      <c r="G315" s="1" t="s">
        <v>19032</v>
      </c>
      <c r="H315" s="1" t="s">
        <v>19033</v>
      </c>
      <c r="I315" s="4">
        <v>3.3712774682848E-5</v>
      </c>
      <c r="J315" s="1">
        <v>0.149660052573587</v>
      </c>
      <c r="K315" s="1">
        <v>0.41699999999999998</v>
      </c>
      <c r="L315" s="1">
        <v>0.35199999999999998</v>
      </c>
      <c r="M315" s="1">
        <v>2.5149729913404601E-2</v>
      </c>
      <c r="N315" s="1" t="s">
        <v>16945</v>
      </c>
    </row>
    <row r="316" spans="1:14" x14ac:dyDescent="0.35">
      <c r="A316" s="1" t="s">
        <v>59</v>
      </c>
      <c r="B316" s="1" t="s">
        <v>46</v>
      </c>
      <c r="C316" s="1" t="s">
        <v>16947</v>
      </c>
      <c r="D316" s="1" t="s">
        <v>18930</v>
      </c>
      <c r="E316" s="1" t="s">
        <v>18954</v>
      </c>
      <c r="F316" s="1" t="s">
        <v>18994</v>
      </c>
      <c r="G316" s="1" t="s">
        <v>19070</v>
      </c>
      <c r="H316" s="1" t="s">
        <v>18996</v>
      </c>
      <c r="I316" s="4">
        <v>3.3012727563214301E-5</v>
      </c>
      <c r="J316" s="1">
        <v>0.14387786729013599</v>
      </c>
      <c r="K316" s="1">
        <v>0.48</v>
      </c>
      <c r="L316" s="1">
        <v>0.42899999999999999</v>
      </c>
      <c r="M316" s="1">
        <v>2.4627494762157798E-2</v>
      </c>
      <c r="N316" s="1" t="s">
        <v>16945</v>
      </c>
    </row>
    <row r="317" spans="1:14" x14ac:dyDescent="0.35">
      <c r="A317" s="1" t="s">
        <v>59</v>
      </c>
      <c r="B317" s="1" t="s">
        <v>46</v>
      </c>
      <c r="C317" s="1" t="s">
        <v>16947</v>
      </c>
      <c r="D317" s="1" t="s">
        <v>18282</v>
      </c>
      <c r="E317" s="1" t="s">
        <v>18283</v>
      </c>
      <c r="F317" s="1" t="s">
        <v>19001</v>
      </c>
      <c r="G317" s="1" t="s">
        <v>19002</v>
      </c>
      <c r="H317" s="1" t="s">
        <v>19003</v>
      </c>
      <c r="I317" s="4">
        <v>2.1090391011176199E-5</v>
      </c>
      <c r="J317" s="1">
        <v>0.110504276616483</v>
      </c>
      <c r="K317" s="1">
        <v>0.48899999999999999</v>
      </c>
      <c r="L317" s="1">
        <v>0.434</v>
      </c>
      <c r="M317" s="1">
        <v>1.57334316943375E-2</v>
      </c>
      <c r="N317" s="1" t="s">
        <v>16945</v>
      </c>
    </row>
    <row r="318" spans="1:14" x14ac:dyDescent="0.35">
      <c r="A318" s="1" t="s">
        <v>59</v>
      </c>
      <c r="B318" s="1" t="s">
        <v>46</v>
      </c>
      <c r="C318" s="1" t="s">
        <v>16947</v>
      </c>
      <c r="D318" s="1" t="s">
        <v>18444</v>
      </c>
      <c r="E318" s="1" t="s">
        <v>18445</v>
      </c>
      <c r="F318" s="1" t="s">
        <v>19001</v>
      </c>
      <c r="G318" s="1" t="s">
        <v>19040</v>
      </c>
      <c r="H318" s="1" t="s">
        <v>19003</v>
      </c>
      <c r="I318" s="4">
        <v>2.1237672608407301E-5</v>
      </c>
      <c r="J318" s="1">
        <v>-9.8051196376790703E-2</v>
      </c>
      <c r="K318" s="1">
        <v>0.47799999999999998</v>
      </c>
      <c r="L318" s="1">
        <v>0.56000000000000005</v>
      </c>
      <c r="M318" s="1">
        <v>1.58433037658719E-2</v>
      </c>
      <c r="N318" s="1" t="s">
        <v>16946</v>
      </c>
    </row>
    <row r="319" spans="1:14" x14ac:dyDescent="0.35">
      <c r="A319" s="1" t="s">
        <v>59</v>
      </c>
      <c r="B319" s="1" t="s">
        <v>46</v>
      </c>
      <c r="C319" s="1" t="s">
        <v>16947</v>
      </c>
      <c r="D319" s="1" t="s">
        <v>18253</v>
      </c>
      <c r="E319" s="1" t="s">
        <v>18254</v>
      </c>
      <c r="F319" s="1" t="s">
        <v>19001</v>
      </c>
      <c r="G319" s="1" t="s">
        <v>19039</v>
      </c>
      <c r="H319" s="1" t="s">
        <v>19003</v>
      </c>
      <c r="I319" s="4">
        <v>1.3764406204355301E-5</v>
      </c>
      <c r="J319" s="1">
        <v>-0.102510827141647</v>
      </c>
      <c r="K319" s="1">
        <v>0.52400000000000002</v>
      </c>
      <c r="L319" s="1">
        <v>0.56999999999999995</v>
      </c>
      <c r="M319" s="1">
        <v>1.02682470284491E-2</v>
      </c>
      <c r="N319" s="1" t="s">
        <v>16946</v>
      </c>
    </row>
    <row r="320" spans="1:14" x14ac:dyDescent="0.35">
      <c r="A320" s="1" t="s">
        <v>59</v>
      </c>
      <c r="B320" s="1" t="s">
        <v>46</v>
      </c>
      <c r="C320" s="1" t="s">
        <v>16947</v>
      </c>
      <c r="D320" s="1" t="s">
        <v>18481</v>
      </c>
      <c r="E320" s="1" t="s">
        <v>18482</v>
      </c>
      <c r="F320" s="1" t="s">
        <v>19001</v>
      </c>
      <c r="G320" s="1" t="s">
        <v>19039</v>
      </c>
      <c r="H320" s="1" t="s">
        <v>19003</v>
      </c>
      <c r="I320" s="4">
        <v>5.0961504004141301E-5</v>
      </c>
      <c r="J320" s="1">
        <v>-0.102628256182463</v>
      </c>
      <c r="K320" s="1">
        <v>0.48899999999999999</v>
      </c>
      <c r="L320" s="1">
        <v>0.54100000000000004</v>
      </c>
      <c r="M320" s="1">
        <v>3.8017281987089403E-2</v>
      </c>
      <c r="N320" s="1" t="s">
        <v>16946</v>
      </c>
    </row>
    <row r="321" spans="1:14" x14ac:dyDescent="0.35">
      <c r="A321" s="1" t="s">
        <v>59</v>
      </c>
      <c r="B321" s="1" t="s">
        <v>46</v>
      </c>
      <c r="C321" s="1" t="s">
        <v>16947</v>
      </c>
      <c r="D321" s="1" t="s">
        <v>18249</v>
      </c>
      <c r="E321" s="1" t="s">
        <v>18250</v>
      </c>
      <c r="F321" s="1" t="s">
        <v>19001</v>
      </c>
      <c r="G321" s="1" t="s">
        <v>19039</v>
      </c>
      <c r="H321" s="1" t="s">
        <v>19003</v>
      </c>
      <c r="I321" s="4">
        <v>3.4414593266976E-7</v>
      </c>
      <c r="J321" s="1">
        <v>-0.125227829302473</v>
      </c>
      <c r="K321" s="1">
        <v>0.54</v>
      </c>
      <c r="L321" s="1">
        <v>0.60699999999999998</v>
      </c>
      <c r="M321" s="1">
        <v>2.5673286577164098E-4</v>
      </c>
      <c r="N321" s="1" t="s">
        <v>16946</v>
      </c>
    </row>
    <row r="322" spans="1:14" x14ac:dyDescent="0.35">
      <c r="A322" s="1" t="s">
        <v>59</v>
      </c>
      <c r="B322" s="1" t="s">
        <v>46</v>
      </c>
      <c r="C322" s="1" t="s">
        <v>16947</v>
      </c>
      <c r="D322" s="1" t="s">
        <v>18720</v>
      </c>
      <c r="E322" s="1" t="s">
        <v>5586</v>
      </c>
      <c r="F322" s="1" t="s">
        <v>19036</v>
      </c>
      <c r="G322" s="1" t="s">
        <v>19072</v>
      </c>
      <c r="H322" s="1" t="s">
        <v>19038</v>
      </c>
      <c r="I322" s="4">
        <v>4.1000995139400301E-5</v>
      </c>
      <c r="J322" s="1">
        <v>-0.148609978979545</v>
      </c>
      <c r="K322" s="1">
        <v>0.45200000000000001</v>
      </c>
      <c r="L322" s="1">
        <v>0.51500000000000001</v>
      </c>
      <c r="M322" s="1">
        <v>3.0586742373992601E-2</v>
      </c>
      <c r="N322" s="1" t="s">
        <v>16946</v>
      </c>
    </row>
    <row r="323" spans="1:14" x14ac:dyDescent="0.35">
      <c r="A323" s="1" t="s">
        <v>59</v>
      </c>
      <c r="B323" s="1" t="s">
        <v>46</v>
      </c>
      <c r="C323" s="1" t="s">
        <v>16947</v>
      </c>
      <c r="D323" s="1" t="s">
        <v>18890</v>
      </c>
      <c r="E323" s="1" t="s">
        <v>4204</v>
      </c>
      <c r="F323" s="1" t="s">
        <v>18991</v>
      </c>
      <c r="G323" s="1" t="s">
        <v>19014</v>
      </c>
      <c r="H323" s="1" t="s">
        <v>18993</v>
      </c>
      <c r="I323" s="4">
        <v>6.1724215597755503E-5</v>
      </c>
      <c r="J323" s="1">
        <v>-0.15017198379176599</v>
      </c>
      <c r="K323" s="1">
        <v>0.51600000000000001</v>
      </c>
      <c r="L323" s="1">
        <v>0.58599999999999997</v>
      </c>
      <c r="M323" s="1">
        <v>4.6046264835925603E-2</v>
      </c>
      <c r="N323" s="1" t="s">
        <v>16946</v>
      </c>
    </row>
    <row r="324" spans="1:14" x14ac:dyDescent="0.35">
      <c r="A324" s="1" t="s">
        <v>59</v>
      </c>
      <c r="B324" s="1" t="s">
        <v>46</v>
      </c>
      <c r="C324" s="1" t="s">
        <v>16947</v>
      </c>
      <c r="D324" s="1" t="s">
        <v>18564</v>
      </c>
      <c r="E324" s="1" t="s">
        <v>13069</v>
      </c>
      <c r="F324" s="1" t="s">
        <v>19036</v>
      </c>
      <c r="G324" s="1" t="s">
        <v>19080</v>
      </c>
      <c r="H324" s="1" t="s">
        <v>19038</v>
      </c>
      <c r="I324" s="4">
        <v>3.0631920720086197E-5</v>
      </c>
      <c r="J324" s="1">
        <v>-0.15642760878254999</v>
      </c>
      <c r="K324" s="1">
        <v>0.40300000000000002</v>
      </c>
      <c r="L324" s="1">
        <v>0.46400000000000002</v>
      </c>
      <c r="M324" s="1">
        <v>2.2851412857184301E-2</v>
      </c>
      <c r="N324" s="1" t="s">
        <v>16946</v>
      </c>
    </row>
    <row r="325" spans="1:14" x14ac:dyDescent="0.35">
      <c r="A325" s="1" t="s">
        <v>59</v>
      </c>
      <c r="B325" s="1" t="s">
        <v>46</v>
      </c>
      <c r="C325" s="1" t="s">
        <v>16947</v>
      </c>
      <c r="D325" s="1" t="s">
        <v>18661</v>
      </c>
      <c r="E325" s="1" t="s">
        <v>18662</v>
      </c>
      <c r="F325" s="1" t="s">
        <v>19036</v>
      </c>
      <c r="G325" s="1" t="s">
        <v>19037</v>
      </c>
      <c r="H325" s="1" t="s">
        <v>19038</v>
      </c>
      <c r="I325" s="4">
        <v>3.5884978871962E-5</v>
      </c>
      <c r="J325" s="1">
        <v>-0.15963249346769501</v>
      </c>
      <c r="K325" s="1">
        <v>0.56399999999999995</v>
      </c>
      <c r="L325" s="1">
        <v>0.61799999999999999</v>
      </c>
      <c r="M325" s="1">
        <v>2.6770194238483602E-2</v>
      </c>
      <c r="N325" s="1" t="s">
        <v>16946</v>
      </c>
    </row>
    <row r="326" spans="1:14" x14ac:dyDescent="0.35">
      <c r="A326" s="1" t="s">
        <v>59</v>
      </c>
      <c r="B326" s="1" t="s">
        <v>46</v>
      </c>
      <c r="C326" s="1" t="s">
        <v>16947</v>
      </c>
      <c r="D326" s="1" t="s">
        <v>18182</v>
      </c>
      <c r="E326" s="1" t="s">
        <v>18183</v>
      </c>
      <c r="F326" s="1" t="s">
        <v>19019</v>
      </c>
      <c r="G326" s="1" t="s">
        <v>19020</v>
      </c>
      <c r="H326" s="1" t="s">
        <v>19021</v>
      </c>
      <c r="I326" s="4">
        <v>3.0853666264478698E-5</v>
      </c>
      <c r="J326" s="1">
        <v>-0.16116884124679401</v>
      </c>
      <c r="K326" s="1">
        <v>0.56399999999999995</v>
      </c>
      <c r="L326" s="1">
        <v>0.622</v>
      </c>
      <c r="M326" s="1">
        <v>2.3016835033301101E-2</v>
      </c>
      <c r="N326" s="1" t="s">
        <v>16946</v>
      </c>
    </row>
    <row r="327" spans="1:14" x14ac:dyDescent="0.35">
      <c r="A327" s="1" t="s">
        <v>59</v>
      </c>
      <c r="B327" s="1" t="s">
        <v>46</v>
      </c>
      <c r="C327" s="1" t="s">
        <v>16947</v>
      </c>
      <c r="D327" s="1" t="s">
        <v>18808</v>
      </c>
      <c r="E327" s="1" t="s">
        <v>18809</v>
      </c>
      <c r="F327" s="1" t="s">
        <v>19054</v>
      </c>
      <c r="G327" s="1" t="s">
        <v>19055</v>
      </c>
      <c r="H327" s="1" t="s">
        <v>19055</v>
      </c>
      <c r="I327" s="4">
        <v>4.44638067879961E-7</v>
      </c>
      <c r="J327" s="1">
        <v>-0.162733387462384</v>
      </c>
      <c r="K327" s="1">
        <v>0.60499999999999998</v>
      </c>
      <c r="L327" s="1">
        <v>0.66300000000000003</v>
      </c>
      <c r="M327" s="1">
        <v>3.3169999863845098E-4</v>
      </c>
      <c r="N327" s="1" t="s">
        <v>16946</v>
      </c>
    </row>
    <row r="328" spans="1:14" x14ac:dyDescent="0.35">
      <c r="A328" s="1" t="s">
        <v>59</v>
      </c>
      <c r="B328" s="1" t="s">
        <v>46</v>
      </c>
      <c r="C328" s="1" t="s">
        <v>16947</v>
      </c>
      <c r="D328" s="1" t="s">
        <v>18857</v>
      </c>
      <c r="E328" s="1" t="s">
        <v>18858</v>
      </c>
      <c r="F328" s="1" t="s">
        <v>19036</v>
      </c>
      <c r="G328" s="1" t="s">
        <v>19037</v>
      </c>
      <c r="H328" s="1" t="s">
        <v>19038</v>
      </c>
      <c r="I328" s="4">
        <v>1.7161494246044699E-6</v>
      </c>
      <c r="J328" s="1">
        <v>-0.165297244252503</v>
      </c>
      <c r="K328" s="1">
        <v>0.52200000000000002</v>
      </c>
      <c r="L328" s="1">
        <v>0.59799999999999998</v>
      </c>
      <c r="M328" s="1">
        <v>1.28024747075493E-3</v>
      </c>
      <c r="N328" s="1" t="s">
        <v>16946</v>
      </c>
    </row>
    <row r="329" spans="1:14" x14ac:dyDescent="0.35">
      <c r="A329" s="1" t="s">
        <v>59</v>
      </c>
      <c r="B329" s="1" t="s">
        <v>46</v>
      </c>
      <c r="C329" s="1" t="s">
        <v>16947</v>
      </c>
      <c r="D329" s="1" t="s">
        <v>18612</v>
      </c>
      <c r="E329" s="1" t="s">
        <v>18613</v>
      </c>
      <c r="F329" s="1" t="s">
        <v>19001</v>
      </c>
      <c r="G329" s="1" t="s">
        <v>19042</v>
      </c>
      <c r="H329" s="1" t="s">
        <v>19003</v>
      </c>
      <c r="I329" s="4">
        <v>3.3541123455355899E-6</v>
      </c>
      <c r="J329" s="1">
        <v>-0.16665748726156701</v>
      </c>
      <c r="K329" s="1">
        <v>0.63300000000000001</v>
      </c>
      <c r="L329" s="1">
        <v>0.69899999999999995</v>
      </c>
      <c r="M329" s="1">
        <v>2.50216780976955E-3</v>
      </c>
      <c r="N329" s="1" t="s">
        <v>16946</v>
      </c>
    </row>
    <row r="330" spans="1:14" x14ac:dyDescent="0.35">
      <c r="A330" s="1" t="s">
        <v>59</v>
      </c>
      <c r="B330" s="1" t="s">
        <v>46</v>
      </c>
      <c r="C330" s="1" t="s">
        <v>16947</v>
      </c>
      <c r="D330" s="1" t="s">
        <v>18931</v>
      </c>
      <c r="E330" s="1" t="s">
        <v>18955</v>
      </c>
      <c r="F330" s="1" t="s">
        <v>19036</v>
      </c>
      <c r="G330" s="1" t="s">
        <v>19049</v>
      </c>
      <c r="H330" s="1" t="s">
        <v>19038</v>
      </c>
      <c r="I330" s="4">
        <v>3.31563144812411E-6</v>
      </c>
      <c r="J330" s="1">
        <v>-0.16681741228814301</v>
      </c>
      <c r="K330" s="1">
        <v>0.56100000000000005</v>
      </c>
      <c r="L330" s="1">
        <v>0.64500000000000002</v>
      </c>
      <c r="M330" s="1">
        <v>2.4734610603005802E-3</v>
      </c>
      <c r="N330" s="1" t="s">
        <v>16946</v>
      </c>
    </row>
    <row r="331" spans="1:14" x14ac:dyDescent="0.35">
      <c r="A331" s="1" t="s">
        <v>59</v>
      </c>
      <c r="B331" s="1" t="s">
        <v>46</v>
      </c>
      <c r="C331" s="1" t="s">
        <v>16947</v>
      </c>
      <c r="D331" s="1" t="s">
        <v>18608</v>
      </c>
      <c r="E331" s="1" t="s">
        <v>18609</v>
      </c>
      <c r="F331" s="1" t="s">
        <v>18991</v>
      </c>
      <c r="G331" s="1" t="s">
        <v>19014</v>
      </c>
      <c r="H331" s="1" t="s">
        <v>18993</v>
      </c>
      <c r="I331" s="4">
        <v>3.5268245703263001E-5</v>
      </c>
      <c r="J331" s="1">
        <v>-0.16905732922780101</v>
      </c>
      <c r="K331" s="1">
        <v>0.57099999999999995</v>
      </c>
      <c r="L331" s="1">
        <v>0.63400000000000001</v>
      </c>
      <c r="M331" s="1">
        <v>2.63101112946342E-2</v>
      </c>
      <c r="N331" s="1" t="s">
        <v>16946</v>
      </c>
    </row>
    <row r="332" spans="1:14" x14ac:dyDescent="0.35">
      <c r="A332" s="1" t="s">
        <v>59</v>
      </c>
      <c r="B332" s="1" t="s">
        <v>46</v>
      </c>
      <c r="C332" s="1" t="s">
        <v>16947</v>
      </c>
      <c r="D332" s="1" t="s">
        <v>18932</v>
      </c>
      <c r="E332" s="1" t="s">
        <v>18956</v>
      </c>
      <c r="F332" s="1" t="s">
        <v>19036</v>
      </c>
      <c r="G332" s="1" t="s">
        <v>19081</v>
      </c>
      <c r="H332" s="1" t="s">
        <v>19038</v>
      </c>
      <c r="I332" s="4">
        <v>3.2020395948034699E-6</v>
      </c>
      <c r="J332" s="1">
        <v>-0.17050243314407701</v>
      </c>
      <c r="K332" s="1">
        <v>0.46400000000000002</v>
      </c>
      <c r="L332" s="1">
        <v>0.52300000000000002</v>
      </c>
      <c r="M332" s="1">
        <v>2.38872153772339E-3</v>
      </c>
      <c r="N332" s="1" t="s">
        <v>16946</v>
      </c>
    </row>
    <row r="333" spans="1:14" x14ac:dyDescent="0.35">
      <c r="A333" s="1" t="s">
        <v>59</v>
      </c>
      <c r="B333" s="1" t="s">
        <v>46</v>
      </c>
      <c r="C333" s="1" t="s">
        <v>16947</v>
      </c>
      <c r="D333" s="1" t="s">
        <v>18349</v>
      </c>
      <c r="E333" s="1" t="s">
        <v>18350</v>
      </c>
      <c r="F333" s="1" t="s">
        <v>19031</v>
      </c>
      <c r="G333" s="1" t="s">
        <v>19050</v>
      </c>
      <c r="H333" s="1" t="s">
        <v>19051</v>
      </c>
      <c r="I333" s="4">
        <v>1.11449135379321E-5</v>
      </c>
      <c r="J333" s="1">
        <v>-0.17313696844596499</v>
      </c>
      <c r="K333" s="1">
        <v>0.51</v>
      </c>
      <c r="L333" s="1">
        <v>0.57299999999999995</v>
      </c>
      <c r="M333" s="1">
        <v>8.3141054992973504E-3</v>
      </c>
      <c r="N333" s="1" t="s">
        <v>16946</v>
      </c>
    </row>
    <row r="334" spans="1:14" x14ac:dyDescent="0.35">
      <c r="A334" s="1" t="s">
        <v>59</v>
      </c>
      <c r="B334" s="1" t="s">
        <v>46</v>
      </c>
      <c r="C334" s="1" t="s">
        <v>16947</v>
      </c>
      <c r="D334" s="1" t="s">
        <v>18306</v>
      </c>
      <c r="E334" s="1" t="s">
        <v>18307</v>
      </c>
      <c r="F334" s="1" t="s">
        <v>18991</v>
      </c>
      <c r="G334" s="1" t="s">
        <v>19004</v>
      </c>
      <c r="H334" s="1" t="s">
        <v>18993</v>
      </c>
      <c r="I334" s="4">
        <v>2.4415986638472398E-5</v>
      </c>
      <c r="J334" s="1">
        <v>-0.175477704558718</v>
      </c>
      <c r="K334" s="1">
        <v>0.627</v>
      </c>
      <c r="L334" s="1">
        <v>0.67600000000000005</v>
      </c>
      <c r="M334" s="1">
        <v>1.8214326032300401E-2</v>
      </c>
      <c r="N334" s="1" t="s">
        <v>16946</v>
      </c>
    </row>
    <row r="335" spans="1:14" x14ac:dyDescent="0.35">
      <c r="A335" s="1" t="s">
        <v>59</v>
      </c>
      <c r="B335" s="1" t="s">
        <v>46</v>
      </c>
      <c r="C335" s="1" t="s">
        <v>16947</v>
      </c>
      <c r="D335" s="1" t="s">
        <v>18784</v>
      </c>
      <c r="E335" s="1" t="s">
        <v>18785</v>
      </c>
      <c r="F335" s="1" t="s">
        <v>19001</v>
      </c>
      <c r="G335" s="1" t="s">
        <v>19002</v>
      </c>
      <c r="H335" s="1" t="s">
        <v>19003</v>
      </c>
      <c r="I335" s="4">
        <v>3.0708304771441997E-8</v>
      </c>
      <c r="J335" s="1">
        <v>-0.17827271985460799</v>
      </c>
      <c r="K335" s="1">
        <v>0.55900000000000005</v>
      </c>
      <c r="L335" s="1">
        <v>0.626</v>
      </c>
      <c r="M335" s="4">
        <v>2.2908395359495699E-5</v>
      </c>
      <c r="N335" s="1" t="s">
        <v>16946</v>
      </c>
    </row>
    <row r="336" spans="1:14" x14ac:dyDescent="0.35">
      <c r="A336" s="1" t="s">
        <v>59</v>
      </c>
      <c r="B336" s="1" t="s">
        <v>46</v>
      </c>
      <c r="C336" s="1" t="s">
        <v>16947</v>
      </c>
      <c r="D336" s="1" t="s">
        <v>18169</v>
      </c>
      <c r="E336" s="1" t="s">
        <v>18170</v>
      </c>
      <c r="F336" s="1" t="s">
        <v>19001</v>
      </c>
      <c r="G336" s="1" t="s">
        <v>19002</v>
      </c>
      <c r="H336" s="1" t="s">
        <v>19003</v>
      </c>
      <c r="I336" s="4">
        <v>4.60489239973718E-10</v>
      </c>
      <c r="J336" s="1">
        <v>-0.179846445211925</v>
      </c>
      <c r="K336" s="1">
        <v>0.62</v>
      </c>
      <c r="L336" s="1">
        <v>0.72499999999999998</v>
      </c>
      <c r="M336" s="4">
        <v>3.4352497302039399E-7</v>
      </c>
      <c r="N336" s="1" t="s">
        <v>16946</v>
      </c>
    </row>
    <row r="337" spans="1:14" x14ac:dyDescent="0.35">
      <c r="A337" s="1" t="s">
        <v>59</v>
      </c>
      <c r="B337" s="1" t="s">
        <v>46</v>
      </c>
      <c r="C337" s="1" t="s">
        <v>16947</v>
      </c>
      <c r="D337" s="1" t="s">
        <v>18524</v>
      </c>
      <c r="E337" s="1" t="s">
        <v>14720</v>
      </c>
      <c r="F337" s="1" t="s">
        <v>19001</v>
      </c>
      <c r="G337" s="1" t="s">
        <v>19039</v>
      </c>
      <c r="H337" s="1" t="s">
        <v>19003</v>
      </c>
      <c r="I337" s="4">
        <v>1.0178282447608701E-9</v>
      </c>
      <c r="J337" s="1">
        <v>-0.180678856962704</v>
      </c>
      <c r="K337" s="1">
        <v>0.56899999999999995</v>
      </c>
      <c r="L337" s="1">
        <v>0.64600000000000002</v>
      </c>
      <c r="M337" s="4">
        <v>7.5929987059160596E-7</v>
      </c>
      <c r="N337" s="1" t="s">
        <v>16946</v>
      </c>
    </row>
    <row r="338" spans="1:14" x14ac:dyDescent="0.35">
      <c r="A338" s="1" t="s">
        <v>59</v>
      </c>
      <c r="B338" s="1" t="s">
        <v>46</v>
      </c>
      <c r="C338" s="1" t="s">
        <v>16947</v>
      </c>
      <c r="D338" s="1" t="s">
        <v>18278</v>
      </c>
      <c r="E338" s="1" t="s">
        <v>18279</v>
      </c>
      <c r="F338" s="1" t="s">
        <v>19031</v>
      </c>
      <c r="G338" s="1" t="s">
        <v>19032</v>
      </c>
      <c r="H338" s="1" t="s">
        <v>19033</v>
      </c>
      <c r="I338" s="4">
        <v>4.0828534998333498E-7</v>
      </c>
      <c r="J338" s="1">
        <v>-0.18115785724134101</v>
      </c>
      <c r="K338" s="1">
        <v>0.54600000000000004</v>
      </c>
      <c r="L338" s="1">
        <v>0.61599999999999999</v>
      </c>
      <c r="M338" s="1">
        <v>3.04580871087568E-4</v>
      </c>
      <c r="N338" s="1" t="s">
        <v>16946</v>
      </c>
    </row>
    <row r="339" spans="1:14" x14ac:dyDescent="0.35">
      <c r="A339" s="1" t="s">
        <v>59</v>
      </c>
      <c r="B339" s="1" t="s">
        <v>46</v>
      </c>
      <c r="C339" s="1" t="s">
        <v>16947</v>
      </c>
      <c r="D339" s="1" t="s">
        <v>18458</v>
      </c>
      <c r="E339" s="1" t="s">
        <v>18459</v>
      </c>
      <c r="F339" s="1" t="s">
        <v>18991</v>
      </c>
      <c r="G339" s="1" t="s">
        <v>18992</v>
      </c>
      <c r="H339" s="1" t="s">
        <v>18993</v>
      </c>
      <c r="I339" s="4">
        <v>3.2263524451192998E-6</v>
      </c>
      <c r="J339" s="1">
        <v>-0.182505782043452</v>
      </c>
      <c r="K339" s="1">
        <v>0.58899999999999997</v>
      </c>
      <c r="L339" s="1">
        <v>0.64</v>
      </c>
      <c r="M339" s="1">
        <v>2.4068589240589999E-3</v>
      </c>
      <c r="N339" s="1" t="s">
        <v>16946</v>
      </c>
    </row>
    <row r="340" spans="1:14" x14ac:dyDescent="0.35">
      <c r="A340" s="1" t="s">
        <v>59</v>
      </c>
      <c r="B340" s="1" t="s">
        <v>46</v>
      </c>
      <c r="C340" s="1" t="s">
        <v>16947</v>
      </c>
      <c r="D340" s="1" t="s">
        <v>18150</v>
      </c>
      <c r="E340" s="1" t="s">
        <v>18151</v>
      </c>
      <c r="F340" s="1" t="s">
        <v>19036</v>
      </c>
      <c r="G340" s="1" t="s">
        <v>19049</v>
      </c>
      <c r="H340" s="1" t="s">
        <v>19038</v>
      </c>
      <c r="I340" s="4">
        <v>3.1444960081884602E-8</v>
      </c>
      <c r="J340" s="1">
        <v>-0.18359955536537101</v>
      </c>
      <c r="K340" s="1">
        <v>0.40699999999999997</v>
      </c>
      <c r="L340" s="1">
        <v>0.48499999999999999</v>
      </c>
      <c r="M340" s="4">
        <v>2.34579402210859E-5</v>
      </c>
      <c r="N340" s="1" t="s">
        <v>16946</v>
      </c>
    </row>
    <row r="341" spans="1:14" x14ac:dyDescent="0.35">
      <c r="A341" s="1" t="s">
        <v>59</v>
      </c>
      <c r="B341" s="1" t="s">
        <v>46</v>
      </c>
      <c r="C341" s="1" t="s">
        <v>16947</v>
      </c>
      <c r="D341" s="1" t="s">
        <v>18628</v>
      </c>
      <c r="E341" s="1" t="s">
        <v>18629</v>
      </c>
      <c r="F341" s="1" t="s">
        <v>18991</v>
      </c>
      <c r="G341" s="1" t="s">
        <v>19014</v>
      </c>
      <c r="H341" s="1" t="s">
        <v>18993</v>
      </c>
      <c r="I341" s="4">
        <v>4.6711845951194803E-6</v>
      </c>
      <c r="J341" s="1">
        <v>-0.184994302130326</v>
      </c>
      <c r="K341" s="1">
        <v>0.57299999999999995</v>
      </c>
      <c r="L341" s="1">
        <v>0.63600000000000001</v>
      </c>
      <c r="M341" s="1">
        <v>3.4847037079591301E-3</v>
      </c>
      <c r="N341" s="1" t="s">
        <v>16946</v>
      </c>
    </row>
    <row r="342" spans="1:14" x14ac:dyDescent="0.35">
      <c r="A342" s="1" t="s">
        <v>59</v>
      </c>
      <c r="B342" s="1" t="s">
        <v>46</v>
      </c>
      <c r="C342" s="1" t="s">
        <v>16947</v>
      </c>
      <c r="D342" s="1" t="s">
        <v>18383</v>
      </c>
      <c r="E342" s="1" t="s">
        <v>18384</v>
      </c>
      <c r="F342" s="1" t="s">
        <v>18991</v>
      </c>
      <c r="G342" s="1" t="s">
        <v>19082</v>
      </c>
      <c r="H342" s="1" t="s">
        <v>18993</v>
      </c>
      <c r="I342" s="4">
        <v>2.0574909719467801E-6</v>
      </c>
      <c r="J342" s="1">
        <v>-0.18573552563252199</v>
      </c>
      <c r="K342" s="1">
        <v>0.53400000000000003</v>
      </c>
      <c r="L342" s="1">
        <v>0.60099999999999998</v>
      </c>
      <c r="M342" s="1">
        <v>1.5348882650722899E-3</v>
      </c>
      <c r="N342" s="1" t="s">
        <v>16946</v>
      </c>
    </row>
    <row r="343" spans="1:14" x14ac:dyDescent="0.35">
      <c r="A343" s="1" t="s">
        <v>59</v>
      </c>
      <c r="B343" s="1" t="s">
        <v>46</v>
      </c>
      <c r="C343" s="1" t="s">
        <v>16947</v>
      </c>
      <c r="D343" s="1" t="s">
        <v>18933</v>
      </c>
      <c r="E343" s="1" t="s">
        <v>18957</v>
      </c>
      <c r="F343" s="1" t="s">
        <v>19036</v>
      </c>
      <c r="G343" s="1" t="s">
        <v>19081</v>
      </c>
      <c r="H343" s="1" t="s">
        <v>19038</v>
      </c>
      <c r="I343" s="4">
        <v>1.9733631268193399E-6</v>
      </c>
      <c r="J343" s="1">
        <v>-0.18586134695893</v>
      </c>
      <c r="K343" s="1">
        <v>0.36299999999999999</v>
      </c>
      <c r="L343" s="1">
        <v>0.436</v>
      </c>
      <c r="M343" s="1">
        <v>1.4721288926072299E-3</v>
      </c>
      <c r="N343" s="1" t="s">
        <v>16946</v>
      </c>
    </row>
    <row r="344" spans="1:14" x14ac:dyDescent="0.35">
      <c r="A344" s="1" t="s">
        <v>59</v>
      </c>
      <c r="B344" s="1" t="s">
        <v>46</v>
      </c>
      <c r="C344" s="1" t="s">
        <v>16947</v>
      </c>
      <c r="D344" s="1" t="s">
        <v>18304</v>
      </c>
      <c r="E344" s="1" t="s">
        <v>18305</v>
      </c>
      <c r="F344" s="1" t="s">
        <v>18991</v>
      </c>
      <c r="G344" s="1" t="s">
        <v>18992</v>
      </c>
      <c r="H344" s="1" t="s">
        <v>18993</v>
      </c>
      <c r="I344" s="4">
        <v>4.7346309469746301E-5</v>
      </c>
      <c r="J344" s="1">
        <v>-0.186185473276271</v>
      </c>
      <c r="K344" s="1">
        <v>0.65100000000000002</v>
      </c>
      <c r="L344" s="1">
        <v>0.70799999999999996</v>
      </c>
      <c r="M344" s="1">
        <v>3.5320346864430703E-2</v>
      </c>
      <c r="N344" s="1" t="s">
        <v>16946</v>
      </c>
    </row>
    <row r="345" spans="1:14" x14ac:dyDescent="0.35">
      <c r="A345" s="1" t="s">
        <v>59</v>
      </c>
      <c r="B345" s="1" t="s">
        <v>46</v>
      </c>
      <c r="C345" s="1" t="s">
        <v>16947</v>
      </c>
      <c r="D345" s="1" t="s">
        <v>18934</v>
      </c>
      <c r="E345" s="1" t="s">
        <v>18958</v>
      </c>
      <c r="F345" s="1" t="s">
        <v>18991</v>
      </c>
      <c r="G345" s="1" t="s">
        <v>19082</v>
      </c>
      <c r="H345" s="1" t="s">
        <v>18993</v>
      </c>
      <c r="I345" s="4">
        <v>3.7257017361247901E-6</v>
      </c>
      <c r="J345" s="1">
        <v>-0.187130060073946</v>
      </c>
      <c r="K345" s="1">
        <v>0.54100000000000004</v>
      </c>
      <c r="L345" s="1">
        <v>0.623</v>
      </c>
      <c r="M345" s="1">
        <v>2.7793734951491E-3</v>
      </c>
      <c r="N345" s="1" t="s">
        <v>16946</v>
      </c>
    </row>
    <row r="346" spans="1:14" x14ac:dyDescent="0.35">
      <c r="A346" s="1" t="s">
        <v>59</v>
      </c>
      <c r="B346" s="1" t="s">
        <v>46</v>
      </c>
      <c r="C346" s="1" t="s">
        <v>16947</v>
      </c>
      <c r="D346" s="1" t="s">
        <v>18742</v>
      </c>
      <c r="E346" s="1" t="s">
        <v>18743</v>
      </c>
      <c r="F346" s="1" t="s">
        <v>19083</v>
      </c>
      <c r="G346" s="1" t="s">
        <v>19084</v>
      </c>
      <c r="H346" s="1" t="s">
        <v>19085</v>
      </c>
      <c r="I346" s="4">
        <v>3.5089455661426098E-7</v>
      </c>
      <c r="J346" s="1">
        <v>-0.18770741401275701</v>
      </c>
      <c r="K346" s="1">
        <v>0.52600000000000002</v>
      </c>
      <c r="L346" s="1">
        <v>0.59799999999999998</v>
      </c>
      <c r="M346" s="1">
        <v>2.61767339234239E-4</v>
      </c>
      <c r="N346" s="1" t="s">
        <v>16946</v>
      </c>
    </row>
    <row r="347" spans="1:14" x14ac:dyDescent="0.35">
      <c r="A347" s="1" t="s">
        <v>59</v>
      </c>
      <c r="B347" s="1" t="s">
        <v>46</v>
      </c>
      <c r="C347" s="1" t="s">
        <v>16947</v>
      </c>
      <c r="D347" s="1" t="s">
        <v>18375</v>
      </c>
      <c r="E347" s="1" t="s">
        <v>18376</v>
      </c>
      <c r="F347" s="1" t="s">
        <v>19025</v>
      </c>
      <c r="G347" s="1" t="s">
        <v>19047</v>
      </c>
      <c r="H347" s="1" t="s">
        <v>19048</v>
      </c>
      <c r="I347" s="4">
        <v>2.8493410600019899E-6</v>
      </c>
      <c r="J347" s="1">
        <v>-0.18773559173525101</v>
      </c>
      <c r="K347" s="1">
        <v>0.30099999999999999</v>
      </c>
      <c r="L347" s="1">
        <v>0.35599999999999998</v>
      </c>
      <c r="M347" s="1">
        <v>2.1256084307614801E-3</v>
      </c>
      <c r="N347" s="1" t="s">
        <v>16946</v>
      </c>
    </row>
    <row r="348" spans="1:14" x14ac:dyDescent="0.35">
      <c r="A348" s="1" t="s">
        <v>59</v>
      </c>
      <c r="B348" s="1" t="s">
        <v>46</v>
      </c>
      <c r="C348" s="1" t="s">
        <v>16947</v>
      </c>
      <c r="D348" s="1" t="s">
        <v>18935</v>
      </c>
      <c r="E348" s="1" t="s">
        <v>18959</v>
      </c>
      <c r="F348" s="1" t="s">
        <v>18994</v>
      </c>
      <c r="G348" s="1" t="s">
        <v>19000</v>
      </c>
      <c r="H348" s="1" t="s">
        <v>18996</v>
      </c>
      <c r="I348" s="4">
        <v>1.13013376138851E-5</v>
      </c>
      <c r="J348" s="1">
        <v>-0.19077449048262601</v>
      </c>
      <c r="K348" s="1">
        <v>0.623</v>
      </c>
      <c r="L348" s="1">
        <v>0.67900000000000005</v>
      </c>
      <c r="M348" s="1">
        <v>8.4307978599583097E-3</v>
      </c>
      <c r="N348" s="1" t="s">
        <v>16946</v>
      </c>
    </row>
    <row r="349" spans="1:14" x14ac:dyDescent="0.35">
      <c r="A349" s="1" t="s">
        <v>59</v>
      </c>
      <c r="B349" s="1" t="s">
        <v>46</v>
      </c>
      <c r="C349" s="1" t="s">
        <v>16947</v>
      </c>
      <c r="D349" s="1" t="s">
        <v>18345</v>
      </c>
      <c r="E349" s="1" t="s">
        <v>18346</v>
      </c>
      <c r="F349" s="1" t="s">
        <v>19001</v>
      </c>
      <c r="G349" s="1" t="s">
        <v>19002</v>
      </c>
      <c r="H349" s="1" t="s">
        <v>19003</v>
      </c>
      <c r="I349" s="4">
        <v>1.13058375246286E-5</v>
      </c>
      <c r="J349" s="1">
        <v>-0.19081385019095201</v>
      </c>
      <c r="K349" s="1">
        <v>0.33500000000000002</v>
      </c>
      <c r="L349" s="1">
        <v>0.39100000000000001</v>
      </c>
      <c r="M349" s="1">
        <v>8.4341547933729603E-3</v>
      </c>
      <c r="N349" s="1" t="s">
        <v>16946</v>
      </c>
    </row>
    <row r="350" spans="1:14" x14ac:dyDescent="0.35">
      <c r="A350" s="1" t="s">
        <v>59</v>
      </c>
      <c r="B350" s="1" t="s">
        <v>46</v>
      </c>
      <c r="C350" s="1" t="s">
        <v>16947</v>
      </c>
      <c r="D350" s="1" t="s">
        <v>18238</v>
      </c>
      <c r="E350" s="1" t="s">
        <v>12515</v>
      </c>
      <c r="F350" s="1" t="s">
        <v>18994</v>
      </c>
      <c r="G350" s="1" t="s">
        <v>19006</v>
      </c>
      <c r="H350" s="1" t="s">
        <v>18996</v>
      </c>
      <c r="I350" s="4">
        <v>9.5463768952314503E-8</v>
      </c>
      <c r="J350" s="1">
        <v>-0.19325678787731501</v>
      </c>
      <c r="K350" s="1">
        <v>0.66200000000000003</v>
      </c>
      <c r="L350" s="1">
        <v>0.72899999999999998</v>
      </c>
      <c r="M350" s="4">
        <v>7.1215971638426606E-5</v>
      </c>
      <c r="N350" s="1" t="s">
        <v>16946</v>
      </c>
    </row>
    <row r="351" spans="1:14" x14ac:dyDescent="0.35">
      <c r="A351" s="1" t="s">
        <v>59</v>
      </c>
      <c r="B351" s="1" t="s">
        <v>46</v>
      </c>
      <c r="C351" s="1" t="s">
        <v>16947</v>
      </c>
      <c r="D351" s="1" t="s">
        <v>18100</v>
      </c>
      <c r="E351" s="1" t="s">
        <v>9960</v>
      </c>
      <c r="F351" s="1" t="s">
        <v>19001</v>
      </c>
      <c r="G351" s="1" t="s">
        <v>19039</v>
      </c>
      <c r="H351" s="1" t="s">
        <v>19003</v>
      </c>
      <c r="I351" s="4">
        <v>9.4610648299431604E-14</v>
      </c>
      <c r="J351" s="1">
        <v>-0.19477588708298901</v>
      </c>
      <c r="K351" s="1">
        <v>0.61</v>
      </c>
      <c r="L351" s="1">
        <v>0.69899999999999995</v>
      </c>
      <c r="M351" s="4">
        <v>7.0579543631376006E-11</v>
      </c>
      <c r="N351" s="1" t="s">
        <v>16946</v>
      </c>
    </row>
    <row r="352" spans="1:14" x14ac:dyDescent="0.35">
      <c r="A352" s="1" t="s">
        <v>59</v>
      </c>
      <c r="B352" s="1" t="s">
        <v>46</v>
      </c>
      <c r="C352" s="1" t="s">
        <v>16947</v>
      </c>
      <c r="D352" s="1" t="s">
        <v>18529</v>
      </c>
      <c r="E352" s="1" t="s">
        <v>18530</v>
      </c>
      <c r="F352" s="1" t="s">
        <v>19054</v>
      </c>
      <c r="G352" s="1" t="s">
        <v>19055</v>
      </c>
      <c r="H352" s="1" t="s">
        <v>19055</v>
      </c>
      <c r="I352" s="4">
        <v>1.2647602877028901E-10</v>
      </c>
      <c r="J352" s="1">
        <v>-0.19481514926157401</v>
      </c>
      <c r="K352" s="1">
        <v>0.58299999999999996</v>
      </c>
      <c r="L352" s="1">
        <v>0.68700000000000006</v>
      </c>
      <c r="M352" s="4">
        <v>9.4351117462635297E-8</v>
      </c>
      <c r="N352" s="1" t="s">
        <v>16946</v>
      </c>
    </row>
    <row r="353" spans="1:14" x14ac:dyDescent="0.35">
      <c r="A353" s="1" t="s">
        <v>59</v>
      </c>
      <c r="B353" s="1" t="s">
        <v>46</v>
      </c>
      <c r="C353" s="1" t="s">
        <v>16947</v>
      </c>
      <c r="D353" s="1" t="s">
        <v>18936</v>
      </c>
      <c r="E353" s="1" t="s">
        <v>18960</v>
      </c>
      <c r="F353" s="1" t="s">
        <v>19001</v>
      </c>
      <c r="G353" s="1" t="s">
        <v>19002</v>
      </c>
      <c r="H353" s="1" t="s">
        <v>19003</v>
      </c>
      <c r="I353" s="4">
        <v>9.1952942867440596E-8</v>
      </c>
      <c r="J353" s="1">
        <v>-0.19514922415497299</v>
      </c>
      <c r="K353" s="1">
        <v>0.59299999999999997</v>
      </c>
      <c r="L353" s="1">
        <v>0.66600000000000004</v>
      </c>
      <c r="M353" s="4">
        <v>6.8596895379110704E-5</v>
      </c>
      <c r="N353" s="1" t="s">
        <v>16946</v>
      </c>
    </row>
    <row r="354" spans="1:14" x14ac:dyDescent="0.35">
      <c r="A354" s="1" t="s">
        <v>59</v>
      </c>
      <c r="B354" s="1" t="s">
        <v>46</v>
      </c>
      <c r="C354" s="1" t="s">
        <v>16947</v>
      </c>
      <c r="D354" s="1" t="s">
        <v>18868</v>
      </c>
      <c r="E354" s="1" t="s">
        <v>6051</v>
      </c>
      <c r="F354" s="1" t="s">
        <v>19001</v>
      </c>
      <c r="G354" s="1" t="s">
        <v>19002</v>
      </c>
      <c r="H354" s="1" t="s">
        <v>19003</v>
      </c>
      <c r="I354" s="4">
        <v>3.5354888351734799E-7</v>
      </c>
      <c r="J354" s="1">
        <v>-0.19567873310532599</v>
      </c>
      <c r="K354" s="1">
        <v>0.55300000000000005</v>
      </c>
      <c r="L354" s="1">
        <v>0.61499999999999999</v>
      </c>
      <c r="M354" s="1">
        <v>2.63747467103942E-4</v>
      </c>
      <c r="N354" s="1" t="s">
        <v>16946</v>
      </c>
    </row>
    <row r="355" spans="1:14" x14ac:dyDescent="0.35">
      <c r="A355" s="1" t="s">
        <v>59</v>
      </c>
      <c r="B355" s="1" t="s">
        <v>46</v>
      </c>
      <c r="C355" s="1" t="s">
        <v>16947</v>
      </c>
      <c r="D355" s="1" t="s">
        <v>18937</v>
      </c>
      <c r="E355" s="1" t="s">
        <v>18961</v>
      </c>
      <c r="F355" s="1" t="s">
        <v>18991</v>
      </c>
      <c r="G355" s="1" t="s">
        <v>19082</v>
      </c>
      <c r="H355" s="1" t="s">
        <v>18993</v>
      </c>
      <c r="I355" s="4">
        <v>9.26139946784044E-8</v>
      </c>
      <c r="J355" s="1">
        <v>-0.19587232230635501</v>
      </c>
      <c r="K355" s="1">
        <v>0.55300000000000005</v>
      </c>
      <c r="L355" s="1">
        <v>0.63700000000000001</v>
      </c>
      <c r="M355" s="4">
        <v>6.9090040030089694E-5</v>
      </c>
      <c r="N355" s="1" t="s">
        <v>16946</v>
      </c>
    </row>
    <row r="356" spans="1:14" x14ac:dyDescent="0.35">
      <c r="A356" s="1" t="s">
        <v>59</v>
      </c>
      <c r="B356" s="1" t="s">
        <v>46</v>
      </c>
      <c r="C356" s="1" t="s">
        <v>16947</v>
      </c>
      <c r="D356" s="1" t="s">
        <v>18439</v>
      </c>
      <c r="E356" s="1" t="s">
        <v>18440</v>
      </c>
      <c r="F356" s="1" t="s">
        <v>18975</v>
      </c>
      <c r="G356" s="1" t="s">
        <v>18976</v>
      </c>
      <c r="H356" s="1" t="s">
        <v>18977</v>
      </c>
      <c r="I356" s="4">
        <v>7.3734108603323304E-6</v>
      </c>
      <c r="J356" s="1">
        <v>-0.197007841918589</v>
      </c>
      <c r="K356" s="1">
        <v>0.40699999999999997</v>
      </c>
      <c r="L356" s="1">
        <v>0.47299999999999998</v>
      </c>
      <c r="M356" s="1">
        <v>5.5005645018079202E-3</v>
      </c>
      <c r="N356" s="1" t="s">
        <v>16946</v>
      </c>
    </row>
    <row r="357" spans="1:14" x14ac:dyDescent="0.35">
      <c r="A357" s="1" t="s">
        <v>59</v>
      </c>
      <c r="B357" s="1" t="s">
        <v>46</v>
      </c>
      <c r="C357" s="1" t="s">
        <v>16947</v>
      </c>
      <c r="D357" s="1" t="s">
        <v>18938</v>
      </c>
      <c r="E357" s="1" t="s">
        <v>18962</v>
      </c>
      <c r="F357" s="1" t="s">
        <v>19036</v>
      </c>
      <c r="G357" s="1" t="s">
        <v>19037</v>
      </c>
      <c r="H357" s="1" t="s">
        <v>19038</v>
      </c>
      <c r="I357" s="4">
        <v>1.8209558047184201E-7</v>
      </c>
      <c r="J357" s="1">
        <v>-0.199081894633753</v>
      </c>
      <c r="K357" s="1">
        <v>0.56899999999999995</v>
      </c>
      <c r="L357" s="1">
        <v>0.64</v>
      </c>
      <c r="M357" s="1">
        <v>1.35843303031994E-4</v>
      </c>
      <c r="N357" s="1" t="s">
        <v>16946</v>
      </c>
    </row>
    <row r="358" spans="1:14" x14ac:dyDescent="0.35">
      <c r="A358" s="1" t="s">
        <v>59</v>
      </c>
      <c r="B358" s="1" t="s">
        <v>46</v>
      </c>
      <c r="C358" s="1" t="s">
        <v>16947</v>
      </c>
      <c r="D358" s="1" t="s">
        <v>18325</v>
      </c>
      <c r="E358" s="1" t="s">
        <v>18326</v>
      </c>
      <c r="F358" s="1" t="s">
        <v>18991</v>
      </c>
      <c r="G358" s="1" t="s">
        <v>18992</v>
      </c>
      <c r="H358" s="1" t="s">
        <v>18993</v>
      </c>
      <c r="I358" s="4">
        <v>1.36734597403178E-6</v>
      </c>
      <c r="J358" s="1">
        <v>-0.199872379170561</v>
      </c>
      <c r="K358" s="1">
        <v>0.61499999999999999</v>
      </c>
      <c r="L358" s="1">
        <v>0.66900000000000004</v>
      </c>
      <c r="M358" s="1">
        <v>1.02004009662771E-3</v>
      </c>
      <c r="N358" s="1" t="s">
        <v>16946</v>
      </c>
    </row>
    <row r="359" spans="1:14" x14ac:dyDescent="0.35">
      <c r="A359" s="1" t="s">
        <v>59</v>
      </c>
      <c r="B359" s="1" t="s">
        <v>46</v>
      </c>
      <c r="C359" s="1" t="s">
        <v>16947</v>
      </c>
      <c r="D359" s="1" t="s">
        <v>18684</v>
      </c>
      <c r="E359" s="1" t="s">
        <v>18685</v>
      </c>
      <c r="F359" s="1" t="s">
        <v>18991</v>
      </c>
      <c r="G359" s="1" t="s">
        <v>18992</v>
      </c>
      <c r="H359" s="1" t="s">
        <v>18993</v>
      </c>
      <c r="I359" s="4">
        <v>9.7287548714769003E-9</v>
      </c>
      <c r="J359" s="1">
        <v>-0.19995548839279101</v>
      </c>
      <c r="K359" s="1">
        <v>0.68500000000000005</v>
      </c>
      <c r="L359" s="1">
        <v>0.754</v>
      </c>
      <c r="M359" s="4">
        <v>7.2576511341217601E-6</v>
      </c>
      <c r="N359" s="1" t="s">
        <v>16946</v>
      </c>
    </row>
    <row r="360" spans="1:14" x14ac:dyDescent="0.35">
      <c r="A360" s="1" t="s">
        <v>59</v>
      </c>
      <c r="B360" s="1" t="s">
        <v>46</v>
      </c>
      <c r="C360" s="1" t="s">
        <v>16947</v>
      </c>
      <c r="D360" s="1" t="s">
        <v>18939</v>
      </c>
      <c r="E360" s="1" t="s">
        <v>12066</v>
      </c>
      <c r="F360" s="1" t="s">
        <v>19001</v>
      </c>
      <c r="G360" s="1" t="s">
        <v>19002</v>
      </c>
      <c r="H360" s="1" t="s">
        <v>19003</v>
      </c>
      <c r="I360" s="4">
        <v>2.0608513118176499E-7</v>
      </c>
      <c r="J360" s="1">
        <v>-0.20006972301015299</v>
      </c>
      <c r="K360" s="1">
        <v>0.495</v>
      </c>
      <c r="L360" s="1">
        <v>0.56399999999999995</v>
      </c>
      <c r="M360" s="1">
        <v>1.53739507861596E-4</v>
      </c>
      <c r="N360" s="1" t="s">
        <v>16946</v>
      </c>
    </row>
    <row r="361" spans="1:14" x14ac:dyDescent="0.35">
      <c r="A361" s="1" t="s">
        <v>59</v>
      </c>
      <c r="B361" s="1" t="s">
        <v>46</v>
      </c>
      <c r="C361" s="1" t="s">
        <v>16947</v>
      </c>
      <c r="D361" s="1" t="s">
        <v>18516</v>
      </c>
      <c r="E361" s="1" t="s">
        <v>18517</v>
      </c>
      <c r="F361" s="1" t="s">
        <v>18975</v>
      </c>
      <c r="G361" s="1" t="s">
        <v>18989</v>
      </c>
      <c r="H361" s="1" t="s">
        <v>18990</v>
      </c>
      <c r="I361" s="4">
        <v>5.7884331367352604E-7</v>
      </c>
      <c r="J361" s="1">
        <v>-0.20007017668318799</v>
      </c>
      <c r="K361" s="1">
        <v>0.443</v>
      </c>
      <c r="L361" s="1">
        <v>0.50900000000000001</v>
      </c>
      <c r="M361" s="1">
        <v>4.3181711200045099E-4</v>
      </c>
      <c r="N361" s="1" t="s">
        <v>16946</v>
      </c>
    </row>
    <row r="362" spans="1:14" x14ac:dyDescent="0.35">
      <c r="A362" s="1" t="s">
        <v>59</v>
      </c>
      <c r="B362" s="1" t="s">
        <v>46</v>
      </c>
      <c r="C362" s="1" t="s">
        <v>16947</v>
      </c>
      <c r="D362" s="1" t="s">
        <v>18215</v>
      </c>
      <c r="E362" s="1" t="s">
        <v>18216</v>
      </c>
      <c r="F362" s="1" t="s">
        <v>18994</v>
      </c>
      <c r="G362" s="1" t="s">
        <v>19000</v>
      </c>
      <c r="H362" s="1" t="s">
        <v>18996</v>
      </c>
      <c r="I362" s="4">
        <v>3.8655974452139997E-8</v>
      </c>
      <c r="J362" s="1">
        <v>-0.20014714235220099</v>
      </c>
      <c r="K362" s="1">
        <v>0.54400000000000004</v>
      </c>
      <c r="L362" s="1">
        <v>0.64</v>
      </c>
      <c r="M362" s="4">
        <v>2.8837356941296499E-5</v>
      </c>
      <c r="N362" s="1" t="s">
        <v>16946</v>
      </c>
    </row>
    <row r="363" spans="1:14" x14ac:dyDescent="0.35">
      <c r="A363" s="1" t="s">
        <v>59</v>
      </c>
      <c r="B363" s="1" t="s">
        <v>46</v>
      </c>
      <c r="C363" s="1" t="s">
        <v>16947</v>
      </c>
      <c r="D363" s="1" t="s">
        <v>18744</v>
      </c>
      <c r="E363" s="1" t="s">
        <v>18745</v>
      </c>
      <c r="F363" s="1" t="s">
        <v>19022</v>
      </c>
      <c r="G363" s="1" t="s">
        <v>19086</v>
      </c>
      <c r="H363" s="1" t="s">
        <v>19024</v>
      </c>
      <c r="I363" s="4">
        <v>9.8054893897449408E-6</v>
      </c>
      <c r="J363" s="1">
        <v>-0.20041058475029599</v>
      </c>
      <c r="K363" s="1">
        <v>0.503</v>
      </c>
      <c r="L363" s="1">
        <v>0.56499999999999995</v>
      </c>
      <c r="M363" s="1">
        <v>7.3148950847497299E-3</v>
      </c>
      <c r="N363" s="1" t="s">
        <v>16946</v>
      </c>
    </row>
    <row r="364" spans="1:14" x14ac:dyDescent="0.35">
      <c r="A364" s="1" t="s">
        <v>59</v>
      </c>
      <c r="B364" s="1" t="s">
        <v>46</v>
      </c>
      <c r="C364" s="1" t="s">
        <v>16947</v>
      </c>
      <c r="D364" s="1" t="s">
        <v>18764</v>
      </c>
      <c r="E364" s="1" t="s">
        <v>18765</v>
      </c>
      <c r="F364" s="1" t="s">
        <v>19001</v>
      </c>
      <c r="G364" s="1" t="s">
        <v>19002</v>
      </c>
      <c r="H364" s="1" t="s">
        <v>19003</v>
      </c>
      <c r="I364" s="4">
        <v>1.4488782595348799E-7</v>
      </c>
      <c r="J364" s="1">
        <v>-0.20101394026959199</v>
      </c>
      <c r="K364" s="1">
        <v>0.45</v>
      </c>
      <c r="L364" s="1">
        <v>0.51800000000000002</v>
      </c>
      <c r="M364" s="1">
        <v>1.08086318161302E-4</v>
      </c>
      <c r="N364" s="1" t="s">
        <v>16946</v>
      </c>
    </row>
    <row r="365" spans="1:14" x14ac:dyDescent="0.35">
      <c r="A365" s="1" t="s">
        <v>59</v>
      </c>
      <c r="B365" s="1" t="s">
        <v>46</v>
      </c>
      <c r="C365" s="1" t="s">
        <v>16947</v>
      </c>
      <c r="D365" s="1" t="s">
        <v>18454</v>
      </c>
      <c r="E365" s="1" t="s">
        <v>18455</v>
      </c>
      <c r="F365" s="1" t="s">
        <v>19054</v>
      </c>
      <c r="G365" s="1" t="s">
        <v>19055</v>
      </c>
      <c r="H365" s="1" t="s">
        <v>19055</v>
      </c>
      <c r="I365" s="4">
        <v>1.11565997758993E-9</v>
      </c>
      <c r="J365" s="1">
        <v>-0.20373559848963299</v>
      </c>
      <c r="K365" s="1">
        <v>0.62</v>
      </c>
      <c r="L365" s="1">
        <v>0.71599999999999997</v>
      </c>
      <c r="M365" s="4">
        <v>8.3228234328209105E-7</v>
      </c>
      <c r="N365" s="1" t="s">
        <v>16946</v>
      </c>
    </row>
    <row r="366" spans="1:14" x14ac:dyDescent="0.35">
      <c r="A366" s="1" t="s">
        <v>59</v>
      </c>
      <c r="B366" s="1" t="s">
        <v>46</v>
      </c>
      <c r="C366" s="1" t="s">
        <v>16947</v>
      </c>
      <c r="D366" s="1" t="s">
        <v>18438</v>
      </c>
      <c r="E366" s="1" t="s">
        <v>12175</v>
      </c>
      <c r="F366" s="1" t="s">
        <v>18991</v>
      </c>
      <c r="G366" s="1" t="s">
        <v>18992</v>
      </c>
      <c r="H366" s="1" t="s">
        <v>18993</v>
      </c>
      <c r="I366" s="4">
        <v>1.4305797900199901E-7</v>
      </c>
      <c r="J366" s="1">
        <v>-0.20420354313560601</v>
      </c>
      <c r="K366" s="1">
        <v>0.76800000000000002</v>
      </c>
      <c r="L366" s="1">
        <v>0.82599999999999996</v>
      </c>
      <c r="M366" s="1">
        <v>1.06721252335492E-4</v>
      </c>
      <c r="N366" s="1" t="s">
        <v>16946</v>
      </c>
    </row>
    <row r="367" spans="1:14" x14ac:dyDescent="0.35">
      <c r="A367" s="1" t="s">
        <v>59</v>
      </c>
      <c r="B367" s="1" t="s">
        <v>46</v>
      </c>
      <c r="C367" s="1" t="s">
        <v>16947</v>
      </c>
      <c r="D367" s="1" t="s">
        <v>18525</v>
      </c>
      <c r="E367" s="1" t="s">
        <v>18526</v>
      </c>
      <c r="F367" s="1" t="s">
        <v>18991</v>
      </c>
      <c r="G367" s="1" t="s">
        <v>19082</v>
      </c>
      <c r="H367" s="1" t="s">
        <v>18993</v>
      </c>
      <c r="I367" s="4">
        <v>2.0681045311538899E-8</v>
      </c>
      <c r="J367" s="1">
        <v>-0.20901488681967301</v>
      </c>
      <c r="K367" s="1">
        <v>0.61099999999999999</v>
      </c>
      <c r="L367" s="1">
        <v>0.67200000000000004</v>
      </c>
      <c r="M367" s="4">
        <v>1.5428059802407999E-5</v>
      </c>
      <c r="N367" s="1" t="s">
        <v>16946</v>
      </c>
    </row>
    <row r="368" spans="1:14" x14ac:dyDescent="0.35">
      <c r="A368" s="1" t="s">
        <v>59</v>
      </c>
      <c r="B368" s="1" t="s">
        <v>46</v>
      </c>
      <c r="C368" s="1" t="s">
        <v>16947</v>
      </c>
      <c r="D368" s="1" t="s">
        <v>18728</v>
      </c>
      <c r="E368" s="1" t="s">
        <v>18729</v>
      </c>
      <c r="F368" s="1" t="s">
        <v>19036</v>
      </c>
      <c r="G368" s="1" t="s">
        <v>19049</v>
      </c>
      <c r="H368" s="1" t="s">
        <v>19038</v>
      </c>
      <c r="I368" s="4">
        <v>2.3139409935189201E-7</v>
      </c>
      <c r="J368" s="1">
        <v>-0.211598755740112</v>
      </c>
      <c r="K368" s="1">
        <v>0.49199999999999999</v>
      </c>
      <c r="L368" s="1">
        <v>0.56799999999999995</v>
      </c>
      <c r="M368" s="1">
        <v>1.7261999811651199E-4</v>
      </c>
      <c r="N368" s="1" t="s">
        <v>16946</v>
      </c>
    </row>
    <row r="369" spans="1:14" x14ac:dyDescent="0.35">
      <c r="A369" s="1" t="s">
        <v>59</v>
      </c>
      <c r="B369" s="1" t="s">
        <v>46</v>
      </c>
      <c r="C369" s="1" t="s">
        <v>16947</v>
      </c>
      <c r="D369" s="1" t="s">
        <v>18859</v>
      </c>
      <c r="E369" s="1" t="s">
        <v>10810</v>
      </c>
      <c r="F369" s="1" t="s">
        <v>18994</v>
      </c>
      <c r="G369" s="1" t="s">
        <v>18995</v>
      </c>
      <c r="H369" s="1" t="s">
        <v>18996</v>
      </c>
      <c r="I369" s="4">
        <v>3.4110274835364698E-8</v>
      </c>
      <c r="J369" s="1">
        <v>-0.21261827776096201</v>
      </c>
      <c r="K369" s="1">
        <v>0.51900000000000002</v>
      </c>
      <c r="L369" s="1">
        <v>0.59299999999999997</v>
      </c>
      <c r="M369" s="4">
        <v>2.5446265027182099E-5</v>
      </c>
      <c r="N369" s="1" t="s">
        <v>16946</v>
      </c>
    </row>
    <row r="370" spans="1:14" x14ac:dyDescent="0.35">
      <c r="A370" s="1" t="s">
        <v>59</v>
      </c>
      <c r="B370" s="1" t="s">
        <v>46</v>
      </c>
      <c r="C370" s="1" t="s">
        <v>16947</v>
      </c>
      <c r="D370" s="1" t="s">
        <v>18370</v>
      </c>
      <c r="E370" s="1" t="s">
        <v>7231</v>
      </c>
      <c r="F370" s="1" t="s">
        <v>18991</v>
      </c>
      <c r="G370" s="1" t="s">
        <v>19082</v>
      </c>
      <c r="H370" s="1" t="s">
        <v>18993</v>
      </c>
      <c r="I370" s="4">
        <v>7.3211459520712502E-8</v>
      </c>
      <c r="J370" s="1">
        <v>-0.21425315760324001</v>
      </c>
      <c r="K370" s="1">
        <v>0.49099999999999999</v>
      </c>
      <c r="L370" s="1">
        <v>0.58299999999999996</v>
      </c>
      <c r="M370" s="4">
        <v>5.46157488024515E-5</v>
      </c>
      <c r="N370" s="1" t="s">
        <v>16946</v>
      </c>
    </row>
    <row r="371" spans="1:14" x14ac:dyDescent="0.35">
      <c r="A371" s="1" t="s">
        <v>59</v>
      </c>
      <c r="B371" s="1" t="s">
        <v>46</v>
      </c>
      <c r="C371" s="1" t="s">
        <v>16947</v>
      </c>
      <c r="D371" s="1" t="s">
        <v>18193</v>
      </c>
      <c r="E371" s="1" t="s">
        <v>18194</v>
      </c>
      <c r="F371" s="1" t="s">
        <v>18975</v>
      </c>
      <c r="G371" s="1" t="s">
        <v>18979</v>
      </c>
      <c r="H371" s="1" t="s">
        <v>18977</v>
      </c>
      <c r="I371" s="4">
        <v>7.1149468145280196E-7</v>
      </c>
      <c r="J371" s="1">
        <v>-0.21578394335040399</v>
      </c>
      <c r="K371" s="1">
        <v>0.45600000000000002</v>
      </c>
      <c r="L371" s="1">
        <v>0.52700000000000002</v>
      </c>
      <c r="M371" s="1">
        <v>5.3077503236378997E-4</v>
      </c>
      <c r="N371" s="1" t="s">
        <v>16946</v>
      </c>
    </row>
    <row r="372" spans="1:14" x14ac:dyDescent="0.35">
      <c r="A372" s="1" t="s">
        <v>59</v>
      </c>
      <c r="B372" s="1" t="s">
        <v>46</v>
      </c>
      <c r="C372" s="1" t="s">
        <v>16947</v>
      </c>
      <c r="D372" s="1" t="s">
        <v>18263</v>
      </c>
      <c r="E372" s="1" t="s">
        <v>18264</v>
      </c>
      <c r="F372" s="1" t="s">
        <v>18994</v>
      </c>
      <c r="G372" s="1" t="s">
        <v>18995</v>
      </c>
      <c r="H372" s="1" t="s">
        <v>18996</v>
      </c>
      <c r="I372" s="4">
        <v>4.2382093243712002E-9</v>
      </c>
      <c r="J372" s="1">
        <v>-0.21625561607833099</v>
      </c>
      <c r="K372" s="1">
        <v>0.48299999999999998</v>
      </c>
      <c r="L372" s="1">
        <v>0.56599999999999995</v>
      </c>
      <c r="M372" s="4">
        <v>3.1617041559809201E-6</v>
      </c>
      <c r="N372" s="1" t="s">
        <v>16946</v>
      </c>
    </row>
    <row r="373" spans="1:14" x14ac:dyDescent="0.35">
      <c r="A373" s="1" t="s">
        <v>59</v>
      </c>
      <c r="B373" s="1" t="s">
        <v>46</v>
      </c>
      <c r="C373" s="1" t="s">
        <v>16947</v>
      </c>
      <c r="D373" s="1" t="s">
        <v>18428</v>
      </c>
      <c r="E373" s="1" t="s">
        <v>18429</v>
      </c>
      <c r="F373" s="1" t="s">
        <v>18975</v>
      </c>
      <c r="G373" s="1" t="s">
        <v>18978</v>
      </c>
      <c r="H373" s="1" t="s">
        <v>18977</v>
      </c>
      <c r="I373" s="4">
        <v>1.00640245785238E-6</v>
      </c>
      <c r="J373" s="1">
        <v>-0.217151379035292</v>
      </c>
      <c r="K373" s="1">
        <v>0.35599999999999998</v>
      </c>
      <c r="L373" s="1">
        <v>0.44600000000000001</v>
      </c>
      <c r="M373" s="1">
        <v>7.5077623355787495E-4</v>
      </c>
      <c r="N373" s="1" t="s">
        <v>16946</v>
      </c>
    </row>
    <row r="374" spans="1:14" x14ac:dyDescent="0.35">
      <c r="A374" s="1" t="s">
        <v>59</v>
      </c>
      <c r="B374" s="1" t="s">
        <v>46</v>
      </c>
      <c r="C374" s="1" t="s">
        <v>16947</v>
      </c>
      <c r="D374" s="1" t="s">
        <v>18845</v>
      </c>
      <c r="E374" s="1" t="s">
        <v>18846</v>
      </c>
      <c r="F374" s="1" t="s">
        <v>19036</v>
      </c>
      <c r="G374" s="1" t="s">
        <v>19049</v>
      </c>
      <c r="H374" s="1" t="s">
        <v>19038</v>
      </c>
      <c r="I374" s="4">
        <v>1.0178282447608701E-9</v>
      </c>
      <c r="J374" s="1">
        <v>-0.217803724728413</v>
      </c>
      <c r="K374" s="1">
        <v>0.38700000000000001</v>
      </c>
      <c r="L374" s="1">
        <v>0.47699999999999998</v>
      </c>
      <c r="M374" s="4">
        <v>7.5929987059160596E-7</v>
      </c>
      <c r="N374" s="1" t="s">
        <v>16946</v>
      </c>
    </row>
    <row r="375" spans="1:14" x14ac:dyDescent="0.35">
      <c r="A375" s="1" t="s">
        <v>59</v>
      </c>
      <c r="B375" s="1" t="s">
        <v>46</v>
      </c>
      <c r="C375" s="1" t="s">
        <v>16947</v>
      </c>
      <c r="D375" s="1" t="s">
        <v>18296</v>
      </c>
      <c r="E375" s="1" t="s">
        <v>18297</v>
      </c>
      <c r="F375" s="1" t="s">
        <v>19036</v>
      </c>
      <c r="G375" s="1" t="s">
        <v>19037</v>
      </c>
      <c r="H375" s="1" t="s">
        <v>19038</v>
      </c>
      <c r="I375" s="4">
        <v>3.16317857264789E-8</v>
      </c>
      <c r="J375" s="1">
        <v>-0.21819153284050199</v>
      </c>
      <c r="K375" s="1">
        <v>0.437</v>
      </c>
      <c r="L375" s="1">
        <v>0.501</v>
      </c>
      <c r="M375" s="4">
        <v>2.3597312151953301E-5</v>
      </c>
      <c r="N375" s="1" t="s">
        <v>16946</v>
      </c>
    </row>
    <row r="376" spans="1:14" x14ac:dyDescent="0.35">
      <c r="A376" s="1" t="s">
        <v>59</v>
      </c>
      <c r="B376" s="1" t="s">
        <v>46</v>
      </c>
      <c r="C376" s="1" t="s">
        <v>16947</v>
      </c>
      <c r="D376" s="1" t="s">
        <v>18446</v>
      </c>
      <c r="E376" s="1" t="s">
        <v>18447</v>
      </c>
      <c r="F376" s="1" t="s">
        <v>19054</v>
      </c>
      <c r="G376" s="1" t="s">
        <v>19055</v>
      </c>
      <c r="H376" s="1" t="s">
        <v>19055</v>
      </c>
      <c r="I376" s="4">
        <v>6.9428025390584698E-11</v>
      </c>
      <c r="J376" s="1">
        <v>-0.21866856808103599</v>
      </c>
      <c r="K376" s="1">
        <v>0.60799999999999998</v>
      </c>
      <c r="L376" s="1">
        <v>0.70699999999999996</v>
      </c>
      <c r="M376" s="4">
        <v>5.1793306941376202E-8</v>
      </c>
      <c r="N376" s="1" t="s">
        <v>16946</v>
      </c>
    </row>
    <row r="377" spans="1:14" x14ac:dyDescent="0.35">
      <c r="A377" s="1" t="s">
        <v>59</v>
      </c>
      <c r="B377" s="1" t="s">
        <v>46</v>
      </c>
      <c r="C377" s="1" t="s">
        <v>16947</v>
      </c>
      <c r="D377" s="1" t="s">
        <v>18494</v>
      </c>
      <c r="E377" s="1" t="s">
        <v>18495</v>
      </c>
      <c r="F377" s="1" t="s">
        <v>18975</v>
      </c>
      <c r="G377" s="1" t="s">
        <v>18979</v>
      </c>
      <c r="H377" s="1" t="s">
        <v>18977</v>
      </c>
      <c r="I377" s="4">
        <v>2.7535489228121102E-7</v>
      </c>
      <c r="J377" s="1">
        <v>-0.22054460628117301</v>
      </c>
      <c r="K377" s="1">
        <v>0.39600000000000002</v>
      </c>
      <c r="L377" s="1">
        <v>0.46800000000000003</v>
      </c>
      <c r="M377" s="1">
        <v>2.0541474964178301E-4</v>
      </c>
      <c r="N377" s="1" t="s">
        <v>16946</v>
      </c>
    </row>
    <row r="378" spans="1:14" x14ac:dyDescent="0.35">
      <c r="A378" s="1" t="s">
        <v>59</v>
      </c>
      <c r="B378" s="1" t="s">
        <v>46</v>
      </c>
      <c r="C378" s="1" t="s">
        <v>16947</v>
      </c>
      <c r="D378" s="1" t="s">
        <v>18651</v>
      </c>
      <c r="E378" s="1" t="s">
        <v>18652</v>
      </c>
      <c r="F378" s="1" t="s">
        <v>18975</v>
      </c>
      <c r="G378" s="1" t="s">
        <v>18976</v>
      </c>
      <c r="H378" s="1" t="s">
        <v>18977</v>
      </c>
      <c r="I378" s="4">
        <v>1.4495603096929201E-7</v>
      </c>
      <c r="J378" s="1">
        <v>-0.221123434784707</v>
      </c>
      <c r="K378" s="1">
        <v>0.41299999999999998</v>
      </c>
      <c r="L378" s="1">
        <v>0.497</v>
      </c>
      <c r="M378" s="1">
        <v>1.08137199103092E-4</v>
      </c>
      <c r="N378" s="1" t="s">
        <v>16946</v>
      </c>
    </row>
    <row r="379" spans="1:14" x14ac:dyDescent="0.35">
      <c r="A379" s="1" t="s">
        <v>59</v>
      </c>
      <c r="B379" s="1" t="s">
        <v>46</v>
      </c>
      <c r="C379" s="1" t="s">
        <v>16947</v>
      </c>
      <c r="D379" s="1" t="s">
        <v>18184</v>
      </c>
      <c r="E379" s="1" t="s">
        <v>18185</v>
      </c>
      <c r="F379" s="1" t="s">
        <v>18991</v>
      </c>
      <c r="G379" s="1" t="s">
        <v>19014</v>
      </c>
      <c r="H379" s="1" t="s">
        <v>18993</v>
      </c>
      <c r="I379" s="4">
        <v>3.6738287050753299E-9</v>
      </c>
      <c r="J379" s="1">
        <v>-0.22293934702940399</v>
      </c>
      <c r="K379" s="1">
        <v>0.503</v>
      </c>
      <c r="L379" s="1">
        <v>0.60099999999999998</v>
      </c>
      <c r="M379" s="4">
        <v>2.7406762139861902E-6</v>
      </c>
      <c r="N379" s="1" t="s">
        <v>16946</v>
      </c>
    </row>
    <row r="380" spans="1:14" x14ac:dyDescent="0.35">
      <c r="A380" s="1" t="s">
        <v>59</v>
      </c>
      <c r="B380" s="1" t="s">
        <v>46</v>
      </c>
      <c r="C380" s="1" t="s">
        <v>16947</v>
      </c>
      <c r="D380" s="1" t="s">
        <v>18412</v>
      </c>
      <c r="E380" s="1" t="s">
        <v>18413</v>
      </c>
      <c r="F380" s="1" t="s">
        <v>18975</v>
      </c>
      <c r="G380" s="1" t="s">
        <v>19087</v>
      </c>
      <c r="H380" s="1" t="s">
        <v>19088</v>
      </c>
      <c r="I380" s="4">
        <v>3.41481713293352E-7</v>
      </c>
      <c r="J380" s="1">
        <v>-0.22363925566634199</v>
      </c>
      <c r="K380" s="1">
        <v>0.45400000000000001</v>
      </c>
      <c r="L380" s="1">
        <v>0.53600000000000003</v>
      </c>
      <c r="M380" s="1">
        <v>2.5474535811684099E-4</v>
      </c>
      <c r="N380" s="1" t="s">
        <v>16946</v>
      </c>
    </row>
    <row r="381" spans="1:14" x14ac:dyDescent="0.35">
      <c r="A381" s="1" t="s">
        <v>59</v>
      </c>
      <c r="B381" s="1" t="s">
        <v>46</v>
      </c>
      <c r="C381" s="1" t="s">
        <v>16947</v>
      </c>
      <c r="D381" s="1" t="s">
        <v>18451</v>
      </c>
      <c r="E381" s="1" t="s">
        <v>12800</v>
      </c>
      <c r="F381" s="1" t="s">
        <v>19001</v>
      </c>
      <c r="G381" s="1" t="s">
        <v>19040</v>
      </c>
      <c r="H381" s="1" t="s">
        <v>19003</v>
      </c>
      <c r="I381" s="4">
        <v>2.5437310776611602E-15</v>
      </c>
      <c r="J381" s="1">
        <v>-0.224468922107535</v>
      </c>
      <c r="K381" s="1">
        <v>0.56999999999999995</v>
      </c>
      <c r="L381" s="1">
        <v>0.66700000000000004</v>
      </c>
      <c r="M381" s="4">
        <v>1.8976233839352301E-12</v>
      </c>
      <c r="N381" s="1" t="s">
        <v>16946</v>
      </c>
    </row>
    <row r="382" spans="1:14" x14ac:dyDescent="0.35">
      <c r="A382" s="1" t="s">
        <v>59</v>
      </c>
      <c r="B382" s="1" t="s">
        <v>46</v>
      </c>
      <c r="C382" s="1" t="s">
        <v>16947</v>
      </c>
      <c r="D382" s="1" t="s">
        <v>18430</v>
      </c>
      <c r="E382" s="1" t="s">
        <v>18431</v>
      </c>
      <c r="F382" s="1" t="s">
        <v>18975</v>
      </c>
      <c r="G382" s="1" t="s">
        <v>18976</v>
      </c>
      <c r="H382" s="1" t="s">
        <v>18977</v>
      </c>
      <c r="I382" s="4">
        <v>1.70619450830081E-6</v>
      </c>
      <c r="J382" s="1">
        <v>-0.224604030044847</v>
      </c>
      <c r="K382" s="1">
        <v>0.42199999999999999</v>
      </c>
      <c r="L382" s="1">
        <v>0.48399999999999999</v>
      </c>
      <c r="M382" s="1">
        <v>1.2728211031924101E-3</v>
      </c>
      <c r="N382" s="1" t="s">
        <v>16946</v>
      </c>
    </row>
    <row r="383" spans="1:14" x14ac:dyDescent="0.35">
      <c r="A383" s="1" t="s">
        <v>59</v>
      </c>
      <c r="B383" s="1" t="s">
        <v>46</v>
      </c>
      <c r="C383" s="1" t="s">
        <v>16947</v>
      </c>
      <c r="D383" s="1" t="s">
        <v>18423</v>
      </c>
      <c r="E383" s="1" t="s">
        <v>3137</v>
      </c>
      <c r="F383" s="1" t="s">
        <v>18975</v>
      </c>
      <c r="G383" s="1" t="s">
        <v>18979</v>
      </c>
      <c r="H383" s="1" t="s">
        <v>18977</v>
      </c>
      <c r="I383" s="4">
        <v>7.1770053078096696E-7</v>
      </c>
      <c r="J383" s="1">
        <v>-0.224708257670796</v>
      </c>
      <c r="K383" s="1">
        <v>0.379</v>
      </c>
      <c r="L383" s="1">
        <v>0.45200000000000001</v>
      </c>
      <c r="M383" s="1">
        <v>5.3540459596260203E-4</v>
      </c>
      <c r="N383" s="1" t="s">
        <v>16946</v>
      </c>
    </row>
    <row r="384" spans="1:14" x14ac:dyDescent="0.35">
      <c r="A384" s="1" t="s">
        <v>59</v>
      </c>
      <c r="B384" s="1" t="s">
        <v>46</v>
      </c>
      <c r="C384" s="1" t="s">
        <v>16947</v>
      </c>
      <c r="D384" s="1" t="s">
        <v>18426</v>
      </c>
      <c r="E384" s="1" t="s">
        <v>18427</v>
      </c>
      <c r="F384" s="1" t="s">
        <v>18991</v>
      </c>
      <c r="G384" s="1" t="s">
        <v>18992</v>
      </c>
      <c r="H384" s="1" t="s">
        <v>18993</v>
      </c>
      <c r="I384" s="4">
        <v>3.6402901676469101E-7</v>
      </c>
      <c r="J384" s="1">
        <v>-0.225910062113271</v>
      </c>
      <c r="K384" s="1">
        <v>0.58499999999999996</v>
      </c>
      <c r="L384" s="1">
        <v>0.65</v>
      </c>
      <c r="M384" s="1">
        <v>2.7156564650646E-4</v>
      </c>
      <c r="N384" s="1" t="s">
        <v>16946</v>
      </c>
    </row>
    <row r="385" spans="1:14" x14ac:dyDescent="0.35">
      <c r="A385" s="1" t="s">
        <v>59</v>
      </c>
      <c r="B385" s="1" t="s">
        <v>46</v>
      </c>
      <c r="C385" s="1" t="s">
        <v>16947</v>
      </c>
      <c r="D385" s="1" t="s">
        <v>18369</v>
      </c>
      <c r="E385" s="1" t="s">
        <v>1409</v>
      </c>
      <c r="F385" s="1" t="s">
        <v>19025</v>
      </c>
      <c r="G385" s="1" t="s">
        <v>19047</v>
      </c>
      <c r="H385" s="1" t="s">
        <v>19048</v>
      </c>
      <c r="I385" s="4">
        <v>4.5542943445820298E-8</v>
      </c>
      <c r="J385" s="1">
        <v>-0.22678203495285901</v>
      </c>
      <c r="K385" s="1">
        <v>0.27500000000000002</v>
      </c>
      <c r="L385" s="1">
        <v>0.33700000000000002</v>
      </c>
      <c r="M385" s="4">
        <v>3.3975035810581902E-5</v>
      </c>
      <c r="N385" s="1" t="s">
        <v>16946</v>
      </c>
    </row>
    <row r="386" spans="1:14" x14ac:dyDescent="0.35">
      <c r="A386" s="1" t="s">
        <v>59</v>
      </c>
      <c r="B386" s="1" t="s">
        <v>46</v>
      </c>
      <c r="C386" s="1" t="s">
        <v>16947</v>
      </c>
      <c r="D386" s="1" t="s">
        <v>18770</v>
      </c>
      <c r="E386" s="1" t="s">
        <v>18771</v>
      </c>
      <c r="F386" s="1" t="s">
        <v>18994</v>
      </c>
      <c r="G386" s="1" t="s">
        <v>19070</v>
      </c>
      <c r="H386" s="1" t="s">
        <v>18996</v>
      </c>
      <c r="I386" s="4">
        <v>3.3724841350574099E-9</v>
      </c>
      <c r="J386" s="1">
        <v>-0.22817340488500501</v>
      </c>
      <c r="K386" s="1">
        <v>0.50700000000000001</v>
      </c>
      <c r="L386" s="1">
        <v>0.60299999999999998</v>
      </c>
      <c r="M386" s="4">
        <v>2.5158731647528302E-6</v>
      </c>
      <c r="N386" s="1" t="s">
        <v>16946</v>
      </c>
    </row>
    <row r="387" spans="1:14" x14ac:dyDescent="0.35">
      <c r="A387" s="1" t="s">
        <v>59</v>
      </c>
      <c r="B387" s="1" t="s">
        <v>46</v>
      </c>
      <c r="C387" s="1" t="s">
        <v>16947</v>
      </c>
      <c r="D387" s="1" t="s">
        <v>18235</v>
      </c>
      <c r="E387" s="1" t="s">
        <v>18236</v>
      </c>
      <c r="F387" s="1" t="s">
        <v>18975</v>
      </c>
      <c r="G387" s="1" t="s">
        <v>18976</v>
      </c>
      <c r="H387" s="1" t="s">
        <v>18977</v>
      </c>
      <c r="I387" s="4">
        <v>1.29630389413088E-7</v>
      </c>
      <c r="J387" s="1">
        <v>-0.22844607381343501</v>
      </c>
      <c r="K387" s="1">
        <v>0.378</v>
      </c>
      <c r="L387" s="1">
        <v>0.47099999999999997</v>
      </c>
      <c r="M387" s="4">
        <v>9.6704270502163394E-5</v>
      </c>
      <c r="N387" s="1" t="s">
        <v>16946</v>
      </c>
    </row>
    <row r="388" spans="1:14" x14ac:dyDescent="0.35">
      <c r="A388" s="1" t="s">
        <v>59</v>
      </c>
      <c r="B388" s="1" t="s">
        <v>46</v>
      </c>
      <c r="C388" s="1" t="s">
        <v>16947</v>
      </c>
      <c r="D388" s="1" t="s">
        <v>18160</v>
      </c>
      <c r="E388" s="1" t="s">
        <v>18161</v>
      </c>
      <c r="F388" s="1" t="s">
        <v>19025</v>
      </c>
      <c r="G388" s="1" t="s">
        <v>19047</v>
      </c>
      <c r="H388" s="1" t="s">
        <v>19048</v>
      </c>
      <c r="I388" s="4">
        <v>6.6022355753608596E-9</v>
      </c>
      <c r="J388" s="1">
        <v>-0.230639742692969</v>
      </c>
      <c r="K388" s="1">
        <v>0.223</v>
      </c>
      <c r="L388" s="1">
        <v>0.26300000000000001</v>
      </c>
      <c r="M388" s="4">
        <v>4.9252677392192003E-6</v>
      </c>
      <c r="N388" s="1" t="s">
        <v>16946</v>
      </c>
    </row>
    <row r="389" spans="1:14" x14ac:dyDescent="0.35">
      <c r="A389" s="1" t="s">
        <v>59</v>
      </c>
      <c r="B389" s="1" t="s">
        <v>46</v>
      </c>
      <c r="C389" s="1" t="s">
        <v>16947</v>
      </c>
      <c r="D389" s="1" t="s">
        <v>18171</v>
      </c>
      <c r="E389" s="1" t="s">
        <v>18172</v>
      </c>
      <c r="F389" s="1" t="s">
        <v>19036</v>
      </c>
      <c r="G389" s="1" t="s">
        <v>19037</v>
      </c>
      <c r="H389" s="1" t="s">
        <v>19038</v>
      </c>
      <c r="I389" s="4">
        <v>4.2567217031109201E-11</v>
      </c>
      <c r="J389" s="1">
        <v>-0.231538526634888</v>
      </c>
      <c r="K389" s="1">
        <v>0.36799999999999999</v>
      </c>
      <c r="L389" s="1">
        <v>0.45800000000000002</v>
      </c>
      <c r="M389" s="4">
        <v>3.1755143905207499E-8</v>
      </c>
      <c r="N389" s="1" t="s">
        <v>16946</v>
      </c>
    </row>
    <row r="390" spans="1:14" x14ac:dyDescent="0.35">
      <c r="A390" s="1" t="s">
        <v>59</v>
      </c>
      <c r="B390" s="1" t="s">
        <v>46</v>
      </c>
      <c r="C390" s="1" t="s">
        <v>16947</v>
      </c>
      <c r="D390" s="1" t="s">
        <v>18421</v>
      </c>
      <c r="E390" s="1" t="s">
        <v>18422</v>
      </c>
      <c r="F390" s="1" t="s">
        <v>18991</v>
      </c>
      <c r="G390" s="1" t="s">
        <v>18992</v>
      </c>
      <c r="H390" s="1" t="s">
        <v>18993</v>
      </c>
      <c r="I390" s="4">
        <v>1.3493626799251701E-9</v>
      </c>
      <c r="J390" s="1">
        <v>-0.23173831905543801</v>
      </c>
      <c r="K390" s="1">
        <v>0.67800000000000005</v>
      </c>
      <c r="L390" s="1">
        <v>0.76200000000000001</v>
      </c>
      <c r="M390" s="4">
        <v>1.00662455922418E-6</v>
      </c>
      <c r="N390" s="1" t="s">
        <v>16946</v>
      </c>
    </row>
    <row r="391" spans="1:14" x14ac:dyDescent="0.35">
      <c r="A391" s="1" t="s">
        <v>59</v>
      </c>
      <c r="B391" s="1" t="s">
        <v>46</v>
      </c>
      <c r="C391" s="1" t="s">
        <v>16947</v>
      </c>
      <c r="D391" s="1" t="s">
        <v>18531</v>
      </c>
      <c r="E391" s="1" t="s">
        <v>18532</v>
      </c>
      <c r="F391" s="1" t="s">
        <v>18975</v>
      </c>
      <c r="G391" s="1" t="s">
        <v>18976</v>
      </c>
      <c r="H391" s="1" t="s">
        <v>18977</v>
      </c>
      <c r="I391" s="4">
        <v>1.38907571698234E-7</v>
      </c>
      <c r="J391" s="1">
        <v>-0.23263713340790099</v>
      </c>
      <c r="K391" s="1">
        <v>0.40500000000000003</v>
      </c>
      <c r="L391" s="1">
        <v>0.47499999999999998</v>
      </c>
      <c r="M391" s="1">
        <v>1.03625048486883E-4</v>
      </c>
      <c r="N391" s="1" t="s">
        <v>16946</v>
      </c>
    </row>
    <row r="392" spans="1:14" x14ac:dyDescent="0.35">
      <c r="A392" s="1" t="s">
        <v>59</v>
      </c>
      <c r="B392" s="1" t="s">
        <v>46</v>
      </c>
      <c r="C392" s="1" t="s">
        <v>16947</v>
      </c>
      <c r="D392" s="1" t="s">
        <v>18200</v>
      </c>
      <c r="E392" s="1" t="s">
        <v>18201</v>
      </c>
      <c r="F392" s="1" t="s">
        <v>18991</v>
      </c>
      <c r="G392" s="1" t="s">
        <v>19014</v>
      </c>
      <c r="H392" s="1" t="s">
        <v>18993</v>
      </c>
      <c r="I392" s="4">
        <v>5.5198657065874904E-9</v>
      </c>
      <c r="J392" s="1">
        <v>-0.23577550475530201</v>
      </c>
      <c r="K392" s="1">
        <v>0.51900000000000002</v>
      </c>
      <c r="L392" s="1">
        <v>0.6</v>
      </c>
      <c r="M392" s="4">
        <v>4.1178198171142698E-6</v>
      </c>
      <c r="N392" s="1" t="s">
        <v>16946</v>
      </c>
    </row>
    <row r="393" spans="1:14" x14ac:dyDescent="0.35">
      <c r="A393" s="1" t="s">
        <v>59</v>
      </c>
      <c r="B393" s="1" t="s">
        <v>46</v>
      </c>
      <c r="C393" s="1" t="s">
        <v>16947</v>
      </c>
      <c r="D393" s="1" t="s">
        <v>18432</v>
      </c>
      <c r="E393" s="1" t="s">
        <v>18433</v>
      </c>
      <c r="F393" s="1" t="s">
        <v>18991</v>
      </c>
      <c r="G393" s="1" t="s">
        <v>19004</v>
      </c>
      <c r="H393" s="1" t="s">
        <v>18993</v>
      </c>
      <c r="I393" s="4">
        <v>3.51587311186026E-8</v>
      </c>
      <c r="J393" s="1">
        <v>-0.24042529644826099</v>
      </c>
      <c r="K393" s="1">
        <v>0.69599999999999995</v>
      </c>
      <c r="L393" s="1">
        <v>0.76</v>
      </c>
      <c r="M393" s="4">
        <v>2.62284134144775E-5</v>
      </c>
      <c r="N393" s="1" t="s">
        <v>16946</v>
      </c>
    </row>
    <row r="394" spans="1:14" x14ac:dyDescent="0.35">
      <c r="A394" s="1" t="s">
        <v>59</v>
      </c>
      <c r="B394" s="1" t="s">
        <v>46</v>
      </c>
      <c r="C394" s="1" t="s">
        <v>16947</v>
      </c>
      <c r="D394" s="1" t="s">
        <v>18465</v>
      </c>
      <c r="E394" s="1" t="s">
        <v>18466</v>
      </c>
      <c r="F394" s="1" t="s">
        <v>18975</v>
      </c>
      <c r="G394" s="1" t="s">
        <v>18979</v>
      </c>
      <c r="H394" s="1" t="s">
        <v>18977</v>
      </c>
      <c r="I394" s="4">
        <v>5.1455657803442197E-8</v>
      </c>
      <c r="J394" s="1">
        <v>-0.24180062421753801</v>
      </c>
      <c r="K394" s="1">
        <v>0.38500000000000001</v>
      </c>
      <c r="L394" s="1">
        <v>0.47899999999999998</v>
      </c>
      <c r="M394" s="4">
        <v>3.8385920721367901E-5</v>
      </c>
      <c r="N394" s="1" t="s">
        <v>16946</v>
      </c>
    </row>
    <row r="395" spans="1:14" x14ac:dyDescent="0.35">
      <c r="A395" s="1" t="s">
        <v>59</v>
      </c>
      <c r="B395" s="1" t="s">
        <v>46</v>
      </c>
      <c r="C395" s="1" t="s">
        <v>16947</v>
      </c>
      <c r="D395" s="1" t="s">
        <v>18577</v>
      </c>
      <c r="E395" s="1" t="s">
        <v>18578</v>
      </c>
      <c r="F395" s="1" t="s">
        <v>19036</v>
      </c>
      <c r="G395" s="1" t="s">
        <v>19049</v>
      </c>
      <c r="H395" s="1" t="s">
        <v>19038</v>
      </c>
      <c r="I395" s="4">
        <v>1.73987301750823E-10</v>
      </c>
      <c r="J395" s="1">
        <v>-0.24270638253170099</v>
      </c>
      <c r="K395" s="1">
        <v>0.6</v>
      </c>
      <c r="L395" s="1">
        <v>0.7</v>
      </c>
      <c r="M395" s="4">
        <v>1.2979452710611399E-7</v>
      </c>
      <c r="N395" s="1" t="s">
        <v>16946</v>
      </c>
    </row>
    <row r="396" spans="1:14" x14ac:dyDescent="0.35">
      <c r="A396" s="1" t="s">
        <v>59</v>
      </c>
      <c r="B396" s="1" t="s">
        <v>46</v>
      </c>
      <c r="C396" s="1" t="s">
        <v>16947</v>
      </c>
      <c r="D396" s="1" t="s">
        <v>18067</v>
      </c>
      <c r="E396" s="1" t="s">
        <v>18068</v>
      </c>
      <c r="F396" s="1" t="s">
        <v>19054</v>
      </c>
      <c r="G396" s="1" t="s">
        <v>19055</v>
      </c>
      <c r="H396" s="1" t="s">
        <v>19055</v>
      </c>
      <c r="I396" s="4">
        <v>1.20458545985365E-13</v>
      </c>
      <c r="J396" s="1">
        <v>-0.244050610484745</v>
      </c>
      <c r="K396" s="1">
        <v>0.59199999999999997</v>
      </c>
      <c r="L396" s="1">
        <v>0.68600000000000005</v>
      </c>
      <c r="M396" s="4">
        <v>8.9862075305082604E-11</v>
      </c>
      <c r="N396" s="1" t="s">
        <v>16946</v>
      </c>
    </row>
    <row r="397" spans="1:14" x14ac:dyDescent="0.35">
      <c r="A397" s="1" t="s">
        <v>59</v>
      </c>
      <c r="B397" s="1" t="s">
        <v>46</v>
      </c>
      <c r="C397" s="1" t="s">
        <v>16947</v>
      </c>
      <c r="D397" s="1" t="s">
        <v>18239</v>
      </c>
      <c r="E397" s="1" t="s">
        <v>18240</v>
      </c>
      <c r="F397" s="1" t="s">
        <v>19036</v>
      </c>
      <c r="G397" s="1" t="s">
        <v>19049</v>
      </c>
      <c r="H397" s="1" t="s">
        <v>19038</v>
      </c>
      <c r="I397" s="4">
        <v>7.4533451582813506E-12</v>
      </c>
      <c r="J397" s="1">
        <v>-0.24518506286837399</v>
      </c>
      <c r="K397" s="1">
        <v>0.39500000000000002</v>
      </c>
      <c r="L397" s="1">
        <v>0.53100000000000003</v>
      </c>
      <c r="M397" s="4">
        <v>5.5601954880778799E-9</v>
      </c>
      <c r="N397" s="1" t="s">
        <v>16946</v>
      </c>
    </row>
    <row r="398" spans="1:14" x14ac:dyDescent="0.35">
      <c r="A398" s="1" t="s">
        <v>59</v>
      </c>
      <c r="B398" s="1" t="s">
        <v>46</v>
      </c>
      <c r="C398" s="1" t="s">
        <v>16947</v>
      </c>
      <c r="D398" s="1" t="s">
        <v>18456</v>
      </c>
      <c r="E398" s="1" t="s">
        <v>18457</v>
      </c>
      <c r="F398" s="1" t="s">
        <v>18975</v>
      </c>
      <c r="G398" s="1" t="s">
        <v>18976</v>
      </c>
      <c r="H398" s="1" t="s">
        <v>18977</v>
      </c>
      <c r="I398" s="4">
        <v>1.7560141589061901E-8</v>
      </c>
      <c r="J398" s="1">
        <v>-0.24608757875609799</v>
      </c>
      <c r="K398" s="1">
        <v>0.38</v>
      </c>
      <c r="L398" s="1">
        <v>0.45400000000000001</v>
      </c>
      <c r="M398" s="4">
        <v>1.30998656254401E-5</v>
      </c>
      <c r="N398" s="1" t="s">
        <v>16946</v>
      </c>
    </row>
    <row r="399" spans="1:14" x14ac:dyDescent="0.35">
      <c r="A399" s="1" t="s">
        <v>59</v>
      </c>
      <c r="B399" s="1" t="s">
        <v>46</v>
      </c>
      <c r="C399" s="1" t="s">
        <v>16947</v>
      </c>
      <c r="D399" s="1" t="s">
        <v>18477</v>
      </c>
      <c r="E399" s="1" t="s">
        <v>18478</v>
      </c>
      <c r="F399" s="1" t="s">
        <v>18975</v>
      </c>
      <c r="G399" s="1" t="s">
        <v>18976</v>
      </c>
      <c r="H399" s="1" t="s">
        <v>18977</v>
      </c>
      <c r="I399" s="4">
        <v>2.9082729644677599E-8</v>
      </c>
      <c r="J399" s="1">
        <v>-0.24718775513143801</v>
      </c>
      <c r="K399" s="1">
        <v>0.39600000000000002</v>
      </c>
      <c r="L399" s="1">
        <v>0.47099999999999997</v>
      </c>
      <c r="M399" s="4">
        <v>2.1695716314929499E-5</v>
      </c>
      <c r="N399" s="1" t="s">
        <v>16946</v>
      </c>
    </row>
    <row r="400" spans="1:14" x14ac:dyDescent="0.35">
      <c r="A400" s="1" t="s">
        <v>59</v>
      </c>
      <c r="B400" s="1" t="s">
        <v>46</v>
      </c>
      <c r="C400" s="1" t="s">
        <v>16947</v>
      </c>
      <c r="D400" s="1" t="s">
        <v>18460</v>
      </c>
      <c r="E400" s="1" t="s">
        <v>1539</v>
      </c>
      <c r="F400" s="1" t="s">
        <v>19001</v>
      </c>
      <c r="G400" s="1" t="s">
        <v>19040</v>
      </c>
      <c r="H400" s="1" t="s">
        <v>19003</v>
      </c>
      <c r="I400" s="4">
        <v>1.57387851754645E-11</v>
      </c>
      <c r="J400" s="1">
        <v>-0.249576893037422</v>
      </c>
      <c r="K400" s="1">
        <v>0.51500000000000001</v>
      </c>
      <c r="L400" s="1">
        <v>0.629</v>
      </c>
      <c r="M400" s="4">
        <v>1.17411337408965E-8</v>
      </c>
      <c r="N400" s="1" t="s">
        <v>16946</v>
      </c>
    </row>
    <row r="401" spans="1:14" x14ac:dyDescent="0.35">
      <c r="A401" s="1" t="s">
        <v>59</v>
      </c>
      <c r="B401" s="1" t="s">
        <v>46</v>
      </c>
      <c r="C401" s="1" t="s">
        <v>16947</v>
      </c>
      <c r="D401" s="1" t="s">
        <v>18288</v>
      </c>
      <c r="E401" s="1" t="s">
        <v>18289</v>
      </c>
      <c r="F401" s="1" t="s">
        <v>19001</v>
      </c>
      <c r="G401" s="1" t="s">
        <v>19002</v>
      </c>
      <c r="H401" s="1" t="s">
        <v>19003</v>
      </c>
      <c r="I401" s="4">
        <v>5.8200640401512201E-11</v>
      </c>
      <c r="J401" s="1">
        <v>-0.25161438123183499</v>
      </c>
      <c r="K401" s="1">
        <v>0.36299999999999999</v>
      </c>
      <c r="L401" s="1">
        <v>0.46400000000000002</v>
      </c>
      <c r="M401" s="4">
        <v>4.34176777395281E-8</v>
      </c>
      <c r="N401" s="1" t="s">
        <v>16946</v>
      </c>
    </row>
    <row r="402" spans="1:14" x14ac:dyDescent="0.35">
      <c r="A402" s="1" t="s">
        <v>59</v>
      </c>
      <c r="B402" s="1" t="s">
        <v>46</v>
      </c>
      <c r="C402" s="1" t="s">
        <v>16947</v>
      </c>
      <c r="D402" s="1" t="s">
        <v>18556</v>
      </c>
      <c r="E402" s="1" t="s">
        <v>18557</v>
      </c>
      <c r="F402" s="1" t="s">
        <v>18975</v>
      </c>
      <c r="G402" s="1" t="s">
        <v>18979</v>
      </c>
      <c r="H402" s="1" t="s">
        <v>18977</v>
      </c>
      <c r="I402" s="4">
        <v>1.10011074649206E-7</v>
      </c>
      <c r="J402" s="1">
        <v>-0.25225411697555999</v>
      </c>
      <c r="K402" s="1">
        <v>0.39200000000000002</v>
      </c>
      <c r="L402" s="1">
        <v>0.47299999999999998</v>
      </c>
      <c r="M402" s="4">
        <v>8.2068261688308001E-5</v>
      </c>
      <c r="N402" s="1" t="s">
        <v>16946</v>
      </c>
    </row>
    <row r="403" spans="1:14" x14ac:dyDescent="0.35">
      <c r="A403" s="1" t="s">
        <v>59</v>
      </c>
      <c r="B403" s="1" t="s">
        <v>46</v>
      </c>
      <c r="C403" s="1" t="s">
        <v>16947</v>
      </c>
      <c r="D403" s="1" t="s">
        <v>18839</v>
      </c>
      <c r="E403" s="1" t="s">
        <v>18840</v>
      </c>
      <c r="F403" s="1" t="s">
        <v>18994</v>
      </c>
      <c r="G403" s="1" t="s">
        <v>19029</v>
      </c>
      <c r="H403" s="1" t="s">
        <v>18996</v>
      </c>
      <c r="I403" s="4">
        <v>1.2101210722527999E-10</v>
      </c>
      <c r="J403" s="1">
        <v>-0.252841375198053</v>
      </c>
      <c r="K403" s="1">
        <v>0.60499999999999998</v>
      </c>
      <c r="L403" s="1">
        <v>0.71499999999999997</v>
      </c>
      <c r="M403" s="4">
        <v>9.0275031990058602E-8</v>
      </c>
      <c r="N403" s="1" t="s">
        <v>16946</v>
      </c>
    </row>
    <row r="404" spans="1:14" x14ac:dyDescent="0.35">
      <c r="A404" s="1" t="s">
        <v>59</v>
      </c>
      <c r="B404" s="1" t="s">
        <v>46</v>
      </c>
      <c r="C404" s="1" t="s">
        <v>16947</v>
      </c>
      <c r="D404" s="1" t="s">
        <v>18841</v>
      </c>
      <c r="E404" s="1" t="s">
        <v>18842</v>
      </c>
      <c r="F404" s="1" t="s">
        <v>18994</v>
      </c>
      <c r="G404" s="1" t="s">
        <v>19029</v>
      </c>
      <c r="H404" s="1" t="s">
        <v>18996</v>
      </c>
      <c r="I404" s="4">
        <v>1.2101210722527999E-10</v>
      </c>
      <c r="J404" s="1">
        <v>-0.252841375198053</v>
      </c>
      <c r="K404" s="1">
        <v>0.60499999999999998</v>
      </c>
      <c r="L404" s="1">
        <v>0.71499999999999997</v>
      </c>
      <c r="M404" s="4">
        <v>9.0275031990058602E-8</v>
      </c>
      <c r="N404" s="1" t="s">
        <v>16946</v>
      </c>
    </row>
    <row r="405" spans="1:14" x14ac:dyDescent="0.35">
      <c r="A405" s="1" t="s">
        <v>59</v>
      </c>
      <c r="B405" s="1" t="s">
        <v>46</v>
      </c>
      <c r="C405" s="1" t="s">
        <v>16947</v>
      </c>
      <c r="D405" s="1" t="s">
        <v>18419</v>
      </c>
      <c r="E405" s="1" t="s">
        <v>10667</v>
      </c>
      <c r="F405" s="1" t="s">
        <v>19001</v>
      </c>
      <c r="G405" s="1" t="s">
        <v>19039</v>
      </c>
      <c r="H405" s="1" t="s">
        <v>19003</v>
      </c>
      <c r="I405" s="4">
        <v>8.4239925352072002E-18</v>
      </c>
      <c r="J405" s="1">
        <v>-0.25337631119777598</v>
      </c>
      <c r="K405" s="1">
        <v>0.56299999999999994</v>
      </c>
      <c r="L405" s="1">
        <v>0.67200000000000004</v>
      </c>
      <c r="M405" s="4">
        <v>6.2842984312645703E-15</v>
      </c>
      <c r="N405" s="1" t="s">
        <v>16946</v>
      </c>
    </row>
    <row r="406" spans="1:14" x14ac:dyDescent="0.35">
      <c r="A406" s="1" t="s">
        <v>59</v>
      </c>
      <c r="B406" s="1" t="s">
        <v>46</v>
      </c>
      <c r="C406" s="1" t="s">
        <v>16947</v>
      </c>
      <c r="D406" s="1" t="s">
        <v>18819</v>
      </c>
      <c r="E406" s="1" t="s">
        <v>18820</v>
      </c>
      <c r="F406" s="1" t="s">
        <v>18991</v>
      </c>
      <c r="G406" s="1" t="s">
        <v>19082</v>
      </c>
      <c r="H406" s="1" t="s">
        <v>18993</v>
      </c>
      <c r="I406" s="4">
        <v>2.75083988364257E-12</v>
      </c>
      <c r="J406" s="1">
        <v>-0.25343310771302702</v>
      </c>
      <c r="K406" s="1">
        <v>0.54400000000000004</v>
      </c>
      <c r="L406" s="1">
        <v>0.65</v>
      </c>
      <c r="M406" s="4">
        <v>2.0521265531973601E-9</v>
      </c>
      <c r="N406" s="1" t="s">
        <v>16946</v>
      </c>
    </row>
    <row r="407" spans="1:14" x14ac:dyDescent="0.35">
      <c r="A407" s="1" t="s">
        <v>59</v>
      </c>
      <c r="B407" s="1" t="s">
        <v>46</v>
      </c>
      <c r="C407" s="1" t="s">
        <v>16947</v>
      </c>
      <c r="D407" s="1" t="s">
        <v>18417</v>
      </c>
      <c r="E407" s="1" t="s">
        <v>18418</v>
      </c>
      <c r="F407" s="1" t="s">
        <v>18991</v>
      </c>
      <c r="G407" s="1" t="s">
        <v>18992</v>
      </c>
      <c r="H407" s="1" t="s">
        <v>18993</v>
      </c>
      <c r="I407" s="4">
        <v>1.9271358850441301E-10</v>
      </c>
      <c r="J407" s="1">
        <v>-0.25478286773745301</v>
      </c>
      <c r="K407" s="1">
        <v>0.70299999999999996</v>
      </c>
      <c r="L407" s="1">
        <v>0.77</v>
      </c>
      <c r="M407" s="4">
        <v>1.43764337024292E-7</v>
      </c>
      <c r="N407" s="1" t="s">
        <v>16946</v>
      </c>
    </row>
    <row r="408" spans="1:14" x14ac:dyDescent="0.35">
      <c r="A408" s="1" t="s">
        <v>59</v>
      </c>
      <c r="B408" s="1" t="s">
        <v>46</v>
      </c>
      <c r="C408" s="1" t="s">
        <v>16947</v>
      </c>
      <c r="D408" s="1" t="s">
        <v>18152</v>
      </c>
      <c r="E408" s="1" t="s">
        <v>18153</v>
      </c>
      <c r="F408" s="1" t="s">
        <v>19001</v>
      </c>
      <c r="G408" s="1" t="s">
        <v>19039</v>
      </c>
      <c r="H408" s="1" t="s">
        <v>19003</v>
      </c>
      <c r="I408" s="4">
        <v>3.7610872106489599E-17</v>
      </c>
      <c r="J408" s="1">
        <v>-0.26008152754973002</v>
      </c>
      <c r="K408" s="1">
        <v>0.58899999999999997</v>
      </c>
      <c r="L408" s="1">
        <v>0.70499999999999996</v>
      </c>
      <c r="M408" s="4">
        <v>2.8057710591441201E-14</v>
      </c>
      <c r="N408" s="1" t="s">
        <v>16946</v>
      </c>
    </row>
    <row r="409" spans="1:14" x14ac:dyDescent="0.35">
      <c r="A409" s="1" t="s">
        <v>59</v>
      </c>
      <c r="B409" s="1" t="s">
        <v>46</v>
      </c>
      <c r="C409" s="1" t="s">
        <v>16947</v>
      </c>
      <c r="D409" s="1" t="s">
        <v>18829</v>
      </c>
      <c r="E409" s="1" t="s">
        <v>18830</v>
      </c>
      <c r="F409" s="1" t="s">
        <v>19036</v>
      </c>
      <c r="G409" s="1" t="s">
        <v>19080</v>
      </c>
      <c r="H409" s="1" t="s">
        <v>19038</v>
      </c>
      <c r="I409" s="4">
        <v>4.5771514974364997E-11</v>
      </c>
      <c r="J409" s="1">
        <v>-0.26480891206827201</v>
      </c>
      <c r="K409" s="1">
        <v>0.48699999999999999</v>
      </c>
      <c r="L409" s="1">
        <v>0.59</v>
      </c>
      <c r="M409" s="4">
        <v>3.41455501708763E-8</v>
      </c>
      <c r="N409" s="1" t="s">
        <v>16946</v>
      </c>
    </row>
    <row r="410" spans="1:14" x14ac:dyDescent="0.35">
      <c r="A410" s="1" t="s">
        <v>59</v>
      </c>
      <c r="B410" s="1" t="s">
        <v>46</v>
      </c>
      <c r="C410" s="1" t="s">
        <v>16947</v>
      </c>
      <c r="D410" s="1" t="s">
        <v>18134</v>
      </c>
      <c r="E410" s="1" t="s">
        <v>18135</v>
      </c>
      <c r="F410" s="1" t="s">
        <v>18975</v>
      </c>
      <c r="G410" s="1" t="s">
        <v>18979</v>
      </c>
      <c r="H410" s="1" t="s">
        <v>18977</v>
      </c>
      <c r="I410" s="4">
        <v>1.0317130039631901E-9</v>
      </c>
      <c r="J410" s="1">
        <v>-0.26944451588474599</v>
      </c>
      <c r="K410" s="1">
        <v>0.46200000000000002</v>
      </c>
      <c r="L410" s="1">
        <v>0.56699999999999995</v>
      </c>
      <c r="M410" s="4">
        <v>7.6965790095653904E-7</v>
      </c>
      <c r="N410" s="1" t="s">
        <v>16946</v>
      </c>
    </row>
    <row r="411" spans="1:14" x14ac:dyDescent="0.35">
      <c r="A411" s="1" t="s">
        <v>59</v>
      </c>
      <c r="B411" s="1" t="s">
        <v>46</v>
      </c>
      <c r="C411" s="1" t="s">
        <v>16947</v>
      </c>
      <c r="D411" s="1" t="s">
        <v>18688</v>
      </c>
      <c r="E411" s="1" t="s">
        <v>18689</v>
      </c>
      <c r="F411" s="1" t="s">
        <v>18991</v>
      </c>
      <c r="G411" s="1" t="s">
        <v>18992</v>
      </c>
      <c r="H411" s="1" t="s">
        <v>18993</v>
      </c>
      <c r="I411" s="4">
        <v>1.5059549775950299E-13</v>
      </c>
      <c r="J411" s="1">
        <v>-0.27005670930793402</v>
      </c>
      <c r="K411" s="1">
        <v>0.63</v>
      </c>
      <c r="L411" s="1">
        <v>0.73699999999999999</v>
      </c>
      <c r="M411" s="4">
        <v>1.12344241328589E-10</v>
      </c>
      <c r="N411" s="1" t="s">
        <v>16946</v>
      </c>
    </row>
    <row r="412" spans="1:14" x14ac:dyDescent="0.35">
      <c r="A412" s="1" t="s">
        <v>59</v>
      </c>
      <c r="B412" s="1" t="s">
        <v>46</v>
      </c>
      <c r="C412" s="1" t="s">
        <v>16947</v>
      </c>
      <c r="D412" s="1" t="s">
        <v>18340</v>
      </c>
      <c r="E412" s="1" t="s">
        <v>18341</v>
      </c>
      <c r="F412" s="1" t="s">
        <v>19001</v>
      </c>
      <c r="G412" s="1" t="s">
        <v>19002</v>
      </c>
      <c r="H412" s="1" t="s">
        <v>19003</v>
      </c>
      <c r="I412" s="4">
        <v>7.0274617437771797E-11</v>
      </c>
      <c r="J412" s="1">
        <v>-0.27072884758342702</v>
      </c>
      <c r="K412" s="1">
        <v>0.39400000000000002</v>
      </c>
      <c r="L412" s="1">
        <v>0.50800000000000001</v>
      </c>
      <c r="M412" s="4">
        <v>5.2424864608577798E-8</v>
      </c>
      <c r="N412" s="1" t="s">
        <v>16946</v>
      </c>
    </row>
    <row r="413" spans="1:14" x14ac:dyDescent="0.35">
      <c r="A413" s="1" t="s">
        <v>59</v>
      </c>
      <c r="B413" s="1" t="s">
        <v>46</v>
      </c>
      <c r="C413" s="1" t="s">
        <v>16947</v>
      </c>
      <c r="D413" s="1" t="s">
        <v>18406</v>
      </c>
      <c r="E413" s="1" t="s">
        <v>18407</v>
      </c>
      <c r="F413" s="1" t="s">
        <v>19001</v>
      </c>
      <c r="G413" s="1" t="s">
        <v>19040</v>
      </c>
      <c r="H413" s="1" t="s">
        <v>19003</v>
      </c>
      <c r="I413" s="4">
        <v>6.6922427309705902E-20</v>
      </c>
      <c r="J413" s="1">
        <v>-0.27200009550425303</v>
      </c>
      <c r="K413" s="1">
        <v>0.58299999999999996</v>
      </c>
      <c r="L413" s="1">
        <v>0.71299999999999997</v>
      </c>
      <c r="M413" s="4">
        <v>4.9924130773040597E-17</v>
      </c>
      <c r="N413" s="1" t="s">
        <v>16946</v>
      </c>
    </row>
    <row r="414" spans="1:14" x14ac:dyDescent="0.35">
      <c r="A414" s="1" t="s">
        <v>59</v>
      </c>
      <c r="B414" s="1" t="s">
        <v>46</v>
      </c>
      <c r="C414" s="1" t="s">
        <v>16947</v>
      </c>
      <c r="D414" s="1" t="s">
        <v>18940</v>
      </c>
      <c r="E414" s="1" t="s">
        <v>18963</v>
      </c>
      <c r="F414" s="1" t="s">
        <v>19036</v>
      </c>
      <c r="G414" s="1" t="s">
        <v>19049</v>
      </c>
      <c r="H414" s="1" t="s">
        <v>19038</v>
      </c>
      <c r="I414" s="4">
        <v>4.6277113677239298E-13</v>
      </c>
      <c r="J414" s="1">
        <v>-0.273360150427437</v>
      </c>
      <c r="K414" s="1">
        <v>0.41</v>
      </c>
      <c r="L414" s="1">
        <v>0.50700000000000001</v>
      </c>
      <c r="M414" s="4">
        <v>3.4522726803220499E-10</v>
      </c>
      <c r="N414" s="1" t="s">
        <v>16946</v>
      </c>
    </row>
    <row r="415" spans="1:14" x14ac:dyDescent="0.35">
      <c r="A415" s="1" t="s">
        <v>59</v>
      </c>
      <c r="B415" s="1" t="s">
        <v>46</v>
      </c>
      <c r="C415" s="1" t="s">
        <v>16947</v>
      </c>
      <c r="D415" s="1" t="s">
        <v>18866</v>
      </c>
      <c r="E415" s="1" t="s">
        <v>18867</v>
      </c>
      <c r="F415" s="1" t="s">
        <v>19025</v>
      </c>
      <c r="G415" s="1" t="s">
        <v>19064</v>
      </c>
      <c r="H415" s="1" t="s">
        <v>19061</v>
      </c>
      <c r="I415" s="4">
        <v>9.99605432346454E-11</v>
      </c>
      <c r="J415" s="1">
        <v>-0.27863975637838401</v>
      </c>
      <c r="K415" s="1">
        <v>0.629</v>
      </c>
      <c r="L415" s="1">
        <v>0.72699999999999998</v>
      </c>
      <c r="M415" s="4">
        <v>7.4570565253045505E-8</v>
      </c>
      <c r="N415" s="1" t="s">
        <v>16946</v>
      </c>
    </row>
    <row r="416" spans="1:14" x14ac:dyDescent="0.35">
      <c r="A416" s="1" t="s">
        <v>59</v>
      </c>
      <c r="B416" s="1" t="s">
        <v>46</v>
      </c>
      <c r="C416" s="1" t="s">
        <v>16947</v>
      </c>
      <c r="D416" s="1" t="s">
        <v>18806</v>
      </c>
      <c r="E416" s="1" t="s">
        <v>18807</v>
      </c>
      <c r="F416" s="1" t="s">
        <v>19022</v>
      </c>
      <c r="G416" s="1" t="s">
        <v>19086</v>
      </c>
      <c r="H416" s="1" t="s">
        <v>19024</v>
      </c>
      <c r="I416" s="4">
        <v>5.0287805529173104E-10</v>
      </c>
      <c r="J416" s="1">
        <v>-0.28182722601383903</v>
      </c>
      <c r="K416" s="1">
        <v>0.57399999999999995</v>
      </c>
      <c r="L416" s="1">
        <v>0.66100000000000003</v>
      </c>
      <c r="M416" s="4">
        <v>3.7514702924763103E-7</v>
      </c>
      <c r="N416" s="1" t="s">
        <v>16946</v>
      </c>
    </row>
    <row r="417" spans="1:14" x14ac:dyDescent="0.35">
      <c r="A417" s="1" t="s">
        <v>59</v>
      </c>
      <c r="B417" s="1" t="s">
        <v>46</v>
      </c>
      <c r="C417" s="1" t="s">
        <v>16947</v>
      </c>
      <c r="D417" s="1" t="s">
        <v>18133</v>
      </c>
      <c r="E417" s="1" t="s">
        <v>9879</v>
      </c>
      <c r="F417" s="1" t="s">
        <v>19025</v>
      </c>
      <c r="G417" s="1" t="s">
        <v>19047</v>
      </c>
      <c r="H417" s="1" t="s">
        <v>19048</v>
      </c>
      <c r="I417" s="4">
        <v>9.6640423473412697E-12</v>
      </c>
      <c r="J417" s="1">
        <v>-0.28330457173076001</v>
      </c>
      <c r="K417" s="1">
        <v>0.39700000000000002</v>
      </c>
      <c r="L417" s="1">
        <v>0.496</v>
      </c>
      <c r="M417" s="4">
        <v>7.2093755911165898E-9</v>
      </c>
      <c r="N417" s="1" t="s">
        <v>16946</v>
      </c>
    </row>
    <row r="418" spans="1:14" x14ac:dyDescent="0.35">
      <c r="A418" s="1" t="s">
        <v>59</v>
      </c>
      <c r="B418" s="1" t="s">
        <v>46</v>
      </c>
      <c r="C418" s="1" t="s">
        <v>16947</v>
      </c>
      <c r="D418" s="1" t="s">
        <v>18358</v>
      </c>
      <c r="E418" s="1" t="s">
        <v>18359</v>
      </c>
      <c r="F418" s="1" t="s">
        <v>19025</v>
      </c>
      <c r="G418" s="1" t="s">
        <v>19047</v>
      </c>
      <c r="H418" s="1" t="s">
        <v>19048</v>
      </c>
      <c r="I418" s="4">
        <v>1.3221460041412899E-11</v>
      </c>
      <c r="J418" s="1">
        <v>-0.28745350809974302</v>
      </c>
      <c r="K418" s="1">
        <v>0.36899999999999999</v>
      </c>
      <c r="L418" s="1">
        <v>0.438</v>
      </c>
      <c r="M418" s="4">
        <v>9.8632091908940493E-9</v>
      </c>
      <c r="N418" s="1" t="s">
        <v>16946</v>
      </c>
    </row>
    <row r="419" spans="1:14" x14ac:dyDescent="0.35">
      <c r="A419" s="1" t="s">
        <v>59</v>
      </c>
      <c r="B419" s="1" t="s">
        <v>46</v>
      </c>
      <c r="C419" s="1" t="s">
        <v>16947</v>
      </c>
      <c r="D419" s="1" t="s">
        <v>18106</v>
      </c>
      <c r="E419" s="1" t="s">
        <v>18107</v>
      </c>
      <c r="F419" s="1" t="s">
        <v>19025</v>
      </c>
      <c r="G419" s="1" t="s">
        <v>19047</v>
      </c>
      <c r="H419" s="1" t="s">
        <v>19048</v>
      </c>
      <c r="I419" s="4">
        <v>6.4135300061203304E-12</v>
      </c>
      <c r="J419" s="1">
        <v>-0.28776806378184999</v>
      </c>
      <c r="K419" s="1">
        <v>0.747</v>
      </c>
      <c r="L419" s="1">
        <v>0.81499999999999995</v>
      </c>
      <c r="M419" s="4">
        <v>4.7844933845657703E-9</v>
      </c>
      <c r="N419" s="1" t="s">
        <v>16946</v>
      </c>
    </row>
    <row r="420" spans="1:14" x14ac:dyDescent="0.35">
      <c r="A420" s="1" t="s">
        <v>59</v>
      </c>
      <c r="B420" s="1" t="s">
        <v>46</v>
      </c>
      <c r="C420" s="1" t="s">
        <v>16947</v>
      </c>
      <c r="D420" s="1" t="s">
        <v>18545</v>
      </c>
      <c r="E420" s="1" t="s">
        <v>18546</v>
      </c>
      <c r="F420" s="1" t="s">
        <v>18994</v>
      </c>
      <c r="G420" s="1" t="s">
        <v>19070</v>
      </c>
      <c r="H420" s="1" t="s">
        <v>18996</v>
      </c>
      <c r="I420" s="4">
        <v>6.9173318234404404E-13</v>
      </c>
      <c r="J420" s="1">
        <v>-0.29263539843024799</v>
      </c>
      <c r="K420" s="1">
        <v>0.60299999999999998</v>
      </c>
      <c r="L420" s="1">
        <v>0.69799999999999995</v>
      </c>
      <c r="M420" s="4">
        <v>5.1603295402865696E-10</v>
      </c>
      <c r="N420" s="1" t="s">
        <v>16946</v>
      </c>
    </row>
    <row r="421" spans="1:14" x14ac:dyDescent="0.35">
      <c r="A421" s="1" t="s">
        <v>59</v>
      </c>
      <c r="B421" s="1" t="s">
        <v>46</v>
      </c>
      <c r="C421" s="1" t="s">
        <v>16947</v>
      </c>
      <c r="D421" s="1" t="s">
        <v>18336</v>
      </c>
      <c r="E421" s="1" t="s">
        <v>18337</v>
      </c>
      <c r="F421" s="1" t="s">
        <v>18991</v>
      </c>
      <c r="G421" s="1" t="s">
        <v>19014</v>
      </c>
      <c r="H421" s="1" t="s">
        <v>18993</v>
      </c>
      <c r="I421" s="4">
        <v>3.8982626044343903E-12</v>
      </c>
      <c r="J421" s="1">
        <v>-0.29604155713623198</v>
      </c>
      <c r="K421" s="1">
        <v>0.51200000000000001</v>
      </c>
      <c r="L421" s="1">
        <v>0.623</v>
      </c>
      <c r="M421" s="4">
        <v>2.9081039029080601E-9</v>
      </c>
      <c r="N421" s="1" t="s">
        <v>16946</v>
      </c>
    </row>
    <row r="422" spans="1:14" x14ac:dyDescent="0.35">
      <c r="A422" s="1" t="s">
        <v>59</v>
      </c>
      <c r="B422" s="1" t="s">
        <v>46</v>
      </c>
      <c r="C422" s="1" t="s">
        <v>16947</v>
      </c>
      <c r="D422" s="1" t="s">
        <v>18827</v>
      </c>
      <c r="E422" s="1" t="s">
        <v>18828</v>
      </c>
      <c r="F422" s="1" t="s">
        <v>19036</v>
      </c>
      <c r="G422" s="1" t="s">
        <v>19049</v>
      </c>
      <c r="H422" s="1" t="s">
        <v>19038</v>
      </c>
      <c r="I422" s="4">
        <v>2.52115218855063E-13</v>
      </c>
      <c r="J422" s="1">
        <v>-0.29677917380393898</v>
      </c>
      <c r="K422" s="1">
        <v>0.51600000000000001</v>
      </c>
      <c r="L422" s="1">
        <v>0.629</v>
      </c>
      <c r="M422" s="4">
        <v>1.8807795326587701E-10</v>
      </c>
      <c r="N422" s="1" t="s">
        <v>16946</v>
      </c>
    </row>
    <row r="423" spans="1:14" x14ac:dyDescent="0.35">
      <c r="A423" s="1" t="s">
        <v>59</v>
      </c>
      <c r="B423" s="1" t="s">
        <v>46</v>
      </c>
      <c r="C423" s="1" t="s">
        <v>16947</v>
      </c>
      <c r="D423" s="1" t="s">
        <v>18360</v>
      </c>
      <c r="E423" s="1" t="s">
        <v>18361</v>
      </c>
      <c r="F423" s="1" t="s">
        <v>18991</v>
      </c>
      <c r="G423" s="1" t="s">
        <v>19089</v>
      </c>
      <c r="H423" s="1" t="s">
        <v>18993</v>
      </c>
      <c r="I423" s="4">
        <v>3.6867235088780498E-12</v>
      </c>
      <c r="J423" s="1">
        <v>-0.29828178887185403</v>
      </c>
      <c r="K423" s="1">
        <v>0.49199999999999999</v>
      </c>
      <c r="L423" s="1">
        <v>0.60399999999999998</v>
      </c>
      <c r="M423" s="4">
        <v>2.7502957376230199E-9</v>
      </c>
      <c r="N423" s="1" t="s">
        <v>16946</v>
      </c>
    </row>
    <row r="424" spans="1:14" x14ac:dyDescent="0.35">
      <c r="A424" s="1" t="s">
        <v>59</v>
      </c>
      <c r="B424" s="1" t="s">
        <v>46</v>
      </c>
      <c r="C424" s="1" t="s">
        <v>16947</v>
      </c>
      <c r="D424" s="1" t="s">
        <v>18636</v>
      </c>
      <c r="E424" s="1" t="s">
        <v>18637</v>
      </c>
      <c r="F424" s="1" t="s">
        <v>19019</v>
      </c>
      <c r="G424" s="1" t="s">
        <v>19020</v>
      </c>
      <c r="H424" s="1" t="s">
        <v>19021</v>
      </c>
      <c r="I424" s="4">
        <v>5.4951574822861002E-14</v>
      </c>
      <c r="J424" s="1">
        <v>-0.30106094378678899</v>
      </c>
      <c r="K424" s="1">
        <v>0.74199999999999999</v>
      </c>
      <c r="L424" s="1">
        <v>0.82399999999999995</v>
      </c>
      <c r="M424" s="4">
        <v>4.0993874817854299E-11</v>
      </c>
      <c r="N424" s="1" t="s">
        <v>16946</v>
      </c>
    </row>
    <row r="425" spans="1:14" x14ac:dyDescent="0.35">
      <c r="A425" s="1" t="s">
        <v>59</v>
      </c>
      <c r="B425" s="1" t="s">
        <v>46</v>
      </c>
      <c r="C425" s="1" t="s">
        <v>16947</v>
      </c>
      <c r="D425" s="1" t="s">
        <v>18790</v>
      </c>
      <c r="E425" s="1" t="s">
        <v>18791</v>
      </c>
      <c r="F425" s="1" t="s">
        <v>19022</v>
      </c>
      <c r="G425" s="1" t="s">
        <v>19090</v>
      </c>
      <c r="H425" s="1" t="s">
        <v>19024</v>
      </c>
      <c r="I425" s="4">
        <v>4.5606516173094301E-12</v>
      </c>
      <c r="J425" s="1">
        <v>-0.30945209435869198</v>
      </c>
      <c r="K425" s="1">
        <v>0.53300000000000003</v>
      </c>
      <c r="L425" s="1">
        <v>0.626</v>
      </c>
      <c r="M425" s="4">
        <v>3.40224610651283E-9</v>
      </c>
      <c r="N425" s="1" t="s">
        <v>16946</v>
      </c>
    </row>
    <row r="426" spans="1:14" x14ac:dyDescent="0.35">
      <c r="A426" s="1" t="s">
        <v>59</v>
      </c>
      <c r="B426" s="1" t="s">
        <v>46</v>
      </c>
      <c r="C426" s="1" t="s">
        <v>16947</v>
      </c>
      <c r="D426" s="1" t="s">
        <v>18055</v>
      </c>
      <c r="E426" s="1" t="s">
        <v>18056</v>
      </c>
      <c r="F426" s="1" t="s">
        <v>19001</v>
      </c>
      <c r="G426" s="1" t="s">
        <v>19002</v>
      </c>
      <c r="H426" s="1" t="s">
        <v>19003</v>
      </c>
      <c r="I426" s="4">
        <v>4.12954518883246E-33</v>
      </c>
      <c r="J426" s="1">
        <v>-0.30964295722330698</v>
      </c>
      <c r="K426" s="1">
        <v>0.50800000000000001</v>
      </c>
      <c r="L426" s="1">
        <v>0.68700000000000006</v>
      </c>
      <c r="M426" s="4">
        <v>3.0806407108690201E-30</v>
      </c>
      <c r="N426" s="1" t="s">
        <v>16946</v>
      </c>
    </row>
    <row r="427" spans="1:14" x14ac:dyDescent="0.35">
      <c r="A427" s="1" t="s">
        <v>59</v>
      </c>
      <c r="B427" s="1" t="s">
        <v>46</v>
      </c>
      <c r="C427" s="1" t="s">
        <v>16947</v>
      </c>
      <c r="D427" s="1" t="s">
        <v>18941</v>
      </c>
      <c r="E427" s="1" t="s">
        <v>18964</v>
      </c>
      <c r="F427" s="1" t="s">
        <v>19022</v>
      </c>
      <c r="G427" s="1" t="s">
        <v>19090</v>
      </c>
      <c r="H427" s="1" t="s">
        <v>19024</v>
      </c>
      <c r="I427" s="4">
        <v>3.1424239516182102E-12</v>
      </c>
      <c r="J427" s="1">
        <v>-0.31339043904764302</v>
      </c>
      <c r="K427" s="1">
        <v>0.6</v>
      </c>
      <c r="L427" s="1">
        <v>0.69599999999999995</v>
      </c>
      <c r="M427" s="4">
        <v>2.3442482679071801E-9</v>
      </c>
      <c r="N427" s="1" t="s">
        <v>16946</v>
      </c>
    </row>
    <row r="428" spans="1:14" x14ac:dyDescent="0.35">
      <c r="A428" s="1" t="s">
        <v>59</v>
      </c>
      <c r="B428" s="1" t="s">
        <v>46</v>
      </c>
      <c r="C428" s="1" t="s">
        <v>16947</v>
      </c>
      <c r="D428" s="1" t="s">
        <v>18942</v>
      </c>
      <c r="E428" s="1" t="s">
        <v>17568</v>
      </c>
      <c r="F428" s="1" t="s">
        <v>19022</v>
      </c>
      <c r="G428" s="1" t="s">
        <v>19086</v>
      </c>
      <c r="H428" s="1" t="s">
        <v>19024</v>
      </c>
      <c r="I428" s="4">
        <v>3.1424239516182102E-12</v>
      </c>
      <c r="J428" s="1">
        <v>-0.31339043904764302</v>
      </c>
      <c r="K428" s="1">
        <v>0.6</v>
      </c>
      <c r="L428" s="1">
        <v>0.69599999999999995</v>
      </c>
      <c r="M428" s="4">
        <v>2.3442482679071801E-9</v>
      </c>
      <c r="N428" s="1" t="s">
        <v>16946</v>
      </c>
    </row>
    <row r="429" spans="1:14" x14ac:dyDescent="0.35">
      <c r="A429" s="1" t="s">
        <v>59</v>
      </c>
      <c r="B429" s="1" t="s">
        <v>46</v>
      </c>
      <c r="C429" s="1" t="s">
        <v>16947</v>
      </c>
      <c r="D429" s="1" t="s">
        <v>18804</v>
      </c>
      <c r="E429" s="1" t="s">
        <v>18805</v>
      </c>
      <c r="F429" s="1" t="s">
        <v>19022</v>
      </c>
      <c r="G429" s="1" t="s">
        <v>19091</v>
      </c>
      <c r="H429" s="1" t="s">
        <v>19024</v>
      </c>
      <c r="I429" s="4">
        <v>1.9974437291699099E-11</v>
      </c>
      <c r="J429" s="1">
        <v>-0.31357428843099899</v>
      </c>
      <c r="K429" s="1">
        <v>0.48899999999999999</v>
      </c>
      <c r="L429" s="1">
        <v>0.58899999999999997</v>
      </c>
      <c r="M429" s="4">
        <v>1.4900930219607501E-8</v>
      </c>
      <c r="N429" s="1" t="s">
        <v>16946</v>
      </c>
    </row>
    <row r="430" spans="1:14" x14ac:dyDescent="0.35">
      <c r="A430" s="1" t="s">
        <v>59</v>
      </c>
      <c r="B430" s="1" t="s">
        <v>46</v>
      </c>
      <c r="C430" s="1" t="s">
        <v>16947</v>
      </c>
      <c r="D430" s="1" t="s">
        <v>18387</v>
      </c>
      <c r="E430" s="1" t="s">
        <v>18388</v>
      </c>
      <c r="F430" s="1" t="s">
        <v>19019</v>
      </c>
      <c r="G430" s="1" t="s">
        <v>19092</v>
      </c>
      <c r="H430" s="1" t="s">
        <v>19021</v>
      </c>
      <c r="I430" s="4">
        <v>6.7324478421780901E-16</v>
      </c>
      <c r="J430" s="1">
        <v>-0.314355478963247</v>
      </c>
      <c r="K430" s="1">
        <v>0.63900000000000001</v>
      </c>
      <c r="L430" s="1">
        <v>0.75</v>
      </c>
      <c r="M430" s="4">
        <v>5.0224060902648598E-13</v>
      </c>
      <c r="N430" s="1" t="s">
        <v>16946</v>
      </c>
    </row>
    <row r="431" spans="1:14" x14ac:dyDescent="0.35">
      <c r="A431" s="1" t="s">
        <v>59</v>
      </c>
      <c r="B431" s="1" t="s">
        <v>46</v>
      </c>
      <c r="C431" s="1" t="s">
        <v>16947</v>
      </c>
      <c r="D431" s="1" t="s">
        <v>18886</v>
      </c>
      <c r="E431" s="1" t="s">
        <v>18887</v>
      </c>
      <c r="F431" s="1" t="s">
        <v>18991</v>
      </c>
      <c r="G431" s="1" t="s">
        <v>18992</v>
      </c>
      <c r="H431" s="1" t="s">
        <v>18993</v>
      </c>
      <c r="I431" s="4">
        <v>1.30994761150945E-11</v>
      </c>
      <c r="J431" s="1">
        <v>-0.32300443630465497</v>
      </c>
      <c r="K431" s="1">
        <v>0.85299999999999998</v>
      </c>
      <c r="L431" s="1">
        <v>0.90600000000000003</v>
      </c>
      <c r="M431" s="4">
        <v>9.7722091818604704E-9</v>
      </c>
      <c r="N431" s="1" t="s">
        <v>16946</v>
      </c>
    </row>
    <row r="432" spans="1:14" x14ac:dyDescent="0.35">
      <c r="A432" s="1" t="s">
        <v>59</v>
      </c>
      <c r="B432" s="1" t="s">
        <v>46</v>
      </c>
      <c r="C432" s="1" t="s">
        <v>16947</v>
      </c>
      <c r="D432" s="1" t="s">
        <v>18943</v>
      </c>
      <c r="E432" s="1" t="s">
        <v>18965</v>
      </c>
      <c r="F432" s="1" t="s">
        <v>18991</v>
      </c>
      <c r="G432" s="1" t="s">
        <v>19014</v>
      </c>
      <c r="H432" s="1" t="s">
        <v>18993</v>
      </c>
      <c r="I432" s="4">
        <v>2.0424210540459599E-16</v>
      </c>
      <c r="J432" s="1">
        <v>-0.32306276887825103</v>
      </c>
      <c r="K432" s="1">
        <v>0.622</v>
      </c>
      <c r="L432" s="1">
        <v>0.73499999999999999</v>
      </c>
      <c r="M432" s="4">
        <v>1.52364610631829E-13</v>
      </c>
      <c r="N432" s="1" t="s">
        <v>16946</v>
      </c>
    </row>
    <row r="433" spans="1:14" x14ac:dyDescent="0.35">
      <c r="A433" s="1" t="s">
        <v>59</v>
      </c>
      <c r="B433" s="1" t="s">
        <v>46</v>
      </c>
      <c r="C433" s="1" t="s">
        <v>16947</v>
      </c>
      <c r="D433" s="1" t="s">
        <v>18364</v>
      </c>
      <c r="E433" s="1" t="s">
        <v>18365</v>
      </c>
      <c r="F433" s="1" t="s">
        <v>19025</v>
      </c>
      <c r="G433" s="1" t="s">
        <v>19047</v>
      </c>
      <c r="H433" s="1" t="s">
        <v>19048</v>
      </c>
      <c r="I433" s="4">
        <v>6.78499994899425E-13</v>
      </c>
      <c r="J433" s="1">
        <v>-0.32719957488090701</v>
      </c>
      <c r="K433" s="1">
        <v>0.34300000000000003</v>
      </c>
      <c r="L433" s="1">
        <v>0.42699999999999999</v>
      </c>
      <c r="M433" s="4">
        <v>5.0616099619497099E-10</v>
      </c>
      <c r="N433" s="1" t="s">
        <v>16946</v>
      </c>
    </row>
    <row r="434" spans="1:14" x14ac:dyDescent="0.35">
      <c r="A434" s="1" t="s">
        <v>59</v>
      </c>
      <c r="B434" s="1" t="s">
        <v>46</v>
      </c>
      <c r="C434" s="1" t="s">
        <v>16947</v>
      </c>
      <c r="D434" s="1" t="s">
        <v>18351</v>
      </c>
      <c r="E434" s="1" t="s">
        <v>18352</v>
      </c>
      <c r="F434" s="1" t="s">
        <v>18991</v>
      </c>
      <c r="G434" s="1" t="s">
        <v>19082</v>
      </c>
      <c r="H434" s="1" t="s">
        <v>18993</v>
      </c>
      <c r="I434" s="4">
        <v>7.06455860270713E-15</v>
      </c>
      <c r="J434" s="1">
        <v>-0.33345916622021998</v>
      </c>
      <c r="K434" s="1">
        <v>0.501</v>
      </c>
      <c r="L434" s="1">
        <v>0.621</v>
      </c>
      <c r="M434" s="4">
        <v>5.2701607176195196E-12</v>
      </c>
      <c r="N434" s="1" t="s">
        <v>16946</v>
      </c>
    </row>
    <row r="435" spans="1:14" x14ac:dyDescent="0.35">
      <c r="A435" s="1" t="s">
        <v>59</v>
      </c>
      <c r="B435" s="1" t="s">
        <v>46</v>
      </c>
      <c r="C435" s="1" t="s">
        <v>16947</v>
      </c>
      <c r="D435" s="1" t="s">
        <v>18798</v>
      </c>
      <c r="E435" s="1" t="s">
        <v>18799</v>
      </c>
      <c r="F435" s="1" t="s">
        <v>19036</v>
      </c>
      <c r="G435" s="1" t="s">
        <v>19049</v>
      </c>
      <c r="H435" s="1" t="s">
        <v>19038</v>
      </c>
      <c r="I435" s="4">
        <v>2.1579057979887301E-19</v>
      </c>
      <c r="J435" s="1">
        <v>-0.33684100550066898</v>
      </c>
      <c r="K435" s="1">
        <v>0.58199999999999996</v>
      </c>
      <c r="L435" s="1">
        <v>0.70899999999999996</v>
      </c>
      <c r="M435" s="4">
        <v>1.6097977252995901E-16</v>
      </c>
      <c r="N435" s="1" t="s">
        <v>16946</v>
      </c>
    </row>
    <row r="436" spans="1:14" x14ac:dyDescent="0.35">
      <c r="A436" s="1" t="s">
        <v>59</v>
      </c>
      <c r="B436" s="1" t="s">
        <v>46</v>
      </c>
      <c r="C436" s="1" t="s">
        <v>16947</v>
      </c>
      <c r="D436" s="1" t="s">
        <v>18504</v>
      </c>
      <c r="E436" s="1" t="s">
        <v>18505</v>
      </c>
      <c r="F436" s="1" t="s">
        <v>18975</v>
      </c>
      <c r="G436" s="1" t="s">
        <v>18989</v>
      </c>
      <c r="H436" s="1" t="s">
        <v>18990</v>
      </c>
      <c r="I436" s="4">
        <v>9.3029925466305807E-15</v>
      </c>
      <c r="J436" s="1">
        <v>-0.33836809299391302</v>
      </c>
      <c r="K436" s="1">
        <v>0.45800000000000002</v>
      </c>
      <c r="L436" s="1">
        <v>0.55500000000000005</v>
      </c>
      <c r="M436" s="4">
        <v>6.9400324397864101E-12</v>
      </c>
      <c r="N436" s="1" t="s">
        <v>16946</v>
      </c>
    </row>
    <row r="437" spans="1:14" x14ac:dyDescent="0.35">
      <c r="A437" s="1" t="s">
        <v>59</v>
      </c>
      <c r="B437" s="1" t="s">
        <v>46</v>
      </c>
      <c r="C437" s="1" t="s">
        <v>16947</v>
      </c>
      <c r="D437" s="1" t="s">
        <v>18944</v>
      </c>
      <c r="E437" s="1" t="s">
        <v>18966</v>
      </c>
      <c r="F437" s="1" t="s">
        <v>19065</v>
      </c>
      <c r="H437" s="1" t="s">
        <v>19066</v>
      </c>
      <c r="I437" s="4">
        <v>4.6436283242781699E-20</v>
      </c>
      <c r="J437" s="1">
        <v>-0.33987514017311798</v>
      </c>
      <c r="K437" s="1">
        <v>0.38500000000000001</v>
      </c>
      <c r="L437" s="1">
        <v>0.497</v>
      </c>
      <c r="M437" s="4">
        <v>3.4641467299115198E-17</v>
      </c>
      <c r="N437" s="1" t="s">
        <v>16946</v>
      </c>
    </row>
    <row r="438" spans="1:14" x14ac:dyDescent="0.35">
      <c r="A438" s="1" t="s">
        <v>59</v>
      </c>
      <c r="B438" s="1" t="s">
        <v>46</v>
      </c>
      <c r="C438" s="1" t="s">
        <v>16947</v>
      </c>
      <c r="D438" s="1" t="s">
        <v>18093</v>
      </c>
      <c r="E438" s="1" t="s">
        <v>18094</v>
      </c>
      <c r="F438" s="1" t="s">
        <v>19001</v>
      </c>
      <c r="G438" s="1" t="s">
        <v>19002</v>
      </c>
      <c r="H438" s="1" t="s">
        <v>19003</v>
      </c>
      <c r="I438" s="4">
        <v>2.14771638178168E-19</v>
      </c>
      <c r="J438" s="1">
        <v>-0.34162615405684499</v>
      </c>
      <c r="K438" s="1">
        <v>0.246</v>
      </c>
      <c r="L438" s="1">
        <v>0.33300000000000002</v>
      </c>
      <c r="M438" s="4">
        <v>1.6021964208091299E-16</v>
      </c>
      <c r="N438" s="1" t="s">
        <v>16946</v>
      </c>
    </row>
    <row r="439" spans="1:14" x14ac:dyDescent="0.35">
      <c r="A439" s="1" t="s">
        <v>59</v>
      </c>
      <c r="B439" s="1" t="s">
        <v>46</v>
      </c>
      <c r="C439" s="1" t="s">
        <v>16947</v>
      </c>
      <c r="D439" s="1" t="s">
        <v>18381</v>
      </c>
      <c r="E439" s="1" t="s">
        <v>18382</v>
      </c>
      <c r="F439" s="1" t="s">
        <v>18975</v>
      </c>
      <c r="G439" s="1" t="s">
        <v>18989</v>
      </c>
      <c r="H439" s="1" t="s">
        <v>18990</v>
      </c>
      <c r="I439" s="4">
        <v>3.0220708401059899E-13</v>
      </c>
      <c r="J439" s="1">
        <v>-0.34169320482860799</v>
      </c>
      <c r="K439" s="1">
        <v>0.4</v>
      </c>
      <c r="L439" s="1">
        <v>0.505</v>
      </c>
      <c r="M439" s="4">
        <v>2.2544648467190699E-10</v>
      </c>
      <c r="N439" s="1" t="s">
        <v>16946</v>
      </c>
    </row>
    <row r="440" spans="1:14" x14ac:dyDescent="0.35">
      <c r="A440" s="1" t="s">
        <v>59</v>
      </c>
      <c r="B440" s="1" t="s">
        <v>46</v>
      </c>
      <c r="C440" s="1" t="s">
        <v>16947</v>
      </c>
      <c r="D440" s="1" t="s">
        <v>18089</v>
      </c>
      <c r="E440" s="1" t="s">
        <v>18090</v>
      </c>
      <c r="F440" s="1" t="s">
        <v>19001</v>
      </c>
      <c r="G440" s="1" t="s">
        <v>19002</v>
      </c>
      <c r="H440" s="1" t="s">
        <v>19003</v>
      </c>
      <c r="I440" s="4">
        <v>5.7411041976733702E-18</v>
      </c>
      <c r="J440" s="1">
        <v>-0.345703155690544</v>
      </c>
      <c r="K440" s="1">
        <v>0.57499999999999996</v>
      </c>
      <c r="L440" s="1">
        <v>0.71899999999999997</v>
      </c>
      <c r="M440" s="4">
        <v>4.2828637314643298E-15</v>
      </c>
      <c r="N440" s="1" t="s">
        <v>16946</v>
      </c>
    </row>
    <row r="441" spans="1:14" x14ac:dyDescent="0.35">
      <c r="A441" s="1" t="s">
        <v>59</v>
      </c>
      <c r="B441" s="1" t="s">
        <v>46</v>
      </c>
      <c r="C441" s="1" t="s">
        <v>16947</v>
      </c>
      <c r="D441" s="1" t="s">
        <v>18371</v>
      </c>
      <c r="E441" s="1" t="s">
        <v>18372</v>
      </c>
      <c r="F441" s="1" t="s">
        <v>18991</v>
      </c>
      <c r="G441" s="1" t="s">
        <v>19014</v>
      </c>
      <c r="H441" s="1" t="s">
        <v>18993</v>
      </c>
      <c r="I441" s="4">
        <v>3.4125992778223798E-15</v>
      </c>
      <c r="J441" s="1">
        <v>-0.34799609916239799</v>
      </c>
      <c r="K441" s="1">
        <v>0.52600000000000002</v>
      </c>
      <c r="L441" s="1">
        <v>0.65</v>
      </c>
      <c r="M441" s="4">
        <v>2.5457990612555001E-12</v>
      </c>
      <c r="N441" s="1" t="s">
        <v>16946</v>
      </c>
    </row>
    <row r="442" spans="1:14" x14ac:dyDescent="0.35">
      <c r="A442" s="1" t="s">
        <v>59</v>
      </c>
      <c r="B442" s="1" t="s">
        <v>46</v>
      </c>
      <c r="C442" s="1" t="s">
        <v>16947</v>
      </c>
      <c r="D442" s="1" t="s">
        <v>18148</v>
      </c>
      <c r="E442" s="1" t="s">
        <v>18149</v>
      </c>
      <c r="F442" s="1" t="s">
        <v>18991</v>
      </c>
      <c r="G442" s="1" t="s">
        <v>19014</v>
      </c>
      <c r="H442" s="1" t="s">
        <v>18993</v>
      </c>
      <c r="I442" s="4">
        <v>6.98152512361199E-19</v>
      </c>
      <c r="J442" s="1">
        <v>-0.35061526147685701</v>
      </c>
      <c r="K442" s="1">
        <v>0.46400000000000002</v>
      </c>
      <c r="L442" s="1">
        <v>0.60499999999999998</v>
      </c>
      <c r="M442" s="4">
        <v>5.2082177422145496E-16</v>
      </c>
      <c r="N442" s="1" t="s">
        <v>16946</v>
      </c>
    </row>
    <row r="443" spans="1:14" x14ac:dyDescent="0.35">
      <c r="A443" s="1" t="s">
        <v>59</v>
      </c>
      <c r="B443" s="1" t="s">
        <v>46</v>
      </c>
      <c r="C443" s="1" t="s">
        <v>16947</v>
      </c>
      <c r="D443" s="1" t="s">
        <v>18395</v>
      </c>
      <c r="E443" s="1" t="s">
        <v>18396</v>
      </c>
      <c r="F443" s="1" t="s">
        <v>18975</v>
      </c>
      <c r="G443" s="1" t="s">
        <v>18989</v>
      </c>
      <c r="H443" s="1" t="s">
        <v>18990</v>
      </c>
      <c r="I443" s="4">
        <v>2.7126482687195E-15</v>
      </c>
      <c r="J443" s="1">
        <v>-0.354109905664863</v>
      </c>
      <c r="K443" s="1">
        <v>0.39900000000000002</v>
      </c>
      <c r="L443" s="1">
        <v>0.51200000000000001</v>
      </c>
      <c r="M443" s="4">
        <v>2.02363560846475E-12</v>
      </c>
      <c r="N443" s="1" t="s">
        <v>16946</v>
      </c>
    </row>
    <row r="444" spans="1:14" x14ac:dyDescent="0.35">
      <c r="A444" s="1" t="s">
        <v>59</v>
      </c>
      <c r="B444" s="1" t="s">
        <v>46</v>
      </c>
      <c r="C444" s="1" t="s">
        <v>16947</v>
      </c>
      <c r="D444" s="1" t="s">
        <v>18391</v>
      </c>
      <c r="E444" s="1" t="s">
        <v>18392</v>
      </c>
      <c r="F444" s="1" t="s">
        <v>18975</v>
      </c>
      <c r="G444" s="1" t="s">
        <v>18989</v>
      </c>
      <c r="H444" s="1" t="s">
        <v>18990</v>
      </c>
      <c r="I444" s="4">
        <v>6.0053147039909896E-13</v>
      </c>
      <c r="J444" s="1">
        <v>-0.35745130417429799</v>
      </c>
      <c r="K444" s="1">
        <v>0.39700000000000002</v>
      </c>
      <c r="L444" s="1">
        <v>0.501</v>
      </c>
      <c r="M444" s="4">
        <v>4.47996476917728E-10</v>
      </c>
      <c r="N444" s="1" t="s">
        <v>16946</v>
      </c>
    </row>
    <row r="445" spans="1:14" x14ac:dyDescent="0.35">
      <c r="A445" s="1" t="s">
        <v>59</v>
      </c>
      <c r="B445" s="1" t="s">
        <v>46</v>
      </c>
      <c r="C445" s="1" t="s">
        <v>16947</v>
      </c>
      <c r="D445" s="1" t="s">
        <v>18398</v>
      </c>
      <c r="E445" s="1" t="s">
        <v>18399</v>
      </c>
      <c r="F445" s="1" t="s">
        <v>19036</v>
      </c>
      <c r="G445" s="1" t="s">
        <v>19093</v>
      </c>
      <c r="H445" s="1" t="s">
        <v>19038</v>
      </c>
      <c r="I445" s="4">
        <v>3.6819231709983801E-19</v>
      </c>
      <c r="J445" s="1">
        <v>-0.35752616881909999</v>
      </c>
      <c r="K445" s="1">
        <v>0.40400000000000003</v>
      </c>
      <c r="L445" s="1">
        <v>0.54200000000000004</v>
      </c>
      <c r="M445" s="4">
        <v>2.7467146855647898E-16</v>
      </c>
      <c r="N445" s="1" t="s">
        <v>16946</v>
      </c>
    </row>
    <row r="446" spans="1:14" x14ac:dyDescent="0.35">
      <c r="A446" s="1" t="s">
        <v>59</v>
      </c>
      <c r="B446" s="1" t="s">
        <v>46</v>
      </c>
      <c r="C446" s="1" t="s">
        <v>16947</v>
      </c>
      <c r="D446" s="1" t="s">
        <v>18057</v>
      </c>
      <c r="E446" s="1" t="s">
        <v>18058</v>
      </c>
      <c r="F446" s="1" t="s">
        <v>19071</v>
      </c>
      <c r="G446" s="1" t="s">
        <v>19066</v>
      </c>
      <c r="H446" s="1" t="s">
        <v>19066</v>
      </c>
      <c r="I446" s="4">
        <v>2.7338204533496601E-22</v>
      </c>
      <c r="J446" s="1">
        <v>-0.35950632383280101</v>
      </c>
      <c r="K446" s="1">
        <v>0.35799999999999998</v>
      </c>
      <c r="L446" s="1">
        <v>0.51</v>
      </c>
      <c r="M446" s="4">
        <v>2.0394300581988501E-19</v>
      </c>
      <c r="N446" s="1" t="s">
        <v>16946</v>
      </c>
    </row>
    <row r="447" spans="1:14" x14ac:dyDescent="0.35">
      <c r="A447" s="1" t="s">
        <v>59</v>
      </c>
      <c r="B447" s="1" t="s">
        <v>46</v>
      </c>
      <c r="C447" s="1" t="s">
        <v>16947</v>
      </c>
      <c r="D447" s="1" t="s">
        <v>18223</v>
      </c>
      <c r="E447" s="1" t="s">
        <v>1600</v>
      </c>
      <c r="F447" s="1" t="s">
        <v>19025</v>
      </c>
      <c r="G447" s="1" t="s">
        <v>19047</v>
      </c>
      <c r="H447" s="1" t="s">
        <v>19048</v>
      </c>
      <c r="I447" s="4">
        <v>2.3389085292339302E-16</v>
      </c>
      <c r="J447" s="1">
        <v>-0.36455898640692302</v>
      </c>
      <c r="K447" s="1">
        <v>0.316</v>
      </c>
      <c r="L447" s="1">
        <v>0.42399999999999999</v>
      </c>
      <c r="M447" s="4">
        <v>1.7448257628085101E-13</v>
      </c>
      <c r="N447" s="1" t="s">
        <v>16946</v>
      </c>
    </row>
    <row r="448" spans="1:14" x14ac:dyDescent="0.35">
      <c r="A448" s="1" t="s">
        <v>59</v>
      </c>
      <c r="B448" s="1" t="s">
        <v>46</v>
      </c>
      <c r="C448" s="1" t="s">
        <v>16947</v>
      </c>
      <c r="D448" s="1" t="s">
        <v>18109</v>
      </c>
      <c r="E448" s="1" t="s">
        <v>18110</v>
      </c>
      <c r="F448" s="1" t="s">
        <v>18991</v>
      </c>
      <c r="G448" s="1" t="s">
        <v>19014</v>
      </c>
      <c r="H448" s="1" t="s">
        <v>18993</v>
      </c>
      <c r="I448" s="4">
        <v>7.4457896726224999E-20</v>
      </c>
      <c r="J448" s="1">
        <v>-0.365412621087428</v>
      </c>
      <c r="K448" s="1">
        <v>0.51600000000000001</v>
      </c>
      <c r="L448" s="1">
        <v>0.64900000000000002</v>
      </c>
      <c r="M448" s="4">
        <v>5.5545590957763904E-17</v>
      </c>
      <c r="N448" s="1" t="s">
        <v>16946</v>
      </c>
    </row>
    <row r="449" spans="1:14" x14ac:dyDescent="0.35">
      <c r="A449" s="1" t="s">
        <v>59</v>
      </c>
      <c r="B449" s="1" t="s">
        <v>46</v>
      </c>
      <c r="C449" s="1" t="s">
        <v>16947</v>
      </c>
      <c r="D449" s="1" t="s">
        <v>18069</v>
      </c>
      <c r="E449" s="1" t="s">
        <v>3133</v>
      </c>
      <c r="F449" s="1" t="s">
        <v>19025</v>
      </c>
      <c r="G449" s="1" t="s">
        <v>19047</v>
      </c>
      <c r="H449" s="1" t="s">
        <v>19048</v>
      </c>
      <c r="I449" s="4">
        <v>1.9125374150691599E-16</v>
      </c>
      <c r="J449" s="1">
        <v>-0.36758045268593698</v>
      </c>
      <c r="K449" s="1">
        <v>0.59099999999999997</v>
      </c>
      <c r="L449" s="1">
        <v>0.72699999999999998</v>
      </c>
      <c r="M449" s="4">
        <v>1.42675291164159E-13</v>
      </c>
      <c r="N449" s="1" t="s">
        <v>16946</v>
      </c>
    </row>
    <row r="450" spans="1:14" x14ac:dyDescent="0.35">
      <c r="A450" s="1" t="s">
        <v>59</v>
      </c>
      <c r="B450" s="1" t="s">
        <v>46</v>
      </c>
      <c r="C450" s="1" t="s">
        <v>16947</v>
      </c>
      <c r="D450" s="1" t="s">
        <v>18049</v>
      </c>
      <c r="E450" s="1" t="s">
        <v>18050</v>
      </c>
      <c r="F450" s="1" t="s">
        <v>19025</v>
      </c>
      <c r="G450" s="1" t="s">
        <v>19047</v>
      </c>
      <c r="H450" s="1" t="s">
        <v>19048</v>
      </c>
      <c r="I450" s="4">
        <v>2.07501131957359E-13</v>
      </c>
      <c r="J450" s="1">
        <v>-0.369007276383157</v>
      </c>
      <c r="K450" s="1">
        <v>0.89600000000000002</v>
      </c>
      <c r="L450" s="1">
        <v>0.91900000000000004</v>
      </c>
      <c r="M450" s="4">
        <v>1.5479584444019001E-10</v>
      </c>
      <c r="N450" s="1" t="s">
        <v>16946</v>
      </c>
    </row>
    <row r="451" spans="1:14" x14ac:dyDescent="0.35">
      <c r="A451" s="1" t="s">
        <v>59</v>
      </c>
      <c r="B451" s="1" t="s">
        <v>46</v>
      </c>
      <c r="C451" s="1" t="s">
        <v>16947</v>
      </c>
      <c r="D451" s="1" t="s">
        <v>18308</v>
      </c>
      <c r="E451" s="1" t="s">
        <v>18309</v>
      </c>
      <c r="F451" s="1" t="s">
        <v>19043</v>
      </c>
      <c r="G451" s="1" t="s">
        <v>19044</v>
      </c>
      <c r="H451" s="1" t="s">
        <v>19045</v>
      </c>
      <c r="I451" s="4">
        <v>1.09227439441063E-12</v>
      </c>
      <c r="J451" s="1">
        <v>-0.37372814861999898</v>
      </c>
      <c r="K451" s="1">
        <v>0.66400000000000003</v>
      </c>
      <c r="L451" s="1">
        <v>0.75</v>
      </c>
      <c r="M451" s="4">
        <v>8.1483669823032704E-10</v>
      </c>
      <c r="N451" s="1" t="s">
        <v>16946</v>
      </c>
    </row>
    <row r="452" spans="1:14" x14ac:dyDescent="0.35">
      <c r="A452" s="1" t="s">
        <v>59</v>
      </c>
      <c r="B452" s="1" t="s">
        <v>46</v>
      </c>
      <c r="C452" s="1" t="s">
        <v>16947</v>
      </c>
      <c r="D452" s="1" t="s">
        <v>18813</v>
      </c>
      <c r="E452" s="1" t="s">
        <v>18814</v>
      </c>
      <c r="F452" s="1" t="s">
        <v>19022</v>
      </c>
      <c r="G452" s="1" t="s">
        <v>19091</v>
      </c>
      <c r="H452" s="1" t="s">
        <v>19024</v>
      </c>
      <c r="I452" s="4">
        <v>7.1799882919618102E-20</v>
      </c>
      <c r="J452" s="1">
        <v>-0.38194909533525401</v>
      </c>
      <c r="K452" s="1">
        <v>0.58199999999999996</v>
      </c>
      <c r="L452" s="1">
        <v>0.71799999999999997</v>
      </c>
      <c r="M452" s="4">
        <v>5.35627126580351E-17</v>
      </c>
      <c r="N452" s="1" t="s">
        <v>16946</v>
      </c>
    </row>
    <row r="453" spans="1:14" x14ac:dyDescent="0.35">
      <c r="A453" s="1" t="s">
        <v>59</v>
      </c>
      <c r="B453" s="1" t="s">
        <v>46</v>
      </c>
      <c r="C453" s="1" t="s">
        <v>16947</v>
      </c>
      <c r="D453" s="1" t="s">
        <v>18815</v>
      </c>
      <c r="E453" s="1" t="s">
        <v>18816</v>
      </c>
      <c r="F453" s="1" t="s">
        <v>19022</v>
      </c>
      <c r="G453" s="1" t="s">
        <v>19091</v>
      </c>
      <c r="H453" s="1" t="s">
        <v>19024</v>
      </c>
      <c r="I453" s="4">
        <v>7.1799882919618102E-20</v>
      </c>
      <c r="J453" s="1">
        <v>-0.38194909533525401</v>
      </c>
      <c r="K453" s="1">
        <v>0.58199999999999996</v>
      </c>
      <c r="L453" s="1">
        <v>0.71799999999999997</v>
      </c>
      <c r="M453" s="4">
        <v>5.35627126580351E-17</v>
      </c>
      <c r="N453" s="1" t="s">
        <v>16946</v>
      </c>
    </row>
    <row r="454" spans="1:14" x14ac:dyDescent="0.35">
      <c r="A454" s="1" t="s">
        <v>59</v>
      </c>
      <c r="B454" s="1" t="s">
        <v>46</v>
      </c>
      <c r="C454" s="1" t="s">
        <v>16947</v>
      </c>
      <c r="D454" s="1" t="s">
        <v>18335</v>
      </c>
      <c r="E454" s="1" t="s">
        <v>13637</v>
      </c>
      <c r="F454" s="1" t="s">
        <v>19036</v>
      </c>
      <c r="G454" s="1" t="s">
        <v>19072</v>
      </c>
      <c r="H454" s="1" t="s">
        <v>19038</v>
      </c>
      <c r="I454" s="4">
        <v>4.2679237045550102E-20</v>
      </c>
      <c r="J454" s="1">
        <v>-0.38770877943974402</v>
      </c>
      <c r="K454" s="1">
        <v>0.56000000000000005</v>
      </c>
      <c r="L454" s="1">
        <v>0.68700000000000006</v>
      </c>
      <c r="M454" s="4">
        <v>3.18387108359804E-17</v>
      </c>
      <c r="N454" s="1" t="s">
        <v>16946</v>
      </c>
    </row>
    <row r="455" spans="1:14" x14ac:dyDescent="0.35">
      <c r="A455" s="1" t="s">
        <v>59</v>
      </c>
      <c r="B455" s="1" t="s">
        <v>46</v>
      </c>
      <c r="C455" s="1" t="s">
        <v>16947</v>
      </c>
      <c r="D455" s="1" t="s">
        <v>18034</v>
      </c>
      <c r="E455" s="1" t="s">
        <v>18035</v>
      </c>
      <c r="F455" s="1" t="s">
        <v>19025</v>
      </c>
      <c r="G455" s="1" t="s">
        <v>19047</v>
      </c>
      <c r="H455" s="1" t="s">
        <v>19048</v>
      </c>
      <c r="I455" s="4">
        <v>1.22495160005531E-17</v>
      </c>
      <c r="J455" s="1">
        <v>-0.39677567424242</v>
      </c>
      <c r="K455" s="1">
        <v>0.89600000000000002</v>
      </c>
      <c r="L455" s="1">
        <v>0.92200000000000004</v>
      </c>
      <c r="M455" s="4">
        <v>9.1381389364126298E-15</v>
      </c>
      <c r="N455" s="1" t="s">
        <v>16946</v>
      </c>
    </row>
    <row r="456" spans="1:14" x14ac:dyDescent="0.35">
      <c r="A456" s="1" t="s">
        <v>59</v>
      </c>
      <c r="B456" s="1" t="s">
        <v>46</v>
      </c>
      <c r="C456" s="1" t="s">
        <v>16947</v>
      </c>
      <c r="D456" s="1" t="s">
        <v>18214</v>
      </c>
      <c r="E456" s="1" t="s">
        <v>15136</v>
      </c>
      <c r="F456" s="1" t="s">
        <v>18994</v>
      </c>
      <c r="G456" s="1" t="s">
        <v>19046</v>
      </c>
      <c r="H456" s="1" t="s">
        <v>18996</v>
      </c>
      <c r="I456" s="4">
        <v>1.46538945628896E-19</v>
      </c>
      <c r="J456" s="1">
        <v>-0.40060341676758998</v>
      </c>
      <c r="K456" s="1">
        <v>0.85699999999999998</v>
      </c>
      <c r="L456" s="1">
        <v>0.88</v>
      </c>
      <c r="M456" s="4">
        <v>1.09318053439157E-16</v>
      </c>
      <c r="N456" s="1" t="s">
        <v>16946</v>
      </c>
    </row>
    <row r="457" spans="1:14" x14ac:dyDescent="0.35">
      <c r="A457" s="1" t="s">
        <v>59</v>
      </c>
      <c r="B457" s="1" t="s">
        <v>46</v>
      </c>
      <c r="C457" s="1" t="s">
        <v>16947</v>
      </c>
      <c r="D457" s="1" t="s">
        <v>18355</v>
      </c>
      <c r="E457" s="1" t="s">
        <v>18356</v>
      </c>
      <c r="F457" s="1" t="s">
        <v>18991</v>
      </c>
      <c r="G457" s="1" t="s">
        <v>19014</v>
      </c>
      <c r="H457" s="1" t="s">
        <v>18993</v>
      </c>
      <c r="I457" s="4">
        <v>4.1891794391794401E-21</v>
      </c>
      <c r="J457" s="1">
        <v>-0.40484149301587902</v>
      </c>
      <c r="K457" s="1">
        <v>0.56299999999999994</v>
      </c>
      <c r="L457" s="1">
        <v>0.71099999999999997</v>
      </c>
      <c r="M457" s="4">
        <v>3.1251278616278598E-18</v>
      </c>
      <c r="N457" s="1" t="s">
        <v>16946</v>
      </c>
    </row>
    <row r="458" spans="1:14" x14ac:dyDescent="0.35">
      <c r="A458" s="1" t="s">
        <v>59</v>
      </c>
      <c r="B458" s="1" t="s">
        <v>46</v>
      </c>
      <c r="C458" s="1" t="s">
        <v>16947</v>
      </c>
      <c r="D458" s="1" t="s">
        <v>18123</v>
      </c>
      <c r="E458" s="1" t="s">
        <v>18124</v>
      </c>
      <c r="F458" s="1" t="s">
        <v>19059</v>
      </c>
      <c r="G458" s="1" t="s">
        <v>19060</v>
      </c>
      <c r="H458" s="1" t="s">
        <v>19061</v>
      </c>
      <c r="I458" s="4">
        <v>1.5864527211875199E-15</v>
      </c>
      <c r="J458" s="1">
        <v>-0.408470014321278</v>
      </c>
      <c r="K458" s="1">
        <v>0.70499999999999996</v>
      </c>
      <c r="L458" s="1">
        <v>0.79</v>
      </c>
      <c r="M458" s="4">
        <v>1.18349373000589E-12</v>
      </c>
      <c r="N458" s="1" t="s">
        <v>16946</v>
      </c>
    </row>
    <row r="459" spans="1:14" x14ac:dyDescent="0.35">
      <c r="A459" s="1" t="s">
        <v>59</v>
      </c>
      <c r="B459" s="1" t="s">
        <v>46</v>
      </c>
      <c r="C459" s="1" t="s">
        <v>16947</v>
      </c>
      <c r="D459" s="1" t="s">
        <v>18257</v>
      </c>
      <c r="E459" s="1" t="s">
        <v>18258</v>
      </c>
      <c r="F459" s="1" t="s">
        <v>19025</v>
      </c>
      <c r="G459" s="1" t="s">
        <v>19047</v>
      </c>
      <c r="H459" s="1" t="s">
        <v>19048</v>
      </c>
      <c r="I459" s="4">
        <v>1.6725626803252201E-19</v>
      </c>
      <c r="J459" s="1">
        <v>-0.41557563194053099</v>
      </c>
      <c r="K459" s="1">
        <v>0.36899999999999999</v>
      </c>
      <c r="L459" s="1">
        <v>0.49299999999999999</v>
      </c>
      <c r="M459" s="4">
        <v>1.24773175952262E-16</v>
      </c>
      <c r="N459" s="1" t="s">
        <v>16946</v>
      </c>
    </row>
    <row r="460" spans="1:14" x14ac:dyDescent="0.35">
      <c r="A460" s="1" t="s">
        <v>59</v>
      </c>
      <c r="B460" s="1" t="s">
        <v>46</v>
      </c>
      <c r="C460" s="1" t="s">
        <v>16947</v>
      </c>
      <c r="D460" s="1" t="s">
        <v>18188</v>
      </c>
      <c r="E460" s="1" t="s">
        <v>1720</v>
      </c>
      <c r="F460" s="1" t="s">
        <v>19036</v>
      </c>
      <c r="G460" s="1" t="s">
        <v>19037</v>
      </c>
      <c r="H460" s="1" t="s">
        <v>19038</v>
      </c>
      <c r="I460" s="4">
        <v>3.5182385129023996E-24</v>
      </c>
      <c r="J460" s="1">
        <v>-0.41762974715594198</v>
      </c>
      <c r="K460" s="1">
        <v>0.61299999999999999</v>
      </c>
      <c r="L460" s="1">
        <v>0.755</v>
      </c>
      <c r="M460" s="4">
        <v>2.6246059306251902E-21</v>
      </c>
      <c r="N460" s="1" t="s">
        <v>16946</v>
      </c>
    </row>
    <row r="461" spans="1:14" x14ac:dyDescent="0.35">
      <c r="A461" s="1" t="s">
        <v>59</v>
      </c>
      <c r="B461" s="1" t="s">
        <v>46</v>
      </c>
      <c r="C461" s="1" t="s">
        <v>16947</v>
      </c>
      <c r="D461" s="1" t="s">
        <v>18945</v>
      </c>
      <c r="E461" s="1" t="s">
        <v>13267</v>
      </c>
      <c r="F461" s="1" t="s">
        <v>19036</v>
      </c>
      <c r="G461" s="1" t="s">
        <v>19037</v>
      </c>
      <c r="H461" s="1" t="s">
        <v>19038</v>
      </c>
      <c r="I461" s="4">
        <v>8.9599112469700004E-22</v>
      </c>
      <c r="J461" s="1">
        <v>-0.417858145257123</v>
      </c>
      <c r="K461" s="1">
        <v>0.65300000000000002</v>
      </c>
      <c r="L461" s="1">
        <v>0.78300000000000003</v>
      </c>
      <c r="M461" s="4">
        <v>6.6840937902396204E-19</v>
      </c>
      <c r="N461" s="1" t="s">
        <v>16946</v>
      </c>
    </row>
    <row r="462" spans="1:14" x14ac:dyDescent="0.35">
      <c r="A462" s="1" t="s">
        <v>59</v>
      </c>
      <c r="B462" s="1" t="s">
        <v>46</v>
      </c>
      <c r="C462" s="1" t="s">
        <v>16947</v>
      </c>
      <c r="D462" s="1" t="s">
        <v>18362</v>
      </c>
      <c r="E462" s="1" t="s">
        <v>18363</v>
      </c>
      <c r="F462" s="1" t="s">
        <v>18991</v>
      </c>
      <c r="G462" s="1" t="s">
        <v>19014</v>
      </c>
      <c r="H462" s="1" t="s">
        <v>18993</v>
      </c>
      <c r="I462" s="4">
        <v>1.7538878657298E-22</v>
      </c>
      <c r="J462" s="1">
        <v>-0.42567442680945999</v>
      </c>
      <c r="K462" s="1">
        <v>0.53700000000000003</v>
      </c>
      <c r="L462" s="1">
        <v>0.68700000000000006</v>
      </c>
      <c r="M462" s="4">
        <v>1.3084003478344299E-19</v>
      </c>
      <c r="N462" s="1" t="s">
        <v>16946</v>
      </c>
    </row>
    <row r="463" spans="1:14" x14ac:dyDescent="0.35">
      <c r="A463" s="1" t="s">
        <v>59</v>
      </c>
      <c r="B463" s="1" t="s">
        <v>46</v>
      </c>
      <c r="C463" s="1" t="s">
        <v>16947</v>
      </c>
      <c r="D463" s="1" t="s">
        <v>18707</v>
      </c>
      <c r="E463" s="1" t="s">
        <v>18708</v>
      </c>
      <c r="F463" s="1" t="s">
        <v>18991</v>
      </c>
      <c r="G463" s="1" t="s">
        <v>19041</v>
      </c>
      <c r="H463" s="1" t="s">
        <v>18993</v>
      </c>
      <c r="I463" s="4">
        <v>2.47489264000364E-18</v>
      </c>
      <c r="J463" s="1">
        <v>-0.42837803576929201</v>
      </c>
      <c r="K463" s="1">
        <v>0.876</v>
      </c>
      <c r="L463" s="1">
        <v>0.88900000000000001</v>
      </c>
      <c r="M463" s="4">
        <v>1.8462699094427099E-15</v>
      </c>
      <c r="N463" s="1" t="s">
        <v>16946</v>
      </c>
    </row>
    <row r="464" spans="1:14" x14ac:dyDescent="0.35">
      <c r="A464" s="1" t="s">
        <v>59</v>
      </c>
      <c r="B464" s="1" t="s">
        <v>46</v>
      </c>
      <c r="C464" s="1" t="s">
        <v>16947</v>
      </c>
      <c r="D464" s="1" t="s">
        <v>18704</v>
      </c>
      <c r="E464" s="1" t="s">
        <v>13832</v>
      </c>
      <c r="F464" s="1" t="s">
        <v>18991</v>
      </c>
      <c r="G464" s="1" t="s">
        <v>19041</v>
      </c>
      <c r="H464" s="1" t="s">
        <v>18993</v>
      </c>
      <c r="I464" s="4">
        <v>8.7417349120770492E-19</v>
      </c>
      <c r="J464" s="1">
        <v>-0.43219796422183299</v>
      </c>
      <c r="K464" s="1">
        <v>0.876</v>
      </c>
      <c r="L464" s="1">
        <v>0.89</v>
      </c>
      <c r="M464" s="4">
        <v>6.5213342444094797E-16</v>
      </c>
      <c r="N464" s="1" t="s">
        <v>16946</v>
      </c>
    </row>
    <row r="465" spans="1:14" x14ac:dyDescent="0.35">
      <c r="A465" s="1" t="s">
        <v>59</v>
      </c>
      <c r="B465" s="1" t="s">
        <v>46</v>
      </c>
      <c r="C465" s="1" t="s">
        <v>16947</v>
      </c>
      <c r="D465" s="1" t="s">
        <v>18061</v>
      </c>
      <c r="E465" s="1" t="s">
        <v>18062</v>
      </c>
      <c r="F465" s="1" t="s">
        <v>19025</v>
      </c>
      <c r="G465" s="1" t="s">
        <v>19064</v>
      </c>
      <c r="H465" s="1" t="s">
        <v>19061</v>
      </c>
      <c r="I465" s="4">
        <v>2.2146829542164498E-18</v>
      </c>
      <c r="J465" s="1">
        <v>-0.432294959338063</v>
      </c>
      <c r="K465" s="1">
        <v>0.77900000000000003</v>
      </c>
      <c r="L465" s="1">
        <v>0.86299999999999999</v>
      </c>
      <c r="M465" s="4">
        <v>1.6521534838454699E-15</v>
      </c>
      <c r="N465" s="1" t="s">
        <v>16946</v>
      </c>
    </row>
    <row r="466" spans="1:14" x14ac:dyDescent="0.35">
      <c r="A466" s="1" t="s">
        <v>59</v>
      </c>
      <c r="B466" s="1" t="s">
        <v>46</v>
      </c>
      <c r="C466" s="1" t="s">
        <v>16947</v>
      </c>
      <c r="D466" s="1" t="s">
        <v>18125</v>
      </c>
      <c r="E466" s="1" t="s">
        <v>18126</v>
      </c>
      <c r="F466" s="1" t="s">
        <v>19025</v>
      </c>
      <c r="G466" s="1" t="s">
        <v>19064</v>
      </c>
      <c r="H466" s="1" t="s">
        <v>19061</v>
      </c>
      <c r="I466" s="4">
        <v>2.5180306971845299E-16</v>
      </c>
      <c r="J466" s="1">
        <v>-0.43342523305069097</v>
      </c>
      <c r="K466" s="1">
        <v>0.65400000000000003</v>
      </c>
      <c r="L466" s="1">
        <v>0.77600000000000002</v>
      </c>
      <c r="M466" s="4">
        <v>1.8784509000996599E-13</v>
      </c>
      <c r="N466" s="1" t="s">
        <v>16946</v>
      </c>
    </row>
    <row r="467" spans="1:14" x14ac:dyDescent="0.35">
      <c r="A467" s="1" t="s">
        <v>59</v>
      </c>
      <c r="B467" s="1" t="s">
        <v>46</v>
      </c>
      <c r="C467" s="1" t="s">
        <v>16947</v>
      </c>
      <c r="D467" s="1" t="s">
        <v>18101</v>
      </c>
      <c r="E467" s="1" t="s">
        <v>18102</v>
      </c>
      <c r="F467" s="1" t="s">
        <v>19025</v>
      </c>
      <c r="G467" s="1" t="s">
        <v>19047</v>
      </c>
      <c r="H467" s="1" t="s">
        <v>19048</v>
      </c>
      <c r="I467" s="4">
        <v>8.4572230021970909E-25</v>
      </c>
      <c r="J467" s="1">
        <v>-0.43692949774935103</v>
      </c>
      <c r="K467" s="1">
        <v>0.379</v>
      </c>
      <c r="L467" s="1">
        <v>0.54100000000000004</v>
      </c>
      <c r="M467" s="4">
        <v>6.3090883596390297E-22</v>
      </c>
      <c r="N467" s="1" t="s">
        <v>16946</v>
      </c>
    </row>
    <row r="468" spans="1:14" x14ac:dyDescent="0.35">
      <c r="A468" s="1" t="s">
        <v>59</v>
      </c>
      <c r="B468" s="1" t="s">
        <v>46</v>
      </c>
      <c r="C468" s="1" t="s">
        <v>16947</v>
      </c>
      <c r="D468" s="1" t="s">
        <v>18562</v>
      </c>
      <c r="E468" s="1" t="s">
        <v>18563</v>
      </c>
      <c r="F468" s="1" t="s">
        <v>18991</v>
      </c>
      <c r="G468" s="1" t="s">
        <v>19004</v>
      </c>
      <c r="H468" s="1" t="s">
        <v>18993</v>
      </c>
      <c r="I468" s="4">
        <v>1.2137381931732E-18</v>
      </c>
      <c r="J468" s="1">
        <v>-0.43704558790284798</v>
      </c>
      <c r="K468" s="1">
        <v>0.82399999999999995</v>
      </c>
      <c r="L468" s="1">
        <v>0.85699999999999998</v>
      </c>
      <c r="M468" s="4">
        <v>9.0544869210720702E-16</v>
      </c>
      <c r="N468" s="1" t="s">
        <v>16946</v>
      </c>
    </row>
    <row r="469" spans="1:14" x14ac:dyDescent="0.35">
      <c r="A469" s="1" t="s">
        <v>59</v>
      </c>
      <c r="B469" s="1" t="s">
        <v>46</v>
      </c>
      <c r="C469" s="1" t="s">
        <v>16947</v>
      </c>
      <c r="D469" s="1" t="s">
        <v>18357</v>
      </c>
      <c r="E469" s="1" t="s">
        <v>8347</v>
      </c>
      <c r="F469" s="1" t="s">
        <v>18991</v>
      </c>
      <c r="G469" s="1" t="s">
        <v>19014</v>
      </c>
      <c r="H469" s="1" t="s">
        <v>18993</v>
      </c>
      <c r="I469" s="4">
        <v>6.17594270175085E-24</v>
      </c>
      <c r="J469" s="1">
        <v>-0.438675062199752</v>
      </c>
      <c r="K469" s="1">
        <v>0.52600000000000002</v>
      </c>
      <c r="L469" s="1">
        <v>0.67900000000000005</v>
      </c>
      <c r="M469" s="4">
        <v>4.6072532555061299E-21</v>
      </c>
      <c r="N469" s="1" t="s">
        <v>16946</v>
      </c>
    </row>
    <row r="470" spans="1:14" x14ac:dyDescent="0.35">
      <c r="A470" s="1" t="s">
        <v>59</v>
      </c>
      <c r="B470" s="1" t="s">
        <v>46</v>
      </c>
      <c r="C470" s="1" t="s">
        <v>16947</v>
      </c>
      <c r="D470" s="1" t="s">
        <v>18294</v>
      </c>
      <c r="E470" s="1" t="s">
        <v>18295</v>
      </c>
      <c r="F470" s="1" t="s">
        <v>18991</v>
      </c>
      <c r="G470" s="1" t="s">
        <v>19041</v>
      </c>
      <c r="H470" s="1" t="s">
        <v>18993</v>
      </c>
      <c r="I470" s="4">
        <v>1.1909817015888399E-18</v>
      </c>
      <c r="J470" s="1">
        <v>-0.44558414242934002</v>
      </c>
      <c r="K470" s="1">
        <v>0.878</v>
      </c>
      <c r="L470" s="1">
        <v>0.89300000000000002</v>
      </c>
      <c r="M470" s="4">
        <v>8.8847234938527697E-16</v>
      </c>
      <c r="N470" s="1" t="s">
        <v>16946</v>
      </c>
    </row>
    <row r="471" spans="1:14" x14ac:dyDescent="0.35">
      <c r="A471" s="1" t="s">
        <v>59</v>
      </c>
      <c r="B471" s="1" t="s">
        <v>46</v>
      </c>
      <c r="C471" s="1" t="s">
        <v>16947</v>
      </c>
      <c r="D471" s="1" t="s">
        <v>18272</v>
      </c>
      <c r="E471" s="1" t="s">
        <v>18273</v>
      </c>
      <c r="F471" s="1" t="s">
        <v>18991</v>
      </c>
      <c r="G471" s="1" t="s">
        <v>19004</v>
      </c>
      <c r="H471" s="1" t="s">
        <v>18993</v>
      </c>
      <c r="I471" s="4">
        <v>1.7104772274627999E-20</v>
      </c>
      <c r="J471" s="1">
        <v>-0.44678868732981403</v>
      </c>
      <c r="K471" s="1">
        <v>0.86599999999999999</v>
      </c>
      <c r="L471" s="1">
        <v>0.90300000000000002</v>
      </c>
      <c r="M471" s="4">
        <v>1.27601601168725E-17</v>
      </c>
      <c r="N471" s="1" t="s">
        <v>16946</v>
      </c>
    </row>
    <row r="472" spans="1:14" x14ac:dyDescent="0.35">
      <c r="A472" s="1" t="s">
        <v>59</v>
      </c>
      <c r="B472" s="1" t="s">
        <v>46</v>
      </c>
      <c r="C472" s="1" t="s">
        <v>16947</v>
      </c>
      <c r="D472" s="1" t="s">
        <v>18026</v>
      </c>
      <c r="E472" s="1" t="s">
        <v>18027</v>
      </c>
      <c r="F472" s="1" t="s">
        <v>18975</v>
      </c>
      <c r="G472" s="1" t="s">
        <v>18985</v>
      </c>
      <c r="H472" s="1" t="s">
        <v>18986</v>
      </c>
      <c r="I472" s="4">
        <v>1.64217398077452E-24</v>
      </c>
      <c r="J472" s="1">
        <v>-0.44835730819298403</v>
      </c>
      <c r="K472" s="1">
        <v>0.41</v>
      </c>
      <c r="L472" s="1">
        <v>0.58099999999999996</v>
      </c>
      <c r="M472" s="4">
        <v>1.2250617896577901E-21</v>
      </c>
      <c r="N472" s="1" t="s">
        <v>16946</v>
      </c>
    </row>
    <row r="473" spans="1:14" x14ac:dyDescent="0.35">
      <c r="A473" s="1" t="s">
        <v>59</v>
      </c>
      <c r="B473" s="1" t="s">
        <v>46</v>
      </c>
      <c r="C473" s="1" t="s">
        <v>16947</v>
      </c>
      <c r="D473" s="1" t="s">
        <v>18065</v>
      </c>
      <c r="E473" s="1" t="s">
        <v>18066</v>
      </c>
      <c r="F473" s="1" t="s">
        <v>19025</v>
      </c>
      <c r="G473" s="1" t="s">
        <v>19047</v>
      </c>
      <c r="H473" s="1" t="s">
        <v>19048</v>
      </c>
      <c r="I473" s="4">
        <v>2.6402582510981802E-22</v>
      </c>
      <c r="J473" s="1">
        <v>-0.47030813379960301</v>
      </c>
      <c r="K473" s="1">
        <v>0.67800000000000005</v>
      </c>
      <c r="L473" s="1">
        <v>0.81699999999999995</v>
      </c>
      <c r="M473" s="4">
        <v>1.9696326553192401E-19</v>
      </c>
      <c r="N473" s="1" t="s">
        <v>16946</v>
      </c>
    </row>
    <row r="474" spans="1:14" x14ac:dyDescent="0.35">
      <c r="A474" s="1" t="s">
        <v>59</v>
      </c>
      <c r="B474" s="1" t="s">
        <v>46</v>
      </c>
      <c r="C474" s="1" t="s">
        <v>16947</v>
      </c>
      <c r="D474" s="1" t="s">
        <v>18946</v>
      </c>
      <c r="E474" s="1" t="s">
        <v>18967</v>
      </c>
      <c r="F474" s="1" t="s">
        <v>19065</v>
      </c>
      <c r="H474" s="1" t="s">
        <v>19066</v>
      </c>
      <c r="I474" s="4">
        <v>2.6662702348115898E-36</v>
      </c>
      <c r="J474" s="1">
        <v>-0.477081549807162</v>
      </c>
      <c r="K474" s="1">
        <v>0.42599999999999999</v>
      </c>
      <c r="L474" s="1">
        <v>0.61699999999999999</v>
      </c>
      <c r="M474" s="4">
        <v>1.9890375951694399E-33</v>
      </c>
      <c r="N474" s="1" t="s">
        <v>16946</v>
      </c>
    </row>
    <row r="475" spans="1:14" x14ac:dyDescent="0.35">
      <c r="A475" s="1" t="s">
        <v>59</v>
      </c>
      <c r="B475" s="1" t="s">
        <v>46</v>
      </c>
      <c r="C475" s="1" t="s">
        <v>16947</v>
      </c>
      <c r="D475" s="1" t="s">
        <v>18121</v>
      </c>
      <c r="E475" s="1" t="s">
        <v>18122</v>
      </c>
      <c r="F475" s="1" t="s">
        <v>19043</v>
      </c>
      <c r="G475" s="1" t="s">
        <v>19044</v>
      </c>
      <c r="H475" s="1" t="s">
        <v>19045</v>
      </c>
      <c r="I475" s="4">
        <v>1.2340615920731899E-18</v>
      </c>
      <c r="J475" s="1">
        <v>-0.48412127947241801</v>
      </c>
      <c r="K475" s="1">
        <v>0.69899999999999995</v>
      </c>
      <c r="L475" s="1">
        <v>0.77500000000000002</v>
      </c>
      <c r="M475" s="4">
        <v>9.2060994768659696E-16</v>
      </c>
      <c r="N475" s="1" t="s">
        <v>16946</v>
      </c>
    </row>
    <row r="476" spans="1:14" x14ac:dyDescent="0.35">
      <c r="A476" s="1" t="s">
        <v>59</v>
      </c>
      <c r="B476" s="1" t="s">
        <v>46</v>
      </c>
      <c r="C476" s="1" t="s">
        <v>16947</v>
      </c>
      <c r="D476" s="1" t="s">
        <v>18144</v>
      </c>
      <c r="E476" s="1" t="s">
        <v>18145</v>
      </c>
      <c r="F476" s="1" t="s">
        <v>19025</v>
      </c>
      <c r="G476" s="1" t="s">
        <v>19047</v>
      </c>
      <c r="H476" s="1" t="s">
        <v>19048</v>
      </c>
      <c r="I476" s="4">
        <v>9.7591145049404899E-25</v>
      </c>
      <c r="J476" s="1">
        <v>-0.49324245649834397</v>
      </c>
      <c r="K476" s="1">
        <v>0.35</v>
      </c>
      <c r="L476" s="1">
        <v>0.502</v>
      </c>
      <c r="M476" s="4">
        <v>7.28029942068561E-22</v>
      </c>
      <c r="N476" s="1" t="s">
        <v>16946</v>
      </c>
    </row>
    <row r="477" spans="1:14" x14ac:dyDescent="0.35">
      <c r="A477" s="1" t="s">
        <v>59</v>
      </c>
      <c r="B477" s="1" t="s">
        <v>46</v>
      </c>
      <c r="C477" s="1" t="s">
        <v>16947</v>
      </c>
      <c r="D477" s="1" t="s">
        <v>18032</v>
      </c>
      <c r="E477" s="1" t="s">
        <v>18033</v>
      </c>
      <c r="F477" s="1" t="s">
        <v>19025</v>
      </c>
      <c r="G477" s="1" t="s">
        <v>19047</v>
      </c>
      <c r="H477" s="1" t="s">
        <v>19048</v>
      </c>
      <c r="I477" s="4">
        <v>2.7866164170008897E-20</v>
      </c>
      <c r="J477" s="1">
        <v>-0.49351119691323098</v>
      </c>
      <c r="K477" s="1">
        <v>0.9</v>
      </c>
      <c r="L477" s="1">
        <v>0.92300000000000004</v>
      </c>
      <c r="M477" s="4">
        <v>2.0788158470826701E-17</v>
      </c>
      <c r="N477" s="1" t="s">
        <v>16946</v>
      </c>
    </row>
    <row r="478" spans="1:14" x14ac:dyDescent="0.35">
      <c r="A478" s="1" t="s">
        <v>59</v>
      </c>
      <c r="B478" s="1" t="s">
        <v>46</v>
      </c>
      <c r="C478" s="1" t="s">
        <v>16947</v>
      </c>
      <c r="D478" s="1" t="s">
        <v>18028</v>
      </c>
      <c r="E478" s="1" t="s">
        <v>18029</v>
      </c>
      <c r="F478" s="1" t="s">
        <v>19056</v>
      </c>
      <c r="G478" s="1" t="s">
        <v>19057</v>
      </c>
      <c r="H478" s="1" t="s">
        <v>19058</v>
      </c>
      <c r="I478" s="4">
        <v>3.0744469764518002E-29</v>
      </c>
      <c r="J478" s="1">
        <v>-0.50076570626371997</v>
      </c>
      <c r="K478" s="1">
        <v>0.90900000000000003</v>
      </c>
      <c r="L478" s="1">
        <v>0.95</v>
      </c>
      <c r="M478" s="4">
        <v>2.2935374444330499E-26</v>
      </c>
      <c r="N478" s="1" t="s">
        <v>16946</v>
      </c>
    </row>
    <row r="479" spans="1:14" x14ac:dyDescent="0.35">
      <c r="A479" s="1" t="s">
        <v>59</v>
      </c>
      <c r="B479" s="1" t="s">
        <v>46</v>
      </c>
      <c r="C479" s="1" t="s">
        <v>16947</v>
      </c>
      <c r="D479" s="1" t="s">
        <v>18338</v>
      </c>
      <c r="E479" s="1" t="s">
        <v>18339</v>
      </c>
      <c r="F479" s="1" t="s">
        <v>18991</v>
      </c>
      <c r="G479" s="1" t="s">
        <v>19014</v>
      </c>
      <c r="H479" s="1" t="s">
        <v>18993</v>
      </c>
      <c r="I479" s="4">
        <v>2.4544165555445699E-32</v>
      </c>
      <c r="J479" s="1">
        <v>-0.50832205164892597</v>
      </c>
      <c r="K479" s="1">
        <v>0.48</v>
      </c>
      <c r="L479" s="1">
        <v>0.67600000000000005</v>
      </c>
      <c r="M479" s="4">
        <v>1.8309947504362501E-29</v>
      </c>
      <c r="N479" s="1" t="s">
        <v>16946</v>
      </c>
    </row>
    <row r="480" spans="1:14" x14ac:dyDescent="0.35">
      <c r="A480" s="1" t="s">
        <v>59</v>
      </c>
      <c r="B480" s="1" t="s">
        <v>46</v>
      </c>
      <c r="C480" s="1" t="s">
        <v>16947</v>
      </c>
      <c r="D480" s="1" t="s">
        <v>18053</v>
      </c>
      <c r="E480" s="1" t="s">
        <v>18054</v>
      </c>
      <c r="F480" s="1" t="s">
        <v>19059</v>
      </c>
      <c r="G480" s="1" t="s">
        <v>19060</v>
      </c>
      <c r="H480" s="1" t="s">
        <v>19061</v>
      </c>
      <c r="I480" s="4">
        <v>2.8111580050432501E-25</v>
      </c>
      <c r="J480" s="1">
        <v>-0.50841855574634498</v>
      </c>
      <c r="K480" s="1">
        <v>0.75</v>
      </c>
      <c r="L480" s="1">
        <v>0.873</v>
      </c>
      <c r="M480" s="4">
        <v>2.0971238717622699E-22</v>
      </c>
      <c r="N480" s="1" t="s">
        <v>16946</v>
      </c>
    </row>
    <row r="481" spans="1:14" x14ac:dyDescent="0.35">
      <c r="A481" s="1" t="s">
        <v>59</v>
      </c>
      <c r="B481" s="1" t="s">
        <v>46</v>
      </c>
      <c r="C481" s="1" t="s">
        <v>16947</v>
      </c>
      <c r="D481" s="1" t="s">
        <v>18535</v>
      </c>
      <c r="E481" s="1" t="s">
        <v>18536</v>
      </c>
      <c r="F481" s="1" t="s">
        <v>19043</v>
      </c>
      <c r="G481" s="1" t="s">
        <v>19052</v>
      </c>
      <c r="H481" s="1" t="s">
        <v>19053</v>
      </c>
      <c r="I481" s="4">
        <v>1.15324750214426E-32</v>
      </c>
      <c r="J481" s="1">
        <v>-0.512790514361253</v>
      </c>
      <c r="K481" s="1">
        <v>0.80400000000000005</v>
      </c>
      <c r="L481" s="1">
        <v>0.89700000000000002</v>
      </c>
      <c r="M481" s="4">
        <v>8.6032263659961997E-30</v>
      </c>
      <c r="N481" s="1" t="s">
        <v>16946</v>
      </c>
    </row>
    <row r="482" spans="1:14" x14ac:dyDescent="0.35">
      <c r="A482" s="1" t="s">
        <v>59</v>
      </c>
      <c r="B482" s="1" t="s">
        <v>46</v>
      </c>
      <c r="C482" s="1" t="s">
        <v>16947</v>
      </c>
      <c r="D482" s="1" t="s">
        <v>18030</v>
      </c>
      <c r="E482" s="1" t="s">
        <v>18031</v>
      </c>
      <c r="F482" s="1" t="s">
        <v>19025</v>
      </c>
      <c r="G482" s="1" t="s">
        <v>19064</v>
      </c>
      <c r="H482" s="1" t="s">
        <v>19061</v>
      </c>
      <c r="I482" s="4">
        <v>4.3659401614615298E-34</v>
      </c>
      <c r="J482" s="1">
        <v>-0.51335931286855596</v>
      </c>
      <c r="K482" s="1">
        <v>0.88400000000000001</v>
      </c>
      <c r="L482" s="1">
        <v>0.96599999999999997</v>
      </c>
      <c r="M482" s="4">
        <v>3.2569913604503002E-31</v>
      </c>
      <c r="N482" s="1" t="s">
        <v>16946</v>
      </c>
    </row>
    <row r="483" spans="1:14" x14ac:dyDescent="0.35">
      <c r="A483" s="1" t="s">
        <v>59</v>
      </c>
      <c r="B483" s="1" t="s">
        <v>46</v>
      </c>
      <c r="C483" s="1" t="s">
        <v>16947</v>
      </c>
      <c r="D483" s="1" t="s">
        <v>18158</v>
      </c>
      <c r="E483" s="1" t="s">
        <v>18159</v>
      </c>
      <c r="F483" s="1" t="s">
        <v>18991</v>
      </c>
      <c r="G483" s="1" t="s">
        <v>19014</v>
      </c>
      <c r="H483" s="1" t="s">
        <v>18993</v>
      </c>
      <c r="I483" s="4">
        <v>2.66922803483497E-35</v>
      </c>
      <c r="J483" s="1">
        <v>-0.51810965169516499</v>
      </c>
      <c r="K483" s="1">
        <v>0.55200000000000005</v>
      </c>
      <c r="L483" s="1">
        <v>0.73299999999999998</v>
      </c>
      <c r="M483" s="4">
        <v>1.99124411398689E-32</v>
      </c>
      <c r="N483" s="1" t="s">
        <v>16946</v>
      </c>
    </row>
    <row r="484" spans="1:14" x14ac:dyDescent="0.35">
      <c r="A484" s="1" t="s">
        <v>59</v>
      </c>
      <c r="B484" s="1" t="s">
        <v>46</v>
      </c>
      <c r="C484" s="1" t="s">
        <v>16947</v>
      </c>
      <c r="D484" s="1" t="s">
        <v>18551</v>
      </c>
      <c r="E484" s="1" t="s">
        <v>18552</v>
      </c>
      <c r="F484" s="1" t="s">
        <v>19019</v>
      </c>
      <c r="G484" s="1" t="s">
        <v>19092</v>
      </c>
      <c r="H484" s="1" t="s">
        <v>19021</v>
      </c>
      <c r="I484" s="4">
        <v>1.77991561349402E-26</v>
      </c>
      <c r="J484" s="1">
        <v>-0.51870895742538303</v>
      </c>
      <c r="K484" s="1">
        <v>0.82</v>
      </c>
      <c r="L484" s="1">
        <v>0.89900000000000002</v>
      </c>
      <c r="M484" s="4">
        <v>1.32781704766654E-23</v>
      </c>
      <c r="N484" s="1" t="s">
        <v>16946</v>
      </c>
    </row>
    <row r="485" spans="1:14" x14ac:dyDescent="0.35">
      <c r="A485" s="1" t="s">
        <v>59</v>
      </c>
      <c r="B485" s="1" t="s">
        <v>46</v>
      </c>
      <c r="C485" s="1" t="s">
        <v>16947</v>
      </c>
      <c r="D485" s="1" t="s">
        <v>18059</v>
      </c>
      <c r="E485" s="1" t="s">
        <v>18060</v>
      </c>
      <c r="F485" s="1" t="s">
        <v>19025</v>
      </c>
      <c r="G485" s="1" t="s">
        <v>19047</v>
      </c>
      <c r="H485" s="1" t="s">
        <v>19048</v>
      </c>
      <c r="I485" s="4">
        <v>1.06317948183691E-29</v>
      </c>
      <c r="J485" s="1">
        <v>-0.52147882054670303</v>
      </c>
      <c r="K485" s="1">
        <v>0.496</v>
      </c>
      <c r="L485" s="1">
        <v>0.67400000000000004</v>
      </c>
      <c r="M485" s="4">
        <v>7.9313189345033403E-27</v>
      </c>
      <c r="N485" s="1" t="s">
        <v>16946</v>
      </c>
    </row>
    <row r="486" spans="1:14" x14ac:dyDescent="0.35">
      <c r="A486" s="1" t="s">
        <v>59</v>
      </c>
      <c r="B486" s="1" t="s">
        <v>46</v>
      </c>
      <c r="C486" s="1" t="s">
        <v>16947</v>
      </c>
      <c r="D486" s="1" t="s">
        <v>18210</v>
      </c>
      <c r="E486" s="1" t="s">
        <v>18211</v>
      </c>
      <c r="F486" s="1" t="s">
        <v>19001</v>
      </c>
      <c r="G486" s="1" t="s">
        <v>19002</v>
      </c>
      <c r="H486" s="1" t="s">
        <v>19003</v>
      </c>
      <c r="I486" s="4">
        <v>8.1608274739067307E-24</v>
      </c>
      <c r="J486" s="1">
        <v>-0.54782366202879995</v>
      </c>
      <c r="K486" s="1">
        <v>0.90600000000000003</v>
      </c>
      <c r="L486" s="1">
        <v>0.91700000000000004</v>
      </c>
      <c r="M486" s="4">
        <v>6.0879772955344203E-21</v>
      </c>
      <c r="N486" s="1" t="s">
        <v>16946</v>
      </c>
    </row>
    <row r="487" spans="1:14" x14ac:dyDescent="0.35">
      <c r="A487" s="1" t="s">
        <v>59</v>
      </c>
      <c r="B487" s="1" t="s">
        <v>46</v>
      </c>
      <c r="C487" s="1" t="s">
        <v>16947</v>
      </c>
      <c r="D487" s="1" t="s">
        <v>18353</v>
      </c>
      <c r="E487" s="1" t="s">
        <v>18354</v>
      </c>
      <c r="F487" s="1" t="s">
        <v>18991</v>
      </c>
      <c r="G487" s="1" t="s">
        <v>19014</v>
      </c>
      <c r="H487" s="1" t="s">
        <v>18993</v>
      </c>
      <c r="I487" s="4">
        <v>3.48415988967833E-38</v>
      </c>
      <c r="J487" s="1">
        <v>-0.55041847827990897</v>
      </c>
      <c r="K487" s="1">
        <v>0.50800000000000001</v>
      </c>
      <c r="L487" s="1">
        <v>0.68700000000000006</v>
      </c>
      <c r="M487" s="4">
        <v>2.5991832777000301E-35</v>
      </c>
      <c r="N487" s="1" t="s">
        <v>16946</v>
      </c>
    </row>
    <row r="488" spans="1:14" x14ac:dyDescent="0.35">
      <c r="A488" s="1" t="s">
        <v>59</v>
      </c>
      <c r="B488" s="1" t="s">
        <v>46</v>
      </c>
      <c r="C488" s="1" t="s">
        <v>16947</v>
      </c>
      <c r="D488" s="1" t="s">
        <v>18366</v>
      </c>
      <c r="E488" s="1" t="s">
        <v>18367</v>
      </c>
      <c r="F488" s="1" t="s">
        <v>18991</v>
      </c>
      <c r="G488" s="1" t="s">
        <v>19014</v>
      </c>
      <c r="H488" s="1" t="s">
        <v>18993</v>
      </c>
      <c r="I488" s="4">
        <v>8.5152078451265405E-38</v>
      </c>
      <c r="J488" s="1">
        <v>-0.55865081453122001</v>
      </c>
      <c r="K488" s="1">
        <v>0.56699999999999995</v>
      </c>
      <c r="L488" s="1">
        <v>0.74199999999999999</v>
      </c>
      <c r="M488" s="4">
        <v>6.3523450524644002E-35</v>
      </c>
      <c r="N488" s="1" t="s">
        <v>16946</v>
      </c>
    </row>
    <row r="489" spans="1:14" x14ac:dyDescent="0.35">
      <c r="A489" s="1" t="s">
        <v>59</v>
      </c>
      <c r="B489" s="1" t="s">
        <v>46</v>
      </c>
      <c r="C489" s="1" t="s">
        <v>16947</v>
      </c>
      <c r="D489" s="1" t="s">
        <v>18343</v>
      </c>
      <c r="E489" s="1" t="s">
        <v>18344</v>
      </c>
      <c r="F489" s="1" t="s">
        <v>18991</v>
      </c>
      <c r="G489" s="1" t="s">
        <v>19014</v>
      </c>
      <c r="H489" s="1" t="s">
        <v>18993</v>
      </c>
      <c r="I489" s="4">
        <v>4.4104088045069203E-36</v>
      </c>
      <c r="J489" s="1">
        <v>-0.56011406217978399</v>
      </c>
      <c r="K489" s="1">
        <v>0.51600000000000001</v>
      </c>
      <c r="L489" s="1">
        <v>0.70699999999999996</v>
      </c>
      <c r="M489" s="4">
        <v>3.2901649681621601E-33</v>
      </c>
      <c r="N489" s="1" t="s">
        <v>16946</v>
      </c>
    </row>
    <row r="490" spans="1:14" x14ac:dyDescent="0.35">
      <c r="A490" s="1" t="s">
        <v>59</v>
      </c>
      <c r="B490" s="1" t="s">
        <v>46</v>
      </c>
      <c r="C490" s="1" t="s">
        <v>16947</v>
      </c>
      <c r="D490" s="1" t="s">
        <v>18087</v>
      </c>
      <c r="E490" s="1" t="s">
        <v>18088</v>
      </c>
      <c r="F490" s="1" t="s">
        <v>19001</v>
      </c>
      <c r="G490" s="1" t="s">
        <v>19002</v>
      </c>
      <c r="H490" s="1" t="s">
        <v>19003</v>
      </c>
      <c r="I490" s="4">
        <v>1.6507664145049301E-26</v>
      </c>
      <c r="J490" s="1">
        <v>-0.56544343755862403</v>
      </c>
      <c r="K490" s="1">
        <v>0.88800000000000001</v>
      </c>
      <c r="L490" s="1">
        <v>0.91</v>
      </c>
      <c r="M490" s="4">
        <v>1.2314717452206801E-23</v>
      </c>
      <c r="N490" s="1" t="s">
        <v>16946</v>
      </c>
    </row>
    <row r="491" spans="1:14" x14ac:dyDescent="0.35">
      <c r="A491" s="1" t="s">
        <v>59</v>
      </c>
      <c r="B491" s="1" t="s">
        <v>46</v>
      </c>
      <c r="C491" s="1" t="s">
        <v>16947</v>
      </c>
      <c r="D491" s="1" t="s">
        <v>18038</v>
      </c>
      <c r="E491" s="1" t="s">
        <v>18039</v>
      </c>
      <c r="F491" s="1" t="s">
        <v>19001</v>
      </c>
      <c r="G491" s="1" t="s">
        <v>19002</v>
      </c>
      <c r="H491" s="1" t="s">
        <v>19003</v>
      </c>
      <c r="I491" s="4">
        <v>7.1806662411199999E-48</v>
      </c>
      <c r="J491" s="1">
        <v>-0.58224388675524996</v>
      </c>
      <c r="K491" s="1">
        <v>0.56100000000000005</v>
      </c>
      <c r="L491" s="1">
        <v>0.76400000000000001</v>
      </c>
      <c r="M491" s="4">
        <v>5.3567770158755199E-45</v>
      </c>
      <c r="N491" s="1" t="s">
        <v>16946</v>
      </c>
    </row>
    <row r="492" spans="1:14" x14ac:dyDescent="0.35">
      <c r="A492" s="1" t="s">
        <v>59</v>
      </c>
      <c r="B492" s="1" t="s">
        <v>46</v>
      </c>
      <c r="C492" s="1" t="s">
        <v>16947</v>
      </c>
      <c r="D492" s="1" t="s">
        <v>18043</v>
      </c>
      <c r="E492" s="1" t="s">
        <v>18044</v>
      </c>
      <c r="F492" s="1" t="s">
        <v>19025</v>
      </c>
      <c r="G492" s="1" t="s">
        <v>19064</v>
      </c>
      <c r="H492" s="1" t="s">
        <v>19061</v>
      </c>
      <c r="I492" s="4">
        <v>2.5417082381905898E-25</v>
      </c>
      <c r="J492" s="1">
        <v>-0.58275060684778102</v>
      </c>
      <c r="K492" s="1">
        <v>0.76900000000000002</v>
      </c>
      <c r="L492" s="1">
        <v>0.87</v>
      </c>
      <c r="M492" s="4">
        <v>1.8961143456901799E-22</v>
      </c>
      <c r="N492" s="1" t="s">
        <v>16946</v>
      </c>
    </row>
    <row r="493" spans="1:14" x14ac:dyDescent="0.35">
      <c r="A493" s="1" t="s">
        <v>59</v>
      </c>
      <c r="B493" s="1" t="s">
        <v>46</v>
      </c>
      <c r="C493" s="1" t="s">
        <v>16947</v>
      </c>
      <c r="D493" s="1" t="s">
        <v>18119</v>
      </c>
      <c r="E493" s="1" t="s">
        <v>18120</v>
      </c>
      <c r="F493" s="1" t="s">
        <v>19001</v>
      </c>
      <c r="G493" s="1" t="s">
        <v>19002</v>
      </c>
      <c r="H493" s="1" t="s">
        <v>19003</v>
      </c>
      <c r="I493" s="4">
        <v>2.6280801554595501E-27</v>
      </c>
      <c r="J493" s="1">
        <v>-0.588607440918546</v>
      </c>
      <c r="K493" s="1">
        <v>0.89300000000000002</v>
      </c>
      <c r="L493" s="1">
        <v>0.92600000000000005</v>
      </c>
      <c r="M493" s="4">
        <v>1.9605477959728201E-24</v>
      </c>
      <c r="N493" s="1" t="s">
        <v>16946</v>
      </c>
    </row>
    <row r="494" spans="1:14" x14ac:dyDescent="0.35">
      <c r="A494" s="1" t="s">
        <v>59</v>
      </c>
      <c r="B494" s="1" t="s">
        <v>46</v>
      </c>
      <c r="C494" s="1" t="s">
        <v>16947</v>
      </c>
      <c r="D494" s="1" t="s">
        <v>18040</v>
      </c>
      <c r="E494" s="1" t="s">
        <v>16552</v>
      </c>
      <c r="F494" s="1" t="s">
        <v>19067</v>
      </c>
      <c r="G494" s="1" t="s">
        <v>19068</v>
      </c>
      <c r="H494" s="1" t="s">
        <v>19069</v>
      </c>
      <c r="I494" s="4">
        <v>5.0613598927128E-50</v>
      </c>
      <c r="J494" s="1">
        <v>-0.60806917338527999</v>
      </c>
      <c r="K494" s="1">
        <v>0.79500000000000004</v>
      </c>
      <c r="L494" s="1">
        <v>0.92100000000000004</v>
      </c>
      <c r="M494" s="4">
        <v>3.7757744799637501E-47</v>
      </c>
      <c r="N494" s="1" t="s">
        <v>16946</v>
      </c>
    </row>
    <row r="495" spans="1:14" x14ac:dyDescent="0.35">
      <c r="A495" s="1" t="s">
        <v>59</v>
      </c>
      <c r="B495" s="1" t="s">
        <v>46</v>
      </c>
      <c r="C495" s="1" t="s">
        <v>16947</v>
      </c>
      <c r="D495" s="1" t="s">
        <v>18047</v>
      </c>
      <c r="E495" s="1" t="s">
        <v>18048</v>
      </c>
      <c r="F495" s="1" t="s">
        <v>19067</v>
      </c>
      <c r="G495" s="1" t="s">
        <v>19068</v>
      </c>
      <c r="H495" s="1" t="s">
        <v>19069</v>
      </c>
      <c r="I495" s="4">
        <v>6.2119734812608102E-50</v>
      </c>
      <c r="J495" s="1">
        <v>-0.61256840457856199</v>
      </c>
      <c r="K495" s="1">
        <v>0.80100000000000005</v>
      </c>
      <c r="L495" s="1">
        <v>0.92</v>
      </c>
      <c r="M495" s="4">
        <v>4.6341322170205704E-47</v>
      </c>
      <c r="N495" s="1" t="s">
        <v>16946</v>
      </c>
    </row>
    <row r="496" spans="1:14" x14ac:dyDescent="0.35">
      <c r="A496" s="1" t="s">
        <v>59</v>
      </c>
      <c r="B496" s="1" t="s">
        <v>46</v>
      </c>
      <c r="C496" s="1" t="s">
        <v>16947</v>
      </c>
      <c r="D496" s="1" t="s">
        <v>18080</v>
      </c>
      <c r="E496" s="1" t="s">
        <v>13300</v>
      </c>
      <c r="F496" s="1" t="s">
        <v>19043</v>
      </c>
      <c r="G496" s="1" t="s">
        <v>19044</v>
      </c>
      <c r="H496" s="1" t="s">
        <v>19045</v>
      </c>
      <c r="I496" s="4">
        <v>9.1286788926342196E-35</v>
      </c>
      <c r="J496" s="1">
        <v>-0.62087498633022298</v>
      </c>
      <c r="K496" s="1">
        <v>0.79300000000000004</v>
      </c>
      <c r="L496" s="1">
        <v>0.90300000000000002</v>
      </c>
      <c r="M496" s="4">
        <v>6.8099944539051297E-32</v>
      </c>
      <c r="N496" s="1" t="s">
        <v>16946</v>
      </c>
    </row>
    <row r="497" spans="1:14" x14ac:dyDescent="0.35">
      <c r="A497" s="1" t="s">
        <v>59</v>
      </c>
      <c r="B497" s="1" t="s">
        <v>46</v>
      </c>
      <c r="C497" s="1" t="s">
        <v>16947</v>
      </c>
      <c r="D497" s="1" t="s">
        <v>18045</v>
      </c>
      <c r="E497" s="1" t="s">
        <v>18046</v>
      </c>
      <c r="F497" s="1" t="s">
        <v>19059</v>
      </c>
      <c r="G497" s="1" t="s">
        <v>19060</v>
      </c>
      <c r="H497" s="1" t="s">
        <v>19061</v>
      </c>
      <c r="I497" s="4">
        <v>1.69511218300633E-26</v>
      </c>
      <c r="J497" s="1">
        <v>-0.62247065540144098</v>
      </c>
      <c r="K497" s="1">
        <v>0.79</v>
      </c>
      <c r="L497" s="1">
        <v>0.89300000000000002</v>
      </c>
      <c r="M497" s="4">
        <v>1.26455368852272E-23</v>
      </c>
      <c r="N497" s="1" t="s">
        <v>16946</v>
      </c>
    </row>
    <row r="498" spans="1:14" x14ac:dyDescent="0.35">
      <c r="A498" s="1" t="s">
        <v>59</v>
      </c>
      <c r="B498" s="1" t="s">
        <v>46</v>
      </c>
      <c r="C498" s="1" t="s">
        <v>16947</v>
      </c>
      <c r="D498" s="1" t="s">
        <v>18103</v>
      </c>
      <c r="E498" s="1" t="s">
        <v>17546</v>
      </c>
      <c r="F498" s="1" t="s">
        <v>19043</v>
      </c>
      <c r="G498" s="1" t="s">
        <v>19044</v>
      </c>
      <c r="H498" s="1" t="s">
        <v>19045</v>
      </c>
      <c r="I498" s="4">
        <v>1.19961068391439E-32</v>
      </c>
      <c r="J498" s="1">
        <v>-0.63126770453469905</v>
      </c>
      <c r="K498" s="1">
        <v>0.81</v>
      </c>
      <c r="L498" s="1">
        <v>0.89100000000000001</v>
      </c>
      <c r="M498" s="4">
        <v>8.9490957020013899E-30</v>
      </c>
      <c r="N498" s="1" t="s">
        <v>16946</v>
      </c>
    </row>
    <row r="499" spans="1:14" x14ac:dyDescent="0.35">
      <c r="A499" s="1" t="s">
        <v>59</v>
      </c>
      <c r="B499" s="1" t="s">
        <v>46</v>
      </c>
      <c r="C499" s="1" t="s">
        <v>16947</v>
      </c>
      <c r="D499" s="1" t="s">
        <v>18549</v>
      </c>
      <c r="E499" s="1" t="s">
        <v>18550</v>
      </c>
      <c r="F499" s="1" t="s">
        <v>19019</v>
      </c>
      <c r="G499" s="1" t="s">
        <v>19092</v>
      </c>
      <c r="H499" s="1" t="s">
        <v>19021</v>
      </c>
      <c r="I499" s="4">
        <v>1.18549348222589E-37</v>
      </c>
      <c r="J499" s="1">
        <v>-0.64526729377118697</v>
      </c>
      <c r="K499" s="1">
        <v>0.83499999999999996</v>
      </c>
      <c r="L499" s="1">
        <v>0.91800000000000004</v>
      </c>
      <c r="M499" s="4">
        <v>8.8437813774051503E-35</v>
      </c>
      <c r="N499" s="1" t="s">
        <v>16946</v>
      </c>
    </row>
    <row r="500" spans="1:14" x14ac:dyDescent="0.35">
      <c r="A500" s="1" t="s">
        <v>59</v>
      </c>
      <c r="B500" s="1" t="s">
        <v>46</v>
      </c>
      <c r="C500" s="1" t="s">
        <v>16947</v>
      </c>
      <c r="D500" s="1" t="s">
        <v>18036</v>
      </c>
      <c r="E500" s="1" t="s">
        <v>18037</v>
      </c>
      <c r="F500" s="1" t="s">
        <v>19025</v>
      </c>
      <c r="G500" s="1" t="s">
        <v>19064</v>
      </c>
      <c r="H500" s="1" t="s">
        <v>19061</v>
      </c>
      <c r="I500" s="4">
        <v>1.25942899493987E-30</v>
      </c>
      <c r="J500" s="1">
        <v>-0.65921605391891502</v>
      </c>
      <c r="K500" s="1">
        <v>0.76200000000000001</v>
      </c>
      <c r="L500" s="1">
        <v>0.88200000000000001</v>
      </c>
      <c r="M500" s="4">
        <v>9.3953403022513999E-28</v>
      </c>
      <c r="N500" s="1" t="s">
        <v>16946</v>
      </c>
    </row>
    <row r="501" spans="1:14" x14ac:dyDescent="0.35">
      <c r="A501" s="1" t="s">
        <v>59</v>
      </c>
      <c r="B501" s="1" t="s">
        <v>46</v>
      </c>
      <c r="C501" s="1" t="s">
        <v>16947</v>
      </c>
      <c r="D501" s="1" t="s">
        <v>18136</v>
      </c>
      <c r="E501" s="1" t="s">
        <v>18137</v>
      </c>
      <c r="F501" s="1" t="s">
        <v>19043</v>
      </c>
      <c r="G501" s="1" t="s">
        <v>19052</v>
      </c>
      <c r="H501" s="1" t="s">
        <v>19053</v>
      </c>
      <c r="I501" s="4">
        <v>4.30850058463753E-56</v>
      </c>
      <c r="J501" s="1">
        <v>-0.73473154268223495</v>
      </c>
      <c r="K501" s="1">
        <v>0.84299999999999997</v>
      </c>
      <c r="L501" s="1">
        <v>0.93500000000000005</v>
      </c>
      <c r="M501" s="4">
        <v>3.2141414361395901E-53</v>
      </c>
      <c r="N501" s="1" t="s">
        <v>16946</v>
      </c>
    </row>
    <row r="502" spans="1:14" x14ac:dyDescent="0.35">
      <c r="A502" s="1" t="s">
        <v>59</v>
      </c>
      <c r="B502" s="1" t="s">
        <v>46</v>
      </c>
      <c r="C502" s="1" t="s">
        <v>16947</v>
      </c>
      <c r="D502" s="1" t="s">
        <v>18051</v>
      </c>
      <c r="E502" s="1" t="s">
        <v>18052</v>
      </c>
      <c r="F502" s="1" t="s">
        <v>19067</v>
      </c>
      <c r="G502" s="1" t="s">
        <v>19068</v>
      </c>
      <c r="H502" s="1" t="s">
        <v>19069</v>
      </c>
      <c r="I502" s="4">
        <v>7.8925392704287098E-59</v>
      </c>
      <c r="J502" s="1">
        <v>-0.77110448404936505</v>
      </c>
      <c r="K502" s="1">
        <v>0.81200000000000006</v>
      </c>
      <c r="L502" s="1">
        <v>0.93899999999999995</v>
      </c>
      <c r="M502" s="4">
        <v>5.8878342957398199E-56</v>
      </c>
      <c r="N502" s="1" t="s">
        <v>16946</v>
      </c>
    </row>
    <row r="503" spans="1:14" x14ac:dyDescent="0.35">
      <c r="A503" s="1" t="s">
        <v>59</v>
      </c>
      <c r="B503" s="1" t="s">
        <v>46</v>
      </c>
      <c r="C503" s="1" t="s">
        <v>16947</v>
      </c>
      <c r="D503" s="1" t="s">
        <v>18131</v>
      </c>
      <c r="E503" s="1" t="s">
        <v>18132</v>
      </c>
      <c r="F503" s="1" t="s">
        <v>19036</v>
      </c>
      <c r="G503" s="1" t="s">
        <v>19049</v>
      </c>
      <c r="H503" s="1" t="s">
        <v>19038</v>
      </c>
      <c r="I503" s="4">
        <v>2.03793836255828E-64</v>
      </c>
      <c r="J503" s="1">
        <v>-0.794090858356156</v>
      </c>
      <c r="K503" s="1">
        <v>0.622</v>
      </c>
      <c r="L503" s="1">
        <v>0.85</v>
      </c>
      <c r="M503" s="4">
        <v>1.5203020184684701E-61</v>
      </c>
      <c r="N503" s="1" t="s">
        <v>16946</v>
      </c>
    </row>
    <row r="504" spans="1:14" x14ac:dyDescent="0.35">
      <c r="A504" s="1" t="s">
        <v>59</v>
      </c>
      <c r="B504" s="1" t="s">
        <v>46</v>
      </c>
      <c r="C504" s="1" t="s">
        <v>16947</v>
      </c>
      <c r="D504" s="1" t="s">
        <v>18063</v>
      </c>
      <c r="E504" s="1" t="s">
        <v>18064</v>
      </c>
      <c r="F504" s="1" t="s">
        <v>19067</v>
      </c>
      <c r="G504" s="1" t="s">
        <v>19068</v>
      </c>
      <c r="H504" s="1" t="s">
        <v>19069</v>
      </c>
      <c r="I504" s="4">
        <v>1.74742440309354E-59</v>
      </c>
      <c r="J504" s="1">
        <v>-0.817723682553539</v>
      </c>
      <c r="K504" s="1">
        <v>0.80600000000000005</v>
      </c>
      <c r="L504" s="1">
        <v>0.93100000000000005</v>
      </c>
      <c r="M504" s="4">
        <v>1.30357860470778E-56</v>
      </c>
      <c r="N504" s="1" t="s">
        <v>16946</v>
      </c>
    </row>
    <row r="505" spans="1:14" x14ac:dyDescent="0.35">
      <c r="A505" s="1" t="s">
        <v>59</v>
      </c>
      <c r="B505" s="1" t="s">
        <v>46</v>
      </c>
      <c r="C505" s="1" t="s">
        <v>16947</v>
      </c>
      <c r="D505" s="1" t="s">
        <v>18567</v>
      </c>
      <c r="E505" s="1" t="s">
        <v>18568</v>
      </c>
      <c r="F505" s="1" t="s">
        <v>18994</v>
      </c>
      <c r="G505" s="1" t="s">
        <v>19000</v>
      </c>
      <c r="H505" s="1" t="s">
        <v>18996</v>
      </c>
      <c r="I505" s="4">
        <v>5.0721548089757904E-62</v>
      </c>
      <c r="J505" s="1">
        <v>-0.81840770789994799</v>
      </c>
      <c r="K505" s="1">
        <v>0.81</v>
      </c>
      <c r="L505" s="1">
        <v>0.92700000000000005</v>
      </c>
      <c r="M505" s="4">
        <v>3.78382748749594E-59</v>
      </c>
      <c r="N505" s="1" t="s">
        <v>16946</v>
      </c>
    </row>
    <row r="506" spans="1:14" x14ac:dyDescent="0.35">
      <c r="A506" s="1" t="s">
        <v>59</v>
      </c>
      <c r="B506" s="1" t="s">
        <v>46</v>
      </c>
      <c r="C506" s="1" t="s">
        <v>16947</v>
      </c>
      <c r="D506" s="1" t="s">
        <v>18584</v>
      </c>
      <c r="E506" s="1" t="s">
        <v>18585</v>
      </c>
      <c r="F506" s="1" t="s">
        <v>18994</v>
      </c>
      <c r="G506" s="1" t="s">
        <v>19000</v>
      </c>
      <c r="H506" s="1" t="s">
        <v>18996</v>
      </c>
      <c r="I506" s="4">
        <v>1.53540808408741E-80</v>
      </c>
      <c r="J506" s="1">
        <v>-1.10047289527364</v>
      </c>
      <c r="K506" s="1">
        <v>0.85499999999999998</v>
      </c>
      <c r="L506" s="1">
        <v>0.96</v>
      </c>
      <c r="M506" s="4">
        <v>1.14541443072921E-77</v>
      </c>
      <c r="N506" s="1" t="s">
        <v>16946</v>
      </c>
    </row>
    <row r="507" spans="1:14" x14ac:dyDescent="0.35">
      <c r="A507" s="1" t="s">
        <v>59</v>
      </c>
      <c r="B507" s="1" t="s">
        <v>46</v>
      </c>
      <c r="C507" s="1" t="s">
        <v>16947</v>
      </c>
      <c r="D507" s="1" t="s">
        <v>18393</v>
      </c>
      <c r="E507" s="1" t="s">
        <v>18394</v>
      </c>
      <c r="F507" s="1" t="s">
        <v>18994</v>
      </c>
      <c r="G507" s="1" t="s">
        <v>19000</v>
      </c>
      <c r="H507" s="1" t="s">
        <v>18996</v>
      </c>
      <c r="I507" s="4">
        <v>7.9148762923134603E-87</v>
      </c>
      <c r="J507" s="1">
        <v>-1.1105488333537401</v>
      </c>
      <c r="K507" s="1">
        <v>0.84899999999999998</v>
      </c>
      <c r="L507" s="1">
        <v>0.96799999999999997</v>
      </c>
      <c r="M507" s="4">
        <v>5.9044977140658402E-84</v>
      </c>
      <c r="N507" s="1" t="s">
        <v>16946</v>
      </c>
    </row>
    <row r="508" spans="1:14" x14ac:dyDescent="0.35">
      <c r="A508" s="1" t="s">
        <v>59</v>
      </c>
      <c r="B508" s="1" t="s">
        <v>46</v>
      </c>
      <c r="C508" s="1" t="s">
        <v>16947</v>
      </c>
      <c r="D508" s="1" t="s">
        <v>18825</v>
      </c>
      <c r="E508" s="1" t="s">
        <v>18826</v>
      </c>
      <c r="F508" s="1" t="s">
        <v>18994</v>
      </c>
      <c r="G508" s="1" t="s">
        <v>19000</v>
      </c>
      <c r="H508" s="1" t="s">
        <v>18996</v>
      </c>
      <c r="I508" s="4">
        <v>3.7222412381296801E-82</v>
      </c>
      <c r="J508" s="1">
        <v>-1.1948664670217399</v>
      </c>
      <c r="K508" s="1">
        <v>0.9</v>
      </c>
      <c r="L508" s="1">
        <v>0.96899999999999997</v>
      </c>
      <c r="M508" s="4">
        <v>2.7767919636447401E-79</v>
      </c>
      <c r="N508" s="1" t="s">
        <v>16946</v>
      </c>
    </row>
    <row r="509" spans="1:14" x14ac:dyDescent="0.35">
      <c r="A509" s="1" t="s">
        <v>59</v>
      </c>
      <c r="B509" s="1" t="s">
        <v>46</v>
      </c>
      <c r="C509" s="1" t="s">
        <v>16947</v>
      </c>
      <c r="D509" s="1" t="s">
        <v>18385</v>
      </c>
      <c r="E509" s="1" t="s">
        <v>18386</v>
      </c>
      <c r="F509" s="1" t="s">
        <v>18994</v>
      </c>
      <c r="G509" s="1" t="s">
        <v>19000</v>
      </c>
      <c r="H509" s="1" t="s">
        <v>18996</v>
      </c>
      <c r="I509" s="4">
        <v>2.6498867151856298E-91</v>
      </c>
      <c r="J509" s="1">
        <v>-1.2276985204572699</v>
      </c>
      <c r="K509" s="1">
        <v>0.85699999999999998</v>
      </c>
      <c r="L509" s="1">
        <v>0.96299999999999997</v>
      </c>
      <c r="M509" s="4">
        <v>1.9768154895284799E-88</v>
      </c>
      <c r="N509" s="1" t="s">
        <v>16946</v>
      </c>
    </row>
    <row r="510" spans="1:14" x14ac:dyDescent="0.35">
      <c r="A510" s="1" t="s">
        <v>59</v>
      </c>
      <c r="B510" s="1" t="s">
        <v>46</v>
      </c>
      <c r="C510" s="1" t="s">
        <v>16947</v>
      </c>
      <c r="D510" s="1" t="s">
        <v>18233</v>
      </c>
      <c r="E510" s="1" t="s">
        <v>18234</v>
      </c>
      <c r="F510" s="1" t="s">
        <v>18994</v>
      </c>
      <c r="G510" s="1" t="s">
        <v>19000</v>
      </c>
      <c r="H510" s="1" t="s">
        <v>18996</v>
      </c>
      <c r="I510" s="4">
        <v>4.1316238773654302E-89</v>
      </c>
      <c r="J510" s="1">
        <v>-1.32606480059692</v>
      </c>
      <c r="K510" s="1">
        <v>0.90600000000000003</v>
      </c>
      <c r="L510" s="1">
        <v>0.98199999999999998</v>
      </c>
      <c r="M510" s="4">
        <v>3.0821914125146101E-86</v>
      </c>
      <c r="N510" s="1" t="s">
        <v>16946</v>
      </c>
    </row>
    <row r="511" spans="1:14" x14ac:dyDescent="0.35">
      <c r="A511" s="1" t="s">
        <v>59</v>
      </c>
      <c r="B511" s="1" t="s">
        <v>46</v>
      </c>
      <c r="C511" s="1" t="s">
        <v>16947</v>
      </c>
      <c r="D511" s="1" t="s">
        <v>18947</v>
      </c>
      <c r="E511" s="1" t="s">
        <v>9620</v>
      </c>
      <c r="F511" s="1" t="s">
        <v>18994</v>
      </c>
      <c r="G511" s="1" t="s">
        <v>19000</v>
      </c>
      <c r="H511" s="1" t="s">
        <v>18996</v>
      </c>
      <c r="I511" s="4">
        <v>2.5386774674945299E-99</v>
      </c>
      <c r="J511" s="1">
        <v>-1.3931949678936899</v>
      </c>
      <c r="K511" s="1">
        <v>0.89600000000000002</v>
      </c>
      <c r="L511" s="1">
        <v>0.97499999999999998</v>
      </c>
      <c r="M511" s="4">
        <v>1.8938533907509201E-96</v>
      </c>
      <c r="N511" s="1" t="s">
        <v>16946</v>
      </c>
    </row>
    <row r="512" spans="1:14" x14ac:dyDescent="0.35">
      <c r="A512" s="1" t="s">
        <v>59</v>
      </c>
      <c r="B512" s="1" t="s">
        <v>46</v>
      </c>
      <c r="C512" s="1" t="s">
        <v>16947</v>
      </c>
      <c r="D512" s="1" t="s">
        <v>18522</v>
      </c>
      <c r="E512" s="1" t="s">
        <v>18523</v>
      </c>
      <c r="F512" s="1" t="s">
        <v>18994</v>
      </c>
      <c r="G512" s="1" t="s">
        <v>19000</v>
      </c>
      <c r="H512" s="1" t="s">
        <v>18996</v>
      </c>
      <c r="I512" s="4">
        <v>6.8062251276849899E-99</v>
      </c>
      <c r="J512" s="1">
        <v>-1.5794505111869599</v>
      </c>
      <c r="K512" s="1">
        <v>0.91400000000000003</v>
      </c>
      <c r="L512" s="1">
        <v>0.98</v>
      </c>
      <c r="M512" s="4">
        <v>5.0774439452529999E-96</v>
      </c>
      <c r="N512" s="1" t="s">
        <v>16946</v>
      </c>
    </row>
    <row r="513" spans="1:14" x14ac:dyDescent="0.35">
      <c r="A513" s="1" t="s">
        <v>59</v>
      </c>
      <c r="B513" s="1" t="s">
        <v>46</v>
      </c>
      <c r="C513" s="1" t="s">
        <v>16947</v>
      </c>
      <c r="D513" s="1" t="s">
        <v>18901</v>
      </c>
      <c r="E513" s="1" t="s">
        <v>18902</v>
      </c>
      <c r="F513" s="1" t="s">
        <v>18994</v>
      </c>
      <c r="G513" s="1" t="s">
        <v>19000</v>
      </c>
      <c r="H513" s="1" t="s">
        <v>18996</v>
      </c>
      <c r="I513" s="4">
        <v>2.11491622804868E-99</v>
      </c>
      <c r="J513" s="1">
        <v>-1.61490387714082</v>
      </c>
      <c r="K513" s="1">
        <v>0.93</v>
      </c>
      <c r="L513" s="1">
        <v>0.99</v>
      </c>
      <c r="M513" s="4">
        <v>1.57772750612432E-96</v>
      </c>
      <c r="N513" s="1" t="s">
        <v>16946</v>
      </c>
    </row>
    <row r="514" spans="1:14" x14ac:dyDescent="0.35">
      <c r="A514" s="1" t="s">
        <v>59</v>
      </c>
      <c r="B514" s="1" t="s">
        <v>46</v>
      </c>
      <c r="C514" s="1" t="s">
        <v>16947</v>
      </c>
      <c r="D514" s="1" t="s">
        <v>18389</v>
      </c>
      <c r="E514" s="1" t="s">
        <v>18390</v>
      </c>
      <c r="F514" s="1" t="s">
        <v>18994</v>
      </c>
      <c r="G514" s="1" t="s">
        <v>19000</v>
      </c>
      <c r="H514" s="1" t="s">
        <v>18996</v>
      </c>
      <c r="I514" s="4">
        <v>1.0850236417389399E-104</v>
      </c>
      <c r="J514" s="1">
        <v>-1.6254579845839301</v>
      </c>
      <c r="K514" s="1">
        <v>0.92100000000000004</v>
      </c>
      <c r="L514" s="1">
        <v>0.98199999999999998</v>
      </c>
      <c r="M514" s="4">
        <v>8.0942763673724695E-102</v>
      </c>
      <c r="N514" s="1" t="s">
        <v>16946</v>
      </c>
    </row>
    <row r="515" spans="1:14" x14ac:dyDescent="0.35">
      <c r="A515" s="1" t="s">
        <v>59</v>
      </c>
      <c r="B515" s="1" t="s">
        <v>47</v>
      </c>
      <c r="C515" s="1" t="s">
        <v>4661</v>
      </c>
      <c r="D515" s="1" t="s">
        <v>18002</v>
      </c>
      <c r="E515" s="1" t="s">
        <v>15481</v>
      </c>
      <c r="F515" s="1" t="s">
        <v>18975</v>
      </c>
      <c r="G515" s="1" t="s">
        <v>18978</v>
      </c>
      <c r="H515" s="1" t="s">
        <v>18977</v>
      </c>
      <c r="I515" s="4">
        <v>5.1201082883572199E-25</v>
      </c>
      <c r="J515" s="1">
        <v>0.63128849672607201</v>
      </c>
      <c r="K515" s="1">
        <v>0.248</v>
      </c>
      <c r="L515" s="1">
        <v>0.127</v>
      </c>
      <c r="M515" s="4">
        <v>3.8196007831144802E-22</v>
      </c>
      <c r="N515" s="1" t="s">
        <v>16945</v>
      </c>
    </row>
    <row r="516" spans="1:14" x14ac:dyDescent="0.35">
      <c r="A516" s="1" t="s">
        <v>59</v>
      </c>
      <c r="B516" s="1" t="s">
        <v>47</v>
      </c>
      <c r="C516" s="1" t="s">
        <v>4661</v>
      </c>
      <c r="D516" s="1" t="s">
        <v>17985</v>
      </c>
      <c r="E516" s="1" t="s">
        <v>17986</v>
      </c>
      <c r="F516" s="1" t="s">
        <v>18975</v>
      </c>
      <c r="G516" s="1" t="s">
        <v>18976</v>
      </c>
      <c r="H516" s="1" t="s">
        <v>18977</v>
      </c>
      <c r="I516" s="4">
        <v>2.4848355766832298E-25</v>
      </c>
      <c r="J516" s="1">
        <v>0.62980638436835101</v>
      </c>
      <c r="K516" s="1">
        <v>0.25700000000000001</v>
      </c>
      <c r="L516" s="1">
        <v>0.13700000000000001</v>
      </c>
      <c r="M516" s="4">
        <v>1.8536873402056901E-22</v>
      </c>
      <c r="N516" s="1" t="s">
        <v>16945</v>
      </c>
    </row>
    <row r="517" spans="1:14" x14ac:dyDescent="0.35">
      <c r="A517" s="1" t="s">
        <v>59</v>
      </c>
      <c r="B517" s="1" t="s">
        <v>47</v>
      </c>
      <c r="C517" s="1" t="s">
        <v>4661</v>
      </c>
      <c r="D517" s="1" t="s">
        <v>17996</v>
      </c>
      <c r="E517" s="1" t="s">
        <v>17997</v>
      </c>
      <c r="F517" s="1" t="s">
        <v>18975</v>
      </c>
      <c r="G517" s="1" t="s">
        <v>18979</v>
      </c>
      <c r="H517" s="1" t="s">
        <v>18977</v>
      </c>
      <c r="I517" s="4">
        <v>1.7674881271411301E-24</v>
      </c>
      <c r="J517" s="1">
        <v>0.60442380249614702</v>
      </c>
      <c r="K517" s="1">
        <v>0.26900000000000002</v>
      </c>
      <c r="L517" s="1">
        <v>0.14099999999999999</v>
      </c>
      <c r="M517" s="4">
        <v>1.3185461428472801E-21</v>
      </c>
      <c r="N517" s="1" t="s">
        <v>16945</v>
      </c>
    </row>
    <row r="518" spans="1:14" x14ac:dyDescent="0.35">
      <c r="A518" s="1" t="s">
        <v>59</v>
      </c>
      <c r="B518" s="1" t="s">
        <v>47</v>
      </c>
      <c r="C518" s="1" t="s">
        <v>4661</v>
      </c>
      <c r="D518" s="1" t="s">
        <v>17994</v>
      </c>
      <c r="E518" s="1" t="s">
        <v>17995</v>
      </c>
      <c r="F518" s="1" t="s">
        <v>18975</v>
      </c>
      <c r="G518" s="1" t="s">
        <v>18976</v>
      </c>
      <c r="H518" s="1" t="s">
        <v>18977</v>
      </c>
      <c r="I518" s="4">
        <v>7.1215783807316896E-23</v>
      </c>
      <c r="J518" s="1">
        <v>0.58426973486643297</v>
      </c>
      <c r="K518" s="1">
        <v>0.248</v>
      </c>
      <c r="L518" s="1">
        <v>0.14000000000000001</v>
      </c>
      <c r="M518" s="4">
        <v>5.3126974720258403E-20</v>
      </c>
      <c r="N518" s="1" t="s">
        <v>16945</v>
      </c>
    </row>
    <row r="519" spans="1:14" x14ac:dyDescent="0.35">
      <c r="A519" s="1" t="s">
        <v>59</v>
      </c>
      <c r="B519" s="1" t="s">
        <v>47</v>
      </c>
      <c r="C519" s="1" t="s">
        <v>4661</v>
      </c>
      <c r="D519" s="1" t="s">
        <v>18000</v>
      </c>
      <c r="E519" s="1" t="s">
        <v>18001</v>
      </c>
      <c r="F519" s="1" t="s">
        <v>18975</v>
      </c>
      <c r="G519" s="1" t="s">
        <v>18976</v>
      </c>
      <c r="H519" s="1" t="s">
        <v>18977</v>
      </c>
      <c r="I519" s="4">
        <v>1.51136113198204E-22</v>
      </c>
      <c r="J519" s="1">
        <v>0.57668054206324504</v>
      </c>
      <c r="K519" s="1">
        <v>0.27100000000000002</v>
      </c>
      <c r="L519" s="1">
        <v>0.153</v>
      </c>
      <c r="M519" s="4">
        <v>1.1274754044585999E-19</v>
      </c>
      <c r="N519" s="1" t="s">
        <v>16945</v>
      </c>
    </row>
    <row r="520" spans="1:14" x14ac:dyDescent="0.35">
      <c r="A520" s="1" t="s">
        <v>59</v>
      </c>
      <c r="B520" s="1" t="s">
        <v>47</v>
      </c>
      <c r="C520" s="1" t="s">
        <v>4661</v>
      </c>
      <c r="D520" s="1" t="s">
        <v>17981</v>
      </c>
      <c r="E520" s="1" t="s">
        <v>17982</v>
      </c>
      <c r="F520" s="1" t="s">
        <v>18975</v>
      </c>
      <c r="G520" s="1" t="s">
        <v>18976</v>
      </c>
      <c r="H520" s="1" t="s">
        <v>18977</v>
      </c>
      <c r="I520" s="4">
        <v>4.9884169562652097E-21</v>
      </c>
      <c r="J520" s="1">
        <v>0.57154586679422903</v>
      </c>
      <c r="K520" s="1">
        <v>0.253</v>
      </c>
      <c r="L520" s="1">
        <v>0.14599999999999999</v>
      </c>
      <c r="M520" s="4">
        <v>3.7213590493738496E-18</v>
      </c>
      <c r="N520" s="1" t="s">
        <v>16945</v>
      </c>
    </row>
    <row r="521" spans="1:14" x14ac:dyDescent="0.35">
      <c r="A521" s="1" t="s">
        <v>59</v>
      </c>
      <c r="B521" s="1" t="s">
        <v>47</v>
      </c>
      <c r="C521" s="1" t="s">
        <v>4661</v>
      </c>
      <c r="D521" s="1" t="s">
        <v>17983</v>
      </c>
      <c r="E521" s="1" t="s">
        <v>17984</v>
      </c>
      <c r="F521" s="1" t="s">
        <v>18975</v>
      </c>
      <c r="G521" s="1" t="s">
        <v>18976</v>
      </c>
      <c r="H521" s="1" t="s">
        <v>18977</v>
      </c>
      <c r="I521" s="4">
        <v>1.6191857287284901E-22</v>
      </c>
      <c r="J521" s="1">
        <v>0.56992734850204996</v>
      </c>
      <c r="K521" s="1">
        <v>0.246</v>
      </c>
      <c r="L521" s="1">
        <v>0.13800000000000001</v>
      </c>
      <c r="M521" s="4">
        <v>1.20791255363146E-19</v>
      </c>
      <c r="N521" s="1" t="s">
        <v>16945</v>
      </c>
    </row>
    <row r="522" spans="1:14" x14ac:dyDescent="0.35">
      <c r="A522" s="1" t="s">
        <v>59</v>
      </c>
      <c r="B522" s="1" t="s">
        <v>47</v>
      </c>
      <c r="C522" s="1" t="s">
        <v>4661</v>
      </c>
      <c r="D522" s="1" t="s">
        <v>17979</v>
      </c>
      <c r="E522" s="1" t="s">
        <v>17980</v>
      </c>
      <c r="F522" s="1" t="s">
        <v>18975</v>
      </c>
      <c r="G522" s="1" t="s">
        <v>18976</v>
      </c>
      <c r="H522" s="1" t="s">
        <v>18977</v>
      </c>
      <c r="I522" s="4">
        <v>4.9366554404638798E-20</v>
      </c>
      <c r="J522" s="1">
        <v>0.56117435221346801</v>
      </c>
      <c r="K522" s="1">
        <v>0.255</v>
      </c>
      <c r="L522" s="1">
        <v>0.151</v>
      </c>
      <c r="M522" s="4">
        <v>3.6827449585860501E-17</v>
      </c>
      <c r="N522" s="1" t="s">
        <v>16945</v>
      </c>
    </row>
    <row r="523" spans="1:14" x14ac:dyDescent="0.35">
      <c r="A523" s="1" t="s">
        <v>59</v>
      </c>
      <c r="B523" s="1" t="s">
        <v>47</v>
      </c>
      <c r="C523" s="1" t="s">
        <v>4661</v>
      </c>
      <c r="D523" s="1" t="s">
        <v>17991</v>
      </c>
      <c r="E523" s="1" t="s">
        <v>4773</v>
      </c>
      <c r="F523" s="1" t="s">
        <v>18975</v>
      </c>
      <c r="G523" s="1" t="s">
        <v>18978</v>
      </c>
      <c r="H523" s="1" t="s">
        <v>18977</v>
      </c>
      <c r="I523" s="4">
        <v>1.45851008715058E-20</v>
      </c>
      <c r="J523" s="1">
        <v>0.55150519238844098</v>
      </c>
      <c r="K523" s="1">
        <v>0.24199999999999999</v>
      </c>
      <c r="L523" s="1">
        <v>0.13400000000000001</v>
      </c>
      <c r="M523" s="4">
        <v>1.08804852501433E-17</v>
      </c>
      <c r="N523" s="1" t="s">
        <v>16945</v>
      </c>
    </row>
    <row r="524" spans="1:14" x14ac:dyDescent="0.35">
      <c r="A524" s="1" t="s">
        <v>59</v>
      </c>
      <c r="B524" s="1" t="s">
        <v>47</v>
      </c>
      <c r="C524" s="1" t="s">
        <v>4661</v>
      </c>
      <c r="D524" s="1" t="s">
        <v>17989</v>
      </c>
      <c r="E524" s="1" t="s">
        <v>17990</v>
      </c>
      <c r="F524" s="1" t="s">
        <v>18975</v>
      </c>
      <c r="G524" s="1" t="s">
        <v>18976</v>
      </c>
      <c r="H524" s="1" t="s">
        <v>18977</v>
      </c>
      <c r="I524" s="4">
        <v>1.3952033499167001E-20</v>
      </c>
      <c r="J524" s="1">
        <v>0.54412016941879504</v>
      </c>
      <c r="K524" s="1">
        <v>0.26500000000000001</v>
      </c>
      <c r="L524" s="1">
        <v>0.152</v>
      </c>
      <c r="M524" s="4">
        <v>1.04082169903786E-17</v>
      </c>
      <c r="N524" s="1" t="s">
        <v>16945</v>
      </c>
    </row>
    <row r="525" spans="1:14" x14ac:dyDescent="0.35">
      <c r="A525" s="1" t="s">
        <v>59</v>
      </c>
      <c r="B525" s="1" t="s">
        <v>47</v>
      </c>
      <c r="C525" s="1" t="s">
        <v>4661</v>
      </c>
      <c r="D525" s="1" t="s">
        <v>18020</v>
      </c>
      <c r="E525" s="1" t="s">
        <v>18021</v>
      </c>
      <c r="F525" s="1" t="s">
        <v>18975</v>
      </c>
      <c r="G525" s="1" t="s">
        <v>18979</v>
      </c>
      <c r="H525" s="1" t="s">
        <v>18977</v>
      </c>
      <c r="I525" s="4">
        <v>5.7862595908988299E-27</v>
      </c>
      <c r="J525" s="1">
        <v>0.54390681296438603</v>
      </c>
      <c r="K525" s="1">
        <v>0.27800000000000002</v>
      </c>
      <c r="L525" s="1">
        <v>0.16400000000000001</v>
      </c>
      <c r="M525" s="4">
        <v>4.3165496548105299E-24</v>
      </c>
      <c r="N525" s="1" t="s">
        <v>16945</v>
      </c>
    </row>
    <row r="526" spans="1:14" x14ac:dyDescent="0.35">
      <c r="A526" s="1" t="s">
        <v>59</v>
      </c>
      <c r="B526" s="1" t="s">
        <v>47</v>
      </c>
      <c r="C526" s="1" t="s">
        <v>4661</v>
      </c>
      <c r="D526" s="1" t="s">
        <v>17987</v>
      </c>
      <c r="E526" s="1" t="s">
        <v>17988</v>
      </c>
      <c r="F526" s="1" t="s">
        <v>18975</v>
      </c>
      <c r="G526" s="1" t="s">
        <v>18976</v>
      </c>
      <c r="H526" s="1" t="s">
        <v>18977</v>
      </c>
      <c r="I526" s="4">
        <v>1.11263718502641E-19</v>
      </c>
      <c r="J526" s="1">
        <v>0.54334040414419804</v>
      </c>
      <c r="K526" s="1">
        <v>0.26800000000000002</v>
      </c>
      <c r="L526" s="1">
        <v>0.155</v>
      </c>
      <c r="M526" s="4">
        <v>8.3002734002970504E-17</v>
      </c>
      <c r="N526" s="1" t="s">
        <v>16945</v>
      </c>
    </row>
    <row r="527" spans="1:14" x14ac:dyDescent="0.35">
      <c r="A527" s="1" t="s">
        <v>59</v>
      </c>
      <c r="B527" s="1" t="s">
        <v>47</v>
      </c>
      <c r="C527" s="1" t="s">
        <v>4661</v>
      </c>
      <c r="D527" s="1" t="s">
        <v>17992</v>
      </c>
      <c r="E527" s="1" t="s">
        <v>17993</v>
      </c>
      <c r="F527" s="1" t="s">
        <v>18975</v>
      </c>
      <c r="G527" s="1" t="s">
        <v>18976</v>
      </c>
      <c r="H527" s="1" t="s">
        <v>18977</v>
      </c>
      <c r="I527" s="4">
        <v>4.5760337018930401E-19</v>
      </c>
      <c r="J527" s="1">
        <v>0.53724108927859004</v>
      </c>
      <c r="K527" s="1">
        <v>0.26200000000000001</v>
      </c>
      <c r="L527" s="1">
        <v>0.151</v>
      </c>
      <c r="M527" s="4">
        <v>3.4137211416122099E-16</v>
      </c>
      <c r="N527" s="1" t="s">
        <v>16945</v>
      </c>
    </row>
    <row r="528" spans="1:14" x14ac:dyDescent="0.35">
      <c r="A528" s="1" t="s">
        <v>59</v>
      </c>
      <c r="B528" s="1" t="s">
        <v>47</v>
      </c>
      <c r="C528" s="1" t="s">
        <v>4661</v>
      </c>
      <c r="D528" s="1" t="s">
        <v>17998</v>
      </c>
      <c r="E528" s="1" t="s">
        <v>17999</v>
      </c>
      <c r="F528" s="1" t="s">
        <v>18975</v>
      </c>
      <c r="G528" s="1" t="s">
        <v>18978</v>
      </c>
      <c r="H528" s="1" t="s">
        <v>18977</v>
      </c>
      <c r="I528" s="4">
        <v>7.3820580349569299E-19</v>
      </c>
      <c r="J528" s="1">
        <v>0.53548744648423297</v>
      </c>
      <c r="K528" s="1">
        <v>0.26400000000000001</v>
      </c>
      <c r="L528" s="1">
        <v>0.152</v>
      </c>
      <c r="M528" s="4">
        <v>5.5070152940778701E-16</v>
      </c>
      <c r="N528" s="1" t="s">
        <v>16945</v>
      </c>
    </row>
    <row r="529" spans="1:14" x14ac:dyDescent="0.35">
      <c r="A529" s="1" t="s">
        <v>59</v>
      </c>
      <c r="B529" s="1" t="s">
        <v>47</v>
      </c>
      <c r="C529" s="1" t="s">
        <v>4661</v>
      </c>
      <c r="D529" s="1" t="s">
        <v>18012</v>
      </c>
      <c r="E529" s="1" t="s">
        <v>5024</v>
      </c>
      <c r="F529" s="1" t="s">
        <v>18975</v>
      </c>
      <c r="G529" s="1" t="s">
        <v>18979</v>
      </c>
      <c r="H529" s="1" t="s">
        <v>18977</v>
      </c>
      <c r="I529" s="4">
        <v>8.7609472164284002E-20</v>
      </c>
      <c r="J529" s="1">
        <v>0.51757171605567198</v>
      </c>
      <c r="K529" s="1">
        <v>0.27100000000000002</v>
      </c>
      <c r="L529" s="1">
        <v>0.157</v>
      </c>
      <c r="M529" s="4">
        <v>6.5356666234555903E-17</v>
      </c>
      <c r="N529" s="1" t="s">
        <v>16945</v>
      </c>
    </row>
    <row r="530" spans="1:14" x14ac:dyDescent="0.35">
      <c r="A530" s="1" t="s">
        <v>59</v>
      </c>
      <c r="B530" s="1" t="s">
        <v>47</v>
      </c>
      <c r="C530" s="1" t="s">
        <v>4661</v>
      </c>
      <c r="D530" s="1" t="s">
        <v>18003</v>
      </c>
      <c r="E530" s="1" t="s">
        <v>18004</v>
      </c>
      <c r="F530" s="1" t="s">
        <v>18975</v>
      </c>
      <c r="G530" s="1" t="s">
        <v>18976</v>
      </c>
      <c r="H530" s="1" t="s">
        <v>18977</v>
      </c>
      <c r="I530" s="4">
        <v>2.5125289583022501E-18</v>
      </c>
      <c r="J530" s="1">
        <v>0.50976544244278699</v>
      </c>
      <c r="K530" s="1">
        <v>0.25900000000000001</v>
      </c>
      <c r="L530" s="1">
        <v>0.161</v>
      </c>
      <c r="M530" s="4">
        <v>1.8743466028934799E-15</v>
      </c>
      <c r="N530" s="1" t="s">
        <v>16945</v>
      </c>
    </row>
    <row r="531" spans="1:14" x14ac:dyDescent="0.35">
      <c r="A531" s="1" t="s">
        <v>59</v>
      </c>
      <c r="B531" s="1" t="s">
        <v>47</v>
      </c>
      <c r="C531" s="1" t="s">
        <v>4661</v>
      </c>
      <c r="D531" s="1" t="s">
        <v>18013</v>
      </c>
      <c r="E531" s="1" t="s">
        <v>17512</v>
      </c>
      <c r="F531" s="1" t="s">
        <v>18975</v>
      </c>
      <c r="G531" s="1" t="s">
        <v>18979</v>
      </c>
      <c r="H531" s="1" t="s">
        <v>18977</v>
      </c>
      <c r="I531" s="4">
        <v>3.6745507522643101E-17</v>
      </c>
      <c r="J531" s="1">
        <v>0.49556536844032101</v>
      </c>
      <c r="K531" s="1">
        <v>0.26500000000000001</v>
      </c>
      <c r="L531" s="1">
        <v>0.161</v>
      </c>
      <c r="M531" s="4">
        <v>2.7412148611891701E-14</v>
      </c>
      <c r="N531" s="1" t="s">
        <v>16945</v>
      </c>
    </row>
    <row r="532" spans="1:14" x14ac:dyDescent="0.35">
      <c r="A532" s="1" t="s">
        <v>59</v>
      </c>
      <c r="B532" s="1" t="s">
        <v>47</v>
      </c>
      <c r="C532" s="1" t="s">
        <v>4661</v>
      </c>
      <c r="D532" s="1" t="s">
        <v>18016</v>
      </c>
      <c r="E532" s="1" t="s">
        <v>18017</v>
      </c>
      <c r="F532" s="1" t="s">
        <v>18975</v>
      </c>
      <c r="G532" s="1" t="s">
        <v>18979</v>
      </c>
      <c r="H532" s="1" t="s">
        <v>18977</v>
      </c>
      <c r="I532" s="4">
        <v>2.6449173895070601E-19</v>
      </c>
      <c r="J532" s="1">
        <v>0.49533367314490201</v>
      </c>
      <c r="K532" s="1">
        <v>0.26800000000000002</v>
      </c>
      <c r="L532" s="1">
        <v>0.17</v>
      </c>
      <c r="M532" s="4">
        <v>1.97310837257226E-16</v>
      </c>
      <c r="N532" s="1" t="s">
        <v>16945</v>
      </c>
    </row>
    <row r="533" spans="1:14" x14ac:dyDescent="0.35">
      <c r="A533" s="1" t="s">
        <v>59</v>
      </c>
      <c r="B533" s="1" t="s">
        <v>47</v>
      </c>
      <c r="C533" s="1" t="s">
        <v>4661</v>
      </c>
      <c r="D533" s="1" t="s">
        <v>18007</v>
      </c>
      <c r="E533" s="1" t="s">
        <v>8609</v>
      </c>
      <c r="F533" s="1" t="s">
        <v>18975</v>
      </c>
      <c r="G533" s="1" t="s">
        <v>18980</v>
      </c>
      <c r="H533" s="1" t="s">
        <v>18977</v>
      </c>
      <c r="I533" s="4">
        <v>4.1980908765217503E-14</v>
      </c>
      <c r="J533" s="1">
        <v>0.47509066941719003</v>
      </c>
      <c r="K533" s="1">
        <v>0.23699999999999999</v>
      </c>
      <c r="L533" s="1">
        <v>0.14499999999999999</v>
      </c>
      <c r="M533" s="4">
        <v>3.1317757938852198E-11</v>
      </c>
      <c r="N533" s="1" t="s">
        <v>16945</v>
      </c>
    </row>
    <row r="534" spans="1:14" x14ac:dyDescent="0.35">
      <c r="A534" s="1" t="s">
        <v>59</v>
      </c>
      <c r="B534" s="1" t="s">
        <v>47</v>
      </c>
      <c r="C534" s="1" t="s">
        <v>4661</v>
      </c>
      <c r="D534" s="1" t="s">
        <v>18008</v>
      </c>
      <c r="E534" s="1" t="s">
        <v>18009</v>
      </c>
      <c r="F534" s="1" t="s">
        <v>18981</v>
      </c>
      <c r="G534" s="1" t="s">
        <v>18982</v>
      </c>
      <c r="H534" s="1" t="s">
        <v>18977</v>
      </c>
      <c r="I534" s="4">
        <v>6.4126624652535305E-14</v>
      </c>
      <c r="J534" s="1">
        <v>0.468741583281227</v>
      </c>
      <c r="K534" s="1">
        <v>0.23799999999999999</v>
      </c>
      <c r="L534" s="1">
        <v>0.14399999999999999</v>
      </c>
      <c r="M534" s="4">
        <v>4.7838461990791299E-11</v>
      </c>
      <c r="N534" s="1" t="s">
        <v>16945</v>
      </c>
    </row>
    <row r="535" spans="1:14" x14ac:dyDescent="0.35">
      <c r="A535" s="1" t="s">
        <v>59</v>
      </c>
      <c r="B535" s="1" t="s">
        <v>47</v>
      </c>
      <c r="C535" s="1" t="s">
        <v>4661</v>
      </c>
      <c r="D535" s="1" t="s">
        <v>18005</v>
      </c>
      <c r="E535" s="1" t="s">
        <v>18006</v>
      </c>
      <c r="F535" s="1" t="s">
        <v>18975</v>
      </c>
      <c r="G535" s="1" t="s">
        <v>18980</v>
      </c>
      <c r="H535" s="1" t="s">
        <v>18977</v>
      </c>
      <c r="I535" s="4">
        <v>1.51979984231029E-15</v>
      </c>
      <c r="J535" s="1">
        <v>0.46783234987100603</v>
      </c>
      <c r="K535" s="1">
        <v>0.23799999999999999</v>
      </c>
      <c r="L535" s="1">
        <v>0.14199999999999999</v>
      </c>
      <c r="M535" s="4">
        <v>1.1337706823634799E-12</v>
      </c>
      <c r="N535" s="1" t="s">
        <v>16945</v>
      </c>
    </row>
    <row r="536" spans="1:14" x14ac:dyDescent="0.35">
      <c r="A536" s="1" t="s">
        <v>59</v>
      </c>
      <c r="B536" s="1" t="s">
        <v>47</v>
      </c>
      <c r="C536" s="1" t="s">
        <v>4661</v>
      </c>
      <c r="D536" s="1" t="s">
        <v>18024</v>
      </c>
      <c r="E536" s="1" t="s">
        <v>18025</v>
      </c>
      <c r="F536" s="1" t="s">
        <v>18975</v>
      </c>
      <c r="G536" s="1" t="s">
        <v>18983</v>
      </c>
      <c r="H536" s="1" t="s">
        <v>18984</v>
      </c>
      <c r="I536" s="4">
        <v>5.2679296548510198E-26</v>
      </c>
      <c r="J536" s="1">
        <v>0.46499881485791</v>
      </c>
      <c r="K536" s="1">
        <v>0.39</v>
      </c>
      <c r="L536" s="1">
        <v>0.25600000000000001</v>
      </c>
      <c r="M536" s="4">
        <v>3.9298755225188597E-23</v>
      </c>
      <c r="N536" s="1" t="s">
        <v>16945</v>
      </c>
    </row>
    <row r="537" spans="1:14" x14ac:dyDescent="0.35">
      <c r="A537" s="1" t="s">
        <v>59</v>
      </c>
      <c r="B537" s="1" t="s">
        <v>47</v>
      </c>
      <c r="C537" s="1" t="s">
        <v>4661</v>
      </c>
      <c r="D537" s="1" t="s">
        <v>18415</v>
      </c>
      <c r="E537" s="1" t="s">
        <v>14017</v>
      </c>
      <c r="F537" s="1" t="s">
        <v>19056</v>
      </c>
      <c r="G537" s="1" t="s">
        <v>19057</v>
      </c>
      <c r="H537" s="1" t="s">
        <v>19058</v>
      </c>
      <c r="I537" s="4">
        <v>5.9386807190715504E-23</v>
      </c>
      <c r="J537" s="1">
        <v>0.46076299934669401</v>
      </c>
      <c r="K537" s="1">
        <v>0.64200000000000002</v>
      </c>
      <c r="L537" s="1">
        <v>0.52700000000000002</v>
      </c>
      <c r="M537" s="4">
        <v>4.43025581642737E-20</v>
      </c>
      <c r="N537" s="1" t="s">
        <v>16945</v>
      </c>
    </row>
    <row r="538" spans="1:14" x14ac:dyDescent="0.35">
      <c r="A538" s="1" t="s">
        <v>59</v>
      </c>
      <c r="B538" s="1" t="s">
        <v>47</v>
      </c>
      <c r="C538" s="1" t="s">
        <v>4661</v>
      </c>
      <c r="D538" s="1" t="s">
        <v>18099</v>
      </c>
      <c r="E538" s="1" t="s">
        <v>13792</v>
      </c>
      <c r="F538" s="1" t="s">
        <v>19056</v>
      </c>
      <c r="G538" s="1" t="s">
        <v>19057</v>
      </c>
      <c r="H538" s="1" t="s">
        <v>19058</v>
      </c>
      <c r="I538" s="4">
        <v>3.50324207044722E-25</v>
      </c>
      <c r="J538" s="1">
        <v>0.45570375716242201</v>
      </c>
      <c r="K538" s="1">
        <v>0.63500000000000001</v>
      </c>
      <c r="L538" s="1">
        <v>0.50600000000000001</v>
      </c>
      <c r="M538" s="4">
        <v>2.61341858455362E-22</v>
      </c>
      <c r="N538" s="1" t="s">
        <v>16945</v>
      </c>
    </row>
    <row r="539" spans="1:14" x14ac:dyDescent="0.35">
      <c r="A539" s="1" t="s">
        <v>59</v>
      </c>
      <c r="B539" s="1" t="s">
        <v>47</v>
      </c>
      <c r="C539" s="1" t="s">
        <v>4661</v>
      </c>
      <c r="D539" s="1" t="s">
        <v>18074</v>
      </c>
      <c r="E539" s="1" t="s">
        <v>18075</v>
      </c>
      <c r="F539" s="1" t="s">
        <v>18975</v>
      </c>
      <c r="G539" s="1" t="s">
        <v>18989</v>
      </c>
      <c r="H539" s="1" t="s">
        <v>18990</v>
      </c>
      <c r="I539" s="4">
        <v>3.4148258685634497E-30</v>
      </c>
      <c r="J539" s="1">
        <v>0.44988496646492299</v>
      </c>
      <c r="K539" s="1">
        <v>0.44400000000000001</v>
      </c>
      <c r="L539" s="1">
        <v>0.28199999999999997</v>
      </c>
      <c r="M539" s="4">
        <v>2.5474600979483399E-27</v>
      </c>
      <c r="N539" s="1" t="s">
        <v>16945</v>
      </c>
    </row>
    <row r="540" spans="1:14" x14ac:dyDescent="0.35">
      <c r="A540" s="1" t="s">
        <v>59</v>
      </c>
      <c r="B540" s="1" t="s">
        <v>47</v>
      </c>
      <c r="C540" s="1" t="s">
        <v>4661</v>
      </c>
      <c r="D540" s="1" t="s">
        <v>18014</v>
      </c>
      <c r="E540" s="1" t="s">
        <v>18015</v>
      </c>
      <c r="F540" s="1" t="s">
        <v>18975</v>
      </c>
      <c r="G540" s="1" t="s">
        <v>18979</v>
      </c>
      <c r="H540" s="1" t="s">
        <v>18977</v>
      </c>
      <c r="I540" s="4">
        <v>1.3243534771504601E-16</v>
      </c>
      <c r="J540" s="1">
        <v>0.43926858312913097</v>
      </c>
      <c r="K540" s="1">
        <v>0.26900000000000002</v>
      </c>
      <c r="L540" s="1">
        <v>0.17399999999999999</v>
      </c>
      <c r="M540" s="4">
        <v>9.8796769395424506E-14</v>
      </c>
      <c r="N540" s="1" t="s">
        <v>16945</v>
      </c>
    </row>
    <row r="541" spans="1:14" x14ac:dyDescent="0.35">
      <c r="A541" s="1" t="s">
        <v>59</v>
      </c>
      <c r="B541" s="1" t="s">
        <v>47</v>
      </c>
      <c r="C541" s="1" t="s">
        <v>4661</v>
      </c>
      <c r="D541" s="1" t="s">
        <v>18022</v>
      </c>
      <c r="E541" s="1" t="s">
        <v>18023</v>
      </c>
      <c r="F541" s="1" t="s">
        <v>18975</v>
      </c>
      <c r="G541" s="1" t="s">
        <v>18979</v>
      </c>
      <c r="H541" s="1" t="s">
        <v>18977</v>
      </c>
      <c r="I541" s="4">
        <v>2.11723926961231E-19</v>
      </c>
      <c r="J541" s="1">
        <v>0.43302613663303902</v>
      </c>
      <c r="K541" s="1">
        <v>0.33400000000000002</v>
      </c>
      <c r="L541" s="1">
        <v>0.22700000000000001</v>
      </c>
      <c r="M541" s="4">
        <v>1.57946049513078E-16</v>
      </c>
      <c r="N541" s="1" t="s">
        <v>16945</v>
      </c>
    </row>
    <row r="542" spans="1:14" x14ac:dyDescent="0.35">
      <c r="A542" s="1" t="s">
        <v>59</v>
      </c>
      <c r="B542" s="1" t="s">
        <v>47</v>
      </c>
      <c r="C542" s="1" t="s">
        <v>4661</v>
      </c>
      <c r="D542" s="1" t="s">
        <v>18018</v>
      </c>
      <c r="E542" s="1" t="s">
        <v>18019</v>
      </c>
      <c r="F542" s="1" t="s">
        <v>18975</v>
      </c>
      <c r="G542" s="1" t="s">
        <v>18979</v>
      </c>
      <c r="H542" s="1" t="s">
        <v>18977</v>
      </c>
      <c r="I542" s="4">
        <v>9.4190537972449293E-15</v>
      </c>
      <c r="J542" s="1">
        <v>0.41751588214389901</v>
      </c>
      <c r="K542" s="1">
        <v>0.28699999999999998</v>
      </c>
      <c r="L542" s="1">
        <v>0.17899999999999999</v>
      </c>
      <c r="M542" s="4">
        <v>7.0266141327447201E-12</v>
      </c>
      <c r="N542" s="1" t="s">
        <v>16945</v>
      </c>
    </row>
    <row r="543" spans="1:14" x14ac:dyDescent="0.35">
      <c r="A543" s="1" t="s">
        <v>59</v>
      </c>
      <c r="B543" s="1" t="s">
        <v>47</v>
      </c>
      <c r="C543" s="1" t="s">
        <v>4661</v>
      </c>
      <c r="D543" s="1" t="s">
        <v>18010</v>
      </c>
      <c r="E543" s="1" t="s">
        <v>18011</v>
      </c>
      <c r="F543" s="1" t="s">
        <v>18975</v>
      </c>
      <c r="G543" s="1" t="s">
        <v>18978</v>
      </c>
      <c r="H543" s="1" t="s">
        <v>18977</v>
      </c>
      <c r="I543" s="4">
        <v>7.0158467317974903E-12</v>
      </c>
      <c r="J543" s="1">
        <v>0.39857144416463502</v>
      </c>
      <c r="K543" s="1">
        <v>0.27300000000000002</v>
      </c>
      <c r="L543" s="1">
        <v>0.182</v>
      </c>
      <c r="M543" s="4">
        <v>5.2338216619209301E-9</v>
      </c>
      <c r="N543" s="1" t="s">
        <v>16945</v>
      </c>
    </row>
    <row r="544" spans="1:14" x14ac:dyDescent="0.35">
      <c r="A544" s="1" t="s">
        <v>59</v>
      </c>
      <c r="B544" s="1" t="s">
        <v>47</v>
      </c>
      <c r="C544" s="1" t="s">
        <v>4661</v>
      </c>
      <c r="D544" s="1" t="s">
        <v>18412</v>
      </c>
      <c r="E544" s="1" t="s">
        <v>18413</v>
      </c>
      <c r="F544" s="1" t="s">
        <v>18975</v>
      </c>
      <c r="G544" s="1" t="s">
        <v>19087</v>
      </c>
      <c r="H544" s="1" t="s">
        <v>19088</v>
      </c>
      <c r="I544" s="4">
        <v>1.7812966111318701E-24</v>
      </c>
      <c r="J544" s="1">
        <v>0.390552237338188</v>
      </c>
      <c r="K544" s="1">
        <v>0.53400000000000003</v>
      </c>
      <c r="L544" s="1">
        <v>0.374</v>
      </c>
      <c r="M544" s="4">
        <v>1.3288472719043701E-21</v>
      </c>
      <c r="N544" s="1" t="s">
        <v>16945</v>
      </c>
    </row>
    <row r="545" spans="1:14" x14ac:dyDescent="0.35">
      <c r="A545" s="1" t="s">
        <v>59</v>
      </c>
      <c r="B545" s="1" t="s">
        <v>47</v>
      </c>
      <c r="C545" s="1" t="s">
        <v>4661</v>
      </c>
      <c r="D545" s="1" t="s">
        <v>18414</v>
      </c>
      <c r="E545" s="1" t="s">
        <v>16682</v>
      </c>
      <c r="F545" s="1" t="s">
        <v>19031</v>
      </c>
      <c r="G545" s="1" t="s">
        <v>19096</v>
      </c>
      <c r="H545" s="1" t="s">
        <v>19097</v>
      </c>
      <c r="I545" s="4">
        <v>4.6177820778286998E-24</v>
      </c>
      <c r="J545" s="1">
        <v>0.38462687782896998</v>
      </c>
      <c r="K545" s="1">
        <v>0.44800000000000001</v>
      </c>
      <c r="L545" s="1">
        <v>0.32200000000000001</v>
      </c>
      <c r="M545" s="4">
        <v>3.4448654300602098E-21</v>
      </c>
      <c r="N545" s="1" t="s">
        <v>16945</v>
      </c>
    </row>
    <row r="546" spans="1:14" x14ac:dyDescent="0.35">
      <c r="A546" s="1" t="s">
        <v>59</v>
      </c>
      <c r="B546" s="1" t="s">
        <v>47</v>
      </c>
      <c r="C546" s="1" t="s">
        <v>4661</v>
      </c>
      <c r="D546" s="1" t="s">
        <v>18416</v>
      </c>
      <c r="E546" s="1" t="s">
        <v>9708</v>
      </c>
      <c r="F546" s="1" t="s">
        <v>19031</v>
      </c>
      <c r="G546" s="1" t="s">
        <v>19096</v>
      </c>
      <c r="H546" s="1" t="s">
        <v>19097</v>
      </c>
      <c r="I546" s="4">
        <v>2.6430276281617599E-21</v>
      </c>
      <c r="J546" s="1">
        <v>0.37423801400741402</v>
      </c>
      <c r="K546" s="1">
        <v>0.42899999999999999</v>
      </c>
      <c r="L546" s="1">
        <v>0.311</v>
      </c>
      <c r="M546" s="4">
        <v>1.9716986106086701E-18</v>
      </c>
      <c r="N546" s="1" t="s">
        <v>16945</v>
      </c>
    </row>
    <row r="547" spans="1:14" x14ac:dyDescent="0.35">
      <c r="A547" s="1" t="s">
        <v>59</v>
      </c>
      <c r="B547" s="1" t="s">
        <v>47</v>
      </c>
      <c r="C547" s="1" t="s">
        <v>4661</v>
      </c>
      <c r="D547" s="1" t="s">
        <v>18410</v>
      </c>
      <c r="E547" s="1" t="s">
        <v>18411</v>
      </c>
      <c r="F547" s="1" t="s">
        <v>19001</v>
      </c>
      <c r="G547" s="1" t="s">
        <v>19002</v>
      </c>
      <c r="H547" s="1" t="s">
        <v>19003</v>
      </c>
      <c r="I547" s="4">
        <v>7.9313724980426796E-25</v>
      </c>
      <c r="J547" s="1">
        <v>0.34690424381023199</v>
      </c>
      <c r="K547" s="1">
        <v>0.58499999999999996</v>
      </c>
      <c r="L547" s="1">
        <v>0.442</v>
      </c>
      <c r="M547" s="4">
        <v>5.9168038835398403E-22</v>
      </c>
      <c r="N547" s="1" t="s">
        <v>16945</v>
      </c>
    </row>
    <row r="548" spans="1:14" x14ac:dyDescent="0.35">
      <c r="A548" s="1" t="s">
        <v>59</v>
      </c>
      <c r="B548" s="1" t="s">
        <v>47</v>
      </c>
      <c r="C548" s="1" t="s">
        <v>4661</v>
      </c>
      <c r="D548" s="1" t="s">
        <v>18423</v>
      </c>
      <c r="E548" s="1" t="s">
        <v>3137</v>
      </c>
      <c r="F548" s="1" t="s">
        <v>18975</v>
      </c>
      <c r="G548" s="1" t="s">
        <v>18979</v>
      </c>
      <c r="H548" s="1" t="s">
        <v>18977</v>
      </c>
      <c r="I548" s="4">
        <v>7.5742482617665796E-19</v>
      </c>
      <c r="J548" s="1">
        <v>0.34523674692350897</v>
      </c>
      <c r="K548" s="1">
        <v>0.5</v>
      </c>
      <c r="L548" s="1">
        <v>0.35899999999999999</v>
      </c>
      <c r="M548" s="4">
        <v>5.6503892032778699E-16</v>
      </c>
      <c r="N548" s="1" t="s">
        <v>16945</v>
      </c>
    </row>
    <row r="549" spans="1:14" x14ac:dyDescent="0.35">
      <c r="A549" s="1" t="s">
        <v>59</v>
      </c>
      <c r="B549" s="1" t="s">
        <v>47</v>
      </c>
      <c r="C549" s="1" t="s">
        <v>4661</v>
      </c>
      <c r="D549" s="1" t="s">
        <v>18430</v>
      </c>
      <c r="E549" s="1" t="s">
        <v>18431</v>
      </c>
      <c r="F549" s="1" t="s">
        <v>18975</v>
      </c>
      <c r="G549" s="1" t="s">
        <v>18976</v>
      </c>
      <c r="H549" s="1" t="s">
        <v>18977</v>
      </c>
      <c r="I549" s="4">
        <v>1.4213668516108001E-16</v>
      </c>
      <c r="J549" s="1">
        <v>0.34076795746552901</v>
      </c>
      <c r="K549" s="1">
        <v>0.51200000000000001</v>
      </c>
      <c r="L549" s="1">
        <v>0.4</v>
      </c>
      <c r="M549" s="4">
        <v>1.06033967130166E-13</v>
      </c>
      <c r="N549" s="1" t="s">
        <v>16945</v>
      </c>
    </row>
    <row r="550" spans="1:14" x14ac:dyDescent="0.35">
      <c r="A550" s="1" t="s">
        <v>59</v>
      </c>
      <c r="B550" s="1" t="s">
        <v>47</v>
      </c>
      <c r="C550" s="1" t="s">
        <v>4661</v>
      </c>
      <c r="D550" s="1" t="s">
        <v>18424</v>
      </c>
      <c r="E550" s="1" t="s">
        <v>4843</v>
      </c>
      <c r="F550" s="1" t="s">
        <v>19031</v>
      </c>
      <c r="G550" s="1" t="s">
        <v>19096</v>
      </c>
      <c r="H550" s="1" t="s">
        <v>19097</v>
      </c>
      <c r="I550" s="4">
        <v>8.9939212791785609E-19</v>
      </c>
      <c r="J550" s="1">
        <v>0.340091311919483</v>
      </c>
      <c r="K550" s="1">
        <v>0.40799999999999997</v>
      </c>
      <c r="L550" s="1">
        <v>0.311</v>
      </c>
      <c r="M550" s="4">
        <v>6.7094652742672096E-16</v>
      </c>
      <c r="N550" s="1" t="s">
        <v>16945</v>
      </c>
    </row>
    <row r="551" spans="1:14" x14ac:dyDescent="0.35">
      <c r="A551" s="1" t="s">
        <v>59</v>
      </c>
      <c r="B551" s="1" t="s">
        <v>47</v>
      </c>
      <c r="C551" s="1" t="s">
        <v>4661</v>
      </c>
      <c r="D551" s="1" t="s">
        <v>18034</v>
      </c>
      <c r="E551" s="1" t="s">
        <v>18035</v>
      </c>
      <c r="F551" s="1" t="s">
        <v>19025</v>
      </c>
      <c r="G551" s="1" t="s">
        <v>19047</v>
      </c>
      <c r="H551" s="1" t="s">
        <v>19048</v>
      </c>
      <c r="I551" s="4">
        <v>3.3495882081835902E-19</v>
      </c>
      <c r="J551" s="1">
        <v>0.33414941986309399</v>
      </c>
      <c r="K551" s="1">
        <v>0.48599999999999999</v>
      </c>
      <c r="L551" s="1">
        <v>0.377</v>
      </c>
      <c r="M551" s="4">
        <v>2.49879280330496E-16</v>
      </c>
      <c r="N551" s="1" t="s">
        <v>16945</v>
      </c>
    </row>
    <row r="552" spans="1:14" x14ac:dyDescent="0.35">
      <c r="A552" s="1" t="s">
        <v>59</v>
      </c>
      <c r="B552" s="1" t="s">
        <v>47</v>
      </c>
      <c r="C552" s="1" t="s">
        <v>4661</v>
      </c>
      <c r="D552" s="1" t="s">
        <v>18428</v>
      </c>
      <c r="E552" s="1" t="s">
        <v>18429</v>
      </c>
      <c r="F552" s="1" t="s">
        <v>18975</v>
      </c>
      <c r="G552" s="1" t="s">
        <v>18978</v>
      </c>
      <c r="H552" s="1" t="s">
        <v>18977</v>
      </c>
      <c r="I552" s="4">
        <v>6.6407605173680304E-17</v>
      </c>
      <c r="J552" s="1">
        <v>0.332562320672042</v>
      </c>
      <c r="K552" s="1">
        <v>0.48399999999999999</v>
      </c>
      <c r="L552" s="1">
        <v>0.35599999999999998</v>
      </c>
      <c r="M552" s="4">
        <v>4.9540073459565501E-14</v>
      </c>
      <c r="N552" s="1" t="s">
        <v>16945</v>
      </c>
    </row>
    <row r="553" spans="1:14" x14ac:dyDescent="0.35">
      <c r="A553" s="1" t="s">
        <v>59</v>
      </c>
      <c r="B553" s="1" t="s">
        <v>47</v>
      </c>
      <c r="C553" s="1" t="s">
        <v>4661</v>
      </c>
      <c r="D553" s="1" t="s">
        <v>18306</v>
      </c>
      <c r="E553" s="1" t="s">
        <v>18307</v>
      </c>
      <c r="F553" s="1" t="s">
        <v>18991</v>
      </c>
      <c r="G553" s="1" t="s">
        <v>19004</v>
      </c>
      <c r="H553" s="1" t="s">
        <v>18993</v>
      </c>
      <c r="I553" s="4">
        <v>7.24398101090839E-21</v>
      </c>
      <c r="J553" s="1">
        <v>0.33048016858860702</v>
      </c>
      <c r="K553" s="1">
        <v>0.47099999999999997</v>
      </c>
      <c r="L553" s="1">
        <v>0.34100000000000003</v>
      </c>
      <c r="M553" s="4">
        <v>5.4040098341376602E-18</v>
      </c>
      <c r="N553" s="1" t="s">
        <v>16945</v>
      </c>
    </row>
    <row r="554" spans="1:14" x14ac:dyDescent="0.35">
      <c r="A554" s="1" t="s">
        <v>59</v>
      </c>
      <c r="B554" s="1" t="s">
        <v>47</v>
      </c>
      <c r="C554" s="1" t="s">
        <v>4661</v>
      </c>
      <c r="D554" s="1" t="s">
        <v>18425</v>
      </c>
      <c r="E554" s="1" t="s">
        <v>14225</v>
      </c>
      <c r="F554" s="1" t="s">
        <v>19031</v>
      </c>
      <c r="G554" s="1" t="s">
        <v>19096</v>
      </c>
      <c r="H554" s="1" t="s">
        <v>19097</v>
      </c>
      <c r="I554" s="4">
        <v>1.3361102352056199E-18</v>
      </c>
      <c r="J554" s="1">
        <v>0.32978386673879601</v>
      </c>
      <c r="K554" s="1">
        <v>0.39200000000000002</v>
      </c>
      <c r="L554" s="1">
        <v>0.28799999999999998</v>
      </c>
      <c r="M554" s="4">
        <v>9.9673823546339605E-16</v>
      </c>
      <c r="N554" s="1" t="s">
        <v>16945</v>
      </c>
    </row>
    <row r="555" spans="1:14" x14ac:dyDescent="0.35">
      <c r="A555" s="1" t="s">
        <v>59</v>
      </c>
      <c r="B555" s="1" t="s">
        <v>47</v>
      </c>
      <c r="C555" s="1" t="s">
        <v>4661</v>
      </c>
      <c r="D555" s="1" t="s">
        <v>18032</v>
      </c>
      <c r="E555" s="1" t="s">
        <v>18033</v>
      </c>
      <c r="F555" s="1" t="s">
        <v>19025</v>
      </c>
      <c r="G555" s="1" t="s">
        <v>19047</v>
      </c>
      <c r="H555" s="1" t="s">
        <v>19048</v>
      </c>
      <c r="I555" s="4">
        <v>2.8272517777396798E-16</v>
      </c>
      <c r="J555" s="1">
        <v>0.32138358690176</v>
      </c>
      <c r="K555" s="1">
        <v>0.45</v>
      </c>
      <c r="L555" s="1">
        <v>0.32700000000000001</v>
      </c>
      <c r="M555" s="4">
        <v>2.1091298261938E-13</v>
      </c>
      <c r="N555" s="1" t="s">
        <v>16945</v>
      </c>
    </row>
    <row r="556" spans="1:14" x14ac:dyDescent="0.35">
      <c r="A556" s="1" t="s">
        <v>59</v>
      </c>
      <c r="B556" s="1" t="s">
        <v>47</v>
      </c>
      <c r="C556" s="1" t="s">
        <v>4661</v>
      </c>
      <c r="D556" s="1" t="s">
        <v>18417</v>
      </c>
      <c r="E556" s="1" t="s">
        <v>18418</v>
      </c>
      <c r="F556" s="1" t="s">
        <v>18991</v>
      </c>
      <c r="G556" s="1" t="s">
        <v>18992</v>
      </c>
      <c r="H556" s="1" t="s">
        <v>18993</v>
      </c>
      <c r="I556" s="4">
        <v>1.13176677429855E-19</v>
      </c>
      <c r="J556" s="1">
        <v>0.31475819419707102</v>
      </c>
      <c r="K556" s="1">
        <v>0.48799999999999999</v>
      </c>
      <c r="L556" s="1">
        <v>0.36799999999999999</v>
      </c>
      <c r="M556" s="4">
        <v>8.4429801362671496E-17</v>
      </c>
      <c r="N556" s="1" t="s">
        <v>16945</v>
      </c>
    </row>
    <row r="557" spans="1:14" x14ac:dyDescent="0.35">
      <c r="A557" s="1" t="s">
        <v>59</v>
      </c>
      <c r="B557" s="1" t="s">
        <v>47</v>
      </c>
      <c r="C557" s="1" t="s">
        <v>4661</v>
      </c>
      <c r="D557" s="1" t="s">
        <v>18426</v>
      </c>
      <c r="E557" s="1" t="s">
        <v>18427</v>
      </c>
      <c r="F557" s="1" t="s">
        <v>18991</v>
      </c>
      <c r="G557" s="1" t="s">
        <v>18992</v>
      </c>
      <c r="H557" s="1" t="s">
        <v>18993</v>
      </c>
      <c r="I557" s="4">
        <v>2.2773705152122701E-18</v>
      </c>
      <c r="J557" s="1">
        <v>0.31288175542144903</v>
      </c>
      <c r="K557" s="1">
        <v>0.41499999999999998</v>
      </c>
      <c r="L557" s="1">
        <v>0.29399999999999998</v>
      </c>
      <c r="M557" s="4">
        <v>1.6989184043483499E-15</v>
      </c>
      <c r="N557" s="1" t="s">
        <v>16945</v>
      </c>
    </row>
    <row r="558" spans="1:14" x14ac:dyDescent="0.35">
      <c r="A558" s="1" t="s">
        <v>59</v>
      </c>
      <c r="B558" s="1" t="s">
        <v>47</v>
      </c>
      <c r="C558" s="1" t="s">
        <v>4661</v>
      </c>
      <c r="D558" s="1" t="s">
        <v>18322</v>
      </c>
      <c r="E558" s="1" t="s">
        <v>18323</v>
      </c>
      <c r="F558" s="1" t="s">
        <v>18991</v>
      </c>
      <c r="G558" s="1" t="s">
        <v>18992</v>
      </c>
      <c r="H558" s="1" t="s">
        <v>18993</v>
      </c>
      <c r="I558" s="4">
        <v>4.94072641153028E-19</v>
      </c>
      <c r="J558" s="1">
        <v>0.30954192070650299</v>
      </c>
      <c r="K558" s="1">
        <v>0.46</v>
      </c>
      <c r="L558" s="1">
        <v>0.33800000000000002</v>
      </c>
      <c r="M558" s="4">
        <v>3.6857819030015901E-16</v>
      </c>
      <c r="N558" s="1" t="s">
        <v>16945</v>
      </c>
    </row>
    <row r="559" spans="1:14" x14ac:dyDescent="0.35">
      <c r="A559" s="1" t="s">
        <v>59</v>
      </c>
      <c r="B559" s="1" t="s">
        <v>47</v>
      </c>
      <c r="C559" s="1" t="s">
        <v>4661</v>
      </c>
      <c r="D559" s="1" t="s">
        <v>18420</v>
      </c>
      <c r="E559" s="1" t="s">
        <v>8878</v>
      </c>
      <c r="F559" s="1" t="s">
        <v>19031</v>
      </c>
      <c r="G559" s="1" t="s">
        <v>19096</v>
      </c>
      <c r="H559" s="1" t="s">
        <v>19097</v>
      </c>
      <c r="I559" s="4">
        <v>3.32389262017005E-19</v>
      </c>
      <c r="J559" s="1">
        <v>0.30581998285216799</v>
      </c>
      <c r="K559" s="1">
        <v>0.39100000000000001</v>
      </c>
      <c r="L559" s="1">
        <v>0.28899999999999998</v>
      </c>
      <c r="M559" s="4">
        <v>2.4796238946468599E-16</v>
      </c>
      <c r="N559" s="1" t="s">
        <v>16945</v>
      </c>
    </row>
    <row r="560" spans="1:14" x14ac:dyDescent="0.35">
      <c r="A560" s="1" t="s">
        <v>59</v>
      </c>
      <c r="B560" s="1" t="s">
        <v>47</v>
      </c>
      <c r="C560" s="1" t="s">
        <v>4661</v>
      </c>
      <c r="D560" s="1" t="s">
        <v>18179</v>
      </c>
      <c r="E560" s="1" t="s">
        <v>6482</v>
      </c>
      <c r="F560" s="1" t="s">
        <v>19016</v>
      </c>
      <c r="G560" s="1" t="s">
        <v>19017</v>
      </c>
      <c r="H560" s="1" t="s">
        <v>19018</v>
      </c>
      <c r="I560" s="4">
        <v>7.1216395779355496E-16</v>
      </c>
      <c r="J560" s="1">
        <v>0.305384410456147</v>
      </c>
      <c r="K560" s="1">
        <v>0.52800000000000002</v>
      </c>
      <c r="L560" s="1">
        <v>0.42199999999999999</v>
      </c>
      <c r="M560" s="4">
        <v>5.3127431251399198E-13</v>
      </c>
      <c r="N560" s="1" t="s">
        <v>16945</v>
      </c>
    </row>
    <row r="561" spans="1:14" x14ac:dyDescent="0.35">
      <c r="A561" s="1" t="s">
        <v>59</v>
      </c>
      <c r="B561" s="1" t="s">
        <v>47</v>
      </c>
      <c r="C561" s="1" t="s">
        <v>4661</v>
      </c>
      <c r="D561" s="1" t="s">
        <v>18156</v>
      </c>
      <c r="E561" s="1" t="s">
        <v>18157</v>
      </c>
      <c r="F561" s="1" t="s">
        <v>18991</v>
      </c>
      <c r="G561" s="1" t="s">
        <v>19004</v>
      </c>
      <c r="H561" s="1" t="s">
        <v>18993</v>
      </c>
      <c r="I561" s="4">
        <v>6.2214506960108898E-18</v>
      </c>
      <c r="J561" s="1">
        <v>0.305114755468747</v>
      </c>
      <c r="K561" s="1">
        <v>0.46</v>
      </c>
      <c r="L561" s="1">
        <v>0.34399999999999997</v>
      </c>
      <c r="M561" s="4">
        <v>4.6412022192241302E-15</v>
      </c>
      <c r="N561" s="1" t="s">
        <v>16945</v>
      </c>
    </row>
    <row r="562" spans="1:14" x14ac:dyDescent="0.35">
      <c r="A562" s="1" t="s">
        <v>59</v>
      </c>
      <c r="B562" s="1" t="s">
        <v>47</v>
      </c>
      <c r="C562" s="1" t="s">
        <v>4661</v>
      </c>
      <c r="D562" s="1" t="s">
        <v>18108</v>
      </c>
      <c r="E562" s="1" t="s">
        <v>11018</v>
      </c>
      <c r="F562" s="1" t="s">
        <v>19001</v>
      </c>
      <c r="G562" s="1" t="s">
        <v>19002</v>
      </c>
      <c r="H562" s="1" t="s">
        <v>19003</v>
      </c>
      <c r="I562" s="4">
        <v>2.8420535297136701E-16</v>
      </c>
      <c r="J562" s="1">
        <v>0.29921620740738802</v>
      </c>
      <c r="K562" s="1">
        <v>0.439</v>
      </c>
      <c r="L562" s="1">
        <v>0.33900000000000002</v>
      </c>
      <c r="M562" s="4">
        <v>2.1201719331663999E-13</v>
      </c>
      <c r="N562" s="1" t="s">
        <v>16945</v>
      </c>
    </row>
    <row r="563" spans="1:14" x14ac:dyDescent="0.35">
      <c r="A563" s="1" t="s">
        <v>59</v>
      </c>
      <c r="B563" s="1" t="s">
        <v>47</v>
      </c>
      <c r="C563" s="1" t="s">
        <v>4661</v>
      </c>
      <c r="D563" s="1" t="s">
        <v>18439</v>
      </c>
      <c r="E563" s="1" t="s">
        <v>18440</v>
      </c>
      <c r="F563" s="1" t="s">
        <v>18975</v>
      </c>
      <c r="G563" s="1" t="s">
        <v>18976</v>
      </c>
      <c r="H563" s="1" t="s">
        <v>18977</v>
      </c>
      <c r="I563" s="4">
        <v>5.7945225978191098E-14</v>
      </c>
      <c r="J563" s="1">
        <v>0.29826841896784401</v>
      </c>
      <c r="K563" s="1">
        <v>0.50800000000000001</v>
      </c>
      <c r="L563" s="1">
        <v>0.39700000000000002</v>
      </c>
      <c r="M563" s="4">
        <v>4.32271385797305E-11</v>
      </c>
      <c r="N563" s="1" t="s">
        <v>16945</v>
      </c>
    </row>
    <row r="564" spans="1:14" x14ac:dyDescent="0.35">
      <c r="A564" s="1" t="s">
        <v>59</v>
      </c>
      <c r="B564" s="1" t="s">
        <v>47</v>
      </c>
      <c r="C564" s="1" t="s">
        <v>4661</v>
      </c>
      <c r="D564" s="1" t="s">
        <v>18235</v>
      </c>
      <c r="E564" s="1" t="s">
        <v>18236</v>
      </c>
      <c r="F564" s="1" t="s">
        <v>18975</v>
      </c>
      <c r="G564" s="1" t="s">
        <v>18976</v>
      </c>
      <c r="H564" s="1" t="s">
        <v>18977</v>
      </c>
      <c r="I564" s="4">
        <v>8.2277218092628398E-16</v>
      </c>
      <c r="J564" s="1">
        <v>0.29800389601296801</v>
      </c>
      <c r="K564" s="1">
        <v>0.52600000000000002</v>
      </c>
      <c r="L564" s="1">
        <v>0.40100000000000002</v>
      </c>
      <c r="M564" s="4">
        <v>6.1378804697100802E-13</v>
      </c>
      <c r="N564" s="1" t="s">
        <v>16945</v>
      </c>
    </row>
    <row r="565" spans="1:14" x14ac:dyDescent="0.35">
      <c r="A565" s="1" t="s">
        <v>59</v>
      </c>
      <c r="B565" s="1" t="s">
        <v>47</v>
      </c>
      <c r="C565" s="1" t="s">
        <v>4661</v>
      </c>
      <c r="D565" s="1" t="s">
        <v>18421</v>
      </c>
      <c r="E565" s="1" t="s">
        <v>18422</v>
      </c>
      <c r="F565" s="1" t="s">
        <v>18991</v>
      </c>
      <c r="G565" s="1" t="s">
        <v>18992</v>
      </c>
      <c r="H565" s="1" t="s">
        <v>18993</v>
      </c>
      <c r="I565" s="4">
        <v>6.3260279361977603E-19</v>
      </c>
      <c r="J565" s="1">
        <v>0.29693809225855899</v>
      </c>
      <c r="K565" s="1">
        <v>0.46600000000000003</v>
      </c>
      <c r="L565" s="1">
        <v>0.34399999999999997</v>
      </c>
      <c r="M565" s="4">
        <v>4.7192168404035295E-16</v>
      </c>
      <c r="N565" s="1" t="s">
        <v>16945</v>
      </c>
    </row>
    <row r="566" spans="1:14" x14ac:dyDescent="0.35">
      <c r="A566" s="1" t="s">
        <v>59</v>
      </c>
      <c r="B566" s="1" t="s">
        <v>47</v>
      </c>
      <c r="C566" s="1" t="s">
        <v>4661</v>
      </c>
      <c r="D566" s="1" t="s">
        <v>18134</v>
      </c>
      <c r="E566" s="1" t="s">
        <v>18135</v>
      </c>
      <c r="F566" s="1" t="s">
        <v>18975</v>
      </c>
      <c r="G566" s="1" t="s">
        <v>18979</v>
      </c>
      <c r="H566" s="1" t="s">
        <v>18977</v>
      </c>
      <c r="I566" s="4">
        <v>6.95614256448859E-15</v>
      </c>
      <c r="J566" s="1">
        <v>0.29562843456986598</v>
      </c>
      <c r="K566" s="1">
        <v>0.39500000000000002</v>
      </c>
      <c r="L566" s="1">
        <v>0.28799999999999998</v>
      </c>
      <c r="M566" s="4">
        <v>5.1892823531084902E-12</v>
      </c>
      <c r="N566" s="1" t="s">
        <v>16945</v>
      </c>
    </row>
    <row r="567" spans="1:14" x14ac:dyDescent="0.35">
      <c r="A567" s="1" t="s">
        <v>59</v>
      </c>
      <c r="B567" s="1" t="s">
        <v>47</v>
      </c>
      <c r="C567" s="1" t="s">
        <v>4661</v>
      </c>
      <c r="D567" s="1" t="s">
        <v>18286</v>
      </c>
      <c r="E567" s="1" t="s">
        <v>18287</v>
      </c>
      <c r="F567" s="1" t="s">
        <v>19001</v>
      </c>
      <c r="G567" s="1" t="s">
        <v>19042</v>
      </c>
      <c r="H567" s="1" t="s">
        <v>19003</v>
      </c>
      <c r="I567" s="4">
        <v>2.4999779162593501E-18</v>
      </c>
      <c r="J567" s="1">
        <v>0.29445396442514199</v>
      </c>
      <c r="K567" s="1">
        <v>0.48799999999999999</v>
      </c>
      <c r="L567" s="1">
        <v>0.36599999999999999</v>
      </c>
      <c r="M567" s="4">
        <v>1.86498352552947E-15</v>
      </c>
      <c r="N567" s="1" t="s">
        <v>16945</v>
      </c>
    </row>
    <row r="568" spans="1:14" x14ac:dyDescent="0.35">
      <c r="A568" s="1" t="s">
        <v>59</v>
      </c>
      <c r="B568" s="1" t="s">
        <v>47</v>
      </c>
      <c r="C568" s="1" t="s">
        <v>4661</v>
      </c>
      <c r="D568" s="1" t="s">
        <v>18276</v>
      </c>
      <c r="E568" s="1" t="s">
        <v>18277</v>
      </c>
      <c r="F568" s="1" t="s">
        <v>18975</v>
      </c>
      <c r="G568" s="1" t="s">
        <v>19010</v>
      </c>
      <c r="H568" s="1" t="s">
        <v>18977</v>
      </c>
      <c r="I568" s="4">
        <v>1.9068020994033401E-14</v>
      </c>
      <c r="J568" s="1">
        <v>0.29322430943468802</v>
      </c>
      <c r="K568" s="1">
        <v>0.53200000000000003</v>
      </c>
      <c r="L568" s="1">
        <v>0.40699999999999997</v>
      </c>
      <c r="M568" s="4">
        <v>1.4224743661549001E-11</v>
      </c>
      <c r="N568" s="1" t="s">
        <v>16945</v>
      </c>
    </row>
    <row r="569" spans="1:14" x14ac:dyDescent="0.35">
      <c r="A569" s="1" t="s">
        <v>59</v>
      </c>
      <c r="B569" s="1" t="s">
        <v>47</v>
      </c>
      <c r="C569" s="1" t="s">
        <v>4661</v>
      </c>
      <c r="D569" s="1" t="s">
        <v>18969</v>
      </c>
      <c r="E569" s="1" t="s">
        <v>18971</v>
      </c>
      <c r="F569" s="1" t="s">
        <v>19025</v>
      </c>
      <c r="G569" s="1" t="s">
        <v>19047</v>
      </c>
      <c r="H569" s="1" t="s">
        <v>19048</v>
      </c>
      <c r="I569" s="4">
        <v>2.8309448471589198E-21</v>
      </c>
      <c r="J569" s="1">
        <v>0.29259298727824501</v>
      </c>
      <c r="K569" s="1">
        <v>0.55800000000000005</v>
      </c>
      <c r="L569" s="1">
        <v>0.42699999999999999</v>
      </c>
      <c r="M569" s="4">
        <v>2.1118848559805499E-18</v>
      </c>
      <c r="N569" s="1" t="s">
        <v>16945</v>
      </c>
    </row>
    <row r="570" spans="1:14" x14ac:dyDescent="0.35">
      <c r="A570" s="1" t="s">
        <v>59</v>
      </c>
      <c r="B570" s="1" t="s">
        <v>47</v>
      </c>
      <c r="C570" s="1" t="s">
        <v>4661</v>
      </c>
      <c r="D570" s="1" t="s">
        <v>18391</v>
      </c>
      <c r="E570" s="1" t="s">
        <v>18392</v>
      </c>
      <c r="F570" s="1" t="s">
        <v>18975</v>
      </c>
      <c r="G570" s="1" t="s">
        <v>18989</v>
      </c>
      <c r="H570" s="1" t="s">
        <v>18990</v>
      </c>
      <c r="I570" s="4">
        <v>4.3810475463487803E-12</v>
      </c>
      <c r="J570" s="1">
        <v>0.29093231982530299</v>
      </c>
      <c r="K570" s="1">
        <v>0.46899999999999997</v>
      </c>
      <c r="L570" s="1">
        <v>0.35899999999999999</v>
      </c>
      <c r="M570" s="4">
        <v>3.2682614695761901E-9</v>
      </c>
      <c r="N570" s="1" t="s">
        <v>16945</v>
      </c>
    </row>
    <row r="571" spans="1:14" x14ac:dyDescent="0.35">
      <c r="A571" s="1" t="s">
        <v>59</v>
      </c>
      <c r="B571" s="1" t="s">
        <v>47</v>
      </c>
      <c r="C571" s="1" t="s">
        <v>4661</v>
      </c>
      <c r="D571" s="1" t="s">
        <v>18456</v>
      </c>
      <c r="E571" s="1" t="s">
        <v>18457</v>
      </c>
      <c r="F571" s="1" t="s">
        <v>18975</v>
      </c>
      <c r="G571" s="1" t="s">
        <v>18976</v>
      </c>
      <c r="H571" s="1" t="s">
        <v>18977</v>
      </c>
      <c r="I571" s="4">
        <v>1.06128924046233E-11</v>
      </c>
      <c r="J571" s="1">
        <v>0.28558534878934999</v>
      </c>
      <c r="K571" s="1">
        <v>0.504</v>
      </c>
      <c r="L571" s="1">
        <v>0.40400000000000003</v>
      </c>
      <c r="M571" s="4">
        <v>7.9172177338490204E-9</v>
      </c>
      <c r="N571" s="1" t="s">
        <v>16945</v>
      </c>
    </row>
    <row r="572" spans="1:14" x14ac:dyDescent="0.35">
      <c r="A572" s="1" t="s">
        <v>59</v>
      </c>
      <c r="B572" s="1" t="s">
        <v>47</v>
      </c>
      <c r="C572" s="1" t="s">
        <v>4661</v>
      </c>
      <c r="D572" s="1" t="s">
        <v>18193</v>
      </c>
      <c r="E572" s="1" t="s">
        <v>18194</v>
      </c>
      <c r="F572" s="1" t="s">
        <v>18975</v>
      </c>
      <c r="G572" s="1" t="s">
        <v>18979</v>
      </c>
      <c r="H572" s="1" t="s">
        <v>18977</v>
      </c>
      <c r="I572" s="4">
        <v>6.8171378355544601E-14</v>
      </c>
      <c r="J572" s="1">
        <v>0.28493042163100601</v>
      </c>
      <c r="K572" s="1">
        <v>0.51400000000000001</v>
      </c>
      <c r="L572" s="1">
        <v>0.41499999999999998</v>
      </c>
      <c r="M572" s="4">
        <v>5.0855848253236298E-11</v>
      </c>
      <c r="N572" s="1" t="s">
        <v>16945</v>
      </c>
    </row>
    <row r="573" spans="1:14" x14ac:dyDescent="0.35">
      <c r="A573" s="1" t="s">
        <v>59</v>
      </c>
      <c r="B573" s="1" t="s">
        <v>47</v>
      </c>
      <c r="C573" s="1" t="s">
        <v>4661</v>
      </c>
      <c r="D573" s="1" t="s">
        <v>18432</v>
      </c>
      <c r="E573" s="1" t="s">
        <v>18433</v>
      </c>
      <c r="F573" s="1" t="s">
        <v>18991</v>
      </c>
      <c r="G573" s="1" t="s">
        <v>19004</v>
      </c>
      <c r="H573" s="1" t="s">
        <v>18993</v>
      </c>
      <c r="I573" s="4">
        <v>5.6296168454228404E-16</v>
      </c>
      <c r="J573" s="1">
        <v>0.28225233764760699</v>
      </c>
      <c r="K573" s="1">
        <v>0.51200000000000001</v>
      </c>
      <c r="L573" s="1">
        <v>0.39400000000000002</v>
      </c>
      <c r="M573" s="4">
        <v>4.1996941666854402E-13</v>
      </c>
      <c r="N573" s="1" t="s">
        <v>16945</v>
      </c>
    </row>
    <row r="574" spans="1:14" x14ac:dyDescent="0.35">
      <c r="A574" s="1" t="s">
        <v>59</v>
      </c>
      <c r="B574" s="1" t="s">
        <v>47</v>
      </c>
      <c r="C574" s="1" t="s">
        <v>4661</v>
      </c>
      <c r="D574" s="1" t="s">
        <v>18112</v>
      </c>
      <c r="E574" s="1" t="s">
        <v>6467</v>
      </c>
      <c r="F574" s="1" t="s">
        <v>18997</v>
      </c>
      <c r="G574" s="1" t="s">
        <v>18998</v>
      </c>
      <c r="H574" s="1" t="s">
        <v>18999</v>
      </c>
      <c r="I574" s="4">
        <v>4.8062555748542403E-13</v>
      </c>
      <c r="J574" s="1">
        <v>0.28129931432010502</v>
      </c>
      <c r="K574" s="1">
        <v>0.38300000000000001</v>
      </c>
      <c r="L574" s="1">
        <v>0.29699999999999999</v>
      </c>
      <c r="M574" s="4">
        <v>3.58546665884126E-10</v>
      </c>
      <c r="N574" s="1" t="s">
        <v>16945</v>
      </c>
    </row>
    <row r="575" spans="1:14" x14ac:dyDescent="0.35">
      <c r="A575" s="1" t="s">
        <v>59</v>
      </c>
      <c r="B575" s="1" t="s">
        <v>47</v>
      </c>
      <c r="C575" s="1" t="s">
        <v>4661</v>
      </c>
      <c r="D575" s="1" t="s">
        <v>18443</v>
      </c>
      <c r="E575" s="1" t="s">
        <v>2479</v>
      </c>
      <c r="F575" s="1" t="s">
        <v>19011</v>
      </c>
      <c r="G575" s="1" t="s">
        <v>19034</v>
      </c>
      <c r="H575" s="1" t="s">
        <v>19035</v>
      </c>
      <c r="I575" s="4">
        <v>2.13257037780917E-13</v>
      </c>
      <c r="J575" s="1">
        <v>0.27704876532970102</v>
      </c>
      <c r="K575" s="1">
        <v>0.69499999999999995</v>
      </c>
      <c r="L575" s="1">
        <v>0.61199999999999999</v>
      </c>
      <c r="M575" s="4">
        <v>1.5908975018456399E-10</v>
      </c>
      <c r="N575" s="1" t="s">
        <v>16945</v>
      </c>
    </row>
    <row r="576" spans="1:14" x14ac:dyDescent="0.35">
      <c r="A576" s="1" t="s">
        <v>59</v>
      </c>
      <c r="B576" s="1" t="s">
        <v>47</v>
      </c>
      <c r="C576" s="1" t="s">
        <v>4661</v>
      </c>
      <c r="D576" s="1" t="s">
        <v>18173</v>
      </c>
      <c r="E576" s="1" t="s">
        <v>18174</v>
      </c>
      <c r="F576" s="1" t="s">
        <v>18975</v>
      </c>
      <c r="G576" s="1" t="s">
        <v>18987</v>
      </c>
      <c r="H576" s="1" t="s">
        <v>18988</v>
      </c>
      <c r="I576" s="4">
        <v>7.5873357398469895E-12</v>
      </c>
      <c r="J576" s="1">
        <v>0.27445596414558998</v>
      </c>
      <c r="K576" s="1">
        <v>0.48399999999999999</v>
      </c>
      <c r="L576" s="1">
        <v>0.39700000000000002</v>
      </c>
      <c r="M576" s="4">
        <v>5.6601524619258596E-9</v>
      </c>
      <c r="N576" s="1" t="s">
        <v>16945</v>
      </c>
    </row>
    <row r="577" spans="1:14" x14ac:dyDescent="0.35">
      <c r="A577" s="1" t="s">
        <v>59</v>
      </c>
      <c r="B577" s="1" t="s">
        <v>47</v>
      </c>
      <c r="C577" s="1" t="s">
        <v>4661</v>
      </c>
      <c r="D577" s="1" t="s">
        <v>18485</v>
      </c>
      <c r="E577" s="1" t="s">
        <v>1676</v>
      </c>
      <c r="F577" s="1" t="s">
        <v>19011</v>
      </c>
      <c r="G577" s="1" t="s">
        <v>19034</v>
      </c>
      <c r="H577" s="1" t="s">
        <v>19035</v>
      </c>
      <c r="I577" s="4">
        <v>1.5614896416740499E-10</v>
      </c>
      <c r="J577" s="1">
        <v>0.27433433183440498</v>
      </c>
      <c r="K577" s="1">
        <v>0.69899999999999995</v>
      </c>
      <c r="L577" s="1">
        <v>0.64</v>
      </c>
      <c r="M577" s="4">
        <v>1.1648712726888401E-7</v>
      </c>
      <c r="N577" s="1" t="s">
        <v>16945</v>
      </c>
    </row>
    <row r="578" spans="1:14" x14ac:dyDescent="0.35">
      <c r="A578" s="1" t="s">
        <v>59</v>
      </c>
      <c r="B578" s="1" t="s">
        <v>47</v>
      </c>
      <c r="C578" s="1" t="s">
        <v>4661</v>
      </c>
      <c r="D578" s="1" t="s">
        <v>18465</v>
      </c>
      <c r="E578" s="1" t="s">
        <v>18466</v>
      </c>
      <c r="F578" s="1" t="s">
        <v>18975</v>
      </c>
      <c r="G578" s="1" t="s">
        <v>18979</v>
      </c>
      <c r="H578" s="1" t="s">
        <v>18977</v>
      </c>
      <c r="I578" s="4">
        <v>2.9539849978781602E-11</v>
      </c>
      <c r="J578" s="1">
        <v>0.27225026788048701</v>
      </c>
      <c r="K578" s="1">
        <v>0.498</v>
      </c>
      <c r="L578" s="1">
        <v>0.41</v>
      </c>
      <c r="M578" s="4">
        <v>2.20367280841711E-8</v>
      </c>
      <c r="N578" s="1" t="s">
        <v>16945</v>
      </c>
    </row>
    <row r="579" spans="1:14" x14ac:dyDescent="0.35">
      <c r="A579" s="1" t="s">
        <v>59</v>
      </c>
      <c r="B579" s="1" t="s">
        <v>47</v>
      </c>
      <c r="C579" s="1" t="s">
        <v>4661</v>
      </c>
      <c r="D579" s="1" t="s">
        <v>18434</v>
      </c>
      <c r="E579" s="1" t="s">
        <v>18435</v>
      </c>
      <c r="F579" s="1" t="s">
        <v>19001</v>
      </c>
      <c r="G579" s="1" t="s">
        <v>19042</v>
      </c>
      <c r="H579" s="1" t="s">
        <v>19003</v>
      </c>
      <c r="I579" s="4">
        <v>2.2523853346382098E-15</v>
      </c>
      <c r="J579" s="1">
        <v>0.270864086321425</v>
      </c>
      <c r="K579" s="1">
        <v>0.52100000000000002</v>
      </c>
      <c r="L579" s="1">
        <v>0.41299999999999998</v>
      </c>
      <c r="M579" s="4">
        <v>1.6802794596401001E-12</v>
      </c>
      <c r="N579" s="1" t="s">
        <v>16945</v>
      </c>
    </row>
    <row r="580" spans="1:14" x14ac:dyDescent="0.35">
      <c r="A580" s="1" t="s">
        <v>59</v>
      </c>
      <c r="B580" s="1" t="s">
        <v>47</v>
      </c>
      <c r="C580" s="1" t="s">
        <v>4661</v>
      </c>
      <c r="D580" s="1" t="s">
        <v>18408</v>
      </c>
      <c r="E580" s="1" t="s">
        <v>18409</v>
      </c>
      <c r="F580" s="1" t="s">
        <v>19011</v>
      </c>
      <c r="G580" s="1" t="s">
        <v>19012</v>
      </c>
      <c r="H580" s="1" t="s">
        <v>19013</v>
      </c>
      <c r="I580" s="4">
        <v>8.2716265339658499E-14</v>
      </c>
      <c r="J580" s="1">
        <v>0.27027131072427202</v>
      </c>
      <c r="K580" s="1">
        <v>0.59699999999999998</v>
      </c>
      <c r="L580" s="1">
        <v>0.49199999999999999</v>
      </c>
      <c r="M580" s="4">
        <v>6.1706333943385306E-11</v>
      </c>
      <c r="N580" s="1" t="s">
        <v>16945</v>
      </c>
    </row>
    <row r="581" spans="1:14" x14ac:dyDescent="0.35">
      <c r="A581" s="1" t="s">
        <v>59</v>
      </c>
      <c r="B581" s="1" t="s">
        <v>47</v>
      </c>
      <c r="C581" s="1" t="s">
        <v>4661</v>
      </c>
      <c r="D581" s="1" t="s">
        <v>18111</v>
      </c>
      <c r="E581" s="1" t="s">
        <v>6175</v>
      </c>
      <c r="F581" s="1" t="s">
        <v>18975</v>
      </c>
      <c r="G581" s="1" t="s">
        <v>18979</v>
      </c>
      <c r="H581" s="1" t="s">
        <v>18977</v>
      </c>
      <c r="I581" s="4">
        <v>2.4771285076496798E-13</v>
      </c>
      <c r="J581" s="1">
        <v>0.27009943795256403</v>
      </c>
      <c r="K581" s="1">
        <v>0.42099999999999999</v>
      </c>
      <c r="L581" s="1">
        <v>0.315</v>
      </c>
      <c r="M581" s="4">
        <v>1.8479378667066601E-10</v>
      </c>
      <c r="N581" s="1" t="s">
        <v>16945</v>
      </c>
    </row>
    <row r="582" spans="1:14" x14ac:dyDescent="0.35">
      <c r="A582" s="1" t="s">
        <v>59</v>
      </c>
      <c r="B582" s="1" t="s">
        <v>47</v>
      </c>
      <c r="C582" s="1" t="s">
        <v>4661</v>
      </c>
      <c r="D582" s="1" t="s">
        <v>18251</v>
      </c>
      <c r="E582" s="1" t="s">
        <v>18252</v>
      </c>
      <c r="F582" s="1" t="s">
        <v>19016</v>
      </c>
      <c r="G582" s="1" t="s">
        <v>19017</v>
      </c>
      <c r="H582" s="1" t="s">
        <v>19018</v>
      </c>
      <c r="I582" s="4">
        <v>2.8554431643874699E-13</v>
      </c>
      <c r="J582" s="1">
        <v>0.26889634066060702</v>
      </c>
      <c r="K582" s="1">
        <v>0.53900000000000003</v>
      </c>
      <c r="L582" s="1">
        <v>0.44500000000000001</v>
      </c>
      <c r="M582" s="4">
        <v>2.1301606006330499E-10</v>
      </c>
      <c r="N582" s="1" t="s">
        <v>16945</v>
      </c>
    </row>
    <row r="583" spans="1:14" x14ac:dyDescent="0.35">
      <c r="A583" s="1" t="s">
        <v>59</v>
      </c>
      <c r="B583" s="1" t="s">
        <v>47</v>
      </c>
      <c r="C583" s="1" t="s">
        <v>4661</v>
      </c>
      <c r="D583" s="1" t="s">
        <v>18477</v>
      </c>
      <c r="E583" s="1" t="s">
        <v>18478</v>
      </c>
      <c r="F583" s="1" t="s">
        <v>18975</v>
      </c>
      <c r="G583" s="1" t="s">
        <v>18976</v>
      </c>
      <c r="H583" s="1" t="s">
        <v>18977</v>
      </c>
      <c r="I583" s="4">
        <v>6.68178926936328E-11</v>
      </c>
      <c r="J583" s="1">
        <v>0.266669742634911</v>
      </c>
      <c r="K583" s="1">
        <v>0.49399999999999999</v>
      </c>
      <c r="L583" s="1">
        <v>0.40699999999999997</v>
      </c>
      <c r="M583" s="4">
        <v>4.9846147949450102E-8</v>
      </c>
      <c r="N583" s="1" t="s">
        <v>16945</v>
      </c>
    </row>
    <row r="584" spans="1:14" x14ac:dyDescent="0.35">
      <c r="A584" s="1" t="s">
        <v>59</v>
      </c>
      <c r="B584" s="1" t="s">
        <v>47</v>
      </c>
      <c r="C584" s="1" t="s">
        <v>4661</v>
      </c>
      <c r="D584" s="1" t="s">
        <v>18097</v>
      </c>
      <c r="E584" s="1" t="s">
        <v>18098</v>
      </c>
      <c r="F584" s="1" t="s">
        <v>18975</v>
      </c>
      <c r="G584" s="1" t="s">
        <v>18979</v>
      </c>
      <c r="H584" s="1" t="s">
        <v>18977</v>
      </c>
      <c r="I584" s="4">
        <v>3.2949636461668398E-13</v>
      </c>
      <c r="J584" s="1">
        <v>0.265635826375961</v>
      </c>
      <c r="K584" s="1">
        <v>0.45300000000000001</v>
      </c>
      <c r="L584" s="1">
        <v>0.34699999999999998</v>
      </c>
      <c r="M584" s="4">
        <v>2.4580428800404601E-10</v>
      </c>
      <c r="N584" s="1" t="s">
        <v>16945</v>
      </c>
    </row>
    <row r="585" spans="1:14" x14ac:dyDescent="0.35">
      <c r="A585" s="1" t="s">
        <v>59</v>
      </c>
      <c r="B585" s="1" t="s">
        <v>47</v>
      </c>
      <c r="C585" s="1" t="s">
        <v>4661</v>
      </c>
      <c r="D585" s="1" t="s">
        <v>18479</v>
      </c>
      <c r="E585" s="1" t="s">
        <v>18480</v>
      </c>
      <c r="F585" s="1" t="s">
        <v>19011</v>
      </c>
      <c r="G585" s="1" t="s">
        <v>19034</v>
      </c>
      <c r="H585" s="1" t="s">
        <v>19035</v>
      </c>
      <c r="I585" s="4">
        <v>7.1010159045061404E-11</v>
      </c>
      <c r="J585" s="1">
        <v>0.25963825442045502</v>
      </c>
      <c r="K585" s="1">
        <v>0.69099999999999995</v>
      </c>
      <c r="L585" s="1">
        <v>0.63300000000000001</v>
      </c>
      <c r="M585" s="4">
        <v>5.2973578647615801E-8</v>
      </c>
      <c r="N585" s="1" t="s">
        <v>16945</v>
      </c>
    </row>
    <row r="586" spans="1:14" x14ac:dyDescent="0.35">
      <c r="A586" s="1" t="s">
        <v>59</v>
      </c>
      <c r="B586" s="1" t="s">
        <v>47</v>
      </c>
      <c r="C586" s="1" t="s">
        <v>4661</v>
      </c>
      <c r="D586" s="1" t="s">
        <v>18217</v>
      </c>
      <c r="E586" s="1" t="s">
        <v>18218</v>
      </c>
      <c r="F586" s="1" t="s">
        <v>19001</v>
      </c>
      <c r="G586" s="1" t="s">
        <v>19002</v>
      </c>
      <c r="H586" s="1" t="s">
        <v>19003</v>
      </c>
      <c r="I586" s="4">
        <v>4.1739070308679001E-23</v>
      </c>
      <c r="J586" s="1">
        <v>0.25760631988542398</v>
      </c>
      <c r="K586" s="1">
        <v>0.51100000000000001</v>
      </c>
      <c r="L586" s="1">
        <v>0.36399999999999999</v>
      </c>
      <c r="M586" s="4">
        <v>3.1137346450274498E-20</v>
      </c>
      <c r="N586" s="1" t="s">
        <v>16945</v>
      </c>
    </row>
    <row r="587" spans="1:14" x14ac:dyDescent="0.35">
      <c r="A587" s="1" t="s">
        <v>59</v>
      </c>
      <c r="B587" s="1" t="s">
        <v>47</v>
      </c>
      <c r="C587" s="1" t="s">
        <v>4661</v>
      </c>
      <c r="D587" s="1" t="s">
        <v>18381</v>
      </c>
      <c r="E587" s="1" t="s">
        <v>18382</v>
      </c>
      <c r="F587" s="1" t="s">
        <v>18975</v>
      </c>
      <c r="G587" s="1" t="s">
        <v>18989</v>
      </c>
      <c r="H587" s="1" t="s">
        <v>18990</v>
      </c>
      <c r="I587" s="4">
        <v>8.7683341485532298E-10</v>
      </c>
      <c r="J587" s="1">
        <v>0.256393460215254</v>
      </c>
      <c r="K587" s="1">
        <v>0.53100000000000003</v>
      </c>
      <c r="L587" s="1">
        <v>0.435</v>
      </c>
      <c r="M587" s="4">
        <v>6.5411772748207096E-7</v>
      </c>
      <c r="N587" s="1" t="s">
        <v>16945</v>
      </c>
    </row>
    <row r="588" spans="1:14" x14ac:dyDescent="0.35">
      <c r="A588" s="1" t="s">
        <v>59</v>
      </c>
      <c r="B588" s="1" t="s">
        <v>47</v>
      </c>
      <c r="C588" s="1" t="s">
        <v>4661</v>
      </c>
      <c r="D588" s="1" t="s">
        <v>18438</v>
      </c>
      <c r="E588" s="1" t="s">
        <v>12175</v>
      </c>
      <c r="F588" s="1" t="s">
        <v>18991</v>
      </c>
      <c r="G588" s="1" t="s">
        <v>18992</v>
      </c>
      <c r="H588" s="1" t="s">
        <v>18993</v>
      </c>
      <c r="I588" s="4">
        <v>4.3226494457602701E-14</v>
      </c>
      <c r="J588" s="1">
        <v>0.25628229484765203</v>
      </c>
      <c r="K588" s="1">
        <v>0.54700000000000004</v>
      </c>
      <c r="L588" s="1">
        <v>0.45500000000000002</v>
      </c>
      <c r="M588" s="4">
        <v>3.2246964865371597E-11</v>
      </c>
      <c r="N588" s="1" t="s">
        <v>16945</v>
      </c>
    </row>
    <row r="589" spans="1:14" x14ac:dyDescent="0.35">
      <c r="A589" s="1" t="s">
        <v>59</v>
      </c>
      <c r="B589" s="1" t="s">
        <v>47</v>
      </c>
      <c r="C589" s="1" t="s">
        <v>4661</v>
      </c>
      <c r="D589" s="1" t="s">
        <v>18441</v>
      </c>
      <c r="E589" s="1" t="s">
        <v>18442</v>
      </c>
      <c r="F589" s="1" t="s">
        <v>19016</v>
      </c>
      <c r="G589" s="1" t="s">
        <v>19017</v>
      </c>
      <c r="H589" s="1" t="s">
        <v>19018</v>
      </c>
      <c r="I589" s="4">
        <v>1.9525008168424099E-13</v>
      </c>
      <c r="J589" s="1">
        <v>0.25393373138055803</v>
      </c>
      <c r="K589" s="1">
        <v>0.37</v>
      </c>
      <c r="L589" s="1">
        <v>0.27700000000000002</v>
      </c>
      <c r="M589" s="4">
        <v>1.4565656093644401E-10</v>
      </c>
      <c r="N589" s="1" t="s">
        <v>16945</v>
      </c>
    </row>
    <row r="590" spans="1:14" x14ac:dyDescent="0.35">
      <c r="A590" s="1" t="s">
        <v>59</v>
      </c>
      <c r="B590" s="1" t="s">
        <v>47</v>
      </c>
      <c r="C590" s="1" t="s">
        <v>4661</v>
      </c>
      <c r="D590" s="1" t="s">
        <v>18436</v>
      </c>
      <c r="E590" s="1" t="s">
        <v>18437</v>
      </c>
      <c r="F590" s="1" t="s">
        <v>19001</v>
      </c>
      <c r="G590" s="1" t="s">
        <v>19042</v>
      </c>
      <c r="H590" s="1" t="s">
        <v>19003</v>
      </c>
      <c r="I590" s="4">
        <v>2.68000025870284E-14</v>
      </c>
      <c r="J590" s="1">
        <v>0.25300116866543798</v>
      </c>
      <c r="K590" s="1">
        <v>0.61199999999999999</v>
      </c>
      <c r="L590" s="1">
        <v>0.51100000000000001</v>
      </c>
      <c r="M590" s="4">
        <v>1.9992801929923199E-11</v>
      </c>
      <c r="N590" s="1" t="s">
        <v>16945</v>
      </c>
    </row>
    <row r="591" spans="1:14" x14ac:dyDescent="0.35">
      <c r="A591" s="1" t="s">
        <v>59</v>
      </c>
      <c r="B591" s="1" t="s">
        <v>47</v>
      </c>
      <c r="C591" s="1" t="s">
        <v>4661</v>
      </c>
      <c r="D591" s="1" t="s">
        <v>18494</v>
      </c>
      <c r="E591" s="1" t="s">
        <v>18495</v>
      </c>
      <c r="F591" s="1" t="s">
        <v>18975</v>
      </c>
      <c r="G591" s="1" t="s">
        <v>18979</v>
      </c>
      <c r="H591" s="1" t="s">
        <v>18977</v>
      </c>
      <c r="I591" s="4">
        <v>1.15678302085816E-9</v>
      </c>
      <c r="J591" s="1">
        <v>0.251883378857647</v>
      </c>
      <c r="K591" s="1">
        <v>0.52300000000000002</v>
      </c>
      <c r="L591" s="1">
        <v>0.42699999999999999</v>
      </c>
      <c r="M591" s="4">
        <v>8.6296013356018603E-7</v>
      </c>
      <c r="N591" s="1" t="s">
        <v>16945</v>
      </c>
    </row>
    <row r="592" spans="1:14" x14ac:dyDescent="0.35">
      <c r="A592" s="1" t="s">
        <v>59</v>
      </c>
      <c r="B592" s="1" t="s">
        <v>47</v>
      </c>
      <c r="C592" s="1" t="s">
        <v>4661</v>
      </c>
      <c r="D592" s="1" t="s">
        <v>18177</v>
      </c>
      <c r="E592" s="1" t="s">
        <v>18178</v>
      </c>
      <c r="F592" s="1" t="s">
        <v>18991</v>
      </c>
      <c r="G592" s="1" t="s">
        <v>19014</v>
      </c>
      <c r="H592" s="1" t="s">
        <v>18993</v>
      </c>
      <c r="I592" s="4">
        <v>3.4459570495881898E-11</v>
      </c>
      <c r="J592" s="1">
        <v>0.24739053254070201</v>
      </c>
      <c r="K592" s="1">
        <v>0.47799999999999998</v>
      </c>
      <c r="L592" s="1">
        <v>0.39900000000000002</v>
      </c>
      <c r="M592" s="4">
        <v>2.57068395899279E-8</v>
      </c>
      <c r="N592" s="1" t="s">
        <v>16945</v>
      </c>
    </row>
    <row r="593" spans="1:14" x14ac:dyDescent="0.35">
      <c r="A593" s="1" t="s">
        <v>59</v>
      </c>
      <c r="B593" s="1" t="s">
        <v>47</v>
      </c>
      <c r="C593" s="1" t="s">
        <v>4661</v>
      </c>
      <c r="D593" s="1" t="s">
        <v>18503</v>
      </c>
      <c r="E593" s="1" t="s">
        <v>1588</v>
      </c>
      <c r="F593" s="1" t="s">
        <v>19025</v>
      </c>
      <c r="G593" s="1" t="s">
        <v>19047</v>
      </c>
      <c r="H593" s="1" t="s">
        <v>19048</v>
      </c>
      <c r="I593" s="4">
        <v>2.6604610274794801E-9</v>
      </c>
      <c r="J593" s="1">
        <v>0.24370707664888799</v>
      </c>
      <c r="K593" s="1">
        <v>0.38900000000000001</v>
      </c>
      <c r="L593" s="1">
        <v>0.29599999999999999</v>
      </c>
      <c r="M593" s="4">
        <v>1.9847039264997002E-6</v>
      </c>
      <c r="N593" s="1" t="s">
        <v>16945</v>
      </c>
    </row>
    <row r="594" spans="1:14" x14ac:dyDescent="0.35">
      <c r="A594" s="1" t="s">
        <v>59</v>
      </c>
      <c r="B594" s="1" t="s">
        <v>47</v>
      </c>
      <c r="C594" s="1" t="s">
        <v>4661</v>
      </c>
      <c r="D594" s="1" t="s">
        <v>18463</v>
      </c>
      <c r="E594" s="1" t="s">
        <v>18464</v>
      </c>
      <c r="F594" s="1" t="s">
        <v>19011</v>
      </c>
      <c r="G594" s="1" t="s">
        <v>19012</v>
      </c>
      <c r="H594" s="1" t="s">
        <v>19013</v>
      </c>
      <c r="I594" s="4">
        <v>2.6147859905105501E-11</v>
      </c>
      <c r="J594" s="1">
        <v>0.24045751521615499</v>
      </c>
      <c r="K594" s="1">
        <v>0.57299999999999995</v>
      </c>
      <c r="L594" s="1">
        <v>0.48599999999999999</v>
      </c>
      <c r="M594" s="4">
        <v>1.95063034892087E-8</v>
      </c>
      <c r="N594" s="1" t="s">
        <v>16945</v>
      </c>
    </row>
    <row r="595" spans="1:14" x14ac:dyDescent="0.35">
      <c r="A595" s="1" t="s">
        <v>59</v>
      </c>
      <c r="B595" s="1" t="s">
        <v>47</v>
      </c>
      <c r="C595" s="1" t="s">
        <v>4661</v>
      </c>
      <c r="D595" s="1" t="s">
        <v>18115</v>
      </c>
      <c r="E595" s="1" t="s">
        <v>18116</v>
      </c>
      <c r="F595" s="1" t="s">
        <v>18994</v>
      </c>
      <c r="G595" s="1" t="s">
        <v>18995</v>
      </c>
      <c r="H595" s="1" t="s">
        <v>18996</v>
      </c>
      <c r="I595" s="4">
        <v>7.26567894368373E-12</v>
      </c>
      <c r="J595" s="1">
        <v>0.24030488512378501</v>
      </c>
      <c r="K595" s="1">
        <v>0.56100000000000005</v>
      </c>
      <c r="L595" s="1">
        <v>0.45200000000000001</v>
      </c>
      <c r="M595" s="4">
        <v>5.4201964919880598E-9</v>
      </c>
      <c r="N595" s="1" t="s">
        <v>16945</v>
      </c>
    </row>
    <row r="596" spans="1:14" x14ac:dyDescent="0.35">
      <c r="A596" s="1" t="s">
        <v>59</v>
      </c>
      <c r="B596" s="1" t="s">
        <v>47</v>
      </c>
      <c r="C596" s="1" t="s">
        <v>4661</v>
      </c>
      <c r="D596" s="1" t="s">
        <v>18450</v>
      </c>
      <c r="E596" s="1" t="s">
        <v>10462</v>
      </c>
      <c r="F596" s="1" t="s">
        <v>18994</v>
      </c>
      <c r="G596" s="1" t="s">
        <v>18995</v>
      </c>
      <c r="H596" s="1" t="s">
        <v>18996</v>
      </c>
      <c r="I596" s="4">
        <v>2.4753236949798802E-12</v>
      </c>
      <c r="J596" s="1">
        <v>0.24015338882644899</v>
      </c>
      <c r="K596" s="1">
        <v>0.437</v>
      </c>
      <c r="L596" s="1">
        <v>0.35199999999999998</v>
      </c>
      <c r="M596" s="4">
        <v>1.84659147645499E-9</v>
      </c>
      <c r="N596" s="1" t="s">
        <v>16945</v>
      </c>
    </row>
    <row r="597" spans="1:14" x14ac:dyDescent="0.35">
      <c r="A597" s="1" t="s">
        <v>59</v>
      </c>
      <c r="B597" s="1" t="s">
        <v>47</v>
      </c>
      <c r="C597" s="1" t="s">
        <v>4661</v>
      </c>
      <c r="D597" s="1" t="s">
        <v>18506</v>
      </c>
      <c r="E597" s="1" t="s">
        <v>18507</v>
      </c>
      <c r="F597" s="1" t="s">
        <v>18975</v>
      </c>
      <c r="G597" s="1" t="s">
        <v>18987</v>
      </c>
      <c r="H597" s="1" t="s">
        <v>18988</v>
      </c>
      <c r="I597" s="4">
        <v>4.1364228809600598E-9</v>
      </c>
      <c r="J597" s="1">
        <v>0.235174511579122</v>
      </c>
      <c r="K597" s="1">
        <v>0.49</v>
      </c>
      <c r="L597" s="1">
        <v>0.41299999999999998</v>
      </c>
      <c r="M597" s="4">
        <v>3.08577146919621E-6</v>
      </c>
      <c r="N597" s="1" t="s">
        <v>16945</v>
      </c>
    </row>
    <row r="598" spans="1:14" x14ac:dyDescent="0.35">
      <c r="A598" s="1" t="s">
        <v>59</v>
      </c>
      <c r="B598" s="1" t="s">
        <v>47</v>
      </c>
      <c r="C598" s="1" t="s">
        <v>4661</v>
      </c>
      <c r="D598" s="1" t="s">
        <v>18219</v>
      </c>
      <c r="E598" s="1" t="s">
        <v>18220</v>
      </c>
      <c r="F598" s="1" t="s">
        <v>18991</v>
      </c>
      <c r="G598" s="1" t="s">
        <v>18992</v>
      </c>
      <c r="H598" s="1" t="s">
        <v>18993</v>
      </c>
      <c r="I598" s="4">
        <v>6.4013456925500502E-12</v>
      </c>
      <c r="J598" s="1">
        <v>0.23502866172804901</v>
      </c>
      <c r="K598" s="1">
        <v>0.51</v>
      </c>
      <c r="L598" s="1">
        <v>0.40899999999999997</v>
      </c>
      <c r="M598" s="4">
        <v>4.7754038866423403E-9</v>
      </c>
      <c r="N598" s="1" t="s">
        <v>16945</v>
      </c>
    </row>
    <row r="599" spans="1:14" x14ac:dyDescent="0.35">
      <c r="A599" s="1" t="s">
        <v>59</v>
      </c>
      <c r="B599" s="1" t="s">
        <v>47</v>
      </c>
      <c r="C599" s="1" t="s">
        <v>4661</v>
      </c>
      <c r="D599" s="1" t="s">
        <v>18473</v>
      </c>
      <c r="E599" s="1" t="s">
        <v>18474</v>
      </c>
      <c r="F599" s="1" t="s">
        <v>19001</v>
      </c>
      <c r="G599" s="1" t="s">
        <v>19002</v>
      </c>
      <c r="H599" s="1" t="s">
        <v>19003</v>
      </c>
      <c r="I599" s="4">
        <v>4.9479611508589901E-11</v>
      </c>
      <c r="J599" s="1">
        <v>0.22963957982556099</v>
      </c>
      <c r="K599" s="1">
        <v>0.52400000000000002</v>
      </c>
      <c r="L599" s="1">
        <v>0.42099999999999999</v>
      </c>
      <c r="M599" s="4">
        <v>3.6911790185408001E-8</v>
      </c>
      <c r="N599" s="1" t="s">
        <v>16945</v>
      </c>
    </row>
    <row r="600" spans="1:14" x14ac:dyDescent="0.35">
      <c r="A600" s="1" t="s">
        <v>59</v>
      </c>
      <c r="B600" s="1" t="s">
        <v>47</v>
      </c>
      <c r="C600" s="1" t="s">
        <v>4661</v>
      </c>
      <c r="D600" s="1" t="s">
        <v>18486</v>
      </c>
      <c r="E600" s="1" t="s">
        <v>18487</v>
      </c>
      <c r="F600" s="1" t="s">
        <v>19098</v>
      </c>
      <c r="G600" s="1" t="s">
        <v>19099</v>
      </c>
      <c r="H600" s="1" t="s">
        <v>19100</v>
      </c>
      <c r="I600" s="4">
        <v>3.6944504373711002E-10</v>
      </c>
      <c r="J600" s="1">
        <v>0.22806838352599901</v>
      </c>
      <c r="K600" s="1">
        <v>0.56699999999999995</v>
      </c>
      <c r="L600" s="1">
        <v>0.48199999999999998</v>
      </c>
      <c r="M600" s="4">
        <v>2.75606002627884E-7</v>
      </c>
      <c r="N600" s="1" t="s">
        <v>16945</v>
      </c>
    </row>
    <row r="601" spans="1:14" x14ac:dyDescent="0.35">
      <c r="A601" s="1" t="s">
        <v>59</v>
      </c>
      <c r="B601" s="1" t="s">
        <v>47</v>
      </c>
      <c r="C601" s="1" t="s">
        <v>4661</v>
      </c>
      <c r="D601" s="1" t="s">
        <v>18461</v>
      </c>
      <c r="E601" s="1" t="s">
        <v>18462</v>
      </c>
      <c r="F601" s="1" t="s">
        <v>19016</v>
      </c>
      <c r="G601" s="1" t="s">
        <v>19079</v>
      </c>
      <c r="H601" s="1" t="s">
        <v>19079</v>
      </c>
      <c r="I601" s="4">
        <v>2.6131057564429299E-11</v>
      </c>
      <c r="J601" s="1">
        <v>0.22729020657397001</v>
      </c>
      <c r="K601" s="1">
        <v>0.48799999999999999</v>
      </c>
      <c r="L601" s="1">
        <v>0.38700000000000001</v>
      </c>
      <c r="M601" s="4">
        <v>1.94937689430643E-8</v>
      </c>
      <c r="N601" s="1" t="s">
        <v>16945</v>
      </c>
    </row>
    <row r="602" spans="1:14" x14ac:dyDescent="0.35">
      <c r="A602" s="1" t="s">
        <v>59</v>
      </c>
      <c r="B602" s="1" t="s">
        <v>47</v>
      </c>
      <c r="C602" s="1" t="s">
        <v>4661</v>
      </c>
      <c r="D602" s="1" t="s">
        <v>18475</v>
      </c>
      <c r="E602" s="1" t="s">
        <v>18476</v>
      </c>
      <c r="F602" s="1" t="s">
        <v>18975</v>
      </c>
      <c r="G602" s="1" t="s">
        <v>18979</v>
      </c>
      <c r="H602" s="1" t="s">
        <v>18977</v>
      </c>
      <c r="I602" s="4">
        <v>6.2118953328647696E-11</v>
      </c>
      <c r="J602" s="1">
        <v>0.22624794733787201</v>
      </c>
      <c r="K602" s="1">
        <v>0.54900000000000004</v>
      </c>
      <c r="L602" s="1">
        <v>0.46100000000000002</v>
      </c>
      <c r="M602" s="4">
        <v>4.6340739183171203E-8</v>
      </c>
      <c r="N602" s="1" t="s">
        <v>16945</v>
      </c>
    </row>
    <row r="603" spans="1:14" x14ac:dyDescent="0.35">
      <c r="A603" s="1" t="s">
        <v>59</v>
      </c>
      <c r="B603" s="1" t="s">
        <v>47</v>
      </c>
      <c r="C603" s="1" t="s">
        <v>4661</v>
      </c>
      <c r="D603" s="1" t="s">
        <v>18221</v>
      </c>
      <c r="E603" s="1" t="s">
        <v>18222</v>
      </c>
      <c r="F603" s="1" t="s">
        <v>19001</v>
      </c>
      <c r="G603" s="1" t="s">
        <v>19042</v>
      </c>
      <c r="H603" s="1" t="s">
        <v>19003</v>
      </c>
      <c r="I603" s="4">
        <v>2.28268184699228E-8</v>
      </c>
      <c r="J603" s="1">
        <v>0.22447080182613299</v>
      </c>
      <c r="K603" s="1">
        <v>0.42399999999999999</v>
      </c>
      <c r="L603" s="1">
        <v>0.34399999999999997</v>
      </c>
      <c r="M603" s="4">
        <v>1.70288065785624E-5</v>
      </c>
      <c r="N603" s="1" t="s">
        <v>16945</v>
      </c>
    </row>
    <row r="604" spans="1:14" x14ac:dyDescent="0.35">
      <c r="A604" s="1" t="s">
        <v>59</v>
      </c>
      <c r="B604" s="1" t="s">
        <v>47</v>
      </c>
      <c r="C604" s="1" t="s">
        <v>4661</v>
      </c>
      <c r="D604" s="1" t="s">
        <v>18458</v>
      </c>
      <c r="E604" s="1" t="s">
        <v>18459</v>
      </c>
      <c r="F604" s="1" t="s">
        <v>18991</v>
      </c>
      <c r="G604" s="1" t="s">
        <v>18992</v>
      </c>
      <c r="H604" s="1" t="s">
        <v>18993</v>
      </c>
      <c r="I604" s="4">
        <v>1.35767196074731E-11</v>
      </c>
      <c r="J604" s="1">
        <v>0.223808288555855</v>
      </c>
      <c r="K604" s="1">
        <v>0.48799999999999999</v>
      </c>
      <c r="L604" s="1">
        <v>0.39200000000000002</v>
      </c>
      <c r="M604" s="4">
        <v>1.0128232827174899E-8</v>
      </c>
      <c r="N604" s="1" t="s">
        <v>16945</v>
      </c>
    </row>
    <row r="605" spans="1:14" x14ac:dyDescent="0.35">
      <c r="A605" s="1" t="s">
        <v>59</v>
      </c>
      <c r="B605" s="1" t="s">
        <v>47</v>
      </c>
      <c r="C605" s="1" t="s">
        <v>4661</v>
      </c>
      <c r="D605" s="1" t="s">
        <v>18498</v>
      </c>
      <c r="E605" s="1" t="s">
        <v>18499</v>
      </c>
      <c r="F605" s="1" t="s">
        <v>19001</v>
      </c>
      <c r="G605" s="1" t="s">
        <v>19002</v>
      </c>
      <c r="H605" s="1" t="s">
        <v>19003</v>
      </c>
      <c r="I605" s="4">
        <v>1.5330340726709701E-9</v>
      </c>
      <c r="J605" s="1">
        <v>0.222975148267439</v>
      </c>
      <c r="K605" s="1">
        <v>0.58699999999999997</v>
      </c>
      <c r="L605" s="1">
        <v>0.51200000000000001</v>
      </c>
      <c r="M605" s="4">
        <v>1.1436434182125499E-6</v>
      </c>
      <c r="N605" s="1" t="s">
        <v>16945</v>
      </c>
    </row>
    <row r="606" spans="1:14" x14ac:dyDescent="0.35">
      <c r="A606" s="1" t="s">
        <v>59</v>
      </c>
      <c r="B606" s="1" t="s">
        <v>47</v>
      </c>
      <c r="C606" s="1" t="s">
        <v>4661</v>
      </c>
      <c r="D606" s="1" t="s">
        <v>18446</v>
      </c>
      <c r="E606" s="1" t="s">
        <v>18447</v>
      </c>
      <c r="F606" s="1" t="s">
        <v>19054</v>
      </c>
      <c r="G606" s="1" t="s">
        <v>19055</v>
      </c>
      <c r="H606" s="1" t="s">
        <v>19055</v>
      </c>
      <c r="I606" s="4">
        <v>5.8760029232063797E-13</v>
      </c>
      <c r="J606" s="1">
        <v>0.222343274896497</v>
      </c>
      <c r="K606" s="1">
        <v>0.502</v>
      </c>
      <c r="L606" s="1">
        <v>0.38900000000000001</v>
      </c>
      <c r="M606" s="4">
        <v>4.3834981807119598E-10</v>
      </c>
      <c r="N606" s="1" t="s">
        <v>16945</v>
      </c>
    </row>
    <row r="607" spans="1:14" x14ac:dyDescent="0.35">
      <c r="A607" s="1" t="s">
        <v>59</v>
      </c>
      <c r="B607" s="1" t="s">
        <v>47</v>
      </c>
      <c r="C607" s="1" t="s">
        <v>4661</v>
      </c>
      <c r="D607" s="1" t="s">
        <v>18469</v>
      </c>
      <c r="E607" s="1" t="s">
        <v>18470</v>
      </c>
      <c r="F607" s="1" t="s">
        <v>19001</v>
      </c>
      <c r="G607" s="1" t="s">
        <v>19002</v>
      </c>
      <c r="H607" s="1" t="s">
        <v>19003</v>
      </c>
      <c r="I607" s="4">
        <v>4.46348347956925E-11</v>
      </c>
      <c r="J607" s="1">
        <v>0.22143117729220901</v>
      </c>
      <c r="K607" s="1">
        <v>0.58899999999999997</v>
      </c>
      <c r="L607" s="1">
        <v>0.503</v>
      </c>
      <c r="M607" s="4">
        <v>3.3297586757586597E-8</v>
      </c>
      <c r="N607" s="1" t="s">
        <v>16945</v>
      </c>
    </row>
    <row r="608" spans="1:14" x14ac:dyDescent="0.35">
      <c r="A608" s="1" t="s">
        <v>59</v>
      </c>
      <c r="B608" s="1" t="s">
        <v>47</v>
      </c>
      <c r="C608" s="1" t="s">
        <v>4661</v>
      </c>
      <c r="D608" s="1" t="s">
        <v>18290</v>
      </c>
      <c r="E608" s="1" t="s">
        <v>18291</v>
      </c>
      <c r="F608" s="1" t="s">
        <v>19011</v>
      </c>
      <c r="G608" s="1" t="s">
        <v>19034</v>
      </c>
      <c r="H608" s="1" t="s">
        <v>19035</v>
      </c>
      <c r="I608" s="4">
        <v>6.9429387865991499E-10</v>
      </c>
      <c r="J608" s="1">
        <v>0.22137461023785501</v>
      </c>
      <c r="K608" s="1">
        <v>0.66200000000000003</v>
      </c>
      <c r="L608" s="1">
        <v>0.58599999999999997</v>
      </c>
      <c r="M608" s="4">
        <v>5.1794323348029602E-7</v>
      </c>
      <c r="N608" s="1" t="s">
        <v>16945</v>
      </c>
    </row>
    <row r="609" spans="1:14" x14ac:dyDescent="0.35">
      <c r="A609" s="1" t="s">
        <v>59</v>
      </c>
      <c r="B609" s="1" t="s">
        <v>47</v>
      </c>
      <c r="C609" s="1" t="s">
        <v>4661</v>
      </c>
      <c r="D609" s="1" t="s">
        <v>18504</v>
      </c>
      <c r="E609" s="1" t="s">
        <v>18505</v>
      </c>
      <c r="F609" s="1" t="s">
        <v>18975</v>
      </c>
      <c r="G609" s="1" t="s">
        <v>18989</v>
      </c>
      <c r="H609" s="1" t="s">
        <v>18990</v>
      </c>
      <c r="I609" s="4">
        <v>3.7310816542365403E-9</v>
      </c>
      <c r="J609" s="1">
        <v>0.221045852945427</v>
      </c>
      <c r="K609" s="1">
        <v>0.53900000000000003</v>
      </c>
      <c r="L609" s="1">
        <v>0.45500000000000002</v>
      </c>
      <c r="M609" s="4">
        <v>2.78338691406046E-6</v>
      </c>
      <c r="N609" s="1" t="s">
        <v>16945</v>
      </c>
    </row>
    <row r="610" spans="1:14" x14ac:dyDescent="0.35">
      <c r="A610" s="1" t="s">
        <v>59</v>
      </c>
      <c r="B610" s="1" t="s">
        <v>47</v>
      </c>
      <c r="C610" s="1" t="s">
        <v>4661</v>
      </c>
      <c r="D610" s="1" t="s">
        <v>18331</v>
      </c>
      <c r="E610" s="1" t="s">
        <v>18332</v>
      </c>
      <c r="F610" s="1" t="s">
        <v>19025</v>
      </c>
      <c r="G610" s="1" t="s">
        <v>19026</v>
      </c>
      <c r="H610" s="1" t="s">
        <v>19027</v>
      </c>
      <c r="I610" s="4">
        <v>1.99674251817922E-11</v>
      </c>
      <c r="J610" s="1">
        <v>0.22099243574887301</v>
      </c>
      <c r="K610" s="1">
        <v>0.46899999999999997</v>
      </c>
      <c r="L610" s="1">
        <v>0.38500000000000001</v>
      </c>
      <c r="M610" s="4">
        <v>1.4895699185617E-8</v>
      </c>
      <c r="N610" s="1" t="s">
        <v>16945</v>
      </c>
    </row>
    <row r="611" spans="1:14" x14ac:dyDescent="0.35">
      <c r="A611" s="1" t="s">
        <v>59</v>
      </c>
      <c r="B611" s="1" t="s">
        <v>47</v>
      </c>
      <c r="C611" s="1" t="s">
        <v>4661</v>
      </c>
      <c r="D611" s="1" t="s">
        <v>18146</v>
      </c>
      <c r="E611" s="1" t="s">
        <v>18147</v>
      </c>
      <c r="F611" s="1" t="s">
        <v>19001</v>
      </c>
      <c r="G611" s="1" t="s">
        <v>19002</v>
      </c>
      <c r="H611" s="1" t="s">
        <v>19003</v>
      </c>
      <c r="I611" s="4">
        <v>6.4589384153512704E-10</v>
      </c>
      <c r="J611" s="1">
        <v>0.22056431927624101</v>
      </c>
      <c r="K611" s="1">
        <v>0.4</v>
      </c>
      <c r="L611" s="1">
        <v>0.33200000000000002</v>
      </c>
      <c r="M611" s="4">
        <v>4.8183680578520397E-7</v>
      </c>
      <c r="N611" s="1" t="s">
        <v>16945</v>
      </c>
    </row>
    <row r="612" spans="1:14" x14ac:dyDescent="0.35">
      <c r="A612" s="1" t="s">
        <v>59</v>
      </c>
      <c r="B612" s="1" t="s">
        <v>47</v>
      </c>
      <c r="C612" s="1" t="s">
        <v>4661</v>
      </c>
      <c r="D612" s="1" t="s">
        <v>18488</v>
      </c>
      <c r="E612" s="1" t="s">
        <v>18489</v>
      </c>
      <c r="F612" s="1" t="s">
        <v>19031</v>
      </c>
      <c r="G612" s="1" t="s">
        <v>19096</v>
      </c>
      <c r="H612" s="1" t="s">
        <v>19097</v>
      </c>
      <c r="I612" s="4">
        <v>5.4214325374329704E-10</v>
      </c>
      <c r="J612" s="1">
        <v>0.21870758365498</v>
      </c>
      <c r="K612" s="1">
        <v>0.45900000000000002</v>
      </c>
      <c r="L612" s="1">
        <v>0.37</v>
      </c>
      <c r="M612" s="4">
        <v>4.0443886729249901E-7</v>
      </c>
      <c r="N612" s="1" t="s">
        <v>16945</v>
      </c>
    </row>
    <row r="613" spans="1:14" x14ac:dyDescent="0.35">
      <c r="A613" s="1" t="s">
        <v>59</v>
      </c>
      <c r="B613" s="1" t="s">
        <v>47</v>
      </c>
      <c r="C613" s="1" t="s">
        <v>4661</v>
      </c>
      <c r="D613" s="1" t="s">
        <v>18085</v>
      </c>
      <c r="E613" s="1" t="s">
        <v>18086</v>
      </c>
      <c r="F613" s="1" t="s">
        <v>18975</v>
      </c>
      <c r="G613" s="1" t="s">
        <v>18985</v>
      </c>
      <c r="H613" s="1" t="s">
        <v>18986</v>
      </c>
      <c r="I613" s="4">
        <v>7.5726796270786995E-10</v>
      </c>
      <c r="J613" s="1">
        <v>0.218407673926165</v>
      </c>
      <c r="K613" s="1">
        <v>0.47599999999999998</v>
      </c>
      <c r="L613" s="1">
        <v>0.39400000000000002</v>
      </c>
      <c r="M613" s="4">
        <v>5.6492190018007096E-7</v>
      </c>
      <c r="N613" s="1" t="s">
        <v>16945</v>
      </c>
    </row>
    <row r="614" spans="1:14" x14ac:dyDescent="0.35">
      <c r="A614" s="1" t="s">
        <v>59</v>
      </c>
      <c r="B614" s="1" t="s">
        <v>47</v>
      </c>
      <c r="C614" s="1" t="s">
        <v>4661</v>
      </c>
      <c r="D614" s="1" t="s">
        <v>18492</v>
      </c>
      <c r="E614" s="1" t="s">
        <v>18493</v>
      </c>
      <c r="F614" s="1" t="s">
        <v>18994</v>
      </c>
      <c r="G614" s="1" t="s">
        <v>19101</v>
      </c>
      <c r="H614" s="1" t="s">
        <v>18996</v>
      </c>
      <c r="I614" s="4">
        <v>1.0304523864995001E-9</v>
      </c>
      <c r="J614" s="1">
        <v>0.21716474641769701</v>
      </c>
      <c r="K614" s="1">
        <v>0.60799999999999998</v>
      </c>
      <c r="L614" s="1">
        <v>0.52400000000000002</v>
      </c>
      <c r="M614" s="4">
        <v>7.6871748032862796E-7</v>
      </c>
      <c r="N614" s="1" t="s">
        <v>16945</v>
      </c>
    </row>
    <row r="615" spans="1:14" x14ac:dyDescent="0.35">
      <c r="A615" s="1" t="s">
        <v>59</v>
      </c>
      <c r="B615" s="1" t="s">
        <v>47</v>
      </c>
      <c r="C615" s="1" t="s">
        <v>4661</v>
      </c>
      <c r="D615" s="1" t="s">
        <v>18496</v>
      </c>
      <c r="E615" s="1" t="s">
        <v>18497</v>
      </c>
      <c r="F615" s="1" t="s">
        <v>19016</v>
      </c>
      <c r="G615" s="1" t="s">
        <v>19079</v>
      </c>
      <c r="H615" s="1" t="s">
        <v>19079</v>
      </c>
      <c r="I615" s="4">
        <v>1.3566105125501599E-9</v>
      </c>
      <c r="J615" s="1">
        <v>0.21611230536225301</v>
      </c>
      <c r="K615" s="1">
        <v>0.58799999999999997</v>
      </c>
      <c r="L615" s="1">
        <v>0.497</v>
      </c>
      <c r="M615" s="4">
        <v>1.0120314423624199E-6</v>
      </c>
      <c r="N615" s="1" t="s">
        <v>16945</v>
      </c>
    </row>
    <row r="616" spans="1:14" x14ac:dyDescent="0.35">
      <c r="A616" s="1" t="s">
        <v>59</v>
      </c>
      <c r="B616" s="1" t="s">
        <v>47</v>
      </c>
      <c r="C616" s="1" t="s">
        <v>4661</v>
      </c>
      <c r="D616" s="1" t="s">
        <v>18125</v>
      </c>
      <c r="E616" s="1" t="s">
        <v>18126</v>
      </c>
      <c r="F616" s="1" t="s">
        <v>19025</v>
      </c>
      <c r="G616" s="1" t="s">
        <v>19064</v>
      </c>
      <c r="H616" s="1" t="s">
        <v>19061</v>
      </c>
      <c r="I616" s="4">
        <v>3.9353100157908799E-10</v>
      </c>
      <c r="J616" s="1">
        <v>0.21587134032031599</v>
      </c>
      <c r="K616" s="1">
        <v>0.54800000000000004</v>
      </c>
      <c r="L616" s="1">
        <v>0.46</v>
      </c>
      <c r="M616" s="4">
        <v>2.9357412717799999E-7</v>
      </c>
      <c r="N616" s="1" t="s">
        <v>16945</v>
      </c>
    </row>
    <row r="617" spans="1:14" x14ac:dyDescent="0.35">
      <c r="A617" s="1" t="s">
        <v>59</v>
      </c>
      <c r="B617" s="1" t="s">
        <v>47</v>
      </c>
      <c r="C617" s="1" t="s">
        <v>4661</v>
      </c>
      <c r="D617" s="1" t="s">
        <v>18274</v>
      </c>
      <c r="E617" s="1" t="s">
        <v>18275</v>
      </c>
      <c r="F617" s="1" t="s">
        <v>18991</v>
      </c>
      <c r="G617" s="1" t="s">
        <v>19004</v>
      </c>
      <c r="H617" s="1" t="s">
        <v>18993</v>
      </c>
      <c r="I617" s="4">
        <v>1.5999046239749601E-10</v>
      </c>
      <c r="J617" s="1">
        <v>0.21576530165920599</v>
      </c>
      <c r="K617" s="1">
        <v>0.48399999999999999</v>
      </c>
      <c r="L617" s="1">
        <v>0.39400000000000002</v>
      </c>
      <c r="M617" s="4">
        <v>1.19352884948532E-7</v>
      </c>
      <c r="N617" s="1" t="s">
        <v>16945</v>
      </c>
    </row>
    <row r="618" spans="1:14" x14ac:dyDescent="0.35">
      <c r="A618" s="1" t="s">
        <v>59</v>
      </c>
      <c r="B618" s="1" t="s">
        <v>47</v>
      </c>
      <c r="C618" s="1" t="s">
        <v>4661</v>
      </c>
      <c r="D618" s="1" t="s">
        <v>18483</v>
      </c>
      <c r="E618" s="1" t="s">
        <v>18484</v>
      </c>
      <c r="F618" s="1" t="s">
        <v>19031</v>
      </c>
      <c r="G618" s="1" t="s">
        <v>19032</v>
      </c>
      <c r="H618" s="1" t="s">
        <v>19033</v>
      </c>
      <c r="I618" s="4">
        <v>1.21659988847089E-10</v>
      </c>
      <c r="J618" s="1">
        <v>0.21377831933896499</v>
      </c>
      <c r="K618" s="1">
        <v>0.46800000000000003</v>
      </c>
      <c r="L618" s="1">
        <v>0.373</v>
      </c>
      <c r="M618" s="4">
        <v>9.07583516799287E-8</v>
      </c>
      <c r="N618" s="1" t="s">
        <v>16945</v>
      </c>
    </row>
    <row r="619" spans="1:14" x14ac:dyDescent="0.35">
      <c r="A619" s="1" t="s">
        <v>59</v>
      </c>
      <c r="B619" s="1" t="s">
        <v>47</v>
      </c>
      <c r="C619" s="1" t="s">
        <v>4661</v>
      </c>
      <c r="D619" s="1" t="s">
        <v>18452</v>
      </c>
      <c r="E619" s="1" t="s">
        <v>18453</v>
      </c>
      <c r="F619" s="1" t="s">
        <v>19054</v>
      </c>
      <c r="G619" s="1" t="s">
        <v>19055</v>
      </c>
      <c r="H619" s="1" t="s">
        <v>19055</v>
      </c>
      <c r="I619" s="4">
        <v>7.8364044248873E-12</v>
      </c>
      <c r="J619" s="1">
        <v>0.21327754583561701</v>
      </c>
      <c r="K619" s="1">
        <v>0.51</v>
      </c>
      <c r="L619" s="1">
        <v>0.41</v>
      </c>
      <c r="M619" s="4">
        <v>5.8459577009659299E-9</v>
      </c>
      <c r="N619" s="1" t="s">
        <v>16945</v>
      </c>
    </row>
    <row r="620" spans="1:14" x14ac:dyDescent="0.35">
      <c r="A620" s="1" t="s">
        <v>59</v>
      </c>
      <c r="B620" s="1" t="s">
        <v>47</v>
      </c>
      <c r="C620" s="1" t="s">
        <v>4661</v>
      </c>
      <c r="D620" s="1" t="s">
        <v>18195</v>
      </c>
      <c r="E620" s="1" t="s">
        <v>18196</v>
      </c>
      <c r="F620" s="1" t="s">
        <v>18975</v>
      </c>
      <c r="G620" s="1" t="s">
        <v>18976</v>
      </c>
      <c r="H620" s="1" t="s">
        <v>18977</v>
      </c>
      <c r="I620" s="4">
        <v>7.0887900370355297E-8</v>
      </c>
      <c r="J620" s="1">
        <v>0.21292264168352601</v>
      </c>
      <c r="K620" s="1">
        <v>0.48599999999999999</v>
      </c>
      <c r="L620" s="1">
        <v>0.40400000000000003</v>
      </c>
      <c r="M620" s="4">
        <v>5.2882373676285098E-5</v>
      </c>
      <c r="N620" s="1" t="s">
        <v>16945</v>
      </c>
    </row>
    <row r="621" spans="1:14" x14ac:dyDescent="0.35">
      <c r="A621" s="1" t="s">
        <v>59</v>
      </c>
      <c r="B621" s="1" t="s">
        <v>47</v>
      </c>
      <c r="C621" s="1" t="s">
        <v>4661</v>
      </c>
      <c r="D621" s="1" t="s">
        <v>18448</v>
      </c>
      <c r="E621" s="1" t="s">
        <v>18449</v>
      </c>
      <c r="F621" s="1" t="s">
        <v>19054</v>
      </c>
      <c r="G621" s="1" t="s">
        <v>19055</v>
      </c>
      <c r="H621" s="1" t="s">
        <v>19055</v>
      </c>
      <c r="I621" s="4">
        <v>1.2471561994287699E-12</v>
      </c>
      <c r="J621" s="1">
        <v>0.211762375925791</v>
      </c>
      <c r="K621" s="1">
        <v>0.502</v>
      </c>
      <c r="L621" s="1">
        <v>0.41199999999999998</v>
      </c>
      <c r="M621" s="4">
        <v>9.3037852477386205E-10</v>
      </c>
      <c r="N621" s="1" t="s">
        <v>16945</v>
      </c>
    </row>
    <row r="622" spans="1:14" x14ac:dyDescent="0.35">
      <c r="A622" s="1" t="s">
        <v>59</v>
      </c>
      <c r="B622" s="1" t="s">
        <v>47</v>
      </c>
      <c r="C622" s="1" t="s">
        <v>4661</v>
      </c>
      <c r="D622" s="1" t="s">
        <v>18556</v>
      </c>
      <c r="E622" s="1" t="s">
        <v>18557</v>
      </c>
      <c r="F622" s="1" t="s">
        <v>18975</v>
      </c>
      <c r="G622" s="1" t="s">
        <v>18979</v>
      </c>
      <c r="H622" s="1" t="s">
        <v>18977</v>
      </c>
      <c r="I622" s="4">
        <v>1.4047812005111201E-6</v>
      </c>
      <c r="J622" s="1">
        <v>0.21163836441787701</v>
      </c>
      <c r="K622" s="1">
        <v>0.49199999999999999</v>
      </c>
      <c r="L622" s="1">
        <v>0.41499999999999998</v>
      </c>
      <c r="M622" s="1">
        <v>1.0479667755812999E-3</v>
      </c>
      <c r="N622" s="1" t="s">
        <v>16945</v>
      </c>
    </row>
    <row r="623" spans="1:14" x14ac:dyDescent="0.35">
      <c r="A623" s="1" t="s">
        <v>59</v>
      </c>
      <c r="B623" s="1" t="s">
        <v>47</v>
      </c>
      <c r="C623" s="1" t="s">
        <v>4661</v>
      </c>
      <c r="D623" s="1" t="s">
        <v>18049</v>
      </c>
      <c r="E623" s="1" t="s">
        <v>18050</v>
      </c>
      <c r="F623" s="1" t="s">
        <v>19025</v>
      </c>
      <c r="G623" s="1" t="s">
        <v>19047</v>
      </c>
      <c r="H623" s="1" t="s">
        <v>19048</v>
      </c>
      <c r="I623" s="4">
        <v>3.2170746599902401E-7</v>
      </c>
      <c r="J623" s="1">
        <v>0.20887048121725499</v>
      </c>
      <c r="K623" s="1">
        <v>0.54400000000000004</v>
      </c>
      <c r="L623" s="1">
        <v>0.47299999999999998</v>
      </c>
      <c r="M623" s="1">
        <v>2.3999376963527199E-4</v>
      </c>
      <c r="N623" s="1" t="s">
        <v>16945</v>
      </c>
    </row>
    <row r="624" spans="1:14" x14ac:dyDescent="0.35">
      <c r="A624" s="1" t="s">
        <v>59</v>
      </c>
      <c r="B624" s="1" t="s">
        <v>47</v>
      </c>
      <c r="C624" s="1" t="s">
        <v>4661</v>
      </c>
      <c r="D624" s="1" t="s">
        <v>18531</v>
      </c>
      <c r="E624" s="1" t="s">
        <v>18532</v>
      </c>
      <c r="F624" s="1" t="s">
        <v>18975</v>
      </c>
      <c r="G624" s="1" t="s">
        <v>18976</v>
      </c>
      <c r="H624" s="1" t="s">
        <v>18977</v>
      </c>
      <c r="I624" s="4">
        <v>1.6755800619989601E-7</v>
      </c>
      <c r="J624" s="1">
        <v>0.20845226058434199</v>
      </c>
      <c r="K624" s="1">
        <v>0.50800000000000001</v>
      </c>
      <c r="L624" s="1">
        <v>0.42599999999999999</v>
      </c>
      <c r="M624" s="1">
        <v>1.24998272625123E-4</v>
      </c>
      <c r="N624" s="1" t="s">
        <v>16945</v>
      </c>
    </row>
    <row r="625" spans="1:14" x14ac:dyDescent="0.35">
      <c r="A625" s="1" t="s">
        <v>59</v>
      </c>
      <c r="B625" s="1" t="s">
        <v>47</v>
      </c>
      <c r="C625" s="1" t="s">
        <v>4661</v>
      </c>
      <c r="D625" s="1" t="s">
        <v>18510</v>
      </c>
      <c r="E625" s="1" t="s">
        <v>18511</v>
      </c>
      <c r="F625" s="1" t="s">
        <v>19001</v>
      </c>
      <c r="G625" s="1" t="s">
        <v>19042</v>
      </c>
      <c r="H625" s="1" t="s">
        <v>19003</v>
      </c>
      <c r="I625" s="4">
        <v>5.89577760657829E-9</v>
      </c>
      <c r="J625" s="1">
        <v>0.20743908587109799</v>
      </c>
      <c r="K625" s="1">
        <v>0.60899999999999999</v>
      </c>
      <c r="L625" s="1">
        <v>0.52900000000000003</v>
      </c>
      <c r="M625" s="4">
        <v>4.3982500945074103E-6</v>
      </c>
      <c r="N625" s="1" t="s">
        <v>16945</v>
      </c>
    </row>
    <row r="626" spans="1:14" x14ac:dyDescent="0.35">
      <c r="A626" s="1" t="s">
        <v>59</v>
      </c>
      <c r="B626" s="1" t="s">
        <v>47</v>
      </c>
      <c r="C626" s="1" t="s">
        <v>4661</v>
      </c>
      <c r="D626" s="1" t="s">
        <v>18490</v>
      </c>
      <c r="E626" s="1" t="s">
        <v>18491</v>
      </c>
      <c r="F626" s="1" t="s">
        <v>18994</v>
      </c>
      <c r="G626" s="1" t="s">
        <v>19101</v>
      </c>
      <c r="H626" s="1" t="s">
        <v>18996</v>
      </c>
      <c r="I626" s="4">
        <v>8.8519496400589601E-10</v>
      </c>
      <c r="J626" s="1">
        <v>0.206603691384453</v>
      </c>
      <c r="K626" s="1">
        <v>0.55500000000000005</v>
      </c>
      <c r="L626" s="1">
        <v>0.47499999999999998</v>
      </c>
      <c r="M626" s="4">
        <v>6.6035544314839901E-7</v>
      </c>
      <c r="N626" s="1" t="s">
        <v>16945</v>
      </c>
    </row>
    <row r="627" spans="1:14" x14ac:dyDescent="0.35">
      <c r="A627" s="1" t="s">
        <v>59</v>
      </c>
      <c r="B627" s="1" t="s">
        <v>47</v>
      </c>
      <c r="C627" s="1" t="s">
        <v>4661</v>
      </c>
      <c r="D627" s="1" t="s">
        <v>18471</v>
      </c>
      <c r="E627" s="1" t="s">
        <v>18472</v>
      </c>
      <c r="F627" s="1" t="s">
        <v>19001</v>
      </c>
      <c r="G627" s="1" t="s">
        <v>19002</v>
      </c>
      <c r="H627" s="1" t="s">
        <v>19003</v>
      </c>
      <c r="I627" s="4">
        <v>4.5320697614690702E-11</v>
      </c>
      <c r="J627" s="1">
        <v>0.20649949323280101</v>
      </c>
      <c r="K627" s="1">
        <v>0.47199999999999998</v>
      </c>
      <c r="L627" s="1">
        <v>0.38900000000000001</v>
      </c>
      <c r="M627" s="4">
        <v>3.3809240420559203E-8</v>
      </c>
      <c r="N627" s="1" t="s">
        <v>16945</v>
      </c>
    </row>
    <row r="628" spans="1:14" x14ac:dyDescent="0.35">
      <c r="A628" s="1" t="s">
        <v>59</v>
      </c>
      <c r="B628" s="1" t="s">
        <v>47</v>
      </c>
      <c r="C628" s="1" t="s">
        <v>4661</v>
      </c>
      <c r="D628" s="1" t="s">
        <v>18454</v>
      </c>
      <c r="E628" s="1" t="s">
        <v>18455</v>
      </c>
      <c r="F628" s="1" t="s">
        <v>19054</v>
      </c>
      <c r="G628" s="1" t="s">
        <v>19055</v>
      </c>
      <c r="H628" s="1" t="s">
        <v>19055</v>
      </c>
      <c r="I628" s="4">
        <v>8.7930757941088305E-12</v>
      </c>
      <c r="J628" s="1">
        <v>0.20579127891204499</v>
      </c>
      <c r="K628" s="1">
        <v>0.50600000000000001</v>
      </c>
      <c r="L628" s="1">
        <v>0.40600000000000003</v>
      </c>
      <c r="M628" s="4">
        <v>6.5596345424051798E-9</v>
      </c>
      <c r="N628" s="1" t="s">
        <v>16945</v>
      </c>
    </row>
    <row r="629" spans="1:14" x14ac:dyDescent="0.35">
      <c r="A629" s="1" t="s">
        <v>59</v>
      </c>
      <c r="B629" s="1" t="s">
        <v>47</v>
      </c>
      <c r="C629" s="1" t="s">
        <v>4661</v>
      </c>
      <c r="D629" s="1" t="s">
        <v>18527</v>
      </c>
      <c r="E629" s="1" t="s">
        <v>18528</v>
      </c>
      <c r="F629" s="1" t="s">
        <v>18991</v>
      </c>
      <c r="G629" s="1" t="s">
        <v>19089</v>
      </c>
      <c r="H629" s="1" t="s">
        <v>18993</v>
      </c>
      <c r="I629" s="4">
        <v>7.7321282162887505E-8</v>
      </c>
      <c r="J629" s="1">
        <v>0.202511248479432</v>
      </c>
      <c r="K629" s="1">
        <v>0.54900000000000004</v>
      </c>
      <c r="L629" s="1">
        <v>0.48499999999999999</v>
      </c>
      <c r="M629" s="4">
        <v>5.7681676493514099E-5</v>
      </c>
      <c r="N629" s="1" t="s">
        <v>16945</v>
      </c>
    </row>
    <row r="630" spans="1:14" x14ac:dyDescent="0.35">
      <c r="A630" s="1" t="s">
        <v>59</v>
      </c>
      <c r="B630" s="1" t="s">
        <v>47</v>
      </c>
      <c r="C630" s="1" t="s">
        <v>4661</v>
      </c>
      <c r="D630" s="1" t="s">
        <v>18558</v>
      </c>
      <c r="E630" s="1" t="s">
        <v>18559</v>
      </c>
      <c r="F630" s="1" t="s">
        <v>18975</v>
      </c>
      <c r="G630" s="1" t="s">
        <v>18987</v>
      </c>
      <c r="H630" s="1" t="s">
        <v>18988</v>
      </c>
      <c r="I630" s="4">
        <v>1.5594149106700699E-6</v>
      </c>
      <c r="J630" s="1">
        <v>0.20155979953706801</v>
      </c>
      <c r="K630" s="1">
        <v>0.49099999999999999</v>
      </c>
      <c r="L630" s="1">
        <v>0.42899999999999999</v>
      </c>
      <c r="M630" s="1">
        <v>1.1633235233598699E-3</v>
      </c>
      <c r="N630" s="1" t="s">
        <v>16945</v>
      </c>
    </row>
    <row r="631" spans="1:14" x14ac:dyDescent="0.35">
      <c r="A631" s="1" t="s">
        <v>59</v>
      </c>
      <c r="B631" s="1" t="s">
        <v>47</v>
      </c>
      <c r="C631" s="1" t="s">
        <v>4661</v>
      </c>
      <c r="D631" s="1" t="s">
        <v>18500</v>
      </c>
      <c r="E631" s="1" t="s">
        <v>13305</v>
      </c>
      <c r="F631" s="1" t="s">
        <v>19001</v>
      </c>
      <c r="G631" s="1" t="s">
        <v>19042</v>
      </c>
      <c r="H631" s="1" t="s">
        <v>19003</v>
      </c>
      <c r="I631" s="4">
        <v>1.72871797302223E-9</v>
      </c>
      <c r="J631" s="1">
        <v>0.19943926839838</v>
      </c>
      <c r="K631" s="1">
        <v>0.53400000000000003</v>
      </c>
      <c r="L631" s="1">
        <v>0.437</v>
      </c>
      <c r="M631" s="4">
        <v>1.28962360787458E-6</v>
      </c>
      <c r="N631" s="1" t="s">
        <v>16945</v>
      </c>
    </row>
    <row r="632" spans="1:14" x14ac:dyDescent="0.35">
      <c r="A632" s="1" t="s">
        <v>59</v>
      </c>
      <c r="B632" s="1" t="s">
        <v>47</v>
      </c>
      <c r="C632" s="1" t="s">
        <v>4661</v>
      </c>
      <c r="D632" s="1" t="s">
        <v>18573</v>
      </c>
      <c r="E632" s="1" t="s">
        <v>18574</v>
      </c>
      <c r="F632" s="1" t="s">
        <v>18975</v>
      </c>
      <c r="G632" s="1" t="s">
        <v>18987</v>
      </c>
      <c r="H632" s="1" t="s">
        <v>18988</v>
      </c>
      <c r="I632" s="4">
        <v>4.0734860233855396E-6</v>
      </c>
      <c r="J632" s="1">
        <v>0.19931474117565401</v>
      </c>
      <c r="K632" s="1">
        <v>0.49399999999999999</v>
      </c>
      <c r="L632" s="1">
        <v>0.439</v>
      </c>
      <c r="M632" s="1">
        <v>3.0388205734456098E-3</v>
      </c>
      <c r="N632" s="1" t="s">
        <v>16945</v>
      </c>
    </row>
    <row r="633" spans="1:14" x14ac:dyDescent="0.35">
      <c r="A633" s="1" t="s">
        <v>59</v>
      </c>
      <c r="B633" s="1" t="s">
        <v>47</v>
      </c>
      <c r="C633" s="1" t="s">
        <v>4661</v>
      </c>
      <c r="D633" s="1" t="s">
        <v>18402</v>
      </c>
      <c r="E633" s="1" t="s">
        <v>18403</v>
      </c>
      <c r="F633" s="1" t="s">
        <v>19083</v>
      </c>
      <c r="G633" s="1" t="s">
        <v>19084</v>
      </c>
      <c r="H633" s="1" t="s">
        <v>19085</v>
      </c>
      <c r="I633" s="4">
        <v>1.64537819551016E-9</v>
      </c>
      <c r="J633" s="1">
        <v>0.19743122469656099</v>
      </c>
      <c r="K633" s="1">
        <v>0.45400000000000001</v>
      </c>
      <c r="L633" s="1">
        <v>0.35699999999999998</v>
      </c>
      <c r="M633" s="4">
        <v>1.2274521338505799E-6</v>
      </c>
      <c r="N633" s="1" t="s">
        <v>16945</v>
      </c>
    </row>
    <row r="634" spans="1:14" x14ac:dyDescent="0.35">
      <c r="A634" s="1" t="s">
        <v>59</v>
      </c>
      <c r="B634" s="1" t="s">
        <v>47</v>
      </c>
      <c r="C634" s="1" t="s">
        <v>4661</v>
      </c>
      <c r="D634" s="1" t="s">
        <v>18070</v>
      </c>
      <c r="E634" s="1" t="s">
        <v>18071</v>
      </c>
      <c r="F634" s="1" t="s">
        <v>18975</v>
      </c>
      <c r="G634" s="1" t="s">
        <v>18985</v>
      </c>
      <c r="H634" s="1" t="s">
        <v>18986</v>
      </c>
      <c r="I634" s="4">
        <v>9.1703968752639597E-8</v>
      </c>
      <c r="J634" s="1">
        <v>0.19576047339951799</v>
      </c>
      <c r="K634" s="1">
        <v>0.46100000000000002</v>
      </c>
      <c r="L634" s="1">
        <v>0.39100000000000001</v>
      </c>
      <c r="M634" s="4">
        <v>6.8411160689469102E-5</v>
      </c>
      <c r="N634" s="1" t="s">
        <v>16945</v>
      </c>
    </row>
    <row r="635" spans="1:14" x14ac:dyDescent="0.35">
      <c r="A635" s="1" t="s">
        <v>59</v>
      </c>
      <c r="B635" s="1" t="s">
        <v>47</v>
      </c>
      <c r="C635" s="1" t="s">
        <v>4661</v>
      </c>
      <c r="D635" s="1" t="s">
        <v>18043</v>
      </c>
      <c r="E635" s="1" t="s">
        <v>18044</v>
      </c>
      <c r="F635" s="1" t="s">
        <v>19025</v>
      </c>
      <c r="G635" s="1" t="s">
        <v>19064</v>
      </c>
      <c r="H635" s="1" t="s">
        <v>19061</v>
      </c>
      <c r="I635" s="4">
        <v>8.6853026159877998E-7</v>
      </c>
      <c r="J635" s="1">
        <v>0.19541056539580701</v>
      </c>
      <c r="K635" s="1">
        <v>0.51</v>
      </c>
      <c r="L635" s="1">
        <v>0.42599999999999999</v>
      </c>
      <c r="M635" s="1">
        <v>6.4792357515269002E-4</v>
      </c>
      <c r="N635" s="1" t="s">
        <v>16945</v>
      </c>
    </row>
    <row r="636" spans="1:14" x14ac:dyDescent="0.35">
      <c r="A636" s="1" t="s">
        <v>59</v>
      </c>
      <c r="B636" s="1" t="s">
        <v>47</v>
      </c>
      <c r="C636" s="1" t="s">
        <v>4661</v>
      </c>
      <c r="D636" s="1" t="s">
        <v>18516</v>
      </c>
      <c r="E636" s="1" t="s">
        <v>18517</v>
      </c>
      <c r="F636" s="1" t="s">
        <v>18975</v>
      </c>
      <c r="G636" s="1" t="s">
        <v>18989</v>
      </c>
      <c r="H636" s="1" t="s">
        <v>18990</v>
      </c>
      <c r="I636" s="4">
        <v>1.2068532479052599E-8</v>
      </c>
      <c r="J636" s="1">
        <v>0.194608273410599</v>
      </c>
      <c r="K636" s="1">
        <v>0.495</v>
      </c>
      <c r="L636" s="1">
        <v>0.41699999999999998</v>
      </c>
      <c r="M636" s="4">
        <v>9.0031252293732004E-6</v>
      </c>
      <c r="N636" s="1" t="s">
        <v>16945</v>
      </c>
    </row>
    <row r="637" spans="1:14" x14ac:dyDescent="0.35">
      <c r="A637" s="1" t="s">
        <v>59</v>
      </c>
      <c r="B637" s="1" t="s">
        <v>47</v>
      </c>
      <c r="C637" s="1" t="s">
        <v>4661</v>
      </c>
      <c r="D637" s="1" t="s">
        <v>18512</v>
      </c>
      <c r="E637" s="1" t="s">
        <v>18513</v>
      </c>
      <c r="F637" s="1" t="s">
        <v>19001</v>
      </c>
      <c r="G637" s="1" t="s">
        <v>19002</v>
      </c>
      <c r="H637" s="1" t="s">
        <v>19003</v>
      </c>
      <c r="I637" s="4">
        <v>1.0361072462414701E-8</v>
      </c>
      <c r="J637" s="1">
        <v>0.19399245307527399</v>
      </c>
      <c r="K637" s="1">
        <v>0.502</v>
      </c>
      <c r="L637" s="1">
        <v>0.42599999999999999</v>
      </c>
      <c r="M637" s="4">
        <v>7.7293600569613392E-6</v>
      </c>
      <c r="N637" s="1" t="s">
        <v>16945</v>
      </c>
    </row>
    <row r="638" spans="1:14" x14ac:dyDescent="0.35">
      <c r="A638" s="1" t="s">
        <v>59</v>
      </c>
      <c r="B638" s="1" t="s">
        <v>47</v>
      </c>
      <c r="C638" s="1" t="s">
        <v>4661</v>
      </c>
      <c r="D638" s="1" t="s">
        <v>18189</v>
      </c>
      <c r="E638" s="1" t="s">
        <v>18190</v>
      </c>
      <c r="F638" s="1" t="s">
        <v>19001</v>
      </c>
      <c r="G638" s="1" t="s">
        <v>19002</v>
      </c>
      <c r="H638" s="1" t="s">
        <v>19003</v>
      </c>
      <c r="I638" s="4">
        <v>6.0735498698714303E-8</v>
      </c>
      <c r="J638" s="1">
        <v>0.19101318349832799</v>
      </c>
      <c r="K638" s="1">
        <v>0.47199999999999998</v>
      </c>
      <c r="L638" s="1">
        <v>0.39700000000000002</v>
      </c>
      <c r="M638" s="4">
        <v>4.5308682029240898E-5</v>
      </c>
      <c r="N638" s="1" t="s">
        <v>16945</v>
      </c>
    </row>
    <row r="639" spans="1:14" x14ac:dyDescent="0.35">
      <c r="A639" s="1" t="s">
        <v>59</v>
      </c>
      <c r="B639" s="1" t="s">
        <v>47</v>
      </c>
      <c r="C639" s="1" t="s">
        <v>4661</v>
      </c>
      <c r="D639" s="1" t="s">
        <v>18537</v>
      </c>
      <c r="E639" s="1" t="s">
        <v>18538</v>
      </c>
      <c r="F639" s="1" t="s">
        <v>19001</v>
      </c>
      <c r="G639" s="1" t="s">
        <v>19002</v>
      </c>
      <c r="H639" s="1" t="s">
        <v>19003</v>
      </c>
      <c r="I639" s="4">
        <v>3.8807702638023201E-7</v>
      </c>
      <c r="J639" s="1">
        <v>0.19071196519747699</v>
      </c>
      <c r="K639" s="1">
        <v>0.59899999999999998</v>
      </c>
      <c r="L639" s="1">
        <v>0.53300000000000003</v>
      </c>
      <c r="M639" s="1">
        <v>2.8950546167965302E-4</v>
      </c>
      <c r="N639" s="1" t="s">
        <v>16945</v>
      </c>
    </row>
    <row r="640" spans="1:14" x14ac:dyDescent="0.35">
      <c r="A640" s="1" t="s">
        <v>59</v>
      </c>
      <c r="B640" s="1" t="s">
        <v>47</v>
      </c>
      <c r="C640" s="1" t="s">
        <v>4661</v>
      </c>
      <c r="D640" s="1" t="s">
        <v>18467</v>
      </c>
      <c r="E640" s="1" t="s">
        <v>18468</v>
      </c>
      <c r="F640" s="1" t="s">
        <v>19001</v>
      </c>
      <c r="G640" s="1" t="s">
        <v>19002</v>
      </c>
      <c r="H640" s="1" t="s">
        <v>19003</v>
      </c>
      <c r="I640" s="4">
        <v>2.9812533007117101E-11</v>
      </c>
      <c r="J640" s="1">
        <v>0.190253051295035</v>
      </c>
      <c r="K640" s="1">
        <v>0.68500000000000005</v>
      </c>
      <c r="L640" s="1">
        <v>0.624</v>
      </c>
      <c r="M640" s="4">
        <v>2.2240149623309401E-8</v>
      </c>
      <c r="N640" s="1" t="s">
        <v>16945</v>
      </c>
    </row>
    <row r="641" spans="1:14" x14ac:dyDescent="0.35">
      <c r="A641" s="1" t="s">
        <v>59</v>
      </c>
      <c r="B641" s="1" t="s">
        <v>47</v>
      </c>
      <c r="C641" s="1" t="s">
        <v>4661</v>
      </c>
      <c r="D641" s="1" t="s">
        <v>18191</v>
      </c>
      <c r="E641" s="1" t="s">
        <v>18192</v>
      </c>
      <c r="F641" s="1" t="s">
        <v>19025</v>
      </c>
      <c r="G641" s="1" t="s">
        <v>19047</v>
      </c>
      <c r="H641" s="1" t="s">
        <v>19048</v>
      </c>
      <c r="I641" s="4">
        <v>5.02046216980553E-6</v>
      </c>
      <c r="J641" s="1">
        <v>0.18959028841264</v>
      </c>
      <c r="K641" s="1">
        <v>0.377</v>
      </c>
      <c r="L641" s="1">
        <v>0.32400000000000001</v>
      </c>
      <c r="M641" s="1">
        <v>3.74526477867493E-3</v>
      </c>
      <c r="N641" s="1" t="s">
        <v>16945</v>
      </c>
    </row>
    <row r="642" spans="1:14" x14ac:dyDescent="0.35">
      <c r="A642" s="1" t="s">
        <v>59</v>
      </c>
      <c r="B642" s="1" t="s">
        <v>47</v>
      </c>
      <c r="C642" s="1" t="s">
        <v>4661</v>
      </c>
      <c r="D642" s="1" t="s">
        <v>18175</v>
      </c>
      <c r="E642" s="1" t="s">
        <v>18176</v>
      </c>
      <c r="F642" s="1" t="s">
        <v>18975</v>
      </c>
      <c r="G642" s="1" t="s">
        <v>18985</v>
      </c>
      <c r="H642" s="1" t="s">
        <v>18986</v>
      </c>
      <c r="I642" s="4">
        <v>5.6505582079113402E-8</v>
      </c>
      <c r="J642" s="1">
        <v>0.18835848174469799</v>
      </c>
      <c r="K642" s="1">
        <v>0.50900000000000001</v>
      </c>
      <c r="L642" s="1">
        <v>0.437</v>
      </c>
      <c r="M642" s="4">
        <v>4.2153164231018597E-5</v>
      </c>
      <c r="N642" s="1" t="s">
        <v>16945</v>
      </c>
    </row>
    <row r="643" spans="1:14" x14ac:dyDescent="0.35">
      <c r="A643" s="1" t="s">
        <v>59</v>
      </c>
      <c r="B643" s="1" t="s">
        <v>47</v>
      </c>
      <c r="C643" s="1" t="s">
        <v>4661</v>
      </c>
      <c r="D643" s="1" t="s">
        <v>18028</v>
      </c>
      <c r="E643" s="1" t="s">
        <v>18029</v>
      </c>
      <c r="F643" s="1" t="s">
        <v>19056</v>
      </c>
      <c r="G643" s="1" t="s">
        <v>19057</v>
      </c>
      <c r="H643" s="1" t="s">
        <v>19058</v>
      </c>
      <c r="I643" s="4">
        <v>3.2197714637515199E-9</v>
      </c>
      <c r="J643" s="1">
        <v>0.18724660249078301</v>
      </c>
      <c r="K643" s="1">
        <v>0.56000000000000005</v>
      </c>
      <c r="L643" s="1">
        <v>0.45900000000000002</v>
      </c>
      <c r="M643" s="4">
        <v>2.4019495119586299E-6</v>
      </c>
      <c r="N643" s="1" t="s">
        <v>16945</v>
      </c>
    </row>
    <row r="644" spans="1:14" x14ac:dyDescent="0.35">
      <c r="A644" s="1" t="s">
        <v>59</v>
      </c>
      <c r="B644" s="1" t="s">
        <v>47</v>
      </c>
      <c r="C644" s="1" t="s">
        <v>4661</v>
      </c>
      <c r="D644" s="1" t="s">
        <v>18514</v>
      </c>
      <c r="E644" s="1" t="s">
        <v>18515</v>
      </c>
      <c r="F644" s="1" t="s">
        <v>19054</v>
      </c>
      <c r="G644" s="1" t="s">
        <v>19055</v>
      </c>
      <c r="H644" s="1" t="s">
        <v>19055</v>
      </c>
      <c r="I644" s="4">
        <v>1.17585011021001E-8</v>
      </c>
      <c r="J644" s="1">
        <v>0.18647069221165</v>
      </c>
      <c r="K644" s="1">
        <v>0.51400000000000001</v>
      </c>
      <c r="L644" s="1">
        <v>0.434</v>
      </c>
      <c r="M644" s="4">
        <v>8.7718418221666892E-6</v>
      </c>
      <c r="N644" s="1" t="s">
        <v>16945</v>
      </c>
    </row>
    <row r="645" spans="1:14" x14ac:dyDescent="0.35">
      <c r="A645" s="1" t="s">
        <v>59</v>
      </c>
      <c r="B645" s="1" t="s">
        <v>47</v>
      </c>
      <c r="C645" s="1" t="s">
        <v>4661</v>
      </c>
      <c r="D645" s="1" t="s">
        <v>18551</v>
      </c>
      <c r="E645" s="1" t="s">
        <v>18552</v>
      </c>
      <c r="F645" s="1" t="s">
        <v>19019</v>
      </c>
      <c r="G645" s="1" t="s">
        <v>19092</v>
      </c>
      <c r="H645" s="1" t="s">
        <v>19021</v>
      </c>
      <c r="I645" s="4">
        <v>9.850252052448471E-7</v>
      </c>
      <c r="J645" s="1">
        <v>0.185206397359887</v>
      </c>
      <c r="K645" s="1">
        <v>0.53500000000000003</v>
      </c>
      <c r="L645" s="1">
        <v>0.47799999999999998</v>
      </c>
      <c r="M645" s="1">
        <v>7.34828803112656E-4</v>
      </c>
      <c r="N645" s="1" t="s">
        <v>16945</v>
      </c>
    </row>
    <row r="646" spans="1:14" x14ac:dyDescent="0.35">
      <c r="A646" s="1" t="s">
        <v>59</v>
      </c>
      <c r="B646" s="1" t="s">
        <v>47</v>
      </c>
      <c r="C646" s="1" t="s">
        <v>4661</v>
      </c>
      <c r="D646" s="1" t="s">
        <v>18518</v>
      </c>
      <c r="E646" s="1" t="s">
        <v>18519</v>
      </c>
      <c r="F646" s="1" t="s">
        <v>19001</v>
      </c>
      <c r="G646" s="1" t="s">
        <v>19002</v>
      </c>
      <c r="H646" s="1" t="s">
        <v>19003</v>
      </c>
      <c r="I646" s="4">
        <v>1.99360904599299E-8</v>
      </c>
      <c r="J646" s="1">
        <v>0.18418899610141901</v>
      </c>
      <c r="K646" s="1">
        <v>0.54500000000000004</v>
      </c>
      <c r="L646" s="1">
        <v>0.48699999999999999</v>
      </c>
      <c r="M646" s="4">
        <v>1.4872323483107701E-5</v>
      </c>
      <c r="N646" s="1" t="s">
        <v>16945</v>
      </c>
    </row>
    <row r="647" spans="1:14" x14ac:dyDescent="0.35">
      <c r="A647" s="1" t="s">
        <v>59</v>
      </c>
      <c r="B647" s="1" t="s">
        <v>47</v>
      </c>
      <c r="C647" s="1" t="s">
        <v>4661</v>
      </c>
      <c r="D647" s="1" t="s">
        <v>18138</v>
      </c>
      <c r="E647" s="1" t="s">
        <v>18139</v>
      </c>
      <c r="F647" s="1" t="s">
        <v>18975</v>
      </c>
      <c r="G647" s="1" t="s">
        <v>18985</v>
      </c>
      <c r="H647" s="1" t="s">
        <v>18986</v>
      </c>
      <c r="I647" s="4">
        <v>2.7688945431466599E-8</v>
      </c>
      <c r="J647" s="1">
        <v>0.18414234861859399</v>
      </c>
      <c r="K647" s="1">
        <v>0.495</v>
      </c>
      <c r="L647" s="1">
        <v>0.42599999999999999</v>
      </c>
      <c r="M647" s="4">
        <v>2.0655953291874101E-5</v>
      </c>
      <c r="N647" s="1" t="s">
        <v>16945</v>
      </c>
    </row>
    <row r="648" spans="1:14" x14ac:dyDescent="0.35">
      <c r="A648" s="1" t="s">
        <v>59</v>
      </c>
      <c r="B648" s="1" t="s">
        <v>47</v>
      </c>
      <c r="C648" s="1" t="s">
        <v>4661</v>
      </c>
      <c r="D648" s="1" t="s">
        <v>18545</v>
      </c>
      <c r="E648" s="1" t="s">
        <v>18546</v>
      </c>
      <c r="F648" s="1" t="s">
        <v>18994</v>
      </c>
      <c r="G648" s="1" t="s">
        <v>19070</v>
      </c>
      <c r="H648" s="1" t="s">
        <v>18996</v>
      </c>
      <c r="I648" s="4">
        <v>5.2051974533911798E-7</v>
      </c>
      <c r="J648" s="1">
        <v>0.183336058908801</v>
      </c>
      <c r="K648" s="1">
        <v>0.47199999999999998</v>
      </c>
      <c r="L648" s="1">
        <v>0.39400000000000002</v>
      </c>
      <c r="M648" s="1">
        <v>3.8830773002298201E-4</v>
      </c>
      <c r="N648" s="1" t="s">
        <v>16945</v>
      </c>
    </row>
    <row r="649" spans="1:14" x14ac:dyDescent="0.35">
      <c r="A649" s="1" t="s">
        <v>59</v>
      </c>
      <c r="B649" s="1" t="s">
        <v>47</v>
      </c>
      <c r="C649" s="1" t="s">
        <v>4661</v>
      </c>
      <c r="D649" s="1" t="s">
        <v>18095</v>
      </c>
      <c r="E649" s="1" t="s">
        <v>18096</v>
      </c>
      <c r="F649" s="1" t="s">
        <v>18994</v>
      </c>
      <c r="G649" s="1" t="s">
        <v>18995</v>
      </c>
      <c r="H649" s="1" t="s">
        <v>18996</v>
      </c>
      <c r="I649" s="4">
        <v>1.2200400793027999E-7</v>
      </c>
      <c r="J649" s="1">
        <v>0.182548492156691</v>
      </c>
      <c r="K649" s="1">
        <v>0.41099999999999998</v>
      </c>
      <c r="L649" s="1">
        <v>0.34200000000000003</v>
      </c>
      <c r="M649" s="4">
        <v>9.1014989915988597E-5</v>
      </c>
      <c r="N649" s="1" t="s">
        <v>16945</v>
      </c>
    </row>
    <row r="650" spans="1:14" x14ac:dyDescent="0.35">
      <c r="A650" s="1" t="s">
        <v>59</v>
      </c>
      <c r="B650" s="1" t="s">
        <v>47</v>
      </c>
      <c r="C650" s="1" t="s">
        <v>4661</v>
      </c>
      <c r="D650" s="1" t="s">
        <v>18166</v>
      </c>
      <c r="E650" s="1" t="s">
        <v>18167</v>
      </c>
      <c r="F650" s="1" t="s">
        <v>19025</v>
      </c>
      <c r="G650" s="1" t="s">
        <v>19026</v>
      </c>
      <c r="H650" s="1" t="s">
        <v>19027</v>
      </c>
      <c r="I650" s="4">
        <v>4.5434441090457798E-8</v>
      </c>
      <c r="J650" s="1">
        <v>0.18191487976277801</v>
      </c>
      <c r="K650" s="1">
        <v>0.5</v>
      </c>
      <c r="L650" s="1">
        <v>0.42899999999999999</v>
      </c>
      <c r="M650" s="4">
        <v>3.3894093053481503E-5</v>
      </c>
      <c r="N650" s="1" t="s">
        <v>16945</v>
      </c>
    </row>
    <row r="651" spans="1:14" x14ac:dyDescent="0.35">
      <c r="A651" s="1" t="s">
        <v>59</v>
      </c>
      <c r="B651" s="1" t="s">
        <v>47</v>
      </c>
      <c r="C651" s="1" t="s">
        <v>4661</v>
      </c>
      <c r="D651" s="1" t="s">
        <v>18508</v>
      </c>
      <c r="E651" s="1" t="s">
        <v>18509</v>
      </c>
      <c r="F651" s="1" t="s">
        <v>19054</v>
      </c>
      <c r="G651" s="1" t="s">
        <v>19055</v>
      </c>
      <c r="H651" s="1" t="s">
        <v>19055</v>
      </c>
      <c r="I651" s="4">
        <v>5.7760237016112899E-9</v>
      </c>
      <c r="J651" s="1">
        <v>0.18125392135600099</v>
      </c>
      <c r="K651" s="1">
        <v>0.52</v>
      </c>
      <c r="L651" s="1">
        <v>0.44500000000000001</v>
      </c>
      <c r="M651" s="4">
        <v>4.30891368140202E-6</v>
      </c>
      <c r="N651" s="1" t="s">
        <v>16945</v>
      </c>
    </row>
    <row r="652" spans="1:14" x14ac:dyDescent="0.35">
      <c r="A652" s="1" t="s">
        <v>59</v>
      </c>
      <c r="B652" s="1" t="s">
        <v>47</v>
      </c>
      <c r="C652" s="1" t="s">
        <v>4661</v>
      </c>
      <c r="D652" s="1" t="s">
        <v>18525</v>
      </c>
      <c r="E652" s="1" t="s">
        <v>18526</v>
      </c>
      <c r="F652" s="1" t="s">
        <v>18991</v>
      </c>
      <c r="G652" s="1" t="s">
        <v>19082</v>
      </c>
      <c r="H652" s="1" t="s">
        <v>18993</v>
      </c>
      <c r="I652" s="4">
        <v>6.3888541492629597E-8</v>
      </c>
      <c r="J652" s="1">
        <v>0.17960008836567801</v>
      </c>
      <c r="K652" s="1">
        <v>0.55100000000000005</v>
      </c>
      <c r="L652" s="1">
        <v>0.46200000000000002</v>
      </c>
      <c r="M652" s="4">
        <v>4.7660851953501698E-5</v>
      </c>
      <c r="N652" s="1" t="s">
        <v>16945</v>
      </c>
    </row>
    <row r="653" spans="1:14" x14ac:dyDescent="0.35">
      <c r="A653" s="1" t="s">
        <v>59</v>
      </c>
      <c r="B653" s="1" t="s">
        <v>47</v>
      </c>
      <c r="C653" s="1" t="s">
        <v>4661</v>
      </c>
      <c r="D653" s="1" t="s">
        <v>18549</v>
      </c>
      <c r="E653" s="1" t="s">
        <v>18550</v>
      </c>
      <c r="F653" s="1" t="s">
        <v>19019</v>
      </c>
      <c r="G653" s="1" t="s">
        <v>19092</v>
      </c>
      <c r="H653" s="1" t="s">
        <v>19021</v>
      </c>
      <c r="I653" s="4">
        <v>8.8330626884487804E-7</v>
      </c>
      <c r="J653" s="1">
        <v>0.17858220059739299</v>
      </c>
      <c r="K653" s="1">
        <v>0.55000000000000004</v>
      </c>
      <c r="L653" s="1">
        <v>0.48199999999999998</v>
      </c>
      <c r="M653" s="1">
        <v>6.5894647655827905E-4</v>
      </c>
      <c r="N653" s="1" t="s">
        <v>16945</v>
      </c>
    </row>
    <row r="654" spans="1:14" x14ac:dyDescent="0.35">
      <c r="A654" s="1" t="s">
        <v>59</v>
      </c>
      <c r="B654" s="1" t="s">
        <v>47</v>
      </c>
      <c r="C654" s="1" t="s">
        <v>4661</v>
      </c>
      <c r="D654" s="1" t="s">
        <v>18522</v>
      </c>
      <c r="E654" s="1" t="s">
        <v>18523</v>
      </c>
      <c r="F654" s="1" t="s">
        <v>18994</v>
      </c>
      <c r="G654" s="1" t="s">
        <v>19000</v>
      </c>
      <c r="H654" s="1" t="s">
        <v>18996</v>
      </c>
      <c r="I654" s="4">
        <v>5.9644878509844904E-8</v>
      </c>
      <c r="J654" s="1">
        <v>0.17618732889310601</v>
      </c>
      <c r="K654" s="1">
        <v>0.47799999999999998</v>
      </c>
      <c r="L654" s="1">
        <v>0.38500000000000001</v>
      </c>
      <c r="M654" s="4">
        <v>4.4495079368344301E-5</v>
      </c>
      <c r="N654" s="1" t="s">
        <v>16945</v>
      </c>
    </row>
    <row r="655" spans="1:14" x14ac:dyDescent="0.35">
      <c r="A655" s="1" t="s">
        <v>59</v>
      </c>
      <c r="B655" s="1" t="s">
        <v>47</v>
      </c>
      <c r="C655" s="1" t="s">
        <v>4661</v>
      </c>
      <c r="D655" s="1" t="s">
        <v>18543</v>
      </c>
      <c r="E655" s="1" t="s">
        <v>18544</v>
      </c>
      <c r="F655" s="1" t="s">
        <v>19102</v>
      </c>
      <c r="G655" s="1" t="s">
        <v>19103</v>
      </c>
      <c r="H655" s="1" t="s">
        <v>19104</v>
      </c>
      <c r="I655" s="4">
        <v>4.4939540479551899E-7</v>
      </c>
      <c r="J655" s="1">
        <v>0.175489658092738</v>
      </c>
      <c r="K655" s="1">
        <v>0.56699999999999995</v>
      </c>
      <c r="L655" s="1">
        <v>0.50600000000000001</v>
      </c>
      <c r="M655" s="1">
        <v>3.3524897197745698E-4</v>
      </c>
      <c r="N655" s="1" t="s">
        <v>16945</v>
      </c>
    </row>
    <row r="656" spans="1:14" x14ac:dyDescent="0.35">
      <c r="A656" s="1" t="s">
        <v>59</v>
      </c>
      <c r="B656" s="1" t="s">
        <v>47</v>
      </c>
      <c r="C656" s="1" t="s">
        <v>4661</v>
      </c>
      <c r="D656" s="1" t="s">
        <v>18501</v>
      </c>
      <c r="E656" s="1" t="s">
        <v>18502</v>
      </c>
      <c r="F656" s="1" t="s">
        <v>19054</v>
      </c>
      <c r="G656" s="1" t="s">
        <v>19055</v>
      </c>
      <c r="H656" s="1" t="s">
        <v>19055</v>
      </c>
      <c r="I656" s="4">
        <v>2.4958245268297698E-9</v>
      </c>
      <c r="J656" s="1">
        <v>0.175394336894618</v>
      </c>
      <c r="K656" s="1">
        <v>0.46300000000000002</v>
      </c>
      <c r="L656" s="1">
        <v>0.38100000000000001</v>
      </c>
      <c r="M656" s="4">
        <v>1.86188509701501E-6</v>
      </c>
      <c r="N656" s="1" t="s">
        <v>16945</v>
      </c>
    </row>
    <row r="657" spans="1:14" x14ac:dyDescent="0.35">
      <c r="A657" s="1" t="s">
        <v>59</v>
      </c>
      <c r="B657" s="1" t="s">
        <v>47</v>
      </c>
      <c r="C657" s="1" t="s">
        <v>4661</v>
      </c>
      <c r="D657" s="1" t="s">
        <v>18535</v>
      </c>
      <c r="E657" s="1" t="s">
        <v>18536</v>
      </c>
      <c r="F657" s="1" t="s">
        <v>19043</v>
      </c>
      <c r="G657" s="1" t="s">
        <v>19052</v>
      </c>
      <c r="H657" s="1" t="s">
        <v>19053</v>
      </c>
      <c r="I657" s="4">
        <v>2.7640729975181799E-7</v>
      </c>
      <c r="J657" s="1">
        <v>0.174289987717584</v>
      </c>
      <c r="K657" s="1">
        <v>0.45100000000000001</v>
      </c>
      <c r="L657" s="1">
        <v>0.377</v>
      </c>
      <c r="M657" s="1">
        <v>2.0619984561485601E-4</v>
      </c>
      <c r="N657" s="1" t="s">
        <v>16945</v>
      </c>
    </row>
    <row r="658" spans="1:14" x14ac:dyDescent="0.35">
      <c r="A658" s="1" t="s">
        <v>59</v>
      </c>
      <c r="B658" s="1" t="s">
        <v>47</v>
      </c>
      <c r="C658" s="1" t="s">
        <v>4661</v>
      </c>
      <c r="D658" s="1" t="s">
        <v>18520</v>
      </c>
      <c r="E658" s="1" t="s">
        <v>18521</v>
      </c>
      <c r="F658" s="1" t="s">
        <v>19001</v>
      </c>
      <c r="G658" s="1" t="s">
        <v>19002</v>
      </c>
      <c r="H658" s="1" t="s">
        <v>19003</v>
      </c>
      <c r="I658" s="4">
        <v>4.0232183400844897E-8</v>
      </c>
      <c r="J658" s="1">
        <v>0.17420622924465601</v>
      </c>
      <c r="K658" s="1">
        <v>0.56000000000000005</v>
      </c>
      <c r="L658" s="1">
        <v>0.502</v>
      </c>
      <c r="M658" s="4">
        <v>3.0013208817030299E-5</v>
      </c>
      <c r="N658" s="1" t="s">
        <v>16945</v>
      </c>
    </row>
    <row r="659" spans="1:14" x14ac:dyDescent="0.35">
      <c r="A659" s="1" t="s">
        <v>59</v>
      </c>
      <c r="B659" s="1" t="s">
        <v>47</v>
      </c>
      <c r="C659" s="1" t="s">
        <v>4661</v>
      </c>
      <c r="D659" s="1" t="s">
        <v>18123</v>
      </c>
      <c r="E659" s="1" t="s">
        <v>18124</v>
      </c>
      <c r="F659" s="1" t="s">
        <v>19059</v>
      </c>
      <c r="G659" s="1" t="s">
        <v>19060</v>
      </c>
      <c r="H659" s="1" t="s">
        <v>19061</v>
      </c>
      <c r="I659" s="4">
        <v>2.6032789144413199E-6</v>
      </c>
      <c r="J659" s="1">
        <v>0.172106004635628</v>
      </c>
      <c r="K659" s="1">
        <v>0.46800000000000003</v>
      </c>
      <c r="L659" s="1">
        <v>0.39700000000000002</v>
      </c>
      <c r="M659" s="1">
        <v>1.9420460701732201E-3</v>
      </c>
      <c r="N659" s="1" t="s">
        <v>16945</v>
      </c>
    </row>
    <row r="660" spans="1:14" x14ac:dyDescent="0.35">
      <c r="A660" s="1" t="s">
        <v>59</v>
      </c>
      <c r="B660" s="1" t="s">
        <v>47</v>
      </c>
      <c r="C660" s="1" t="s">
        <v>4661</v>
      </c>
      <c r="D660" s="1" t="s">
        <v>18533</v>
      </c>
      <c r="E660" s="1" t="s">
        <v>18534</v>
      </c>
      <c r="F660" s="1" t="s">
        <v>19073</v>
      </c>
      <c r="G660" s="1" t="s">
        <v>19105</v>
      </c>
      <c r="H660" s="1" t="s">
        <v>19075</v>
      </c>
      <c r="I660" s="4">
        <v>2.0953130302234601E-7</v>
      </c>
      <c r="J660" s="1">
        <v>0.17195149280250099</v>
      </c>
      <c r="K660" s="1">
        <v>0.48899999999999999</v>
      </c>
      <c r="L660" s="1">
        <v>0.42199999999999999</v>
      </c>
      <c r="M660" s="1">
        <v>1.5631035205467E-4</v>
      </c>
      <c r="N660" s="1" t="s">
        <v>16945</v>
      </c>
    </row>
    <row r="661" spans="1:14" x14ac:dyDescent="0.35">
      <c r="A661" s="1" t="s">
        <v>59</v>
      </c>
      <c r="B661" s="1" t="s">
        <v>47</v>
      </c>
      <c r="C661" s="1" t="s">
        <v>4661</v>
      </c>
      <c r="D661" s="1" t="s">
        <v>18533</v>
      </c>
      <c r="E661" s="1" t="s">
        <v>18534</v>
      </c>
      <c r="F661" s="1" t="s">
        <v>18991</v>
      </c>
      <c r="G661" s="1" t="s">
        <v>19105</v>
      </c>
      <c r="H661" s="1" t="s">
        <v>19075</v>
      </c>
      <c r="I661" s="4">
        <v>2.0953130302234601E-7</v>
      </c>
      <c r="J661" s="1">
        <v>0.17195149280250099</v>
      </c>
      <c r="K661" s="1">
        <v>0.48899999999999999</v>
      </c>
      <c r="L661" s="1">
        <v>0.42199999999999999</v>
      </c>
      <c r="M661" s="1">
        <v>1.5631035205467E-4</v>
      </c>
      <c r="N661" s="1" t="s">
        <v>16945</v>
      </c>
    </row>
    <row r="662" spans="1:14" x14ac:dyDescent="0.35">
      <c r="A662" s="1" t="s">
        <v>59</v>
      </c>
      <c r="B662" s="1" t="s">
        <v>47</v>
      </c>
      <c r="C662" s="1" t="s">
        <v>4661</v>
      </c>
      <c r="D662" s="1" t="s">
        <v>18539</v>
      </c>
      <c r="E662" s="1" t="s">
        <v>18540</v>
      </c>
      <c r="F662" s="1" t="s">
        <v>18994</v>
      </c>
      <c r="G662" s="1" t="s">
        <v>18995</v>
      </c>
      <c r="H662" s="1" t="s">
        <v>18996</v>
      </c>
      <c r="I662" s="4">
        <v>4.37998461548129E-7</v>
      </c>
      <c r="J662" s="1">
        <v>0.17090226398230601</v>
      </c>
      <c r="K662" s="1">
        <v>0.55700000000000005</v>
      </c>
      <c r="L662" s="1">
        <v>0.48199999999999998</v>
      </c>
      <c r="M662" s="1">
        <v>3.2674685231490398E-4</v>
      </c>
      <c r="N662" s="1" t="s">
        <v>16945</v>
      </c>
    </row>
    <row r="663" spans="1:14" x14ac:dyDescent="0.35">
      <c r="A663" s="1" t="s">
        <v>59</v>
      </c>
      <c r="B663" s="1" t="s">
        <v>47</v>
      </c>
      <c r="C663" s="1" t="s">
        <v>4661</v>
      </c>
      <c r="D663" s="1" t="s">
        <v>18395</v>
      </c>
      <c r="E663" s="1" t="s">
        <v>18396</v>
      </c>
      <c r="F663" s="1" t="s">
        <v>18975</v>
      </c>
      <c r="G663" s="1" t="s">
        <v>18989</v>
      </c>
      <c r="H663" s="1" t="s">
        <v>18990</v>
      </c>
      <c r="I663" s="4">
        <v>4.3327510035439502E-5</v>
      </c>
      <c r="J663" s="1">
        <v>0.17071332373002901</v>
      </c>
      <c r="K663" s="1">
        <v>0.498</v>
      </c>
      <c r="L663" s="1">
        <v>0.437</v>
      </c>
      <c r="M663" s="1">
        <v>3.2322322486437897E-2</v>
      </c>
      <c r="N663" s="1" t="s">
        <v>16945</v>
      </c>
    </row>
    <row r="664" spans="1:14" x14ac:dyDescent="0.35">
      <c r="A664" s="1" t="s">
        <v>59</v>
      </c>
      <c r="B664" s="1" t="s">
        <v>47</v>
      </c>
      <c r="C664" s="1" t="s">
        <v>4661</v>
      </c>
      <c r="D664" s="1" t="s">
        <v>18247</v>
      </c>
      <c r="E664" s="1" t="s">
        <v>18248</v>
      </c>
      <c r="F664" s="1" t="s">
        <v>18994</v>
      </c>
      <c r="G664" s="1" t="s">
        <v>18995</v>
      </c>
      <c r="H664" s="1" t="s">
        <v>18996</v>
      </c>
      <c r="I664" s="4">
        <v>1.54113399640221E-6</v>
      </c>
      <c r="J664" s="1">
        <v>0.17069100379558899</v>
      </c>
      <c r="K664" s="1">
        <v>0.41099999999999998</v>
      </c>
      <c r="L664" s="1">
        <v>0.34899999999999998</v>
      </c>
      <c r="M664" s="1">
        <v>1.1496859613160501E-3</v>
      </c>
      <c r="N664" s="1" t="s">
        <v>16945</v>
      </c>
    </row>
    <row r="665" spans="1:14" x14ac:dyDescent="0.35">
      <c r="A665" s="1" t="s">
        <v>59</v>
      </c>
      <c r="B665" s="1" t="s">
        <v>47</v>
      </c>
      <c r="C665" s="1" t="s">
        <v>4661</v>
      </c>
      <c r="D665" s="1" t="s">
        <v>18560</v>
      </c>
      <c r="E665" s="1" t="s">
        <v>18561</v>
      </c>
      <c r="F665" s="1" t="s">
        <v>18991</v>
      </c>
      <c r="G665" s="1" t="s">
        <v>19089</v>
      </c>
      <c r="H665" s="1" t="s">
        <v>18993</v>
      </c>
      <c r="I665" s="4">
        <v>2.1221701597050601E-6</v>
      </c>
      <c r="J665" s="1">
        <v>0.16992628127512099</v>
      </c>
      <c r="K665" s="1">
        <v>0.57099999999999995</v>
      </c>
      <c r="L665" s="1">
        <v>0.496</v>
      </c>
      <c r="M665" s="1">
        <v>1.58313893913997E-3</v>
      </c>
      <c r="N665" s="1" t="s">
        <v>16945</v>
      </c>
    </row>
    <row r="666" spans="1:14" x14ac:dyDescent="0.35">
      <c r="A666" s="1" t="s">
        <v>59</v>
      </c>
      <c r="B666" s="1" t="s">
        <v>47</v>
      </c>
      <c r="C666" s="1" t="s">
        <v>4661</v>
      </c>
      <c r="D666" s="1" t="s">
        <v>18541</v>
      </c>
      <c r="E666" s="1" t="s">
        <v>18542</v>
      </c>
      <c r="F666" s="1" t="s">
        <v>18994</v>
      </c>
      <c r="G666" s="1" t="s">
        <v>19070</v>
      </c>
      <c r="H666" s="1" t="s">
        <v>18996</v>
      </c>
      <c r="I666" s="4">
        <v>4.4585852732697298E-7</v>
      </c>
      <c r="J666" s="1">
        <v>0.16708057484910499</v>
      </c>
      <c r="K666" s="1">
        <v>0.47699999999999998</v>
      </c>
      <c r="L666" s="1">
        <v>0.40400000000000003</v>
      </c>
      <c r="M666" s="1">
        <v>3.3261046138592198E-4</v>
      </c>
      <c r="N666" s="1" t="s">
        <v>16945</v>
      </c>
    </row>
    <row r="667" spans="1:14" x14ac:dyDescent="0.35">
      <c r="A667" s="1" t="s">
        <v>59</v>
      </c>
      <c r="B667" s="1" t="s">
        <v>47</v>
      </c>
      <c r="C667" s="1" t="s">
        <v>4661</v>
      </c>
      <c r="D667" s="1" t="s">
        <v>18208</v>
      </c>
      <c r="E667" s="1" t="s">
        <v>18209</v>
      </c>
      <c r="F667" s="1" t="s">
        <v>18975</v>
      </c>
      <c r="G667" s="1" t="s">
        <v>18987</v>
      </c>
      <c r="H667" s="1" t="s">
        <v>18988</v>
      </c>
      <c r="I667" s="4">
        <v>5.70463499658692E-5</v>
      </c>
      <c r="J667" s="1">
        <v>0.16597322102405801</v>
      </c>
      <c r="K667" s="1">
        <v>0.51</v>
      </c>
      <c r="L667" s="1">
        <v>0.45100000000000001</v>
      </c>
      <c r="M667" s="1">
        <v>4.2556577074538401E-2</v>
      </c>
      <c r="N667" s="1" t="s">
        <v>16945</v>
      </c>
    </row>
    <row r="668" spans="1:14" x14ac:dyDescent="0.35">
      <c r="A668" s="1" t="s">
        <v>59</v>
      </c>
      <c r="B668" s="1" t="s">
        <v>47</v>
      </c>
      <c r="C668" s="1" t="s">
        <v>4661</v>
      </c>
      <c r="D668" s="1" t="s">
        <v>18045</v>
      </c>
      <c r="E668" s="1" t="s">
        <v>18046</v>
      </c>
      <c r="F668" s="1" t="s">
        <v>19059</v>
      </c>
      <c r="G668" s="1" t="s">
        <v>19060</v>
      </c>
      <c r="H668" s="1" t="s">
        <v>19061</v>
      </c>
      <c r="I668" s="4">
        <v>5.2959476389692897E-5</v>
      </c>
      <c r="J668" s="1">
        <v>0.16466758228827699</v>
      </c>
      <c r="K668" s="1">
        <v>0.47399999999999998</v>
      </c>
      <c r="L668" s="1">
        <v>0.40500000000000003</v>
      </c>
      <c r="M668" s="1">
        <v>3.9507769386710898E-2</v>
      </c>
      <c r="N668" s="1" t="s">
        <v>16945</v>
      </c>
    </row>
    <row r="669" spans="1:14" x14ac:dyDescent="0.35">
      <c r="A669" s="1" t="s">
        <v>59</v>
      </c>
      <c r="B669" s="1" t="s">
        <v>47</v>
      </c>
      <c r="C669" s="1" t="s">
        <v>4661</v>
      </c>
      <c r="D669" s="1" t="s">
        <v>18036</v>
      </c>
      <c r="E669" s="1" t="s">
        <v>18037</v>
      </c>
      <c r="F669" s="1" t="s">
        <v>19025</v>
      </c>
      <c r="G669" s="1" t="s">
        <v>19064</v>
      </c>
      <c r="H669" s="1" t="s">
        <v>19061</v>
      </c>
      <c r="I669" s="4">
        <v>2.8426375836698999E-6</v>
      </c>
      <c r="J669" s="1">
        <v>0.163941401255562</v>
      </c>
      <c r="K669" s="1">
        <v>0.48</v>
      </c>
      <c r="L669" s="1">
        <v>0.39600000000000002</v>
      </c>
      <c r="M669" s="1">
        <v>2.1206076374177501E-3</v>
      </c>
      <c r="N669" s="1" t="s">
        <v>16945</v>
      </c>
    </row>
    <row r="670" spans="1:14" x14ac:dyDescent="0.35">
      <c r="A670" s="1" t="s">
        <v>59</v>
      </c>
      <c r="B670" s="1" t="s">
        <v>47</v>
      </c>
      <c r="C670" s="1" t="s">
        <v>4661</v>
      </c>
      <c r="D670" s="1" t="s">
        <v>18588</v>
      </c>
      <c r="E670" s="1" t="s">
        <v>18589</v>
      </c>
      <c r="F670" s="1" t="s">
        <v>18994</v>
      </c>
      <c r="G670" s="1" t="s">
        <v>19070</v>
      </c>
      <c r="H670" s="1" t="s">
        <v>18996</v>
      </c>
      <c r="I670" s="4">
        <v>9.5838152243221993E-6</v>
      </c>
      <c r="J670" s="1">
        <v>0.163775430244984</v>
      </c>
      <c r="K670" s="1">
        <v>0.55300000000000005</v>
      </c>
      <c r="L670" s="1">
        <v>0.5</v>
      </c>
      <c r="M670" s="1">
        <v>7.1495261573443604E-3</v>
      </c>
      <c r="N670" s="1" t="s">
        <v>16945</v>
      </c>
    </row>
    <row r="671" spans="1:14" x14ac:dyDescent="0.35">
      <c r="A671" s="1" t="s">
        <v>59</v>
      </c>
      <c r="B671" s="1" t="s">
        <v>47</v>
      </c>
      <c r="C671" s="1" t="s">
        <v>4661</v>
      </c>
      <c r="D671" s="1" t="s">
        <v>18245</v>
      </c>
      <c r="E671" s="1" t="s">
        <v>18246</v>
      </c>
      <c r="F671" s="1" t="s">
        <v>18994</v>
      </c>
      <c r="G671" s="1" t="s">
        <v>19006</v>
      </c>
      <c r="H671" s="1" t="s">
        <v>18996</v>
      </c>
      <c r="I671" s="4">
        <v>3.49348077777283E-5</v>
      </c>
      <c r="J671" s="1">
        <v>0.16152081300236801</v>
      </c>
      <c r="K671" s="1">
        <v>0.433</v>
      </c>
      <c r="L671" s="1">
        <v>0.40300000000000002</v>
      </c>
      <c r="M671" s="1">
        <v>2.6061366602185301E-2</v>
      </c>
      <c r="N671" s="1" t="s">
        <v>16945</v>
      </c>
    </row>
    <row r="672" spans="1:14" x14ac:dyDescent="0.35">
      <c r="A672" s="1" t="s">
        <v>59</v>
      </c>
      <c r="B672" s="1" t="s">
        <v>47</v>
      </c>
      <c r="C672" s="1" t="s">
        <v>4661</v>
      </c>
      <c r="D672" s="1" t="s">
        <v>18270</v>
      </c>
      <c r="E672" s="1" t="s">
        <v>18271</v>
      </c>
      <c r="F672" s="1" t="s">
        <v>18994</v>
      </c>
      <c r="G672" s="1" t="s">
        <v>18995</v>
      </c>
      <c r="H672" s="1" t="s">
        <v>18996</v>
      </c>
      <c r="I672" s="4">
        <v>1.43208196939165E-6</v>
      </c>
      <c r="J672" s="1">
        <v>0.16134246222364601</v>
      </c>
      <c r="K672" s="1">
        <v>0.46200000000000002</v>
      </c>
      <c r="L672" s="1">
        <v>0.39700000000000002</v>
      </c>
      <c r="M672" s="1">
        <v>1.06833314916617E-3</v>
      </c>
      <c r="N672" s="1" t="s">
        <v>16945</v>
      </c>
    </row>
    <row r="673" spans="1:14" x14ac:dyDescent="0.35">
      <c r="A673" s="1" t="s">
        <v>59</v>
      </c>
      <c r="B673" s="1" t="s">
        <v>47</v>
      </c>
      <c r="C673" s="1" t="s">
        <v>4661</v>
      </c>
      <c r="D673" s="1" t="s">
        <v>18030</v>
      </c>
      <c r="E673" s="1" t="s">
        <v>18031</v>
      </c>
      <c r="F673" s="1" t="s">
        <v>19025</v>
      </c>
      <c r="G673" s="1" t="s">
        <v>19064</v>
      </c>
      <c r="H673" s="1" t="s">
        <v>19061</v>
      </c>
      <c r="I673" s="4">
        <v>2.9488518209935401E-7</v>
      </c>
      <c r="J673" s="1">
        <v>0.16028254963413099</v>
      </c>
      <c r="K673" s="1">
        <v>0.52400000000000002</v>
      </c>
      <c r="L673" s="1">
        <v>0.46100000000000002</v>
      </c>
      <c r="M673" s="1">
        <v>2.1998434584611799E-4</v>
      </c>
      <c r="N673" s="1" t="s">
        <v>16945</v>
      </c>
    </row>
    <row r="674" spans="1:14" x14ac:dyDescent="0.35">
      <c r="A674" s="1" t="s">
        <v>59</v>
      </c>
      <c r="B674" s="1" t="s">
        <v>47</v>
      </c>
      <c r="C674" s="1" t="s">
        <v>4661</v>
      </c>
      <c r="D674" s="1" t="s">
        <v>18582</v>
      </c>
      <c r="E674" s="1" t="s">
        <v>18583</v>
      </c>
      <c r="F674" s="1" t="s">
        <v>19011</v>
      </c>
      <c r="G674" s="1" t="s">
        <v>19012</v>
      </c>
      <c r="H674" s="1" t="s">
        <v>19013</v>
      </c>
      <c r="I674" s="4">
        <v>5.6214994286409104E-6</v>
      </c>
      <c r="J674" s="1">
        <v>0.15943848366913099</v>
      </c>
      <c r="K674" s="1">
        <v>0.499</v>
      </c>
      <c r="L674" s="1">
        <v>0.441</v>
      </c>
      <c r="M674" s="1">
        <v>4.1936385737661201E-3</v>
      </c>
      <c r="N674" s="1" t="s">
        <v>16945</v>
      </c>
    </row>
    <row r="675" spans="1:14" x14ac:dyDescent="0.35">
      <c r="A675" s="1" t="s">
        <v>59</v>
      </c>
      <c r="B675" s="1" t="s">
        <v>47</v>
      </c>
      <c r="C675" s="1" t="s">
        <v>4661</v>
      </c>
      <c r="D675" s="1" t="s">
        <v>18586</v>
      </c>
      <c r="E675" s="1" t="s">
        <v>18587</v>
      </c>
      <c r="F675" s="1" t="s">
        <v>19076</v>
      </c>
      <c r="G675" s="1" t="s">
        <v>19077</v>
      </c>
      <c r="H675" s="1" t="s">
        <v>19078</v>
      </c>
      <c r="I675" s="4">
        <v>7.9720555001450707E-6</v>
      </c>
      <c r="J675" s="1">
        <v>0.15928770533329301</v>
      </c>
      <c r="K675" s="1">
        <v>0.57699999999999996</v>
      </c>
      <c r="L675" s="1">
        <v>0.51400000000000001</v>
      </c>
      <c r="M675" s="1">
        <v>5.9471534031082197E-3</v>
      </c>
      <c r="N675" s="1" t="s">
        <v>16945</v>
      </c>
    </row>
    <row r="676" spans="1:14" x14ac:dyDescent="0.35">
      <c r="A676" s="1" t="s">
        <v>59</v>
      </c>
      <c r="B676" s="1" t="s">
        <v>47</v>
      </c>
      <c r="C676" s="1" t="s">
        <v>4661</v>
      </c>
      <c r="D676" s="1" t="s">
        <v>18529</v>
      </c>
      <c r="E676" s="1" t="s">
        <v>18530</v>
      </c>
      <c r="F676" s="1" t="s">
        <v>19054</v>
      </c>
      <c r="G676" s="1" t="s">
        <v>19055</v>
      </c>
      <c r="H676" s="1" t="s">
        <v>19055</v>
      </c>
      <c r="I676" s="4">
        <v>1.01455001623209E-7</v>
      </c>
      <c r="J676" s="1">
        <v>0.157551263516298</v>
      </c>
      <c r="K676" s="1">
        <v>0.50900000000000001</v>
      </c>
      <c r="L676" s="1">
        <v>0.438</v>
      </c>
      <c r="M676" s="4">
        <v>7.5685431210913796E-5</v>
      </c>
      <c r="N676" s="1" t="s">
        <v>16945</v>
      </c>
    </row>
    <row r="677" spans="1:14" x14ac:dyDescent="0.35">
      <c r="A677" s="1" t="s">
        <v>59</v>
      </c>
      <c r="B677" s="1" t="s">
        <v>47</v>
      </c>
      <c r="C677" s="1" t="s">
        <v>4661</v>
      </c>
      <c r="D677" s="1" t="s">
        <v>18601</v>
      </c>
      <c r="E677" s="1" t="s">
        <v>18602</v>
      </c>
      <c r="F677" s="1" t="s">
        <v>18991</v>
      </c>
      <c r="G677" s="1" t="s">
        <v>18992</v>
      </c>
      <c r="H677" s="1" t="s">
        <v>18993</v>
      </c>
      <c r="I677" s="4">
        <v>2.1823584514703899E-5</v>
      </c>
      <c r="J677" s="1">
        <v>0.15733394536275599</v>
      </c>
      <c r="K677" s="1">
        <v>0.45100000000000001</v>
      </c>
      <c r="L677" s="1">
        <v>0.39600000000000002</v>
      </c>
      <c r="M677" s="1">
        <v>1.6280394047969101E-2</v>
      </c>
      <c r="N677" s="1" t="s">
        <v>16945</v>
      </c>
    </row>
    <row r="678" spans="1:14" x14ac:dyDescent="0.35">
      <c r="A678" s="1" t="s">
        <v>59</v>
      </c>
      <c r="B678" s="1" t="s">
        <v>47</v>
      </c>
      <c r="C678" s="1" t="s">
        <v>4661</v>
      </c>
      <c r="D678" s="1" t="s">
        <v>18302</v>
      </c>
      <c r="E678" s="1" t="s">
        <v>18303</v>
      </c>
      <c r="F678" s="1" t="s">
        <v>18994</v>
      </c>
      <c r="G678" s="1" t="s">
        <v>18995</v>
      </c>
      <c r="H678" s="1" t="s">
        <v>18996</v>
      </c>
      <c r="I678" s="4">
        <v>7.3465345781045897E-6</v>
      </c>
      <c r="J678" s="1">
        <v>0.15667742384275099</v>
      </c>
      <c r="K678" s="1">
        <v>0.55300000000000005</v>
      </c>
      <c r="L678" s="1">
        <v>0.51100000000000001</v>
      </c>
      <c r="M678" s="1">
        <v>5.4805147952660203E-3</v>
      </c>
      <c r="N678" s="1" t="s">
        <v>16945</v>
      </c>
    </row>
    <row r="679" spans="1:14" x14ac:dyDescent="0.35">
      <c r="A679" s="1" t="s">
        <v>59</v>
      </c>
      <c r="B679" s="1" t="s">
        <v>47</v>
      </c>
      <c r="C679" s="1" t="s">
        <v>4661</v>
      </c>
      <c r="D679" s="1" t="s">
        <v>18564</v>
      </c>
      <c r="E679" s="1" t="s">
        <v>13069</v>
      </c>
      <c r="F679" s="1" t="s">
        <v>19036</v>
      </c>
      <c r="G679" s="1" t="s">
        <v>19080</v>
      </c>
      <c r="H679" s="1" t="s">
        <v>19038</v>
      </c>
      <c r="I679" s="4">
        <v>2.3910805816670999E-6</v>
      </c>
      <c r="J679" s="1">
        <v>0.156316668614815</v>
      </c>
      <c r="K679" s="1">
        <v>0.50600000000000001</v>
      </c>
      <c r="L679" s="1">
        <v>0.432</v>
      </c>
      <c r="M679" s="1">
        <v>1.7837461139236599E-3</v>
      </c>
      <c r="N679" s="1" t="s">
        <v>16945</v>
      </c>
    </row>
    <row r="680" spans="1:14" x14ac:dyDescent="0.35">
      <c r="A680" s="1" t="s">
        <v>59</v>
      </c>
      <c r="B680" s="1" t="s">
        <v>47</v>
      </c>
      <c r="C680" s="1" t="s">
        <v>4661</v>
      </c>
      <c r="D680" s="1" t="s">
        <v>18619</v>
      </c>
      <c r="E680" s="1" t="s">
        <v>8203</v>
      </c>
      <c r="F680" s="1" t="s">
        <v>19016</v>
      </c>
      <c r="G680" s="1" t="s">
        <v>19079</v>
      </c>
      <c r="H680" s="1" t="s">
        <v>19079</v>
      </c>
      <c r="I680" s="4">
        <v>5.6628383747926001E-5</v>
      </c>
      <c r="J680" s="1">
        <v>0.15581045188388401</v>
      </c>
      <c r="K680" s="1">
        <v>0.52800000000000002</v>
      </c>
      <c r="L680" s="1">
        <v>0.47199999999999998</v>
      </c>
      <c r="M680" s="1">
        <v>4.2244774275952801E-2</v>
      </c>
      <c r="N680" s="1" t="s">
        <v>16945</v>
      </c>
    </row>
    <row r="681" spans="1:14" x14ac:dyDescent="0.35">
      <c r="A681" s="1" t="s">
        <v>59</v>
      </c>
      <c r="B681" s="1" t="s">
        <v>47</v>
      </c>
      <c r="C681" s="1" t="s">
        <v>4661</v>
      </c>
      <c r="D681" s="1" t="s">
        <v>18592</v>
      </c>
      <c r="E681" s="1" t="s">
        <v>18593</v>
      </c>
      <c r="F681" s="1" t="s">
        <v>19036</v>
      </c>
      <c r="G681" s="1" t="s">
        <v>19037</v>
      </c>
      <c r="H681" s="1" t="s">
        <v>19038</v>
      </c>
      <c r="I681" s="4">
        <v>1.5314788796366399E-5</v>
      </c>
      <c r="J681" s="1">
        <v>0.155508931589737</v>
      </c>
      <c r="K681" s="1">
        <v>0.53400000000000003</v>
      </c>
      <c r="L681" s="1">
        <v>0.47</v>
      </c>
      <c r="M681" s="1">
        <v>1.14248324420893E-2</v>
      </c>
      <c r="N681" s="1" t="s">
        <v>16945</v>
      </c>
    </row>
    <row r="682" spans="1:14" x14ac:dyDescent="0.35">
      <c r="A682" s="1" t="s">
        <v>59</v>
      </c>
      <c r="B682" s="1" t="s">
        <v>47</v>
      </c>
      <c r="C682" s="1" t="s">
        <v>4661</v>
      </c>
      <c r="D682" s="1" t="s">
        <v>18567</v>
      </c>
      <c r="E682" s="1" t="s">
        <v>18568</v>
      </c>
      <c r="F682" s="1" t="s">
        <v>18994</v>
      </c>
      <c r="G682" s="1" t="s">
        <v>19000</v>
      </c>
      <c r="H682" s="1" t="s">
        <v>18996</v>
      </c>
      <c r="I682" s="4">
        <v>3.27349476176248E-6</v>
      </c>
      <c r="J682" s="1">
        <v>0.155439272924452</v>
      </c>
      <c r="K682" s="1">
        <v>0.504</v>
      </c>
      <c r="L682" s="1">
        <v>0.44600000000000001</v>
      </c>
      <c r="M682" s="1">
        <v>2.44202709227481E-3</v>
      </c>
      <c r="N682" s="1" t="s">
        <v>16945</v>
      </c>
    </row>
    <row r="683" spans="1:14" x14ac:dyDescent="0.35">
      <c r="A683" s="1" t="s">
        <v>59</v>
      </c>
      <c r="B683" s="1" t="s">
        <v>47</v>
      </c>
      <c r="C683" s="1" t="s">
        <v>4661</v>
      </c>
      <c r="D683" s="1" t="s">
        <v>18255</v>
      </c>
      <c r="E683" s="1" t="s">
        <v>18256</v>
      </c>
      <c r="F683" s="1" t="s">
        <v>18994</v>
      </c>
      <c r="G683" s="1" t="s">
        <v>18995</v>
      </c>
      <c r="H683" s="1" t="s">
        <v>18996</v>
      </c>
      <c r="I683" s="4">
        <v>1.3283467433590899E-5</v>
      </c>
      <c r="J683" s="1">
        <v>0.155275128797604</v>
      </c>
      <c r="K683" s="1">
        <v>0.39</v>
      </c>
      <c r="L683" s="1">
        <v>0.33100000000000002</v>
      </c>
      <c r="M683" s="1">
        <v>9.9094667054587908E-3</v>
      </c>
      <c r="N683" s="1" t="s">
        <v>16945</v>
      </c>
    </row>
    <row r="684" spans="1:14" x14ac:dyDescent="0.35">
      <c r="A684" s="1" t="s">
        <v>59</v>
      </c>
      <c r="B684" s="1" t="s">
        <v>47</v>
      </c>
      <c r="C684" s="1" t="s">
        <v>4661</v>
      </c>
      <c r="D684" s="1" t="s">
        <v>18300</v>
      </c>
      <c r="E684" s="1" t="s">
        <v>18301</v>
      </c>
      <c r="F684" s="1" t="s">
        <v>19036</v>
      </c>
      <c r="G684" s="1" t="s">
        <v>19037</v>
      </c>
      <c r="H684" s="1" t="s">
        <v>19038</v>
      </c>
      <c r="I684" s="4">
        <v>2.5887131038073101E-5</v>
      </c>
      <c r="J684" s="1">
        <v>0.15399381381509999</v>
      </c>
      <c r="K684" s="1">
        <v>0.47399999999999998</v>
      </c>
      <c r="L684" s="1">
        <v>0.40699999999999997</v>
      </c>
      <c r="M684" s="1">
        <v>1.93117997544025E-2</v>
      </c>
      <c r="N684" s="1" t="s">
        <v>16945</v>
      </c>
    </row>
    <row r="685" spans="1:14" x14ac:dyDescent="0.35">
      <c r="A685" s="1" t="s">
        <v>59</v>
      </c>
      <c r="B685" s="1" t="s">
        <v>47</v>
      </c>
      <c r="C685" s="1" t="s">
        <v>4661</v>
      </c>
      <c r="D685" s="1" t="s">
        <v>18580</v>
      </c>
      <c r="E685" s="1" t="s">
        <v>18581</v>
      </c>
      <c r="F685" s="1" t="s">
        <v>19036</v>
      </c>
      <c r="G685" s="1" t="s">
        <v>19037</v>
      </c>
      <c r="H685" s="1" t="s">
        <v>19038</v>
      </c>
      <c r="I685" s="4">
        <v>5.6173069454711897E-6</v>
      </c>
      <c r="J685" s="1">
        <v>0.15388157941223601</v>
      </c>
      <c r="K685" s="1">
        <v>0.52100000000000002</v>
      </c>
      <c r="L685" s="1">
        <v>0.438</v>
      </c>
      <c r="M685" s="1">
        <v>4.1905109813215099E-3</v>
      </c>
      <c r="N685" s="1" t="s">
        <v>16945</v>
      </c>
    </row>
    <row r="686" spans="1:14" x14ac:dyDescent="0.35">
      <c r="A686" s="1" t="s">
        <v>59</v>
      </c>
      <c r="B686" s="1" t="s">
        <v>47</v>
      </c>
      <c r="C686" s="1" t="s">
        <v>4661</v>
      </c>
      <c r="D686" s="1" t="s">
        <v>18162</v>
      </c>
      <c r="E686" s="1" t="s">
        <v>18163</v>
      </c>
      <c r="F686" s="1" t="s">
        <v>18994</v>
      </c>
      <c r="G686" s="1" t="s">
        <v>19000</v>
      </c>
      <c r="H686" s="1" t="s">
        <v>18996</v>
      </c>
      <c r="I686" s="4">
        <v>2.93297415828126E-5</v>
      </c>
      <c r="J686" s="1">
        <v>0.15154482880669201</v>
      </c>
      <c r="K686" s="1">
        <v>0.45900000000000002</v>
      </c>
      <c r="L686" s="1">
        <v>0.41199999999999998</v>
      </c>
      <c r="M686" s="1">
        <v>2.1879987220778201E-2</v>
      </c>
      <c r="N686" s="1" t="s">
        <v>16945</v>
      </c>
    </row>
    <row r="687" spans="1:14" x14ac:dyDescent="0.35">
      <c r="A687" s="1" t="s">
        <v>59</v>
      </c>
      <c r="B687" s="1" t="s">
        <v>47</v>
      </c>
      <c r="C687" s="1" t="s">
        <v>4661</v>
      </c>
      <c r="D687" s="1" t="s">
        <v>18599</v>
      </c>
      <c r="E687" s="1" t="s">
        <v>18600</v>
      </c>
      <c r="F687" s="1" t="s">
        <v>19011</v>
      </c>
      <c r="G687" s="1" t="s">
        <v>19012</v>
      </c>
      <c r="H687" s="1" t="s">
        <v>19013</v>
      </c>
      <c r="I687" s="4">
        <v>2.1231199084446002E-5</v>
      </c>
      <c r="J687" s="1">
        <v>0.151263595819874</v>
      </c>
      <c r="K687" s="1">
        <v>0.50600000000000001</v>
      </c>
      <c r="L687" s="1">
        <v>0.45200000000000001</v>
      </c>
      <c r="M687" s="1">
        <v>1.5838474516996701E-2</v>
      </c>
      <c r="N687" s="1" t="s">
        <v>16945</v>
      </c>
    </row>
    <row r="688" spans="1:14" x14ac:dyDescent="0.35">
      <c r="A688" s="1" t="s">
        <v>59</v>
      </c>
      <c r="B688" s="1" t="s">
        <v>47</v>
      </c>
      <c r="C688" s="1" t="s">
        <v>4661</v>
      </c>
      <c r="D688" s="1" t="s">
        <v>18555</v>
      </c>
      <c r="E688" s="1" t="s">
        <v>5748</v>
      </c>
      <c r="F688" s="1" t="s">
        <v>19001</v>
      </c>
      <c r="G688" s="1" t="s">
        <v>19002</v>
      </c>
      <c r="H688" s="1" t="s">
        <v>19003</v>
      </c>
      <c r="I688" s="4">
        <v>1.3788521255788701E-6</v>
      </c>
      <c r="J688" s="1">
        <v>0.151045297637312</v>
      </c>
      <c r="K688" s="1">
        <v>0.45400000000000001</v>
      </c>
      <c r="L688" s="1">
        <v>0.39200000000000002</v>
      </c>
      <c r="M688" s="1">
        <v>1.0286236856818401E-3</v>
      </c>
      <c r="N688" s="1" t="s">
        <v>16945</v>
      </c>
    </row>
    <row r="689" spans="1:14" x14ac:dyDescent="0.35">
      <c r="A689" s="1" t="s">
        <v>59</v>
      </c>
      <c r="B689" s="1" t="s">
        <v>47</v>
      </c>
      <c r="C689" s="1" t="s">
        <v>4661</v>
      </c>
      <c r="D689" s="1" t="s">
        <v>18562</v>
      </c>
      <c r="E689" s="1" t="s">
        <v>18563</v>
      </c>
      <c r="F689" s="1" t="s">
        <v>18991</v>
      </c>
      <c r="G689" s="1" t="s">
        <v>19004</v>
      </c>
      <c r="H689" s="1" t="s">
        <v>18993</v>
      </c>
      <c r="I689" s="4">
        <v>2.3442180327709898E-6</v>
      </c>
      <c r="J689" s="1">
        <v>0.15082428477587101</v>
      </c>
      <c r="K689" s="1">
        <v>0.54700000000000004</v>
      </c>
      <c r="L689" s="1">
        <v>0.48399999999999999</v>
      </c>
      <c r="M689" s="1">
        <v>1.7487866524471601E-3</v>
      </c>
      <c r="N689" s="1" t="s">
        <v>16945</v>
      </c>
    </row>
    <row r="690" spans="1:14" x14ac:dyDescent="0.35">
      <c r="A690" s="1" t="s">
        <v>59</v>
      </c>
      <c r="B690" s="1" t="s">
        <v>47</v>
      </c>
      <c r="C690" s="1" t="s">
        <v>4661</v>
      </c>
      <c r="D690" s="1" t="s">
        <v>18595</v>
      </c>
      <c r="E690" s="1" t="s">
        <v>18596</v>
      </c>
      <c r="F690" s="1" t="s">
        <v>18994</v>
      </c>
      <c r="G690" s="1" t="s">
        <v>19029</v>
      </c>
      <c r="H690" s="1" t="s">
        <v>18996</v>
      </c>
      <c r="I690" s="4">
        <v>1.9248926296037801E-5</v>
      </c>
      <c r="J690" s="1">
        <v>0.150055992199354</v>
      </c>
      <c r="K690" s="1">
        <v>0.58699999999999997</v>
      </c>
      <c r="L690" s="1">
        <v>0.53200000000000003</v>
      </c>
      <c r="M690" s="1">
        <v>1.43596990168442E-2</v>
      </c>
      <c r="N690" s="1" t="s">
        <v>16945</v>
      </c>
    </row>
    <row r="691" spans="1:14" x14ac:dyDescent="0.35">
      <c r="A691" s="1" t="s">
        <v>59</v>
      </c>
      <c r="B691" s="1" t="s">
        <v>47</v>
      </c>
      <c r="C691" s="1" t="s">
        <v>4661</v>
      </c>
      <c r="D691" s="1" t="s">
        <v>18233</v>
      </c>
      <c r="E691" s="1" t="s">
        <v>18234</v>
      </c>
      <c r="F691" s="1" t="s">
        <v>18994</v>
      </c>
      <c r="G691" s="1" t="s">
        <v>19000</v>
      </c>
      <c r="H691" s="1" t="s">
        <v>18996</v>
      </c>
      <c r="I691" s="4">
        <v>9.4478342219538005E-6</v>
      </c>
      <c r="J691" s="1">
        <v>0.14791085948416999</v>
      </c>
      <c r="K691" s="1">
        <v>0.44900000000000001</v>
      </c>
      <c r="L691" s="1">
        <v>0.39200000000000002</v>
      </c>
      <c r="M691" s="1">
        <v>7.0480843295775402E-3</v>
      </c>
      <c r="N691" s="1" t="s">
        <v>16945</v>
      </c>
    </row>
    <row r="692" spans="1:14" x14ac:dyDescent="0.35">
      <c r="A692" s="1" t="s">
        <v>59</v>
      </c>
      <c r="B692" s="1" t="s">
        <v>47</v>
      </c>
      <c r="C692" s="1" t="s">
        <v>4661</v>
      </c>
      <c r="D692" s="1" t="s">
        <v>18594</v>
      </c>
      <c r="E692" s="1" t="s">
        <v>3888</v>
      </c>
      <c r="F692" s="1" t="s">
        <v>19001</v>
      </c>
      <c r="G692" s="1" t="s">
        <v>19002</v>
      </c>
      <c r="H692" s="1" t="s">
        <v>19003</v>
      </c>
      <c r="I692" s="4">
        <v>1.5757826844767799E-5</v>
      </c>
      <c r="J692" s="1">
        <v>0.14774723143707399</v>
      </c>
      <c r="K692" s="1">
        <v>0.51600000000000001</v>
      </c>
      <c r="L692" s="1">
        <v>0.46300000000000002</v>
      </c>
      <c r="M692" s="1">
        <v>1.1755338826196801E-2</v>
      </c>
      <c r="N692" s="1" t="s">
        <v>16945</v>
      </c>
    </row>
    <row r="693" spans="1:14" x14ac:dyDescent="0.35">
      <c r="A693" s="1" t="s">
        <v>59</v>
      </c>
      <c r="B693" s="1" t="s">
        <v>47</v>
      </c>
      <c r="C693" s="1" t="s">
        <v>4661</v>
      </c>
      <c r="D693" s="1" t="s">
        <v>18584</v>
      </c>
      <c r="E693" s="1" t="s">
        <v>18585</v>
      </c>
      <c r="F693" s="1" t="s">
        <v>18994</v>
      </c>
      <c r="G693" s="1" t="s">
        <v>19000</v>
      </c>
      <c r="H693" s="1" t="s">
        <v>18996</v>
      </c>
      <c r="I693" s="4">
        <v>7.4183848702361803E-6</v>
      </c>
      <c r="J693" s="1">
        <v>0.146909908623304</v>
      </c>
      <c r="K693" s="1">
        <v>0.497</v>
      </c>
      <c r="L693" s="1">
        <v>0.436</v>
      </c>
      <c r="M693" s="1">
        <v>5.5341151131961903E-3</v>
      </c>
      <c r="N693" s="1" t="s">
        <v>16945</v>
      </c>
    </row>
    <row r="694" spans="1:14" x14ac:dyDescent="0.35">
      <c r="A694" s="1" t="s">
        <v>59</v>
      </c>
      <c r="B694" s="1" t="s">
        <v>47</v>
      </c>
      <c r="C694" s="1" t="s">
        <v>4661</v>
      </c>
      <c r="D694" s="1" t="s">
        <v>18617</v>
      </c>
      <c r="E694" s="1" t="s">
        <v>18618</v>
      </c>
      <c r="F694" s="1" t="s">
        <v>19036</v>
      </c>
      <c r="G694" s="1" t="s">
        <v>19037</v>
      </c>
      <c r="H694" s="1" t="s">
        <v>19038</v>
      </c>
      <c r="I694" s="4">
        <v>5.4889687118073603E-5</v>
      </c>
      <c r="J694" s="1">
        <v>0.146604915214092</v>
      </c>
      <c r="K694" s="1">
        <v>0.42899999999999999</v>
      </c>
      <c r="L694" s="1">
        <v>0.38700000000000001</v>
      </c>
      <c r="M694" s="1">
        <v>4.09477065900829E-2</v>
      </c>
      <c r="N694" s="1" t="s">
        <v>16945</v>
      </c>
    </row>
    <row r="695" spans="1:14" x14ac:dyDescent="0.35">
      <c r="A695" s="1" t="s">
        <v>59</v>
      </c>
      <c r="B695" s="1" t="s">
        <v>47</v>
      </c>
      <c r="C695" s="1" t="s">
        <v>4661</v>
      </c>
      <c r="D695" s="1" t="s">
        <v>18579</v>
      </c>
      <c r="E695" s="1" t="s">
        <v>14199</v>
      </c>
      <c r="F695" s="1" t="s">
        <v>19067</v>
      </c>
      <c r="G695" s="1" t="s">
        <v>19106</v>
      </c>
      <c r="H695" s="1" t="s">
        <v>19069</v>
      </c>
      <c r="I695" s="4">
        <v>5.2308175794041299E-6</v>
      </c>
      <c r="J695" s="1">
        <v>0.14612849352228899</v>
      </c>
      <c r="K695" s="1">
        <v>0.436</v>
      </c>
      <c r="L695" s="1">
        <v>0.38</v>
      </c>
      <c r="M695" s="1">
        <v>3.9021899142354802E-3</v>
      </c>
      <c r="N695" s="1" t="s">
        <v>16945</v>
      </c>
    </row>
    <row r="696" spans="1:14" x14ac:dyDescent="0.35">
      <c r="A696" s="1" t="s">
        <v>59</v>
      </c>
      <c r="B696" s="1" t="s">
        <v>47</v>
      </c>
      <c r="C696" s="1" t="s">
        <v>4661</v>
      </c>
      <c r="D696" s="1" t="s">
        <v>18590</v>
      </c>
      <c r="E696" s="1" t="s">
        <v>18591</v>
      </c>
      <c r="F696" s="1" t="s">
        <v>19001</v>
      </c>
      <c r="G696" s="1" t="s">
        <v>19002</v>
      </c>
      <c r="H696" s="1" t="s">
        <v>19003</v>
      </c>
      <c r="I696" s="4">
        <v>1.5195050983598E-5</v>
      </c>
      <c r="J696" s="1">
        <v>0.144495691351613</v>
      </c>
      <c r="K696" s="1">
        <v>0.52900000000000003</v>
      </c>
      <c r="L696" s="1">
        <v>0.46500000000000002</v>
      </c>
      <c r="M696" s="1">
        <v>1.13355080337641E-2</v>
      </c>
      <c r="N696" s="1" t="s">
        <v>16945</v>
      </c>
    </row>
    <row r="697" spans="1:14" x14ac:dyDescent="0.35">
      <c r="A697" s="1" t="s">
        <v>59</v>
      </c>
      <c r="B697" s="1" t="s">
        <v>47</v>
      </c>
      <c r="C697" s="1" t="s">
        <v>4661</v>
      </c>
      <c r="D697" s="1" t="s">
        <v>18620</v>
      </c>
      <c r="E697" s="1" t="s">
        <v>18621</v>
      </c>
      <c r="F697" s="1" t="s">
        <v>18994</v>
      </c>
      <c r="G697" s="1" t="s">
        <v>19006</v>
      </c>
      <c r="H697" s="1" t="s">
        <v>18996</v>
      </c>
      <c r="I697" s="4">
        <v>6.0868784037925099E-5</v>
      </c>
      <c r="J697" s="1">
        <v>0.14286901321647699</v>
      </c>
      <c r="K697" s="1">
        <v>0.52600000000000002</v>
      </c>
      <c r="L697" s="1">
        <v>0.46500000000000002</v>
      </c>
      <c r="M697" s="1">
        <v>4.5408112892292102E-2</v>
      </c>
      <c r="N697" s="1" t="s">
        <v>16945</v>
      </c>
    </row>
    <row r="698" spans="1:14" x14ac:dyDescent="0.35">
      <c r="A698" s="1" t="s">
        <v>59</v>
      </c>
      <c r="B698" s="1" t="s">
        <v>47</v>
      </c>
      <c r="C698" s="1" t="s">
        <v>4661</v>
      </c>
      <c r="D698" s="1" t="s">
        <v>18597</v>
      </c>
      <c r="E698" s="1" t="s">
        <v>18598</v>
      </c>
      <c r="F698" s="1" t="s">
        <v>18994</v>
      </c>
      <c r="G698" s="1" t="s">
        <v>19006</v>
      </c>
      <c r="H698" s="1" t="s">
        <v>18996</v>
      </c>
      <c r="I698" s="4">
        <v>2.0385586994114101E-5</v>
      </c>
      <c r="J698" s="1">
        <v>0.14212014946170901</v>
      </c>
      <c r="K698" s="1">
        <v>0.499</v>
      </c>
      <c r="L698" s="1">
        <v>0.42799999999999999</v>
      </c>
      <c r="M698" s="1">
        <v>1.5207647897609099E-2</v>
      </c>
      <c r="N698" s="1" t="s">
        <v>16945</v>
      </c>
    </row>
    <row r="699" spans="1:14" x14ac:dyDescent="0.35">
      <c r="A699" s="1" t="s">
        <v>59</v>
      </c>
      <c r="B699" s="1" t="s">
        <v>47</v>
      </c>
      <c r="C699" s="1" t="s">
        <v>4661</v>
      </c>
      <c r="D699" s="1" t="s">
        <v>18605</v>
      </c>
      <c r="E699" s="1" t="s">
        <v>5416</v>
      </c>
      <c r="F699" s="1" t="s">
        <v>19016</v>
      </c>
      <c r="G699" s="1" t="s">
        <v>19079</v>
      </c>
      <c r="H699" s="1" t="s">
        <v>19079</v>
      </c>
      <c r="I699" s="4">
        <v>2.3456006992735601E-5</v>
      </c>
      <c r="J699" s="1">
        <v>0.14185509048147399</v>
      </c>
      <c r="K699" s="1">
        <v>0.53300000000000003</v>
      </c>
      <c r="L699" s="1">
        <v>0.47599999999999998</v>
      </c>
      <c r="M699" s="1">
        <v>1.74981812165808E-2</v>
      </c>
      <c r="N699" s="1" t="s">
        <v>16945</v>
      </c>
    </row>
    <row r="700" spans="1:14" x14ac:dyDescent="0.35">
      <c r="A700" s="1" t="s">
        <v>59</v>
      </c>
      <c r="B700" s="1" t="s">
        <v>47</v>
      </c>
      <c r="C700" s="1" t="s">
        <v>4661</v>
      </c>
      <c r="D700" s="1" t="s">
        <v>18553</v>
      </c>
      <c r="E700" s="1" t="s">
        <v>18554</v>
      </c>
      <c r="F700" s="1" t="s">
        <v>19001</v>
      </c>
      <c r="G700" s="1" t="s">
        <v>19002</v>
      </c>
      <c r="H700" s="1" t="s">
        <v>19003</v>
      </c>
      <c r="I700" s="4">
        <v>1.36325775600604E-6</v>
      </c>
      <c r="J700" s="1">
        <v>0.14071055933961499</v>
      </c>
      <c r="K700" s="1">
        <v>0.57299999999999995</v>
      </c>
      <c r="L700" s="1">
        <v>0.495</v>
      </c>
      <c r="M700" s="1">
        <v>1.0169902859805101E-3</v>
      </c>
      <c r="N700" s="1" t="s">
        <v>16945</v>
      </c>
    </row>
    <row r="701" spans="1:14" x14ac:dyDescent="0.35">
      <c r="A701" s="1" t="s">
        <v>59</v>
      </c>
      <c r="B701" s="1" t="s">
        <v>47</v>
      </c>
      <c r="C701" s="1" t="s">
        <v>4661</v>
      </c>
      <c r="D701" s="1" t="s">
        <v>18280</v>
      </c>
      <c r="E701" s="1" t="s">
        <v>18281</v>
      </c>
      <c r="F701" s="1" t="s">
        <v>18975</v>
      </c>
      <c r="G701" s="1" t="s">
        <v>18985</v>
      </c>
      <c r="H701" s="1" t="s">
        <v>18986</v>
      </c>
      <c r="I701" s="4">
        <v>1.6445360229872901E-5</v>
      </c>
      <c r="J701" s="1">
        <v>0.14053033283064301</v>
      </c>
      <c r="K701" s="1">
        <v>0.47199999999999998</v>
      </c>
      <c r="L701" s="1">
        <v>0.40400000000000003</v>
      </c>
      <c r="M701" s="1">
        <v>1.22682387314852E-2</v>
      </c>
      <c r="N701" s="1" t="s">
        <v>16945</v>
      </c>
    </row>
    <row r="702" spans="1:14" x14ac:dyDescent="0.35">
      <c r="A702" s="1" t="s">
        <v>59</v>
      </c>
      <c r="B702" s="1" t="s">
        <v>47</v>
      </c>
      <c r="C702" s="1" t="s">
        <v>4661</v>
      </c>
      <c r="D702" s="1" t="s">
        <v>18608</v>
      </c>
      <c r="E702" s="1" t="s">
        <v>18609</v>
      </c>
      <c r="F702" s="1" t="s">
        <v>18991</v>
      </c>
      <c r="G702" s="1" t="s">
        <v>19014</v>
      </c>
      <c r="H702" s="1" t="s">
        <v>18993</v>
      </c>
      <c r="I702" s="4">
        <v>2.7915095091028899E-5</v>
      </c>
      <c r="J702" s="1">
        <v>0.14036158039694499</v>
      </c>
      <c r="K702" s="1">
        <v>0.36799999999999999</v>
      </c>
      <c r="L702" s="1">
        <v>0.32100000000000001</v>
      </c>
      <c r="M702" s="1">
        <v>2.0824660937907601E-2</v>
      </c>
      <c r="N702" s="1" t="s">
        <v>16945</v>
      </c>
    </row>
    <row r="703" spans="1:14" x14ac:dyDescent="0.35">
      <c r="A703" s="1" t="s">
        <v>59</v>
      </c>
      <c r="B703" s="1" t="s">
        <v>47</v>
      </c>
      <c r="C703" s="1" t="s">
        <v>4661</v>
      </c>
      <c r="D703" s="1" t="s">
        <v>18603</v>
      </c>
      <c r="E703" s="1" t="s">
        <v>18604</v>
      </c>
      <c r="F703" s="1" t="s">
        <v>19011</v>
      </c>
      <c r="G703" s="1" t="s">
        <v>19012</v>
      </c>
      <c r="H703" s="1" t="s">
        <v>19013</v>
      </c>
      <c r="I703" s="4">
        <v>2.3344748035133902E-5</v>
      </c>
      <c r="J703" s="1">
        <v>0.139849735849743</v>
      </c>
      <c r="K703" s="1">
        <v>0.51300000000000001</v>
      </c>
      <c r="L703" s="1">
        <v>0.44900000000000001</v>
      </c>
      <c r="M703" s="1">
        <v>1.74151820342099E-2</v>
      </c>
      <c r="N703" s="1" t="s">
        <v>16945</v>
      </c>
    </row>
    <row r="704" spans="1:14" x14ac:dyDescent="0.35">
      <c r="A704" s="1" t="s">
        <v>59</v>
      </c>
      <c r="B704" s="1" t="s">
        <v>47</v>
      </c>
      <c r="C704" s="1" t="s">
        <v>4661</v>
      </c>
      <c r="D704" s="1" t="s">
        <v>18389</v>
      </c>
      <c r="E704" s="1" t="s">
        <v>18390</v>
      </c>
      <c r="F704" s="1" t="s">
        <v>18994</v>
      </c>
      <c r="G704" s="1" t="s">
        <v>19000</v>
      </c>
      <c r="H704" s="1" t="s">
        <v>18996</v>
      </c>
      <c r="I704" s="4">
        <v>7.21333889846746E-6</v>
      </c>
      <c r="J704" s="1">
        <v>0.13820669663841001</v>
      </c>
      <c r="K704" s="1">
        <v>0.46200000000000002</v>
      </c>
      <c r="L704" s="1">
        <v>0.39400000000000002</v>
      </c>
      <c r="M704" s="1">
        <v>5.3811508182567197E-3</v>
      </c>
      <c r="N704" s="1" t="s">
        <v>16945</v>
      </c>
    </row>
    <row r="705" spans="1:14" x14ac:dyDescent="0.35">
      <c r="A705" s="1" t="s">
        <v>59</v>
      </c>
      <c r="B705" s="1" t="s">
        <v>47</v>
      </c>
      <c r="C705" s="1" t="s">
        <v>4661</v>
      </c>
      <c r="D705" s="1" t="s">
        <v>18606</v>
      </c>
      <c r="E705" s="1" t="s">
        <v>18607</v>
      </c>
      <c r="F705" s="1" t="s">
        <v>18994</v>
      </c>
      <c r="G705" s="1" t="s">
        <v>19070</v>
      </c>
      <c r="H705" s="1" t="s">
        <v>18996</v>
      </c>
      <c r="I705" s="4">
        <v>2.6348491702632599E-5</v>
      </c>
      <c r="J705" s="1">
        <v>0.13703477467426001</v>
      </c>
      <c r="K705" s="1">
        <v>0.47599999999999998</v>
      </c>
      <c r="L705" s="1">
        <v>0.43099999999999999</v>
      </c>
      <c r="M705" s="1">
        <v>1.9655974810163901E-2</v>
      </c>
      <c r="N705" s="1" t="s">
        <v>16945</v>
      </c>
    </row>
    <row r="706" spans="1:14" x14ac:dyDescent="0.35">
      <c r="A706" s="1" t="s">
        <v>59</v>
      </c>
      <c r="B706" s="1" t="s">
        <v>47</v>
      </c>
      <c r="C706" s="1" t="s">
        <v>4661</v>
      </c>
      <c r="D706" s="1" t="s">
        <v>18565</v>
      </c>
      <c r="E706" s="1" t="s">
        <v>18566</v>
      </c>
      <c r="F706" s="1" t="s">
        <v>19001</v>
      </c>
      <c r="G706" s="1" t="s">
        <v>19002</v>
      </c>
      <c r="H706" s="1" t="s">
        <v>19003</v>
      </c>
      <c r="I706" s="4">
        <v>3.0242717637752001E-6</v>
      </c>
      <c r="J706" s="1">
        <v>0.13667197458900601</v>
      </c>
      <c r="K706" s="1">
        <v>0.53600000000000003</v>
      </c>
      <c r="L706" s="1">
        <v>0.47899999999999998</v>
      </c>
      <c r="M706" s="1">
        <v>2.2561067357763E-3</v>
      </c>
      <c r="N706" s="1" t="s">
        <v>16945</v>
      </c>
    </row>
    <row r="707" spans="1:14" x14ac:dyDescent="0.35">
      <c r="A707" s="1" t="s">
        <v>59</v>
      </c>
      <c r="B707" s="1" t="s">
        <v>47</v>
      </c>
      <c r="C707" s="1" t="s">
        <v>4661</v>
      </c>
      <c r="D707" s="1" t="s">
        <v>18614</v>
      </c>
      <c r="E707" s="1" t="s">
        <v>18615</v>
      </c>
      <c r="F707" s="1" t="s">
        <v>19001</v>
      </c>
      <c r="G707" s="1" t="s">
        <v>19002</v>
      </c>
      <c r="H707" s="1" t="s">
        <v>19003</v>
      </c>
      <c r="I707" s="4">
        <v>5.09222309275791E-5</v>
      </c>
      <c r="J707" s="1">
        <v>0.13584772621923499</v>
      </c>
      <c r="K707" s="1">
        <v>0.57299999999999995</v>
      </c>
      <c r="L707" s="1">
        <v>0.501</v>
      </c>
      <c r="M707" s="1">
        <v>3.7987984271974001E-2</v>
      </c>
      <c r="N707" s="1" t="s">
        <v>16945</v>
      </c>
    </row>
    <row r="708" spans="1:14" x14ac:dyDescent="0.35">
      <c r="A708" s="1" t="s">
        <v>59</v>
      </c>
      <c r="B708" s="1" t="s">
        <v>47</v>
      </c>
      <c r="C708" s="1" t="s">
        <v>4661</v>
      </c>
      <c r="D708" s="1" t="s">
        <v>18612</v>
      </c>
      <c r="E708" s="1" t="s">
        <v>18613</v>
      </c>
      <c r="F708" s="1" t="s">
        <v>19001</v>
      </c>
      <c r="G708" s="1" t="s">
        <v>19042</v>
      </c>
      <c r="H708" s="1" t="s">
        <v>19003</v>
      </c>
      <c r="I708" s="4">
        <v>4.5063583205699898E-5</v>
      </c>
      <c r="J708" s="1">
        <v>0.13582673483136101</v>
      </c>
      <c r="K708" s="1">
        <v>0.39500000000000002</v>
      </c>
      <c r="L708" s="1">
        <v>0.34799999999999998</v>
      </c>
      <c r="M708" s="1">
        <v>3.3617433071452103E-2</v>
      </c>
      <c r="N708" s="1" t="s">
        <v>16945</v>
      </c>
    </row>
    <row r="709" spans="1:14" x14ac:dyDescent="0.35">
      <c r="A709" s="1" t="s">
        <v>59</v>
      </c>
      <c r="B709" s="1" t="s">
        <v>47</v>
      </c>
      <c r="C709" s="1" t="s">
        <v>4661</v>
      </c>
      <c r="D709" s="1" t="s">
        <v>18575</v>
      </c>
      <c r="E709" s="1" t="s">
        <v>18576</v>
      </c>
      <c r="F709" s="1" t="s">
        <v>19001</v>
      </c>
      <c r="G709" s="1" t="s">
        <v>19002</v>
      </c>
      <c r="H709" s="1" t="s">
        <v>19003</v>
      </c>
      <c r="I709" s="4">
        <v>4.2265106255081901E-6</v>
      </c>
      <c r="J709" s="1">
        <v>0.13478574771281901</v>
      </c>
      <c r="K709" s="1">
        <v>0.51300000000000001</v>
      </c>
      <c r="L709" s="1">
        <v>0.439</v>
      </c>
      <c r="M709" s="1">
        <v>3.1529769266291099E-3</v>
      </c>
      <c r="N709" s="1" t="s">
        <v>16945</v>
      </c>
    </row>
    <row r="710" spans="1:14" x14ac:dyDescent="0.35">
      <c r="A710" s="1" t="s">
        <v>59</v>
      </c>
      <c r="B710" s="1" t="s">
        <v>47</v>
      </c>
      <c r="C710" s="1" t="s">
        <v>4661</v>
      </c>
      <c r="D710" s="1" t="s">
        <v>18610</v>
      </c>
      <c r="E710" s="1" t="s">
        <v>18611</v>
      </c>
      <c r="F710" s="1" t="s">
        <v>18994</v>
      </c>
      <c r="G710" s="1" t="s">
        <v>19070</v>
      </c>
      <c r="H710" s="1" t="s">
        <v>18996</v>
      </c>
      <c r="I710" s="4">
        <v>4.4602339672396402E-5</v>
      </c>
      <c r="J710" s="1">
        <v>0.133494062061496</v>
      </c>
      <c r="K710" s="1">
        <v>0.47399999999999998</v>
      </c>
      <c r="L710" s="1">
        <v>0.42299999999999999</v>
      </c>
      <c r="M710" s="1">
        <v>3.3273345395607702E-2</v>
      </c>
      <c r="N710" s="1" t="s">
        <v>16945</v>
      </c>
    </row>
    <row r="711" spans="1:14" x14ac:dyDescent="0.35">
      <c r="A711" s="1" t="s">
        <v>59</v>
      </c>
      <c r="B711" s="1" t="s">
        <v>47</v>
      </c>
      <c r="C711" s="1" t="s">
        <v>4661</v>
      </c>
      <c r="D711" s="1" t="s">
        <v>18622</v>
      </c>
      <c r="E711" s="1" t="s">
        <v>18623</v>
      </c>
      <c r="F711" s="1" t="s">
        <v>19107</v>
      </c>
      <c r="G711" s="1" t="s">
        <v>19108</v>
      </c>
      <c r="H711" s="1" t="s">
        <v>19109</v>
      </c>
      <c r="I711" s="4">
        <v>6.5634699869195599E-5</v>
      </c>
      <c r="J711" s="1">
        <v>0.124934674869407</v>
      </c>
      <c r="K711" s="1">
        <v>0.503</v>
      </c>
      <c r="L711" s="1">
        <v>0.44800000000000001</v>
      </c>
      <c r="M711" s="1">
        <v>4.8963486102419899E-2</v>
      </c>
      <c r="N711" s="1" t="s">
        <v>16945</v>
      </c>
    </row>
    <row r="712" spans="1:14" x14ac:dyDescent="0.35">
      <c r="A712" s="1" t="s">
        <v>59</v>
      </c>
      <c r="B712" s="1" t="s">
        <v>47</v>
      </c>
      <c r="C712" s="1" t="s">
        <v>4661</v>
      </c>
      <c r="D712" s="1" t="s">
        <v>18569</v>
      </c>
      <c r="E712" s="1" t="s">
        <v>18570</v>
      </c>
      <c r="F712" s="1" t="s">
        <v>19001</v>
      </c>
      <c r="G712" s="1" t="s">
        <v>19039</v>
      </c>
      <c r="H712" s="1" t="s">
        <v>19003</v>
      </c>
      <c r="I712" s="4">
        <v>3.53588820135749E-6</v>
      </c>
      <c r="J712" s="1">
        <v>0.103210237144695</v>
      </c>
      <c r="K712" s="1">
        <v>0.56100000000000005</v>
      </c>
      <c r="L712" s="1">
        <v>0.49399999999999999</v>
      </c>
      <c r="M712" s="1">
        <v>2.6377725982126899E-3</v>
      </c>
      <c r="N712" s="1" t="s">
        <v>16945</v>
      </c>
    </row>
    <row r="713" spans="1:14" x14ac:dyDescent="0.35">
      <c r="A713" s="1" t="s">
        <v>59</v>
      </c>
      <c r="B713" s="1" t="s">
        <v>47</v>
      </c>
      <c r="C713" s="1" t="s">
        <v>4661</v>
      </c>
      <c r="D713" s="1" t="s">
        <v>18164</v>
      </c>
      <c r="E713" s="1" t="s">
        <v>18165</v>
      </c>
      <c r="F713" s="1" t="s">
        <v>19001</v>
      </c>
      <c r="G713" s="1" t="s">
        <v>19039</v>
      </c>
      <c r="H713" s="1" t="s">
        <v>19003</v>
      </c>
      <c r="I713" s="4">
        <v>4.9069455728039096E-7</v>
      </c>
      <c r="J713" s="1">
        <v>0.102571116978422</v>
      </c>
      <c r="K713" s="1">
        <v>0.64800000000000002</v>
      </c>
      <c r="L713" s="1">
        <v>0.59399999999999997</v>
      </c>
      <c r="M713" s="1">
        <v>3.66058139731172E-4</v>
      </c>
      <c r="N713" s="1" t="s">
        <v>16945</v>
      </c>
    </row>
    <row r="714" spans="1:14" x14ac:dyDescent="0.35">
      <c r="A714" s="1" t="s">
        <v>59</v>
      </c>
      <c r="B714" s="1" t="s">
        <v>47</v>
      </c>
      <c r="C714" s="1" t="s">
        <v>4661</v>
      </c>
      <c r="D714" s="1" t="s">
        <v>18081</v>
      </c>
      <c r="E714" s="1" t="s">
        <v>18082</v>
      </c>
      <c r="F714" s="1" t="s">
        <v>19001</v>
      </c>
      <c r="G714" s="1" t="s">
        <v>19002</v>
      </c>
      <c r="H714" s="1" t="s">
        <v>19003</v>
      </c>
      <c r="I714" s="4">
        <v>2.5874049199429E-8</v>
      </c>
      <c r="J714" s="1">
        <v>9.5856034633031204E-2</v>
      </c>
      <c r="K714" s="1">
        <v>0.52800000000000002</v>
      </c>
      <c r="L714" s="1">
        <v>0.45100000000000001</v>
      </c>
      <c r="M714" s="4">
        <v>1.9302040702773999E-5</v>
      </c>
      <c r="N714" s="1" t="s">
        <v>16945</v>
      </c>
    </row>
    <row r="715" spans="1:14" x14ac:dyDescent="0.35">
      <c r="A715" s="1" t="s">
        <v>59</v>
      </c>
      <c r="B715" s="1" t="s">
        <v>47</v>
      </c>
      <c r="C715" s="1" t="s">
        <v>4661</v>
      </c>
      <c r="D715" s="1" t="s">
        <v>18282</v>
      </c>
      <c r="E715" s="1" t="s">
        <v>18283</v>
      </c>
      <c r="F715" s="1" t="s">
        <v>19001</v>
      </c>
      <c r="G715" s="1" t="s">
        <v>19002</v>
      </c>
      <c r="H715" s="1" t="s">
        <v>19003</v>
      </c>
      <c r="I715" s="4">
        <v>6.3558905650489502E-5</v>
      </c>
      <c r="J715" s="1">
        <v>9.0210762336001601E-2</v>
      </c>
      <c r="K715" s="1">
        <v>0.54500000000000004</v>
      </c>
      <c r="L715" s="1">
        <v>0.48899999999999999</v>
      </c>
      <c r="M715" s="1">
        <v>4.7414943615265201E-2</v>
      </c>
      <c r="N715" s="1" t="s">
        <v>16945</v>
      </c>
    </row>
    <row r="716" spans="1:14" x14ac:dyDescent="0.35">
      <c r="A716" s="1" t="s">
        <v>59</v>
      </c>
      <c r="B716" s="1" t="s">
        <v>47</v>
      </c>
      <c r="C716" s="1" t="s">
        <v>4661</v>
      </c>
      <c r="D716" s="1" t="s">
        <v>18616</v>
      </c>
      <c r="E716" s="1" t="s">
        <v>10760</v>
      </c>
      <c r="F716" s="1" t="s">
        <v>19001</v>
      </c>
      <c r="G716" s="1" t="s">
        <v>19040</v>
      </c>
      <c r="H716" s="1" t="s">
        <v>19003</v>
      </c>
      <c r="I716" s="4">
        <v>5.1265721189358502E-5</v>
      </c>
      <c r="J716" s="1">
        <v>-9.6638825825682104E-2</v>
      </c>
      <c r="K716" s="1">
        <v>0.45100000000000001</v>
      </c>
      <c r="L716" s="1">
        <v>0.503</v>
      </c>
      <c r="M716" s="1">
        <v>3.8244228007261502E-2</v>
      </c>
      <c r="N716" s="1" t="s">
        <v>16946</v>
      </c>
    </row>
    <row r="717" spans="1:14" x14ac:dyDescent="0.35">
      <c r="A717" s="1" t="s">
        <v>59</v>
      </c>
      <c r="B717" s="1" t="s">
        <v>47</v>
      </c>
      <c r="C717" s="1" t="s">
        <v>4661</v>
      </c>
      <c r="D717" s="1" t="s">
        <v>18100</v>
      </c>
      <c r="E717" s="1" t="s">
        <v>9960</v>
      </c>
      <c r="F717" s="1" t="s">
        <v>19001</v>
      </c>
      <c r="G717" s="1" t="s">
        <v>19039</v>
      </c>
      <c r="H717" s="1" t="s">
        <v>19003</v>
      </c>
      <c r="I717" s="4">
        <v>4.1081297417588398E-6</v>
      </c>
      <c r="J717" s="1">
        <v>-0.106951739391274</v>
      </c>
      <c r="K717" s="1">
        <v>0.47699999999999998</v>
      </c>
      <c r="L717" s="1">
        <v>0.54100000000000004</v>
      </c>
      <c r="M717" s="1">
        <v>3.0646647873521001E-3</v>
      </c>
      <c r="N717" s="1" t="s">
        <v>16946</v>
      </c>
    </row>
    <row r="718" spans="1:14" x14ac:dyDescent="0.35">
      <c r="A718" s="1" t="s">
        <v>59</v>
      </c>
      <c r="B718" s="1" t="s">
        <v>47</v>
      </c>
      <c r="C718" s="1" t="s">
        <v>4661</v>
      </c>
      <c r="D718" s="1" t="s">
        <v>18547</v>
      </c>
      <c r="E718" s="1" t="s">
        <v>18548</v>
      </c>
      <c r="F718" s="1" t="s">
        <v>19001</v>
      </c>
      <c r="G718" s="1" t="s">
        <v>19039</v>
      </c>
      <c r="H718" s="1" t="s">
        <v>19003</v>
      </c>
      <c r="I718" s="4">
        <v>7.2855075597564599E-7</v>
      </c>
      <c r="J718" s="1">
        <v>-0.13358735042345499</v>
      </c>
      <c r="K718" s="1">
        <v>0.42799999999999999</v>
      </c>
      <c r="L718" s="1">
        <v>0.48899999999999999</v>
      </c>
      <c r="M718" s="1">
        <v>5.4349886395783204E-4</v>
      </c>
      <c r="N718" s="1" t="s">
        <v>16946</v>
      </c>
    </row>
    <row r="719" spans="1:14" x14ac:dyDescent="0.35">
      <c r="A719" s="1" t="s">
        <v>59</v>
      </c>
      <c r="B719" s="1" t="s">
        <v>47</v>
      </c>
      <c r="C719" s="1" t="s">
        <v>4661</v>
      </c>
      <c r="D719" s="1" t="s">
        <v>18152</v>
      </c>
      <c r="E719" s="1" t="s">
        <v>18153</v>
      </c>
      <c r="F719" s="1" t="s">
        <v>19001</v>
      </c>
      <c r="G719" s="1" t="s">
        <v>19039</v>
      </c>
      <c r="H719" s="1" t="s">
        <v>19003</v>
      </c>
      <c r="I719" s="4">
        <v>5.0061243671391995E-7</v>
      </c>
      <c r="J719" s="1">
        <v>-0.14601056393811501</v>
      </c>
      <c r="K719" s="1">
        <v>0.55400000000000005</v>
      </c>
      <c r="L719" s="1">
        <v>0.623</v>
      </c>
      <c r="M719" s="1">
        <v>3.7345687778858502E-4</v>
      </c>
      <c r="N719" s="1" t="s">
        <v>16946</v>
      </c>
    </row>
    <row r="720" spans="1:14" x14ac:dyDescent="0.35">
      <c r="A720" s="1" t="s">
        <v>59</v>
      </c>
      <c r="B720" s="1" t="s">
        <v>47</v>
      </c>
      <c r="C720" s="1" t="s">
        <v>4661</v>
      </c>
      <c r="D720" s="1" t="s">
        <v>18040</v>
      </c>
      <c r="E720" s="1" t="s">
        <v>16552</v>
      </c>
      <c r="F720" s="1" t="s">
        <v>19067</v>
      </c>
      <c r="G720" s="1" t="s">
        <v>19068</v>
      </c>
      <c r="H720" s="1" t="s">
        <v>19069</v>
      </c>
      <c r="I720" s="4">
        <v>2.09201790038955E-5</v>
      </c>
      <c r="J720" s="1">
        <v>-0.14669400915365399</v>
      </c>
      <c r="K720" s="1">
        <v>0.49299999999999999</v>
      </c>
      <c r="L720" s="1">
        <v>0.54800000000000004</v>
      </c>
      <c r="M720" s="1">
        <v>1.5606453536906E-2</v>
      </c>
      <c r="N720" s="1" t="s">
        <v>16946</v>
      </c>
    </row>
    <row r="721" spans="1:14" x14ac:dyDescent="0.35">
      <c r="A721" s="1" t="s">
        <v>59</v>
      </c>
      <c r="B721" s="1" t="s">
        <v>47</v>
      </c>
      <c r="C721" s="1" t="s">
        <v>4661</v>
      </c>
      <c r="D721" s="1" t="s">
        <v>18335</v>
      </c>
      <c r="E721" s="1" t="s">
        <v>13637</v>
      </c>
      <c r="F721" s="1" t="s">
        <v>19036</v>
      </c>
      <c r="G721" s="1" t="s">
        <v>19072</v>
      </c>
      <c r="H721" s="1" t="s">
        <v>19038</v>
      </c>
      <c r="I721" s="4">
        <v>5.9101470355766599E-5</v>
      </c>
      <c r="J721" s="1">
        <v>-0.147073466250951</v>
      </c>
      <c r="K721" s="1">
        <v>0.49399999999999999</v>
      </c>
      <c r="L721" s="1">
        <v>0.55500000000000005</v>
      </c>
      <c r="M721" s="1">
        <v>4.4089696885401902E-2</v>
      </c>
      <c r="N721" s="1" t="s">
        <v>16946</v>
      </c>
    </row>
    <row r="722" spans="1:14" x14ac:dyDescent="0.35">
      <c r="A722" s="1" t="s">
        <v>59</v>
      </c>
      <c r="B722" s="1" t="s">
        <v>47</v>
      </c>
      <c r="C722" s="1" t="s">
        <v>4661</v>
      </c>
      <c r="D722" s="1" t="s">
        <v>18101</v>
      </c>
      <c r="E722" s="1" t="s">
        <v>18102</v>
      </c>
      <c r="F722" s="1" t="s">
        <v>19025</v>
      </c>
      <c r="G722" s="1" t="s">
        <v>19047</v>
      </c>
      <c r="H722" s="1" t="s">
        <v>19048</v>
      </c>
      <c r="I722" s="4">
        <v>3.6559796715457801E-5</v>
      </c>
      <c r="J722" s="1">
        <v>-0.148132594526557</v>
      </c>
      <c r="K722" s="1">
        <v>0.49399999999999999</v>
      </c>
      <c r="L722" s="1">
        <v>0.53700000000000003</v>
      </c>
      <c r="M722" s="1">
        <v>2.7273608349731499E-2</v>
      </c>
      <c r="N722" s="1" t="s">
        <v>16946</v>
      </c>
    </row>
    <row r="723" spans="1:14" x14ac:dyDescent="0.35">
      <c r="A723" s="1" t="s">
        <v>59</v>
      </c>
      <c r="B723" s="1" t="s">
        <v>47</v>
      </c>
      <c r="C723" s="1" t="s">
        <v>4661</v>
      </c>
      <c r="D723" s="1" t="s">
        <v>18481</v>
      </c>
      <c r="E723" s="1" t="s">
        <v>18482</v>
      </c>
      <c r="F723" s="1" t="s">
        <v>19001</v>
      </c>
      <c r="G723" s="1" t="s">
        <v>19039</v>
      </c>
      <c r="H723" s="1" t="s">
        <v>19003</v>
      </c>
      <c r="I723" s="4">
        <v>1.16670973107142E-10</v>
      </c>
      <c r="J723" s="1">
        <v>-0.15163630624566299</v>
      </c>
      <c r="K723" s="1">
        <v>0.42399999999999999</v>
      </c>
      <c r="L723" s="1">
        <v>0.50700000000000001</v>
      </c>
      <c r="M723" s="4">
        <v>8.7036545937927594E-8</v>
      </c>
      <c r="N723" s="1" t="s">
        <v>16946</v>
      </c>
    </row>
    <row r="724" spans="1:14" x14ac:dyDescent="0.35">
      <c r="A724" s="1" t="s">
        <v>59</v>
      </c>
      <c r="B724" s="1" t="s">
        <v>47</v>
      </c>
      <c r="C724" s="1" t="s">
        <v>4661</v>
      </c>
      <c r="D724" s="1" t="s">
        <v>18059</v>
      </c>
      <c r="E724" s="1" t="s">
        <v>18060</v>
      </c>
      <c r="F724" s="1" t="s">
        <v>19025</v>
      </c>
      <c r="G724" s="1" t="s">
        <v>19047</v>
      </c>
      <c r="H724" s="1" t="s">
        <v>19048</v>
      </c>
      <c r="I724" s="4">
        <v>8.0072787664213894E-6</v>
      </c>
      <c r="J724" s="1">
        <v>-0.15672749905747299</v>
      </c>
      <c r="K724" s="1">
        <v>0.41199999999999998</v>
      </c>
      <c r="L724" s="1">
        <v>0.47699999999999998</v>
      </c>
      <c r="M724" s="1">
        <v>5.9734299597503596E-3</v>
      </c>
      <c r="N724" s="1" t="s">
        <v>16946</v>
      </c>
    </row>
    <row r="725" spans="1:14" x14ac:dyDescent="0.35">
      <c r="A725" s="1" t="s">
        <v>59</v>
      </c>
      <c r="B725" s="1" t="s">
        <v>47</v>
      </c>
      <c r="C725" s="1" t="s">
        <v>4661</v>
      </c>
      <c r="D725" s="1" t="s">
        <v>18338</v>
      </c>
      <c r="E725" s="1" t="s">
        <v>18339</v>
      </c>
      <c r="F725" s="1" t="s">
        <v>18991</v>
      </c>
      <c r="G725" s="1" t="s">
        <v>19014</v>
      </c>
      <c r="H725" s="1" t="s">
        <v>18993</v>
      </c>
      <c r="I725" s="4">
        <v>9.5838152243221993E-6</v>
      </c>
      <c r="J725" s="1">
        <v>-0.16099950810246</v>
      </c>
      <c r="K725" s="1">
        <v>0.53200000000000003</v>
      </c>
      <c r="L725" s="1">
        <v>0.6</v>
      </c>
      <c r="M725" s="1">
        <v>7.1495261573443604E-3</v>
      </c>
      <c r="N725" s="1" t="s">
        <v>16946</v>
      </c>
    </row>
    <row r="726" spans="1:14" x14ac:dyDescent="0.35">
      <c r="A726" s="1" t="s">
        <v>59</v>
      </c>
      <c r="B726" s="1" t="s">
        <v>47</v>
      </c>
      <c r="C726" s="1" t="s">
        <v>4661</v>
      </c>
      <c r="D726" s="1" t="s">
        <v>18524</v>
      </c>
      <c r="E726" s="1" t="s">
        <v>14720</v>
      </c>
      <c r="F726" s="1" t="s">
        <v>19001</v>
      </c>
      <c r="G726" s="1" t="s">
        <v>19039</v>
      </c>
      <c r="H726" s="1" t="s">
        <v>19003</v>
      </c>
      <c r="I726" s="4">
        <v>6.1282642351613599E-8</v>
      </c>
      <c r="J726" s="1">
        <v>-0.163880061444688</v>
      </c>
      <c r="K726" s="1">
        <v>0.49299999999999999</v>
      </c>
      <c r="L726" s="1">
        <v>0.55200000000000005</v>
      </c>
      <c r="M726" s="4">
        <v>4.5716851194303702E-5</v>
      </c>
      <c r="N726" s="1" t="s">
        <v>16946</v>
      </c>
    </row>
    <row r="727" spans="1:14" x14ac:dyDescent="0.35">
      <c r="A727" s="1" t="s">
        <v>59</v>
      </c>
      <c r="B727" s="1" t="s">
        <v>47</v>
      </c>
      <c r="C727" s="1" t="s">
        <v>4661</v>
      </c>
      <c r="D727" s="1" t="s">
        <v>18577</v>
      </c>
      <c r="E727" s="1" t="s">
        <v>18578</v>
      </c>
      <c r="F727" s="1" t="s">
        <v>19036</v>
      </c>
      <c r="G727" s="1" t="s">
        <v>19049</v>
      </c>
      <c r="H727" s="1" t="s">
        <v>19038</v>
      </c>
      <c r="I727" s="4">
        <v>4.3837127998115596E-6</v>
      </c>
      <c r="J727" s="1">
        <v>-0.16511744288129299</v>
      </c>
      <c r="K727" s="1">
        <v>0.45500000000000002</v>
      </c>
      <c r="L727" s="1">
        <v>0.52200000000000002</v>
      </c>
      <c r="M727" s="1">
        <v>3.2702497486594199E-3</v>
      </c>
      <c r="N727" s="1" t="s">
        <v>16946</v>
      </c>
    </row>
    <row r="728" spans="1:14" x14ac:dyDescent="0.35">
      <c r="A728" s="1" t="s">
        <v>59</v>
      </c>
      <c r="B728" s="1" t="s">
        <v>47</v>
      </c>
      <c r="C728" s="1" t="s">
        <v>4661</v>
      </c>
      <c r="D728" s="1" t="s">
        <v>18349</v>
      </c>
      <c r="E728" s="1" t="s">
        <v>18350</v>
      </c>
      <c r="F728" s="1" t="s">
        <v>19031</v>
      </c>
      <c r="G728" s="1" t="s">
        <v>19050</v>
      </c>
      <c r="H728" s="1" t="s">
        <v>19051</v>
      </c>
      <c r="I728" s="4">
        <v>5.0249804799183398E-6</v>
      </c>
      <c r="J728" s="1">
        <v>-0.17408227476274199</v>
      </c>
      <c r="K728" s="1">
        <v>0.55700000000000005</v>
      </c>
      <c r="L728" s="1">
        <v>0.61699999999999999</v>
      </c>
      <c r="M728" s="1">
        <v>3.7486354380190799E-3</v>
      </c>
      <c r="N728" s="1" t="s">
        <v>16946</v>
      </c>
    </row>
    <row r="729" spans="1:14" x14ac:dyDescent="0.35">
      <c r="A729" s="1" t="s">
        <v>59</v>
      </c>
      <c r="B729" s="1" t="s">
        <v>47</v>
      </c>
      <c r="C729" s="1" t="s">
        <v>4661</v>
      </c>
      <c r="D729" s="1" t="s">
        <v>18451</v>
      </c>
      <c r="E729" s="1" t="s">
        <v>12800</v>
      </c>
      <c r="F729" s="1" t="s">
        <v>19001</v>
      </c>
      <c r="G729" s="1" t="s">
        <v>19040</v>
      </c>
      <c r="H729" s="1" t="s">
        <v>19003</v>
      </c>
      <c r="I729" s="4">
        <v>2.5315594763891701E-12</v>
      </c>
      <c r="J729" s="1">
        <v>-0.17421064093591199</v>
      </c>
      <c r="K729" s="1">
        <v>0.51600000000000001</v>
      </c>
      <c r="L729" s="1">
        <v>0.60399999999999998</v>
      </c>
      <c r="M729" s="4">
        <v>1.8885433693863202E-9</v>
      </c>
      <c r="N729" s="1" t="s">
        <v>16946</v>
      </c>
    </row>
    <row r="730" spans="1:14" x14ac:dyDescent="0.35">
      <c r="A730" s="1" t="s">
        <v>59</v>
      </c>
      <c r="B730" s="1" t="s">
        <v>47</v>
      </c>
      <c r="C730" s="1" t="s">
        <v>4661</v>
      </c>
      <c r="D730" s="1" t="s">
        <v>18188</v>
      </c>
      <c r="E730" s="1" t="s">
        <v>1720</v>
      </c>
      <c r="F730" s="1" t="s">
        <v>19036</v>
      </c>
      <c r="G730" s="1" t="s">
        <v>19037</v>
      </c>
      <c r="H730" s="1" t="s">
        <v>19038</v>
      </c>
      <c r="I730" s="4">
        <v>9.804659624016039E-7</v>
      </c>
      <c r="J730" s="1">
        <v>-0.174816740277359</v>
      </c>
      <c r="K730" s="1">
        <v>0.503</v>
      </c>
      <c r="L730" s="1">
        <v>0.56699999999999995</v>
      </c>
      <c r="M730" s="1">
        <v>7.3142760795159596E-4</v>
      </c>
      <c r="N730" s="1" t="s">
        <v>16946</v>
      </c>
    </row>
    <row r="731" spans="1:14" x14ac:dyDescent="0.35">
      <c r="A731" s="1" t="s">
        <v>59</v>
      </c>
      <c r="B731" s="1" t="s">
        <v>47</v>
      </c>
      <c r="C731" s="1" t="s">
        <v>4661</v>
      </c>
      <c r="D731" s="1" t="s">
        <v>18199</v>
      </c>
      <c r="E731" s="1" t="s">
        <v>7092</v>
      </c>
      <c r="F731" s="1" t="s">
        <v>19001</v>
      </c>
      <c r="G731" s="1" t="s">
        <v>19039</v>
      </c>
      <c r="H731" s="1" t="s">
        <v>19003</v>
      </c>
      <c r="I731" s="4">
        <v>3.6228076527940802E-13</v>
      </c>
      <c r="J731" s="1">
        <v>-0.17532527476438201</v>
      </c>
      <c r="K731" s="1">
        <v>0.44500000000000001</v>
      </c>
      <c r="L731" s="1">
        <v>0.54100000000000004</v>
      </c>
      <c r="M731" s="4">
        <v>2.7026145089843902E-10</v>
      </c>
      <c r="N731" s="1" t="s">
        <v>16946</v>
      </c>
    </row>
    <row r="732" spans="1:14" x14ac:dyDescent="0.35">
      <c r="A732" s="1" t="s">
        <v>59</v>
      </c>
      <c r="B732" s="1" t="s">
        <v>47</v>
      </c>
      <c r="C732" s="1" t="s">
        <v>4661</v>
      </c>
      <c r="D732" s="1" t="s">
        <v>18051</v>
      </c>
      <c r="E732" s="1" t="s">
        <v>18052</v>
      </c>
      <c r="F732" s="1" t="s">
        <v>19067</v>
      </c>
      <c r="G732" s="1" t="s">
        <v>19068</v>
      </c>
      <c r="H732" s="1" t="s">
        <v>19069</v>
      </c>
      <c r="I732" s="4">
        <v>1.28570250012083E-7</v>
      </c>
      <c r="J732" s="1">
        <v>-0.17641178488137499</v>
      </c>
      <c r="K732" s="1">
        <v>0.44700000000000001</v>
      </c>
      <c r="L732" s="1">
        <v>0.51200000000000001</v>
      </c>
      <c r="M732" s="4">
        <v>9.5913406509013694E-5</v>
      </c>
      <c r="N732" s="1" t="s">
        <v>16946</v>
      </c>
    </row>
    <row r="733" spans="1:14" x14ac:dyDescent="0.35">
      <c r="A733" s="1" t="s">
        <v>59</v>
      </c>
      <c r="B733" s="1" t="s">
        <v>47</v>
      </c>
      <c r="C733" s="1" t="s">
        <v>4661</v>
      </c>
      <c r="D733" s="1" t="s">
        <v>18571</v>
      </c>
      <c r="E733" s="1" t="s">
        <v>18572</v>
      </c>
      <c r="F733" s="1" t="s">
        <v>19043</v>
      </c>
      <c r="G733" s="1" t="s">
        <v>19110</v>
      </c>
      <c r="H733" s="1" t="s">
        <v>19111</v>
      </c>
      <c r="I733" s="4">
        <v>3.7489242928937098E-6</v>
      </c>
      <c r="J733" s="1">
        <v>-0.177516421416264</v>
      </c>
      <c r="K733" s="1">
        <v>0.54300000000000004</v>
      </c>
      <c r="L733" s="1">
        <v>0.59499999999999997</v>
      </c>
      <c r="M733" s="1">
        <v>2.79669752249871E-3</v>
      </c>
      <c r="N733" s="1" t="s">
        <v>16946</v>
      </c>
    </row>
    <row r="734" spans="1:14" x14ac:dyDescent="0.35">
      <c r="A734" s="1" t="s">
        <v>59</v>
      </c>
      <c r="B734" s="1" t="s">
        <v>47</v>
      </c>
      <c r="C734" s="1" t="s">
        <v>4661</v>
      </c>
      <c r="D734" s="1" t="s">
        <v>18444</v>
      </c>
      <c r="E734" s="1" t="s">
        <v>18445</v>
      </c>
      <c r="F734" s="1" t="s">
        <v>19001</v>
      </c>
      <c r="G734" s="1" t="s">
        <v>19040</v>
      </c>
      <c r="H734" s="1" t="s">
        <v>19003</v>
      </c>
      <c r="I734" s="4">
        <v>2.8554431643874699E-13</v>
      </c>
      <c r="J734" s="1">
        <v>-0.180392627370032</v>
      </c>
      <c r="K734" s="1">
        <v>0.44800000000000001</v>
      </c>
      <c r="L734" s="1">
        <v>0.53800000000000003</v>
      </c>
      <c r="M734" s="4">
        <v>2.1301606006330499E-10</v>
      </c>
      <c r="N734" s="1" t="s">
        <v>16946</v>
      </c>
    </row>
    <row r="735" spans="1:14" x14ac:dyDescent="0.35">
      <c r="A735" s="1" t="s">
        <v>59</v>
      </c>
      <c r="B735" s="1" t="s">
        <v>47</v>
      </c>
      <c r="C735" s="1" t="s">
        <v>4661</v>
      </c>
      <c r="D735" s="1" t="s">
        <v>18308</v>
      </c>
      <c r="E735" s="1" t="s">
        <v>18309</v>
      </c>
      <c r="F735" s="1" t="s">
        <v>19043</v>
      </c>
      <c r="G735" s="1" t="s">
        <v>19044</v>
      </c>
      <c r="H735" s="1" t="s">
        <v>19045</v>
      </c>
      <c r="I735" s="4">
        <v>3.1822508274717997E-5</v>
      </c>
      <c r="J735" s="1">
        <v>-0.18634910909469601</v>
      </c>
      <c r="K735" s="1">
        <v>0.32100000000000001</v>
      </c>
      <c r="L735" s="1">
        <v>0.379</v>
      </c>
      <c r="M735" s="1">
        <v>2.3739591172939601E-2</v>
      </c>
      <c r="N735" s="1" t="s">
        <v>16946</v>
      </c>
    </row>
    <row r="736" spans="1:14" x14ac:dyDescent="0.35">
      <c r="A736" s="1" t="s">
        <v>59</v>
      </c>
      <c r="B736" s="1" t="s">
        <v>47</v>
      </c>
      <c r="C736" s="1" t="s">
        <v>4661</v>
      </c>
      <c r="D736" s="1" t="s">
        <v>18038</v>
      </c>
      <c r="E736" s="1" t="s">
        <v>18039</v>
      </c>
      <c r="F736" s="1" t="s">
        <v>19001</v>
      </c>
      <c r="G736" s="1" t="s">
        <v>19002</v>
      </c>
      <c r="H736" s="1" t="s">
        <v>19003</v>
      </c>
      <c r="I736" s="4">
        <v>1.16911446727251E-9</v>
      </c>
      <c r="J736" s="1">
        <v>-0.19761483452487699</v>
      </c>
      <c r="K736" s="1">
        <v>0.496</v>
      </c>
      <c r="L736" s="1">
        <v>0.59299999999999997</v>
      </c>
      <c r="M736" s="4">
        <v>8.7215939258529602E-7</v>
      </c>
      <c r="N736" s="1" t="s">
        <v>16946</v>
      </c>
    </row>
    <row r="737" spans="1:14" x14ac:dyDescent="0.35">
      <c r="A737" s="1" t="s">
        <v>59</v>
      </c>
      <c r="B737" s="1" t="s">
        <v>47</v>
      </c>
      <c r="C737" s="1" t="s">
        <v>4661</v>
      </c>
      <c r="D737" s="1" t="s">
        <v>18103</v>
      </c>
      <c r="E737" s="1" t="s">
        <v>17546</v>
      </c>
      <c r="F737" s="1" t="s">
        <v>19043</v>
      </c>
      <c r="G737" s="1" t="s">
        <v>19044</v>
      </c>
      <c r="H737" s="1" t="s">
        <v>19045</v>
      </c>
      <c r="I737" s="4">
        <v>2.4062804932931501E-6</v>
      </c>
      <c r="J737" s="1">
        <v>-0.207999835367606</v>
      </c>
      <c r="K737" s="1">
        <v>0.34399999999999997</v>
      </c>
      <c r="L737" s="1">
        <v>0.40500000000000003</v>
      </c>
      <c r="M737" s="1">
        <v>1.7950852479966901E-3</v>
      </c>
      <c r="N737" s="1" t="s">
        <v>16946</v>
      </c>
    </row>
    <row r="738" spans="1:14" x14ac:dyDescent="0.35">
      <c r="A738" s="1" t="s">
        <v>59</v>
      </c>
      <c r="B738" s="1" t="s">
        <v>47</v>
      </c>
      <c r="C738" s="1" t="s">
        <v>4661</v>
      </c>
      <c r="D738" s="1" t="s">
        <v>18419</v>
      </c>
      <c r="E738" s="1" t="s">
        <v>10667</v>
      </c>
      <c r="F738" s="1" t="s">
        <v>19001</v>
      </c>
      <c r="G738" s="1" t="s">
        <v>19039</v>
      </c>
      <c r="H738" s="1" t="s">
        <v>19003</v>
      </c>
      <c r="I738" s="4">
        <v>2.2102770303916602E-19</v>
      </c>
      <c r="J738" s="1">
        <v>-0.23669213320580301</v>
      </c>
      <c r="K738" s="1">
        <v>0.48199999999999998</v>
      </c>
      <c r="L738" s="1">
        <v>0.59899999999999998</v>
      </c>
      <c r="M738" s="4">
        <v>1.6488666646721799E-16</v>
      </c>
      <c r="N738" s="1" t="s">
        <v>16946</v>
      </c>
    </row>
    <row r="739" spans="1:14" x14ac:dyDescent="0.35">
      <c r="A739" s="1" t="s">
        <v>59</v>
      </c>
      <c r="B739" s="1" t="s">
        <v>47</v>
      </c>
      <c r="C739" s="1" t="s">
        <v>4661</v>
      </c>
      <c r="D739" s="1" t="s">
        <v>18340</v>
      </c>
      <c r="E739" s="1" t="s">
        <v>18341</v>
      </c>
      <c r="F739" s="1" t="s">
        <v>19001</v>
      </c>
      <c r="G739" s="1" t="s">
        <v>19002</v>
      </c>
      <c r="H739" s="1" t="s">
        <v>19003</v>
      </c>
      <c r="I739" s="4">
        <v>3.057509680579E-10</v>
      </c>
      <c r="J739" s="1">
        <v>-0.23689506981516101</v>
      </c>
      <c r="K739" s="1">
        <v>0.50600000000000001</v>
      </c>
      <c r="L739" s="1">
        <v>0.59499999999999997</v>
      </c>
      <c r="M739" s="4">
        <v>2.28090222171194E-7</v>
      </c>
      <c r="N739" s="1" t="s">
        <v>16946</v>
      </c>
    </row>
    <row r="740" spans="1:14" x14ac:dyDescent="0.35">
      <c r="A740" s="1" t="s">
        <v>59</v>
      </c>
      <c r="B740" s="1" t="s">
        <v>47</v>
      </c>
      <c r="C740" s="1" t="s">
        <v>4661</v>
      </c>
      <c r="D740" s="1" t="s">
        <v>18121</v>
      </c>
      <c r="E740" s="1" t="s">
        <v>18122</v>
      </c>
      <c r="F740" s="1" t="s">
        <v>19043</v>
      </c>
      <c r="G740" s="1" t="s">
        <v>19044</v>
      </c>
      <c r="H740" s="1" t="s">
        <v>19045</v>
      </c>
      <c r="I740" s="4">
        <v>3.0256616325494897E-8</v>
      </c>
      <c r="J740" s="1">
        <v>-0.23785026907748599</v>
      </c>
      <c r="K740" s="1">
        <v>0.30299999999999999</v>
      </c>
      <c r="L740" s="1">
        <v>0.38400000000000001</v>
      </c>
      <c r="M740" s="4">
        <v>2.25714357788192E-5</v>
      </c>
      <c r="N740" s="1" t="s">
        <v>16946</v>
      </c>
    </row>
    <row r="741" spans="1:14" x14ac:dyDescent="0.35">
      <c r="A741" s="1" t="s">
        <v>59</v>
      </c>
      <c r="B741" s="1" t="s">
        <v>47</v>
      </c>
      <c r="C741" s="1" t="s">
        <v>4661</v>
      </c>
      <c r="D741" s="1" t="s">
        <v>18460</v>
      </c>
      <c r="E741" s="1" t="s">
        <v>1539</v>
      </c>
      <c r="F741" s="1" t="s">
        <v>19001</v>
      </c>
      <c r="G741" s="1" t="s">
        <v>19040</v>
      </c>
      <c r="H741" s="1" t="s">
        <v>19003</v>
      </c>
      <c r="I741" s="4">
        <v>1.5307243150024001E-11</v>
      </c>
      <c r="J741" s="1">
        <v>-0.24266673210585599</v>
      </c>
      <c r="K741" s="1">
        <v>0.496</v>
      </c>
      <c r="L741" s="1">
        <v>0.59</v>
      </c>
      <c r="M741" s="4">
        <v>1.1419203389917901E-8</v>
      </c>
      <c r="N741" s="1" t="s">
        <v>16946</v>
      </c>
    </row>
    <row r="742" spans="1:14" x14ac:dyDescent="0.35">
      <c r="A742" s="1" t="s">
        <v>59</v>
      </c>
      <c r="B742" s="1" t="s">
        <v>47</v>
      </c>
      <c r="C742" s="1" t="s">
        <v>4661</v>
      </c>
      <c r="D742" s="1" t="s">
        <v>18158</v>
      </c>
      <c r="E742" s="1" t="s">
        <v>18159</v>
      </c>
      <c r="F742" s="1" t="s">
        <v>18991</v>
      </c>
      <c r="G742" s="1" t="s">
        <v>19014</v>
      </c>
      <c r="H742" s="1" t="s">
        <v>18993</v>
      </c>
      <c r="I742" s="4">
        <v>1.1664677952179599E-10</v>
      </c>
      <c r="J742" s="1">
        <v>-0.24401283848078201</v>
      </c>
      <c r="K742" s="1">
        <v>0.57099999999999995</v>
      </c>
      <c r="L742" s="1">
        <v>0.64800000000000002</v>
      </c>
      <c r="M742" s="4">
        <v>8.7018497523259694E-8</v>
      </c>
      <c r="N742" s="1" t="s">
        <v>16946</v>
      </c>
    </row>
    <row r="743" spans="1:14" x14ac:dyDescent="0.35">
      <c r="A743" s="1" t="s">
        <v>59</v>
      </c>
      <c r="B743" s="1" t="s">
        <v>47</v>
      </c>
      <c r="C743" s="1" t="s">
        <v>4661</v>
      </c>
      <c r="D743" s="1" t="s">
        <v>18131</v>
      </c>
      <c r="E743" s="1" t="s">
        <v>18132</v>
      </c>
      <c r="F743" s="1" t="s">
        <v>19036</v>
      </c>
      <c r="G743" s="1" t="s">
        <v>19049</v>
      </c>
      <c r="H743" s="1" t="s">
        <v>19038</v>
      </c>
      <c r="I743" s="4">
        <v>8.4015164041197095E-13</v>
      </c>
      <c r="J743" s="1">
        <v>-0.25700934767322497</v>
      </c>
      <c r="K743" s="1">
        <v>0.42799999999999999</v>
      </c>
      <c r="L743" s="1">
        <v>0.51800000000000002</v>
      </c>
      <c r="M743" s="4">
        <v>6.2675312374733101E-10</v>
      </c>
      <c r="N743" s="1" t="s">
        <v>16946</v>
      </c>
    </row>
    <row r="744" spans="1:14" x14ac:dyDescent="0.35">
      <c r="A744" s="1" t="s">
        <v>59</v>
      </c>
      <c r="B744" s="1" t="s">
        <v>47</v>
      </c>
      <c r="C744" s="1" t="s">
        <v>4661</v>
      </c>
      <c r="D744" s="1" t="s">
        <v>18406</v>
      </c>
      <c r="E744" s="1" t="s">
        <v>18407</v>
      </c>
      <c r="F744" s="1" t="s">
        <v>19001</v>
      </c>
      <c r="G744" s="1" t="s">
        <v>19040</v>
      </c>
      <c r="H744" s="1" t="s">
        <v>19003</v>
      </c>
      <c r="I744" s="4">
        <v>2.8335099046934402E-23</v>
      </c>
      <c r="J744" s="1">
        <v>-0.26783217333228398</v>
      </c>
      <c r="K744" s="1">
        <v>0.498</v>
      </c>
      <c r="L744" s="1">
        <v>0.64200000000000002</v>
      </c>
      <c r="M744" s="4">
        <v>2.11379838890131E-20</v>
      </c>
      <c r="N744" s="1" t="s">
        <v>16946</v>
      </c>
    </row>
    <row r="745" spans="1:14" x14ac:dyDescent="0.35">
      <c r="A745" s="1" t="s">
        <v>59</v>
      </c>
      <c r="B745" s="1" t="s">
        <v>47</v>
      </c>
      <c r="C745" s="1" t="s">
        <v>4661</v>
      </c>
      <c r="D745" s="1" t="s">
        <v>18946</v>
      </c>
      <c r="E745" s="1" t="s">
        <v>18967</v>
      </c>
      <c r="F745" s="1" t="s">
        <v>19065</v>
      </c>
      <c r="H745" s="1" t="s">
        <v>19066</v>
      </c>
      <c r="I745" s="4">
        <v>2.83350352469094E-21</v>
      </c>
      <c r="J745" s="1">
        <v>-0.33287641135101198</v>
      </c>
      <c r="K745" s="1">
        <v>0.36199999999999999</v>
      </c>
      <c r="L745" s="1">
        <v>0.49099999999999999</v>
      </c>
      <c r="M745" s="4">
        <v>2.11379362941944E-18</v>
      </c>
      <c r="N745" s="1" t="s">
        <v>16946</v>
      </c>
    </row>
    <row r="746" spans="1:14" x14ac:dyDescent="0.35">
      <c r="A746" s="1" t="s">
        <v>59</v>
      </c>
      <c r="B746" s="1" t="s">
        <v>47</v>
      </c>
      <c r="C746" s="1" t="s">
        <v>4661</v>
      </c>
      <c r="D746" s="1" t="s">
        <v>18944</v>
      </c>
      <c r="E746" s="1" t="s">
        <v>18966</v>
      </c>
      <c r="F746" s="1" t="s">
        <v>19065</v>
      </c>
      <c r="H746" s="1" t="s">
        <v>19066</v>
      </c>
      <c r="I746" s="4">
        <v>1.94573065494492E-28</v>
      </c>
      <c r="J746" s="1">
        <v>-0.38427650779367101</v>
      </c>
      <c r="K746" s="1">
        <v>0.378</v>
      </c>
      <c r="L746" s="1">
        <v>0.53100000000000003</v>
      </c>
      <c r="M746" s="4">
        <v>1.4515150685889101E-25</v>
      </c>
      <c r="N746" s="1" t="s">
        <v>16946</v>
      </c>
    </row>
    <row r="747" spans="1:14" x14ac:dyDescent="0.35">
      <c r="A747" s="1" t="s">
        <v>59</v>
      </c>
      <c r="B747" s="1" t="s">
        <v>47</v>
      </c>
      <c r="C747" s="1" t="s">
        <v>4661</v>
      </c>
      <c r="D747" s="1" t="s">
        <v>18057</v>
      </c>
      <c r="E747" s="1" t="s">
        <v>18058</v>
      </c>
      <c r="F747" s="1" t="s">
        <v>19071</v>
      </c>
      <c r="G747" s="1" t="s">
        <v>19066</v>
      </c>
      <c r="H747" s="1" t="s">
        <v>19066</v>
      </c>
      <c r="I747" s="4">
        <v>3.1181987236554601E-30</v>
      </c>
      <c r="J747" s="1">
        <v>-0.393147275055307</v>
      </c>
      <c r="K747" s="1">
        <v>0.36699999999999999</v>
      </c>
      <c r="L747" s="1">
        <v>0.53</v>
      </c>
      <c r="M747" s="4">
        <v>2.32617624784697E-27</v>
      </c>
      <c r="N747" s="1" t="s">
        <v>16946</v>
      </c>
    </row>
    <row r="748" spans="1:14" x14ac:dyDescent="0.35">
      <c r="A748" s="1" t="s">
        <v>59</v>
      </c>
      <c r="B748" s="1" t="s">
        <v>47</v>
      </c>
      <c r="C748" s="1" t="s">
        <v>4662</v>
      </c>
      <c r="D748" s="1" t="s">
        <v>17985</v>
      </c>
      <c r="E748" s="1" t="s">
        <v>17986</v>
      </c>
      <c r="F748" s="1" t="s">
        <v>18975</v>
      </c>
      <c r="G748" s="1" t="s">
        <v>18976</v>
      </c>
      <c r="H748" s="1" t="s">
        <v>18977</v>
      </c>
      <c r="I748" s="4">
        <v>8.0405763934195898E-16</v>
      </c>
      <c r="J748" s="1">
        <v>0.93546662639191902</v>
      </c>
      <c r="K748" s="1">
        <v>0.74299999999999999</v>
      </c>
      <c r="L748" s="1">
        <v>0.57499999999999996</v>
      </c>
      <c r="M748" s="4">
        <v>5.9982699894910203E-13</v>
      </c>
      <c r="N748" s="1" t="s">
        <v>16945</v>
      </c>
    </row>
    <row r="749" spans="1:14" x14ac:dyDescent="0.35">
      <c r="A749" s="1" t="s">
        <v>59</v>
      </c>
      <c r="B749" s="1" t="s">
        <v>47</v>
      </c>
      <c r="C749" s="1" t="s">
        <v>4662</v>
      </c>
      <c r="D749" s="1" t="s">
        <v>18002</v>
      </c>
      <c r="E749" s="1" t="s">
        <v>15481</v>
      </c>
      <c r="F749" s="1" t="s">
        <v>18975</v>
      </c>
      <c r="G749" s="1" t="s">
        <v>18978</v>
      </c>
      <c r="H749" s="1" t="s">
        <v>18977</v>
      </c>
      <c r="I749" s="4">
        <v>3.7871884008808399E-15</v>
      </c>
      <c r="J749" s="1">
        <v>0.87478102432864802</v>
      </c>
      <c r="K749" s="1">
        <v>0.71499999999999997</v>
      </c>
      <c r="L749" s="1">
        <v>0.52400000000000002</v>
      </c>
      <c r="M749" s="4">
        <v>2.8252425470571099E-12</v>
      </c>
      <c r="N749" s="1" t="s">
        <v>16945</v>
      </c>
    </row>
    <row r="750" spans="1:14" x14ac:dyDescent="0.35">
      <c r="A750" s="1" t="s">
        <v>59</v>
      </c>
      <c r="B750" s="1" t="s">
        <v>47</v>
      </c>
      <c r="C750" s="1" t="s">
        <v>4662</v>
      </c>
      <c r="D750" s="1" t="s">
        <v>17981</v>
      </c>
      <c r="E750" s="1" t="s">
        <v>17982</v>
      </c>
      <c r="F750" s="1" t="s">
        <v>18975</v>
      </c>
      <c r="G750" s="1" t="s">
        <v>18976</v>
      </c>
      <c r="H750" s="1" t="s">
        <v>18977</v>
      </c>
      <c r="I750" s="4">
        <v>2.4474040475929801E-13</v>
      </c>
      <c r="J750" s="1">
        <v>0.86619146416610904</v>
      </c>
      <c r="K750" s="1">
        <v>0.73899999999999999</v>
      </c>
      <c r="L750" s="1">
        <v>0.59299999999999997</v>
      </c>
      <c r="M750" s="4">
        <v>1.8257634195043601E-10</v>
      </c>
      <c r="N750" s="1" t="s">
        <v>16945</v>
      </c>
    </row>
    <row r="751" spans="1:14" x14ac:dyDescent="0.35">
      <c r="A751" s="1" t="s">
        <v>59</v>
      </c>
      <c r="B751" s="1" t="s">
        <v>47</v>
      </c>
      <c r="C751" s="1" t="s">
        <v>4662</v>
      </c>
      <c r="D751" s="1" t="s">
        <v>17996</v>
      </c>
      <c r="E751" s="1" t="s">
        <v>17997</v>
      </c>
      <c r="F751" s="1" t="s">
        <v>18975</v>
      </c>
      <c r="G751" s="1" t="s">
        <v>18979</v>
      </c>
      <c r="H751" s="1" t="s">
        <v>18977</v>
      </c>
      <c r="I751" s="4">
        <v>4.4051832283457403E-15</v>
      </c>
      <c r="J751" s="1">
        <v>0.85258867967430896</v>
      </c>
      <c r="K751" s="1">
        <v>0.72199999999999998</v>
      </c>
      <c r="L751" s="1">
        <v>0.55300000000000005</v>
      </c>
      <c r="M751" s="4">
        <v>3.2862666883459198E-12</v>
      </c>
      <c r="N751" s="1" t="s">
        <v>16945</v>
      </c>
    </row>
    <row r="752" spans="1:14" x14ac:dyDescent="0.35">
      <c r="A752" s="1" t="s">
        <v>59</v>
      </c>
      <c r="B752" s="1" t="s">
        <v>47</v>
      </c>
      <c r="C752" s="1" t="s">
        <v>4662</v>
      </c>
      <c r="D752" s="1" t="s">
        <v>17979</v>
      </c>
      <c r="E752" s="1" t="s">
        <v>17980</v>
      </c>
      <c r="F752" s="1" t="s">
        <v>18975</v>
      </c>
      <c r="G752" s="1" t="s">
        <v>18976</v>
      </c>
      <c r="H752" s="1" t="s">
        <v>18977</v>
      </c>
      <c r="I752" s="4">
        <v>2.6241704248991001E-13</v>
      </c>
      <c r="J752" s="1">
        <v>0.84570787262181701</v>
      </c>
      <c r="K752" s="1">
        <v>0.745</v>
      </c>
      <c r="L752" s="1">
        <v>0.59499999999999997</v>
      </c>
      <c r="M752" s="4">
        <v>1.9576311369747299E-10</v>
      </c>
      <c r="N752" s="1" t="s">
        <v>16945</v>
      </c>
    </row>
    <row r="753" spans="1:14" x14ac:dyDescent="0.35">
      <c r="A753" s="1" t="s">
        <v>59</v>
      </c>
      <c r="B753" s="1" t="s">
        <v>47</v>
      </c>
      <c r="C753" s="1" t="s">
        <v>4662</v>
      </c>
      <c r="D753" s="1" t="s">
        <v>17994</v>
      </c>
      <c r="E753" s="1" t="s">
        <v>17995</v>
      </c>
      <c r="F753" s="1" t="s">
        <v>18975</v>
      </c>
      <c r="G753" s="1" t="s">
        <v>18976</v>
      </c>
      <c r="H753" s="1" t="s">
        <v>18977</v>
      </c>
      <c r="I753" s="4">
        <v>5.0121608922168098E-14</v>
      </c>
      <c r="J753" s="1">
        <v>0.84039209307204898</v>
      </c>
      <c r="K753" s="1">
        <v>0.72799999999999998</v>
      </c>
      <c r="L753" s="1">
        <v>0.55900000000000005</v>
      </c>
      <c r="M753" s="4">
        <v>3.7390720255937399E-11</v>
      </c>
      <c r="N753" s="1" t="s">
        <v>16945</v>
      </c>
    </row>
    <row r="754" spans="1:14" x14ac:dyDescent="0.35">
      <c r="A754" s="1" t="s">
        <v>59</v>
      </c>
      <c r="B754" s="1" t="s">
        <v>47</v>
      </c>
      <c r="C754" s="1" t="s">
        <v>4662</v>
      </c>
      <c r="D754" s="1" t="s">
        <v>18007</v>
      </c>
      <c r="E754" s="1" t="s">
        <v>8609</v>
      </c>
      <c r="F754" s="1" t="s">
        <v>18975</v>
      </c>
      <c r="G754" s="1" t="s">
        <v>18980</v>
      </c>
      <c r="H754" s="1" t="s">
        <v>18977</v>
      </c>
      <c r="I754" s="4">
        <v>5.2820614597238001E-14</v>
      </c>
      <c r="J754" s="1">
        <v>0.83079186560751495</v>
      </c>
      <c r="K754" s="1">
        <v>0.72599999999999998</v>
      </c>
      <c r="L754" s="1">
        <v>0.55100000000000005</v>
      </c>
      <c r="M754" s="4">
        <v>3.9404178489539603E-11</v>
      </c>
      <c r="N754" s="1" t="s">
        <v>16945</v>
      </c>
    </row>
    <row r="755" spans="1:14" x14ac:dyDescent="0.35">
      <c r="A755" s="1" t="s">
        <v>59</v>
      </c>
      <c r="B755" s="1" t="s">
        <v>47</v>
      </c>
      <c r="C755" s="1" t="s">
        <v>4662</v>
      </c>
      <c r="D755" s="1" t="s">
        <v>18008</v>
      </c>
      <c r="E755" s="1" t="s">
        <v>18009</v>
      </c>
      <c r="F755" s="1" t="s">
        <v>18981</v>
      </c>
      <c r="G755" s="1" t="s">
        <v>18982</v>
      </c>
      <c r="H755" s="1" t="s">
        <v>18977</v>
      </c>
      <c r="I755" s="4">
        <v>1.8155735391157399E-13</v>
      </c>
      <c r="J755" s="1">
        <v>0.82089839008799603</v>
      </c>
      <c r="K755" s="1">
        <v>0.71899999999999997</v>
      </c>
      <c r="L755" s="1">
        <v>0.56100000000000005</v>
      </c>
      <c r="M755" s="4">
        <v>1.3544178601803399E-10</v>
      </c>
      <c r="N755" s="1" t="s">
        <v>16945</v>
      </c>
    </row>
    <row r="756" spans="1:14" x14ac:dyDescent="0.35">
      <c r="A756" s="1" t="s">
        <v>59</v>
      </c>
      <c r="B756" s="1" t="s">
        <v>47</v>
      </c>
      <c r="C756" s="1" t="s">
        <v>4662</v>
      </c>
      <c r="D756" s="1" t="s">
        <v>17992</v>
      </c>
      <c r="E756" s="1" t="s">
        <v>17993</v>
      </c>
      <c r="F756" s="1" t="s">
        <v>18975</v>
      </c>
      <c r="G756" s="1" t="s">
        <v>18976</v>
      </c>
      <c r="H756" s="1" t="s">
        <v>18977</v>
      </c>
      <c r="I756" s="4">
        <v>8.5173425138785405E-13</v>
      </c>
      <c r="J756" s="1">
        <v>0.80241867693366298</v>
      </c>
      <c r="K756" s="1">
        <v>0.754</v>
      </c>
      <c r="L756" s="1">
        <v>0.60699999999999998</v>
      </c>
      <c r="M756" s="4">
        <v>6.35393751535339E-10</v>
      </c>
      <c r="N756" s="1" t="s">
        <v>16945</v>
      </c>
    </row>
    <row r="757" spans="1:14" x14ac:dyDescent="0.35">
      <c r="A757" s="1" t="s">
        <v>59</v>
      </c>
      <c r="B757" s="1" t="s">
        <v>47</v>
      </c>
      <c r="C757" s="1" t="s">
        <v>4662</v>
      </c>
      <c r="D757" s="1" t="s">
        <v>17983</v>
      </c>
      <c r="E757" s="1" t="s">
        <v>17984</v>
      </c>
      <c r="F757" s="1" t="s">
        <v>18975</v>
      </c>
      <c r="G757" s="1" t="s">
        <v>18976</v>
      </c>
      <c r="H757" s="1" t="s">
        <v>18977</v>
      </c>
      <c r="I757" s="4">
        <v>2.7402219049045099E-12</v>
      </c>
      <c r="J757" s="1">
        <v>0.80214788166179196</v>
      </c>
      <c r="K757" s="1">
        <v>0.73699999999999999</v>
      </c>
      <c r="L757" s="1">
        <v>0.58499999999999996</v>
      </c>
      <c r="M757" s="4">
        <v>2.0442055410587601E-9</v>
      </c>
      <c r="N757" s="1" t="s">
        <v>16945</v>
      </c>
    </row>
    <row r="758" spans="1:14" x14ac:dyDescent="0.35">
      <c r="A758" s="1" t="s">
        <v>59</v>
      </c>
      <c r="B758" s="1" t="s">
        <v>47</v>
      </c>
      <c r="C758" s="1" t="s">
        <v>4662</v>
      </c>
      <c r="D758" s="1" t="s">
        <v>18020</v>
      </c>
      <c r="E758" s="1" t="s">
        <v>18021</v>
      </c>
      <c r="F758" s="1" t="s">
        <v>18975</v>
      </c>
      <c r="G758" s="1" t="s">
        <v>18979</v>
      </c>
      <c r="H758" s="1" t="s">
        <v>18977</v>
      </c>
      <c r="I758" s="4">
        <v>2.9767690866483E-18</v>
      </c>
      <c r="J758" s="1">
        <v>0.80153435937855999</v>
      </c>
      <c r="K758" s="1">
        <v>0.72199999999999998</v>
      </c>
      <c r="L758" s="1">
        <v>0.48799999999999999</v>
      </c>
      <c r="M758" s="4">
        <v>2.2206697386396302E-15</v>
      </c>
      <c r="N758" s="1" t="s">
        <v>16945</v>
      </c>
    </row>
    <row r="759" spans="1:14" x14ac:dyDescent="0.35">
      <c r="A759" s="1" t="s">
        <v>59</v>
      </c>
      <c r="B759" s="1" t="s">
        <v>47</v>
      </c>
      <c r="C759" s="1" t="s">
        <v>4662</v>
      </c>
      <c r="D759" s="1" t="s">
        <v>17991</v>
      </c>
      <c r="E759" s="1" t="s">
        <v>4773</v>
      </c>
      <c r="F759" s="1" t="s">
        <v>18975</v>
      </c>
      <c r="G759" s="1" t="s">
        <v>18978</v>
      </c>
      <c r="H759" s="1" t="s">
        <v>18977</v>
      </c>
      <c r="I759" s="4">
        <v>1.8851913183436399E-13</v>
      </c>
      <c r="J759" s="1">
        <v>0.80025746104773599</v>
      </c>
      <c r="K759" s="1">
        <v>0.72599999999999998</v>
      </c>
      <c r="L759" s="1">
        <v>0.54900000000000004</v>
      </c>
      <c r="M759" s="4">
        <v>1.4063527234843601E-10</v>
      </c>
      <c r="N759" s="1" t="s">
        <v>16945</v>
      </c>
    </row>
    <row r="760" spans="1:14" x14ac:dyDescent="0.35">
      <c r="A760" s="1" t="s">
        <v>59</v>
      </c>
      <c r="B760" s="1" t="s">
        <v>47</v>
      </c>
      <c r="C760" s="1" t="s">
        <v>4662</v>
      </c>
      <c r="D760" s="1" t="s">
        <v>18003</v>
      </c>
      <c r="E760" s="1" t="s">
        <v>18004</v>
      </c>
      <c r="F760" s="1" t="s">
        <v>18975</v>
      </c>
      <c r="G760" s="1" t="s">
        <v>18976</v>
      </c>
      <c r="H760" s="1" t="s">
        <v>18977</v>
      </c>
      <c r="I760" s="4">
        <v>3.72045646846375E-13</v>
      </c>
      <c r="J760" s="1">
        <v>0.79883761636667505</v>
      </c>
      <c r="K760" s="1">
        <v>0.749</v>
      </c>
      <c r="L760" s="1">
        <v>0.60899999999999999</v>
      </c>
      <c r="M760" s="4">
        <v>2.7754605254739598E-10</v>
      </c>
      <c r="N760" s="1" t="s">
        <v>16945</v>
      </c>
    </row>
    <row r="761" spans="1:14" x14ac:dyDescent="0.35">
      <c r="A761" s="1" t="s">
        <v>59</v>
      </c>
      <c r="B761" s="1" t="s">
        <v>47</v>
      </c>
      <c r="C761" s="1" t="s">
        <v>4662</v>
      </c>
      <c r="D761" s="1" t="s">
        <v>18005</v>
      </c>
      <c r="E761" s="1" t="s">
        <v>18006</v>
      </c>
      <c r="F761" s="1" t="s">
        <v>18975</v>
      </c>
      <c r="G761" s="1" t="s">
        <v>18980</v>
      </c>
      <c r="H761" s="1" t="s">
        <v>18977</v>
      </c>
      <c r="I761" s="4">
        <v>4.04809701036084E-13</v>
      </c>
      <c r="J761" s="1">
        <v>0.78352047405146996</v>
      </c>
      <c r="K761" s="1">
        <v>0.72199999999999998</v>
      </c>
      <c r="L761" s="1">
        <v>0.56699999999999995</v>
      </c>
      <c r="M761" s="4">
        <v>3.0198803697291902E-10</v>
      </c>
      <c r="N761" s="1" t="s">
        <v>16945</v>
      </c>
    </row>
    <row r="762" spans="1:14" x14ac:dyDescent="0.35">
      <c r="A762" s="1" t="s">
        <v>59</v>
      </c>
      <c r="B762" s="1" t="s">
        <v>47</v>
      </c>
      <c r="C762" s="1" t="s">
        <v>4662</v>
      </c>
      <c r="D762" s="1" t="s">
        <v>17998</v>
      </c>
      <c r="E762" s="1" t="s">
        <v>17999</v>
      </c>
      <c r="F762" s="1" t="s">
        <v>18975</v>
      </c>
      <c r="G762" s="1" t="s">
        <v>18978</v>
      </c>
      <c r="H762" s="1" t="s">
        <v>18977</v>
      </c>
      <c r="I762" s="4">
        <v>1.01405283471876E-12</v>
      </c>
      <c r="J762" s="1">
        <v>0.77465654094541003</v>
      </c>
      <c r="K762" s="1">
        <v>0.73399999999999999</v>
      </c>
      <c r="L762" s="1">
        <v>0.59699999999999998</v>
      </c>
      <c r="M762" s="4">
        <v>7.5648341470019797E-10</v>
      </c>
      <c r="N762" s="1" t="s">
        <v>16945</v>
      </c>
    </row>
    <row r="763" spans="1:14" x14ac:dyDescent="0.35">
      <c r="A763" s="1" t="s">
        <v>59</v>
      </c>
      <c r="B763" s="1" t="s">
        <v>47</v>
      </c>
      <c r="C763" s="1" t="s">
        <v>4662</v>
      </c>
      <c r="D763" s="1" t="s">
        <v>17989</v>
      </c>
      <c r="E763" s="1" t="s">
        <v>17990</v>
      </c>
      <c r="F763" s="1" t="s">
        <v>18975</v>
      </c>
      <c r="G763" s="1" t="s">
        <v>18976</v>
      </c>
      <c r="H763" s="1" t="s">
        <v>18977</v>
      </c>
      <c r="I763" s="4">
        <v>5.8400322217475601E-13</v>
      </c>
      <c r="J763" s="1">
        <v>0.77277090019694294</v>
      </c>
      <c r="K763" s="1">
        <v>0.752</v>
      </c>
      <c r="L763" s="1">
        <v>0.60699999999999998</v>
      </c>
      <c r="M763" s="4">
        <v>4.35666403742368E-10</v>
      </c>
      <c r="N763" s="1" t="s">
        <v>16945</v>
      </c>
    </row>
    <row r="764" spans="1:14" x14ac:dyDescent="0.35">
      <c r="A764" s="1" t="s">
        <v>59</v>
      </c>
      <c r="B764" s="1" t="s">
        <v>47</v>
      </c>
      <c r="C764" s="1" t="s">
        <v>4662</v>
      </c>
      <c r="D764" s="1" t="s">
        <v>18000</v>
      </c>
      <c r="E764" s="1" t="s">
        <v>18001</v>
      </c>
      <c r="F764" s="1" t="s">
        <v>18975</v>
      </c>
      <c r="G764" s="1" t="s">
        <v>18976</v>
      </c>
      <c r="H764" s="1" t="s">
        <v>18977</v>
      </c>
      <c r="I764" s="4">
        <v>5.1911714041194196E-12</v>
      </c>
      <c r="J764" s="1">
        <v>0.77266442488266096</v>
      </c>
      <c r="K764" s="1">
        <v>0.73399999999999999</v>
      </c>
      <c r="L764" s="1">
        <v>0.59299999999999997</v>
      </c>
      <c r="M764" s="4">
        <v>3.8726138674730898E-9</v>
      </c>
      <c r="N764" s="1" t="s">
        <v>16945</v>
      </c>
    </row>
    <row r="765" spans="1:14" x14ac:dyDescent="0.35">
      <c r="A765" s="1" t="s">
        <v>59</v>
      </c>
      <c r="B765" s="1" t="s">
        <v>47</v>
      </c>
      <c r="C765" s="1" t="s">
        <v>4662</v>
      </c>
      <c r="D765" s="1" t="s">
        <v>18012</v>
      </c>
      <c r="E765" s="1" t="s">
        <v>5024</v>
      </c>
      <c r="F765" s="1" t="s">
        <v>18975</v>
      </c>
      <c r="G765" s="1" t="s">
        <v>18979</v>
      </c>
      <c r="H765" s="1" t="s">
        <v>18977</v>
      </c>
      <c r="I765" s="4">
        <v>6.6655043349829798E-13</v>
      </c>
      <c r="J765" s="1">
        <v>0.772177963925188</v>
      </c>
      <c r="K765" s="1">
        <v>0.754</v>
      </c>
      <c r="L765" s="1">
        <v>0.60299999999999998</v>
      </c>
      <c r="M765" s="4">
        <v>4.9724662338972996E-10</v>
      </c>
      <c r="N765" s="1" t="s">
        <v>16945</v>
      </c>
    </row>
    <row r="766" spans="1:14" x14ac:dyDescent="0.35">
      <c r="A766" s="1" t="s">
        <v>59</v>
      </c>
      <c r="B766" s="1" t="s">
        <v>47</v>
      </c>
      <c r="C766" s="1" t="s">
        <v>4662</v>
      </c>
      <c r="D766" s="1" t="s">
        <v>17987</v>
      </c>
      <c r="E766" s="1" t="s">
        <v>17988</v>
      </c>
      <c r="F766" s="1" t="s">
        <v>18975</v>
      </c>
      <c r="G766" s="1" t="s">
        <v>18976</v>
      </c>
      <c r="H766" s="1" t="s">
        <v>18977</v>
      </c>
      <c r="I766" s="4">
        <v>5.3349420763932798E-12</v>
      </c>
      <c r="J766" s="1">
        <v>0.77097679209687198</v>
      </c>
      <c r="K766" s="1">
        <v>0.747</v>
      </c>
      <c r="L766" s="1">
        <v>0.57299999999999995</v>
      </c>
      <c r="M766" s="4">
        <v>3.9798667889893902E-9</v>
      </c>
      <c r="N766" s="1" t="s">
        <v>16945</v>
      </c>
    </row>
    <row r="767" spans="1:14" x14ac:dyDescent="0.35">
      <c r="A767" s="1" t="s">
        <v>59</v>
      </c>
      <c r="B767" s="1" t="s">
        <v>47</v>
      </c>
      <c r="C767" s="1" t="s">
        <v>4662</v>
      </c>
      <c r="D767" s="1" t="s">
        <v>18013</v>
      </c>
      <c r="E767" s="1" t="s">
        <v>17512</v>
      </c>
      <c r="F767" s="1" t="s">
        <v>18975</v>
      </c>
      <c r="G767" s="1" t="s">
        <v>18979</v>
      </c>
      <c r="H767" s="1" t="s">
        <v>18977</v>
      </c>
      <c r="I767" s="4">
        <v>4.6791484068191899E-13</v>
      </c>
      <c r="J767" s="1">
        <v>0.76597424249728396</v>
      </c>
      <c r="K767" s="1">
        <v>0.76200000000000001</v>
      </c>
      <c r="L767" s="1">
        <v>0.60499999999999998</v>
      </c>
      <c r="M767" s="4">
        <v>3.4906447114871098E-10</v>
      </c>
      <c r="N767" s="1" t="s">
        <v>16945</v>
      </c>
    </row>
    <row r="768" spans="1:14" x14ac:dyDescent="0.35">
      <c r="A768" s="1" t="s">
        <v>59</v>
      </c>
      <c r="B768" s="1" t="s">
        <v>47</v>
      </c>
      <c r="C768" s="1" t="s">
        <v>4662</v>
      </c>
      <c r="D768" s="1" t="s">
        <v>18022</v>
      </c>
      <c r="E768" s="1" t="s">
        <v>18023</v>
      </c>
      <c r="F768" s="1" t="s">
        <v>18975</v>
      </c>
      <c r="G768" s="1" t="s">
        <v>18979</v>
      </c>
      <c r="H768" s="1" t="s">
        <v>18977</v>
      </c>
      <c r="I768" s="4">
        <v>8.1522163236241994E-15</v>
      </c>
      <c r="J768" s="1">
        <v>0.67952683961502902</v>
      </c>
      <c r="K768" s="1">
        <v>0.70899999999999996</v>
      </c>
      <c r="L768" s="1">
        <v>0.51400000000000001</v>
      </c>
      <c r="M768" s="4">
        <v>6.0815533774236497E-12</v>
      </c>
      <c r="N768" s="1" t="s">
        <v>16945</v>
      </c>
    </row>
    <row r="769" spans="1:14" x14ac:dyDescent="0.35">
      <c r="A769" s="1" t="s">
        <v>59</v>
      </c>
      <c r="B769" s="1" t="s">
        <v>47</v>
      </c>
      <c r="C769" s="1" t="s">
        <v>4662</v>
      </c>
      <c r="D769" s="1" t="s">
        <v>18010</v>
      </c>
      <c r="E769" s="1" t="s">
        <v>18011</v>
      </c>
      <c r="F769" s="1" t="s">
        <v>18975</v>
      </c>
      <c r="G769" s="1" t="s">
        <v>18978</v>
      </c>
      <c r="H769" s="1" t="s">
        <v>18977</v>
      </c>
      <c r="I769" s="4">
        <v>5.1618804624414701E-11</v>
      </c>
      <c r="J769" s="1">
        <v>0.66783784982775596</v>
      </c>
      <c r="K769" s="1">
        <v>0.73</v>
      </c>
      <c r="L769" s="1">
        <v>0.59699999999999998</v>
      </c>
      <c r="M769" s="4">
        <v>3.85076282498133E-8</v>
      </c>
      <c r="N769" s="1" t="s">
        <v>16945</v>
      </c>
    </row>
    <row r="770" spans="1:14" x14ac:dyDescent="0.35">
      <c r="A770" s="1" t="s">
        <v>59</v>
      </c>
      <c r="B770" s="1" t="s">
        <v>47</v>
      </c>
      <c r="C770" s="1" t="s">
        <v>4662</v>
      </c>
      <c r="D770" s="1" t="s">
        <v>18018</v>
      </c>
      <c r="E770" s="1" t="s">
        <v>18019</v>
      </c>
      <c r="F770" s="1" t="s">
        <v>18975</v>
      </c>
      <c r="G770" s="1" t="s">
        <v>18979</v>
      </c>
      <c r="H770" s="1" t="s">
        <v>18977</v>
      </c>
      <c r="I770" s="4">
        <v>5.9422438924596806E-11</v>
      </c>
      <c r="J770" s="1">
        <v>0.65594249687728701</v>
      </c>
      <c r="K770" s="1">
        <v>0.71499999999999997</v>
      </c>
      <c r="L770" s="1">
        <v>0.53800000000000003</v>
      </c>
      <c r="M770" s="4">
        <v>4.4329139437749202E-8</v>
      </c>
      <c r="N770" s="1" t="s">
        <v>16945</v>
      </c>
    </row>
    <row r="771" spans="1:14" x14ac:dyDescent="0.35">
      <c r="A771" s="1" t="s">
        <v>59</v>
      </c>
      <c r="B771" s="1" t="s">
        <v>47</v>
      </c>
      <c r="C771" s="1" t="s">
        <v>4662</v>
      </c>
      <c r="D771" s="1" t="s">
        <v>18016</v>
      </c>
      <c r="E771" s="1" t="s">
        <v>18017</v>
      </c>
      <c r="F771" s="1" t="s">
        <v>18975</v>
      </c>
      <c r="G771" s="1" t="s">
        <v>18979</v>
      </c>
      <c r="H771" s="1" t="s">
        <v>18977</v>
      </c>
      <c r="I771" s="4">
        <v>5.3067136569046003E-10</v>
      </c>
      <c r="J771" s="1">
        <v>0.63376461565559605</v>
      </c>
      <c r="K771" s="1">
        <v>0.77100000000000002</v>
      </c>
      <c r="L771" s="1">
        <v>0.621</v>
      </c>
      <c r="M771" s="4">
        <v>3.95880838805083E-7</v>
      </c>
      <c r="N771" s="1" t="s">
        <v>16945</v>
      </c>
    </row>
    <row r="772" spans="1:14" x14ac:dyDescent="0.35">
      <c r="A772" s="1" t="s">
        <v>59</v>
      </c>
      <c r="B772" s="1" t="s">
        <v>47</v>
      </c>
      <c r="C772" s="1" t="s">
        <v>4662</v>
      </c>
      <c r="D772" s="1" t="s">
        <v>18024</v>
      </c>
      <c r="E772" s="1" t="s">
        <v>18025</v>
      </c>
      <c r="F772" s="1" t="s">
        <v>18975</v>
      </c>
      <c r="G772" s="1" t="s">
        <v>18983</v>
      </c>
      <c r="H772" s="1" t="s">
        <v>18984</v>
      </c>
      <c r="I772" s="4">
        <v>1.89488559511598E-13</v>
      </c>
      <c r="J772" s="1">
        <v>0.62412038656254798</v>
      </c>
      <c r="K772" s="1">
        <v>0.69199999999999995</v>
      </c>
      <c r="L772" s="1">
        <v>0.52400000000000002</v>
      </c>
      <c r="M772" s="4">
        <v>1.4135846539565199E-10</v>
      </c>
      <c r="N772" s="1" t="s">
        <v>16945</v>
      </c>
    </row>
    <row r="773" spans="1:14" x14ac:dyDescent="0.35">
      <c r="A773" s="1" t="s">
        <v>59</v>
      </c>
      <c r="B773" s="1" t="s">
        <v>47</v>
      </c>
      <c r="C773" s="1" t="s">
        <v>4662</v>
      </c>
      <c r="D773" s="1" t="s">
        <v>18074</v>
      </c>
      <c r="E773" s="1" t="s">
        <v>18075</v>
      </c>
      <c r="F773" s="1" t="s">
        <v>18975</v>
      </c>
      <c r="G773" s="1" t="s">
        <v>18989</v>
      </c>
      <c r="H773" s="1" t="s">
        <v>18990</v>
      </c>
      <c r="I773" s="4">
        <v>2.2026763008398801E-15</v>
      </c>
      <c r="J773" s="1">
        <v>0.61549584457946505</v>
      </c>
      <c r="K773" s="1">
        <v>0.56100000000000005</v>
      </c>
      <c r="L773" s="1">
        <v>0.35199999999999998</v>
      </c>
      <c r="M773" s="4">
        <v>1.64319652042655E-12</v>
      </c>
      <c r="N773" s="1" t="s">
        <v>16945</v>
      </c>
    </row>
    <row r="774" spans="1:14" x14ac:dyDescent="0.35">
      <c r="A774" s="1" t="s">
        <v>59</v>
      </c>
      <c r="B774" s="1" t="s">
        <v>47</v>
      </c>
      <c r="C774" s="1" t="s">
        <v>4662</v>
      </c>
      <c r="D774" s="1" t="s">
        <v>18014</v>
      </c>
      <c r="E774" s="1" t="s">
        <v>18015</v>
      </c>
      <c r="F774" s="1" t="s">
        <v>18975</v>
      </c>
      <c r="G774" s="1" t="s">
        <v>18979</v>
      </c>
      <c r="H774" s="1" t="s">
        <v>18977</v>
      </c>
      <c r="I774" s="4">
        <v>1.2380839509637999E-8</v>
      </c>
      <c r="J774" s="1">
        <v>0.59970281481747101</v>
      </c>
      <c r="K774" s="1">
        <v>0.70199999999999996</v>
      </c>
      <c r="L774" s="1">
        <v>0.57699999999999996</v>
      </c>
      <c r="M774" s="4">
        <v>9.2361062741899599E-6</v>
      </c>
      <c r="N774" s="1" t="s">
        <v>16945</v>
      </c>
    </row>
    <row r="775" spans="1:14" x14ac:dyDescent="0.35">
      <c r="A775" s="1" t="s">
        <v>59</v>
      </c>
      <c r="B775" s="1" t="s">
        <v>47</v>
      </c>
      <c r="C775" s="1" t="s">
        <v>4662</v>
      </c>
      <c r="D775" s="1" t="s">
        <v>18306</v>
      </c>
      <c r="E775" s="1" t="s">
        <v>18307</v>
      </c>
      <c r="F775" s="1" t="s">
        <v>18991</v>
      </c>
      <c r="G775" s="1" t="s">
        <v>19004</v>
      </c>
      <c r="H775" s="1" t="s">
        <v>18993</v>
      </c>
      <c r="I775" s="4">
        <v>3.3416368470529398E-14</v>
      </c>
      <c r="J775" s="1">
        <v>0.52533519631430403</v>
      </c>
      <c r="K775" s="1">
        <v>0.48399999999999999</v>
      </c>
      <c r="L775" s="1">
        <v>0.28100000000000003</v>
      </c>
      <c r="M775" s="4">
        <v>2.49286108790149E-11</v>
      </c>
      <c r="N775" s="1" t="s">
        <v>16945</v>
      </c>
    </row>
    <row r="776" spans="1:14" x14ac:dyDescent="0.35">
      <c r="A776" s="1" t="s">
        <v>59</v>
      </c>
      <c r="B776" s="1" t="s">
        <v>47</v>
      </c>
      <c r="C776" s="1" t="s">
        <v>4662</v>
      </c>
      <c r="D776" s="1" t="s">
        <v>18156</v>
      </c>
      <c r="E776" s="1" t="s">
        <v>18157</v>
      </c>
      <c r="F776" s="1" t="s">
        <v>18991</v>
      </c>
      <c r="G776" s="1" t="s">
        <v>19004</v>
      </c>
      <c r="H776" s="1" t="s">
        <v>18993</v>
      </c>
      <c r="I776" s="4">
        <v>1.4757090162596199E-12</v>
      </c>
      <c r="J776" s="1">
        <v>0.491101485192184</v>
      </c>
      <c r="K776" s="1">
        <v>0.495</v>
      </c>
      <c r="L776" s="1">
        <v>0.316</v>
      </c>
      <c r="M776" s="4">
        <v>1.1008789261296699E-9</v>
      </c>
      <c r="N776" s="1" t="s">
        <v>16945</v>
      </c>
    </row>
    <row r="777" spans="1:14" x14ac:dyDescent="0.35">
      <c r="A777" s="1" t="s">
        <v>59</v>
      </c>
      <c r="B777" s="1" t="s">
        <v>47</v>
      </c>
      <c r="C777" s="1" t="s">
        <v>4662</v>
      </c>
      <c r="D777" s="1" t="s">
        <v>18412</v>
      </c>
      <c r="E777" s="1" t="s">
        <v>18413</v>
      </c>
      <c r="F777" s="1" t="s">
        <v>18975</v>
      </c>
      <c r="G777" s="1" t="s">
        <v>19087</v>
      </c>
      <c r="H777" s="1" t="s">
        <v>19088</v>
      </c>
      <c r="I777" s="4">
        <v>9.1410827855460997E-12</v>
      </c>
      <c r="J777" s="1">
        <v>0.48809964194276301</v>
      </c>
      <c r="K777" s="1">
        <v>0.58899999999999997</v>
      </c>
      <c r="L777" s="1">
        <v>0.40899999999999997</v>
      </c>
      <c r="M777" s="4">
        <v>6.8192477580173903E-9</v>
      </c>
      <c r="N777" s="1" t="s">
        <v>16945</v>
      </c>
    </row>
    <row r="778" spans="1:14" x14ac:dyDescent="0.35">
      <c r="A778" s="1" t="s">
        <v>59</v>
      </c>
      <c r="B778" s="1" t="s">
        <v>47</v>
      </c>
      <c r="C778" s="1" t="s">
        <v>4662</v>
      </c>
      <c r="D778" s="1" t="s">
        <v>18221</v>
      </c>
      <c r="E778" s="1" t="s">
        <v>18222</v>
      </c>
      <c r="F778" s="1" t="s">
        <v>19001</v>
      </c>
      <c r="G778" s="1" t="s">
        <v>19042</v>
      </c>
      <c r="H778" s="1" t="s">
        <v>19003</v>
      </c>
      <c r="I778" s="4">
        <v>1.44099282138987E-9</v>
      </c>
      <c r="J778" s="1">
        <v>0.48204749950943299</v>
      </c>
      <c r="K778" s="1">
        <v>0.50700000000000001</v>
      </c>
      <c r="L778" s="1">
        <v>0.33400000000000002</v>
      </c>
      <c r="M778" s="4">
        <v>1.0749806447568499E-6</v>
      </c>
      <c r="N778" s="1" t="s">
        <v>16945</v>
      </c>
    </row>
    <row r="779" spans="1:14" x14ac:dyDescent="0.35">
      <c r="A779" s="1" t="s">
        <v>59</v>
      </c>
      <c r="B779" s="1" t="s">
        <v>47</v>
      </c>
      <c r="C779" s="1" t="s">
        <v>4662</v>
      </c>
      <c r="D779" s="1" t="s">
        <v>18417</v>
      </c>
      <c r="E779" s="1" t="s">
        <v>18418</v>
      </c>
      <c r="F779" s="1" t="s">
        <v>18991</v>
      </c>
      <c r="G779" s="1" t="s">
        <v>18992</v>
      </c>
      <c r="H779" s="1" t="s">
        <v>18993</v>
      </c>
      <c r="I779" s="4">
        <v>5.8010194396242096E-13</v>
      </c>
      <c r="J779" s="1">
        <v>0.46799163296509</v>
      </c>
      <c r="K779" s="1">
        <v>0.53300000000000003</v>
      </c>
      <c r="L779" s="1">
        <v>0.36</v>
      </c>
      <c r="M779" s="4">
        <v>4.3275605019596601E-10</v>
      </c>
      <c r="N779" s="1" t="s">
        <v>16945</v>
      </c>
    </row>
    <row r="780" spans="1:14" x14ac:dyDescent="0.35">
      <c r="A780" s="1" t="s">
        <v>59</v>
      </c>
      <c r="B780" s="1" t="s">
        <v>47</v>
      </c>
      <c r="C780" s="1" t="s">
        <v>4662</v>
      </c>
      <c r="D780" s="1" t="s">
        <v>18428</v>
      </c>
      <c r="E780" s="1" t="s">
        <v>18429</v>
      </c>
      <c r="F780" s="1" t="s">
        <v>18975</v>
      </c>
      <c r="G780" s="1" t="s">
        <v>18978</v>
      </c>
      <c r="H780" s="1" t="s">
        <v>18977</v>
      </c>
      <c r="I780" s="4">
        <v>3.4795417001627601E-9</v>
      </c>
      <c r="J780" s="1">
        <v>0.46223571816881098</v>
      </c>
      <c r="K780" s="1">
        <v>0.53700000000000003</v>
      </c>
      <c r="L780" s="1">
        <v>0.40300000000000002</v>
      </c>
      <c r="M780" s="4">
        <v>2.5957381083214199E-6</v>
      </c>
      <c r="N780" s="1" t="s">
        <v>16945</v>
      </c>
    </row>
    <row r="781" spans="1:14" x14ac:dyDescent="0.35">
      <c r="A781" s="1" t="s">
        <v>59</v>
      </c>
      <c r="B781" s="1" t="s">
        <v>47</v>
      </c>
      <c r="C781" s="1" t="s">
        <v>4662</v>
      </c>
      <c r="D781" s="1" t="s">
        <v>18430</v>
      </c>
      <c r="E781" s="1" t="s">
        <v>18431</v>
      </c>
      <c r="F781" s="1" t="s">
        <v>18975</v>
      </c>
      <c r="G781" s="1" t="s">
        <v>18976</v>
      </c>
      <c r="H781" s="1" t="s">
        <v>18977</v>
      </c>
      <c r="I781" s="4">
        <v>1.5823823101173701E-8</v>
      </c>
      <c r="J781" s="1">
        <v>0.45696554472718098</v>
      </c>
      <c r="K781" s="1">
        <v>0.55700000000000005</v>
      </c>
      <c r="L781" s="1">
        <v>0.43099999999999999</v>
      </c>
      <c r="M781" s="4">
        <v>1.18045720334756E-5</v>
      </c>
      <c r="N781" s="1" t="s">
        <v>16945</v>
      </c>
    </row>
    <row r="782" spans="1:14" x14ac:dyDescent="0.35">
      <c r="A782" s="1" t="s">
        <v>59</v>
      </c>
      <c r="B782" s="1" t="s">
        <v>47</v>
      </c>
      <c r="C782" s="1" t="s">
        <v>4662</v>
      </c>
      <c r="D782" s="1" t="s">
        <v>18108</v>
      </c>
      <c r="E782" s="1" t="s">
        <v>11018</v>
      </c>
      <c r="F782" s="1" t="s">
        <v>19001</v>
      </c>
      <c r="G782" s="1" t="s">
        <v>19002</v>
      </c>
      <c r="H782" s="1" t="s">
        <v>19003</v>
      </c>
      <c r="I782" s="4">
        <v>1.2355767283494501E-10</v>
      </c>
      <c r="J782" s="1">
        <v>0.45390821452650199</v>
      </c>
      <c r="K782" s="1">
        <v>0.373</v>
      </c>
      <c r="L782" s="1">
        <v>0.23100000000000001</v>
      </c>
      <c r="M782" s="4">
        <v>9.2174023934868695E-8</v>
      </c>
      <c r="N782" s="1" t="s">
        <v>16945</v>
      </c>
    </row>
    <row r="783" spans="1:14" x14ac:dyDescent="0.35">
      <c r="A783" s="1" t="s">
        <v>59</v>
      </c>
      <c r="B783" s="1" t="s">
        <v>47</v>
      </c>
      <c r="C783" s="1" t="s">
        <v>4662</v>
      </c>
      <c r="D783" s="1" t="s">
        <v>18106</v>
      </c>
      <c r="E783" s="1" t="s">
        <v>18107</v>
      </c>
      <c r="F783" s="1" t="s">
        <v>19025</v>
      </c>
      <c r="G783" s="1" t="s">
        <v>19047</v>
      </c>
      <c r="H783" s="1" t="s">
        <v>19048</v>
      </c>
      <c r="I783" s="4">
        <v>3.9691642857883996E-6</v>
      </c>
      <c r="J783" s="1">
        <v>0.450970761246556</v>
      </c>
      <c r="K783" s="1">
        <v>0.48399999999999999</v>
      </c>
      <c r="L783" s="1">
        <v>0.38700000000000001</v>
      </c>
      <c r="M783" s="1">
        <v>2.9609965571981501E-3</v>
      </c>
      <c r="N783" s="1" t="s">
        <v>16945</v>
      </c>
    </row>
    <row r="784" spans="1:14" x14ac:dyDescent="0.35">
      <c r="A784" s="1" t="s">
        <v>59</v>
      </c>
      <c r="B784" s="1" t="s">
        <v>47</v>
      </c>
      <c r="C784" s="1" t="s">
        <v>4662</v>
      </c>
      <c r="D784" s="1" t="s">
        <v>18458</v>
      </c>
      <c r="E784" s="1" t="s">
        <v>18459</v>
      </c>
      <c r="F784" s="1" t="s">
        <v>18991</v>
      </c>
      <c r="G784" s="1" t="s">
        <v>18992</v>
      </c>
      <c r="H784" s="1" t="s">
        <v>18993</v>
      </c>
      <c r="I784" s="4">
        <v>1.2608290007688699E-11</v>
      </c>
      <c r="J784" s="1">
        <v>0.44944570542413498</v>
      </c>
      <c r="K784" s="1">
        <v>0.54800000000000004</v>
      </c>
      <c r="L784" s="1">
        <v>0.34200000000000003</v>
      </c>
      <c r="M784" s="4">
        <v>9.4057843457357598E-9</v>
      </c>
      <c r="N784" s="1" t="s">
        <v>16945</v>
      </c>
    </row>
    <row r="785" spans="1:14" x14ac:dyDescent="0.35">
      <c r="A785" s="1" t="s">
        <v>59</v>
      </c>
      <c r="B785" s="1" t="s">
        <v>47</v>
      </c>
      <c r="C785" s="1" t="s">
        <v>4662</v>
      </c>
      <c r="D785" s="1" t="s">
        <v>18111</v>
      </c>
      <c r="E785" s="1" t="s">
        <v>6175</v>
      </c>
      <c r="F785" s="1" t="s">
        <v>18975</v>
      </c>
      <c r="G785" s="1" t="s">
        <v>18979</v>
      </c>
      <c r="H785" s="1" t="s">
        <v>18977</v>
      </c>
      <c r="I785" s="4">
        <v>1.14619524305243E-9</v>
      </c>
      <c r="J785" s="1">
        <v>0.44716664692582497</v>
      </c>
      <c r="K785" s="1">
        <v>0.54400000000000004</v>
      </c>
      <c r="L785" s="1">
        <v>0.39500000000000002</v>
      </c>
      <c r="M785" s="4">
        <v>8.5506165131711504E-7</v>
      </c>
      <c r="N785" s="1" t="s">
        <v>16945</v>
      </c>
    </row>
    <row r="786" spans="1:14" x14ac:dyDescent="0.35">
      <c r="A786" s="1" t="s">
        <v>59</v>
      </c>
      <c r="B786" s="1" t="s">
        <v>47</v>
      </c>
      <c r="C786" s="1" t="s">
        <v>4662</v>
      </c>
      <c r="D786" s="1" t="s">
        <v>18432</v>
      </c>
      <c r="E786" s="1" t="s">
        <v>18433</v>
      </c>
      <c r="F786" s="1" t="s">
        <v>18991</v>
      </c>
      <c r="G786" s="1" t="s">
        <v>19004</v>
      </c>
      <c r="H786" s="1" t="s">
        <v>18993</v>
      </c>
      <c r="I786" s="4">
        <v>7.3255709864952793E-12</v>
      </c>
      <c r="J786" s="1">
        <v>0.44513894509994001</v>
      </c>
      <c r="K786" s="1">
        <v>0.51200000000000001</v>
      </c>
      <c r="L786" s="1">
        <v>0.33400000000000002</v>
      </c>
      <c r="M786" s="4">
        <v>5.46487595592548E-9</v>
      </c>
      <c r="N786" s="1" t="s">
        <v>16945</v>
      </c>
    </row>
    <row r="787" spans="1:14" x14ac:dyDescent="0.35">
      <c r="A787" s="1" t="s">
        <v>59</v>
      </c>
      <c r="B787" s="1" t="s">
        <v>47</v>
      </c>
      <c r="C787" s="1" t="s">
        <v>4662</v>
      </c>
      <c r="D787" s="1" t="s">
        <v>18134</v>
      </c>
      <c r="E787" s="1" t="s">
        <v>18135</v>
      </c>
      <c r="F787" s="1" t="s">
        <v>18975</v>
      </c>
      <c r="G787" s="1" t="s">
        <v>18979</v>
      </c>
      <c r="H787" s="1" t="s">
        <v>18977</v>
      </c>
      <c r="I787" s="4">
        <v>1.51853584364394E-9</v>
      </c>
      <c r="J787" s="1">
        <v>0.44465074107740998</v>
      </c>
      <c r="K787" s="1">
        <v>0.53700000000000003</v>
      </c>
      <c r="L787" s="1">
        <v>0.36799999999999999</v>
      </c>
      <c r="M787" s="4">
        <v>1.13282773935838E-6</v>
      </c>
      <c r="N787" s="1" t="s">
        <v>16945</v>
      </c>
    </row>
    <row r="788" spans="1:14" x14ac:dyDescent="0.35">
      <c r="A788" s="1" t="s">
        <v>59</v>
      </c>
      <c r="B788" s="1" t="s">
        <v>47</v>
      </c>
      <c r="C788" s="1" t="s">
        <v>4662</v>
      </c>
      <c r="D788" s="1" t="s">
        <v>18191</v>
      </c>
      <c r="E788" s="1" t="s">
        <v>18192</v>
      </c>
      <c r="F788" s="1" t="s">
        <v>19025</v>
      </c>
      <c r="G788" s="1" t="s">
        <v>19047</v>
      </c>
      <c r="H788" s="1" t="s">
        <v>19048</v>
      </c>
      <c r="I788" s="4">
        <v>3.08539775906365E-6</v>
      </c>
      <c r="J788" s="1">
        <v>0.43878655563612501</v>
      </c>
      <c r="K788" s="1">
        <v>0.497</v>
      </c>
      <c r="L788" s="1">
        <v>0.39900000000000002</v>
      </c>
      <c r="M788" s="1">
        <v>2.3017067282614799E-3</v>
      </c>
      <c r="N788" s="1" t="s">
        <v>16945</v>
      </c>
    </row>
    <row r="789" spans="1:14" x14ac:dyDescent="0.35">
      <c r="A789" s="1" t="s">
        <v>59</v>
      </c>
      <c r="B789" s="1" t="s">
        <v>47</v>
      </c>
      <c r="C789" s="1" t="s">
        <v>4662</v>
      </c>
      <c r="D789" s="1" t="s">
        <v>18179</v>
      </c>
      <c r="E789" s="1" t="s">
        <v>6482</v>
      </c>
      <c r="F789" s="1" t="s">
        <v>19016</v>
      </c>
      <c r="G789" s="1" t="s">
        <v>19017</v>
      </c>
      <c r="H789" s="1" t="s">
        <v>19018</v>
      </c>
      <c r="I789" s="4">
        <v>1.3828409144614801E-10</v>
      </c>
      <c r="J789" s="1">
        <v>0.435697549246717</v>
      </c>
      <c r="K789" s="1">
        <v>0.57999999999999996</v>
      </c>
      <c r="L789" s="1">
        <v>0.375</v>
      </c>
      <c r="M789" s="4">
        <v>1.03159932218827E-7</v>
      </c>
      <c r="N789" s="1" t="s">
        <v>16945</v>
      </c>
    </row>
    <row r="790" spans="1:14" x14ac:dyDescent="0.35">
      <c r="A790" s="1" t="s">
        <v>59</v>
      </c>
      <c r="B790" s="1" t="s">
        <v>47</v>
      </c>
      <c r="C790" s="1" t="s">
        <v>4662</v>
      </c>
      <c r="D790" s="1" t="s">
        <v>18626</v>
      </c>
      <c r="E790" s="1" t="s">
        <v>18627</v>
      </c>
      <c r="F790" s="1" t="s">
        <v>19025</v>
      </c>
      <c r="G790" s="1" t="s">
        <v>19047</v>
      </c>
      <c r="H790" s="1" t="s">
        <v>19048</v>
      </c>
      <c r="I790" s="4">
        <v>1.61402389850624E-6</v>
      </c>
      <c r="J790" s="1">
        <v>0.42912438458258401</v>
      </c>
      <c r="K790" s="1">
        <v>0.46500000000000002</v>
      </c>
      <c r="L790" s="1">
        <v>0.35</v>
      </c>
      <c r="M790" s="1">
        <v>1.2040618282856601E-3</v>
      </c>
      <c r="N790" s="1" t="s">
        <v>16945</v>
      </c>
    </row>
    <row r="791" spans="1:14" x14ac:dyDescent="0.35">
      <c r="A791" s="1" t="s">
        <v>59</v>
      </c>
      <c r="B791" s="1" t="s">
        <v>47</v>
      </c>
      <c r="C791" s="1" t="s">
        <v>4662</v>
      </c>
      <c r="D791" s="1" t="s">
        <v>18441</v>
      </c>
      <c r="E791" s="1" t="s">
        <v>18442</v>
      </c>
      <c r="F791" s="1" t="s">
        <v>19016</v>
      </c>
      <c r="G791" s="1" t="s">
        <v>19017</v>
      </c>
      <c r="H791" s="1" t="s">
        <v>19018</v>
      </c>
      <c r="I791" s="4">
        <v>9.0274938313829899E-9</v>
      </c>
      <c r="J791" s="1">
        <v>0.426975413864432</v>
      </c>
      <c r="K791" s="1">
        <v>0.46899999999999997</v>
      </c>
      <c r="L791" s="1">
        <v>0.32</v>
      </c>
      <c r="M791" s="4">
        <v>6.7345103982117103E-6</v>
      </c>
      <c r="N791" s="1" t="s">
        <v>16945</v>
      </c>
    </row>
    <row r="792" spans="1:14" x14ac:dyDescent="0.35">
      <c r="A792" s="1" t="s">
        <v>59</v>
      </c>
      <c r="B792" s="1" t="s">
        <v>47</v>
      </c>
      <c r="C792" s="1" t="s">
        <v>4662</v>
      </c>
      <c r="D792" s="1" t="s">
        <v>18439</v>
      </c>
      <c r="E792" s="1" t="s">
        <v>18440</v>
      </c>
      <c r="F792" s="1" t="s">
        <v>18975</v>
      </c>
      <c r="G792" s="1" t="s">
        <v>18976</v>
      </c>
      <c r="H792" s="1" t="s">
        <v>18977</v>
      </c>
      <c r="I792" s="4">
        <v>5.9089762028762101E-8</v>
      </c>
      <c r="J792" s="1">
        <v>0.42382186668736399</v>
      </c>
      <c r="K792" s="1">
        <v>0.56100000000000005</v>
      </c>
      <c r="L792" s="1">
        <v>0.42299999999999999</v>
      </c>
      <c r="M792" s="4">
        <v>4.4080962473456502E-5</v>
      </c>
      <c r="N792" s="1" t="s">
        <v>16945</v>
      </c>
    </row>
    <row r="793" spans="1:14" x14ac:dyDescent="0.35">
      <c r="A793" s="1" t="s">
        <v>59</v>
      </c>
      <c r="B793" s="1" t="s">
        <v>47</v>
      </c>
      <c r="C793" s="1" t="s">
        <v>4662</v>
      </c>
      <c r="D793" s="1" t="s">
        <v>18426</v>
      </c>
      <c r="E793" s="1" t="s">
        <v>18427</v>
      </c>
      <c r="F793" s="1" t="s">
        <v>18991</v>
      </c>
      <c r="G793" s="1" t="s">
        <v>18992</v>
      </c>
      <c r="H793" s="1" t="s">
        <v>18993</v>
      </c>
      <c r="I793" s="4">
        <v>8.8520814567032594E-11</v>
      </c>
      <c r="J793" s="1">
        <v>0.42343157735294501</v>
      </c>
      <c r="K793" s="1">
        <v>0.497</v>
      </c>
      <c r="L793" s="1">
        <v>0.32800000000000001</v>
      </c>
      <c r="M793" s="4">
        <v>6.6036527667006301E-8</v>
      </c>
      <c r="N793" s="1" t="s">
        <v>16945</v>
      </c>
    </row>
    <row r="794" spans="1:14" x14ac:dyDescent="0.35">
      <c r="A794" s="1" t="s">
        <v>59</v>
      </c>
      <c r="B794" s="1" t="s">
        <v>47</v>
      </c>
      <c r="C794" s="1" t="s">
        <v>4662</v>
      </c>
      <c r="D794" s="1" t="s">
        <v>18465</v>
      </c>
      <c r="E794" s="1" t="s">
        <v>18466</v>
      </c>
      <c r="F794" s="1" t="s">
        <v>18975</v>
      </c>
      <c r="G794" s="1" t="s">
        <v>18979</v>
      </c>
      <c r="H794" s="1" t="s">
        <v>18977</v>
      </c>
      <c r="I794" s="4">
        <v>6.7725944532386494E-8</v>
      </c>
      <c r="J794" s="1">
        <v>0.422418293414701</v>
      </c>
      <c r="K794" s="1">
        <v>0.57399999999999995</v>
      </c>
      <c r="L794" s="1">
        <v>0.42499999999999999</v>
      </c>
      <c r="M794" s="4">
        <v>5.0523554621160302E-5</v>
      </c>
      <c r="N794" s="1" t="s">
        <v>16945</v>
      </c>
    </row>
    <row r="795" spans="1:14" x14ac:dyDescent="0.35">
      <c r="A795" s="1" t="s">
        <v>59</v>
      </c>
      <c r="B795" s="1" t="s">
        <v>47</v>
      </c>
      <c r="C795" s="1" t="s">
        <v>4662</v>
      </c>
      <c r="D795" s="1" t="s">
        <v>18423</v>
      </c>
      <c r="E795" s="1" t="s">
        <v>3137</v>
      </c>
      <c r="F795" s="1" t="s">
        <v>18975</v>
      </c>
      <c r="G795" s="1" t="s">
        <v>18979</v>
      </c>
      <c r="H795" s="1" t="s">
        <v>18977</v>
      </c>
      <c r="I795" s="4">
        <v>3.6466759382307398E-8</v>
      </c>
      <c r="J795" s="1">
        <v>0.41723748863589</v>
      </c>
      <c r="K795" s="1">
        <v>0.56499999999999995</v>
      </c>
      <c r="L795" s="1">
        <v>0.39500000000000002</v>
      </c>
      <c r="M795" s="4">
        <v>2.72042024992014E-5</v>
      </c>
      <c r="N795" s="1" t="s">
        <v>16945</v>
      </c>
    </row>
    <row r="796" spans="1:14" x14ac:dyDescent="0.35">
      <c r="A796" s="1" t="s">
        <v>59</v>
      </c>
      <c r="B796" s="1" t="s">
        <v>47</v>
      </c>
      <c r="C796" s="1" t="s">
        <v>4662</v>
      </c>
      <c r="D796" s="1" t="s">
        <v>18630</v>
      </c>
      <c r="E796" s="1" t="s">
        <v>18631</v>
      </c>
      <c r="F796" s="1" t="s">
        <v>19025</v>
      </c>
      <c r="G796" s="1" t="s">
        <v>19047</v>
      </c>
      <c r="H796" s="1" t="s">
        <v>19048</v>
      </c>
      <c r="I796" s="4">
        <v>2.1717333604282601E-6</v>
      </c>
      <c r="J796" s="1">
        <v>0.41389733208366197</v>
      </c>
      <c r="K796" s="1">
        <v>0.47799999999999998</v>
      </c>
      <c r="L796" s="1">
        <v>0.35599999999999998</v>
      </c>
      <c r="M796" s="1">
        <v>1.62011308687948E-3</v>
      </c>
      <c r="N796" s="1" t="s">
        <v>16945</v>
      </c>
    </row>
    <row r="797" spans="1:14" x14ac:dyDescent="0.35">
      <c r="A797" s="1" t="s">
        <v>59</v>
      </c>
      <c r="B797" s="1" t="s">
        <v>47</v>
      </c>
      <c r="C797" s="1" t="s">
        <v>4662</v>
      </c>
      <c r="D797" s="1" t="s">
        <v>18032</v>
      </c>
      <c r="E797" s="1" t="s">
        <v>18033</v>
      </c>
      <c r="F797" s="1" t="s">
        <v>19025</v>
      </c>
      <c r="G797" s="1" t="s">
        <v>19047</v>
      </c>
      <c r="H797" s="1" t="s">
        <v>19048</v>
      </c>
      <c r="I797" s="4">
        <v>2.06897176115924E-6</v>
      </c>
      <c r="J797" s="1">
        <v>0.40963303180480698</v>
      </c>
      <c r="K797" s="1">
        <v>0.51200000000000001</v>
      </c>
      <c r="L797" s="1">
        <v>0.36399999999999999</v>
      </c>
      <c r="M797" s="1">
        <v>1.5434529338247899E-3</v>
      </c>
      <c r="N797" s="1" t="s">
        <v>16945</v>
      </c>
    </row>
    <row r="798" spans="1:14" x14ac:dyDescent="0.35">
      <c r="A798" s="1" t="s">
        <v>59</v>
      </c>
      <c r="B798" s="1" t="s">
        <v>47</v>
      </c>
      <c r="C798" s="1" t="s">
        <v>4662</v>
      </c>
      <c r="D798" s="1" t="s">
        <v>18112</v>
      </c>
      <c r="E798" s="1" t="s">
        <v>6467</v>
      </c>
      <c r="F798" s="1" t="s">
        <v>18997</v>
      </c>
      <c r="G798" s="1" t="s">
        <v>18998</v>
      </c>
      <c r="H798" s="1" t="s">
        <v>18999</v>
      </c>
      <c r="I798" s="4">
        <v>2.5292714281526898E-7</v>
      </c>
      <c r="J798" s="1">
        <v>0.40833378212306298</v>
      </c>
      <c r="K798" s="1">
        <v>0.495</v>
      </c>
      <c r="L798" s="1">
        <v>0.36399999999999999</v>
      </c>
      <c r="M798" s="1">
        <v>1.8868364854019001E-4</v>
      </c>
      <c r="N798" s="1" t="s">
        <v>16945</v>
      </c>
    </row>
    <row r="799" spans="1:14" x14ac:dyDescent="0.35">
      <c r="A799" s="1" t="s">
        <v>59</v>
      </c>
      <c r="B799" s="1" t="s">
        <v>47</v>
      </c>
      <c r="C799" s="1" t="s">
        <v>4662</v>
      </c>
      <c r="D799" s="1" t="s">
        <v>18049</v>
      </c>
      <c r="E799" s="1" t="s">
        <v>18050</v>
      </c>
      <c r="F799" s="1" t="s">
        <v>19025</v>
      </c>
      <c r="G799" s="1" t="s">
        <v>19047</v>
      </c>
      <c r="H799" s="1" t="s">
        <v>19048</v>
      </c>
      <c r="I799" s="4">
        <v>5.2568903458888296E-7</v>
      </c>
      <c r="J799" s="1">
        <v>0.40477433681442998</v>
      </c>
      <c r="K799" s="1">
        <v>0.53500000000000003</v>
      </c>
      <c r="L799" s="1">
        <v>0.39500000000000002</v>
      </c>
      <c r="M799" s="1">
        <v>3.9216401980330702E-4</v>
      </c>
      <c r="N799" s="1" t="s">
        <v>16945</v>
      </c>
    </row>
    <row r="800" spans="1:14" x14ac:dyDescent="0.35">
      <c r="A800" s="1" t="s">
        <v>59</v>
      </c>
      <c r="B800" s="1" t="s">
        <v>47</v>
      </c>
      <c r="C800" s="1" t="s">
        <v>4662</v>
      </c>
      <c r="D800" s="1" t="s">
        <v>18235</v>
      </c>
      <c r="E800" s="1" t="s">
        <v>18236</v>
      </c>
      <c r="F800" s="1" t="s">
        <v>18975</v>
      </c>
      <c r="G800" s="1" t="s">
        <v>18976</v>
      </c>
      <c r="H800" s="1" t="s">
        <v>18977</v>
      </c>
      <c r="I800" s="4">
        <v>1.08877694947115E-7</v>
      </c>
      <c r="J800" s="1">
        <v>0.403294904084262</v>
      </c>
      <c r="K800" s="1">
        <v>0.57999999999999996</v>
      </c>
      <c r="L800" s="1">
        <v>0.439</v>
      </c>
      <c r="M800" s="4">
        <v>8.1222760430547594E-5</v>
      </c>
      <c r="N800" s="1" t="s">
        <v>16945</v>
      </c>
    </row>
    <row r="801" spans="1:14" x14ac:dyDescent="0.35">
      <c r="A801" s="1" t="s">
        <v>59</v>
      </c>
      <c r="B801" s="1" t="s">
        <v>47</v>
      </c>
      <c r="C801" s="1" t="s">
        <v>4662</v>
      </c>
      <c r="D801" s="1" t="s">
        <v>18450</v>
      </c>
      <c r="E801" s="1" t="s">
        <v>10462</v>
      </c>
      <c r="F801" s="1" t="s">
        <v>18994</v>
      </c>
      <c r="G801" s="1" t="s">
        <v>18995</v>
      </c>
      <c r="H801" s="1" t="s">
        <v>18996</v>
      </c>
      <c r="I801" s="4">
        <v>4.9868020206692004E-9</v>
      </c>
      <c r="J801" s="1">
        <v>0.40278324657460401</v>
      </c>
      <c r="K801" s="1">
        <v>0.503</v>
      </c>
      <c r="L801" s="1">
        <v>0.34799999999999998</v>
      </c>
      <c r="M801" s="4">
        <v>3.7201543074192198E-6</v>
      </c>
      <c r="N801" s="1" t="s">
        <v>16945</v>
      </c>
    </row>
    <row r="802" spans="1:14" x14ac:dyDescent="0.35">
      <c r="A802" s="1" t="s">
        <v>59</v>
      </c>
      <c r="B802" s="1" t="s">
        <v>47</v>
      </c>
      <c r="C802" s="1" t="s">
        <v>4662</v>
      </c>
      <c r="D802" s="1" t="s">
        <v>18322</v>
      </c>
      <c r="E802" s="1" t="s">
        <v>18323</v>
      </c>
      <c r="F802" s="1" t="s">
        <v>18991</v>
      </c>
      <c r="G802" s="1" t="s">
        <v>18992</v>
      </c>
      <c r="H802" s="1" t="s">
        <v>18993</v>
      </c>
      <c r="I802" s="4">
        <v>2.1904303212532101E-9</v>
      </c>
      <c r="J802" s="1">
        <v>0.39559800634151798</v>
      </c>
      <c r="K802" s="1">
        <v>0.48199999999999998</v>
      </c>
      <c r="L802" s="1">
        <v>0.33600000000000002</v>
      </c>
      <c r="M802" s="4">
        <v>1.6340610196548999E-6</v>
      </c>
      <c r="N802" s="1" t="s">
        <v>16945</v>
      </c>
    </row>
    <row r="803" spans="1:14" x14ac:dyDescent="0.35">
      <c r="A803" s="1" t="s">
        <v>59</v>
      </c>
      <c r="B803" s="1" t="s">
        <v>47</v>
      </c>
      <c r="C803" s="1" t="s">
        <v>4662</v>
      </c>
      <c r="D803" s="1" t="s">
        <v>18095</v>
      </c>
      <c r="E803" s="1" t="s">
        <v>18096</v>
      </c>
      <c r="F803" s="1" t="s">
        <v>18994</v>
      </c>
      <c r="G803" s="1" t="s">
        <v>18995</v>
      </c>
      <c r="H803" s="1" t="s">
        <v>18996</v>
      </c>
      <c r="I803" s="4">
        <v>9.7811998156927809E-10</v>
      </c>
      <c r="J803" s="1">
        <v>0.39255915932774399</v>
      </c>
      <c r="K803" s="1">
        <v>0.51200000000000001</v>
      </c>
      <c r="L803" s="1">
        <v>0.33800000000000002</v>
      </c>
      <c r="M803" s="4">
        <v>7.2967750625068195E-7</v>
      </c>
      <c r="N803" s="1" t="s">
        <v>16945</v>
      </c>
    </row>
    <row r="804" spans="1:14" x14ac:dyDescent="0.35">
      <c r="A804" s="1" t="s">
        <v>59</v>
      </c>
      <c r="B804" s="1" t="s">
        <v>47</v>
      </c>
      <c r="C804" s="1" t="s">
        <v>4662</v>
      </c>
      <c r="D804" s="1" t="s">
        <v>18456</v>
      </c>
      <c r="E804" s="1" t="s">
        <v>18457</v>
      </c>
      <c r="F804" s="1" t="s">
        <v>18975</v>
      </c>
      <c r="G804" s="1" t="s">
        <v>18976</v>
      </c>
      <c r="H804" s="1" t="s">
        <v>18977</v>
      </c>
      <c r="I804" s="4">
        <v>2.5759165260155002E-7</v>
      </c>
      <c r="J804" s="1">
        <v>0.38727910535798898</v>
      </c>
      <c r="K804" s="1">
        <v>0.56100000000000005</v>
      </c>
      <c r="L804" s="1">
        <v>0.437</v>
      </c>
      <c r="M804" s="1">
        <v>1.9216337284075599E-4</v>
      </c>
      <c r="N804" s="1" t="s">
        <v>16945</v>
      </c>
    </row>
    <row r="805" spans="1:14" x14ac:dyDescent="0.35">
      <c r="A805" s="1" t="s">
        <v>59</v>
      </c>
      <c r="B805" s="1" t="s">
        <v>47</v>
      </c>
      <c r="C805" s="1" t="s">
        <v>4662</v>
      </c>
      <c r="D805" s="1" t="s">
        <v>18632</v>
      </c>
      <c r="E805" s="1" t="s">
        <v>18633</v>
      </c>
      <c r="F805" s="1" t="s">
        <v>19025</v>
      </c>
      <c r="G805" s="1" t="s">
        <v>19047</v>
      </c>
      <c r="H805" s="1" t="s">
        <v>19048</v>
      </c>
      <c r="I805" s="4">
        <v>7.4449296107740798E-6</v>
      </c>
      <c r="J805" s="1">
        <v>0.38288618055822299</v>
      </c>
      <c r="K805" s="1">
        <v>0.48599999999999999</v>
      </c>
      <c r="L805" s="1">
        <v>0.372</v>
      </c>
      <c r="M805" s="1">
        <v>5.5539174896374697E-3</v>
      </c>
      <c r="N805" s="1" t="s">
        <v>16945</v>
      </c>
    </row>
    <row r="806" spans="1:14" x14ac:dyDescent="0.35">
      <c r="A806" s="1" t="s">
        <v>59</v>
      </c>
      <c r="B806" s="1" t="s">
        <v>47</v>
      </c>
      <c r="C806" s="1" t="s">
        <v>4662</v>
      </c>
      <c r="D806" s="1" t="s">
        <v>18034</v>
      </c>
      <c r="E806" s="1" t="s">
        <v>18035</v>
      </c>
      <c r="F806" s="1" t="s">
        <v>19025</v>
      </c>
      <c r="G806" s="1" t="s">
        <v>19047</v>
      </c>
      <c r="H806" s="1" t="s">
        <v>19048</v>
      </c>
      <c r="I806" s="4">
        <v>3.62650546065759E-6</v>
      </c>
      <c r="J806" s="1">
        <v>0.37598698200056502</v>
      </c>
      <c r="K806" s="1">
        <v>0.501</v>
      </c>
      <c r="L806" s="1">
        <v>0.377</v>
      </c>
      <c r="M806" s="1">
        <v>2.7053730736505601E-3</v>
      </c>
      <c r="N806" s="1" t="s">
        <v>16945</v>
      </c>
    </row>
    <row r="807" spans="1:14" x14ac:dyDescent="0.35">
      <c r="A807" s="1" t="s">
        <v>59</v>
      </c>
      <c r="B807" s="1" t="s">
        <v>47</v>
      </c>
      <c r="C807" s="1" t="s">
        <v>4662</v>
      </c>
      <c r="D807" s="1" t="s">
        <v>18503</v>
      </c>
      <c r="E807" s="1" t="s">
        <v>1588</v>
      </c>
      <c r="F807" s="1" t="s">
        <v>19025</v>
      </c>
      <c r="G807" s="1" t="s">
        <v>19047</v>
      </c>
      <c r="H807" s="1" t="s">
        <v>19048</v>
      </c>
      <c r="I807" s="4">
        <v>1.09420108128054E-5</v>
      </c>
      <c r="J807" s="1">
        <v>0.37468803341307</v>
      </c>
      <c r="K807" s="1">
        <v>0.46899999999999997</v>
      </c>
      <c r="L807" s="1">
        <v>0.372</v>
      </c>
      <c r="M807" s="1">
        <v>8.1627400663528502E-3</v>
      </c>
      <c r="N807" s="1" t="s">
        <v>16945</v>
      </c>
    </row>
    <row r="808" spans="1:14" x14ac:dyDescent="0.35">
      <c r="A808" s="1" t="s">
        <v>59</v>
      </c>
      <c r="B808" s="1" t="s">
        <v>47</v>
      </c>
      <c r="C808" s="1" t="s">
        <v>4662</v>
      </c>
      <c r="D808" s="1" t="s">
        <v>18251</v>
      </c>
      <c r="E808" s="1" t="s">
        <v>18252</v>
      </c>
      <c r="F808" s="1" t="s">
        <v>19016</v>
      </c>
      <c r="G808" s="1" t="s">
        <v>19017</v>
      </c>
      <c r="H808" s="1" t="s">
        <v>19018</v>
      </c>
      <c r="I808" s="4">
        <v>2.79460569448415E-7</v>
      </c>
      <c r="J808" s="1">
        <v>0.37267475245731302</v>
      </c>
      <c r="K808" s="1">
        <v>0.54400000000000004</v>
      </c>
      <c r="L808" s="1">
        <v>0.40500000000000003</v>
      </c>
      <c r="M808" s="1">
        <v>2.08477584808517E-4</v>
      </c>
      <c r="N808" s="1" t="s">
        <v>16945</v>
      </c>
    </row>
    <row r="809" spans="1:14" x14ac:dyDescent="0.35">
      <c r="A809" s="1" t="s">
        <v>59</v>
      </c>
      <c r="B809" s="1" t="s">
        <v>47</v>
      </c>
      <c r="C809" s="1" t="s">
        <v>4662</v>
      </c>
      <c r="D809" s="1" t="s">
        <v>18461</v>
      </c>
      <c r="E809" s="1" t="s">
        <v>18462</v>
      </c>
      <c r="F809" s="1" t="s">
        <v>19016</v>
      </c>
      <c r="G809" s="1" t="s">
        <v>19079</v>
      </c>
      <c r="H809" s="1" t="s">
        <v>19079</v>
      </c>
      <c r="I809" s="4">
        <v>8.8584178093119293E-9</v>
      </c>
      <c r="J809" s="1">
        <v>0.37205210758614699</v>
      </c>
      <c r="K809" s="1">
        <v>0.53700000000000003</v>
      </c>
      <c r="L809" s="1">
        <v>0.39300000000000002</v>
      </c>
      <c r="M809" s="4">
        <v>6.6083796857467002E-6</v>
      </c>
      <c r="N809" s="1" t="s">
        <v>16945</v>
      </c>
    </row>
    <row r="810" spans="1:14" x14ac:dyDescent="0.35">
      <c r="A810" s="1" t="s">
        <v>59</v>
      </c>
      <c r="B810" s="1" t="s">
        <v>47</v>
      </c>
      <c r="C810" s="1" t="s">
        <v>4662</v>
      </c>
      <c r="D810" s="1" t="s">
        <v>18195</v>
      </c>
      <c r="E810" s="1" t="s">
        <v>18196</v>
      </c>
      <c r="F810" s="1" t="s">
        <v>18975</v>
      </c>
      <c r="G810" s="1" t="s">
        <v>18976</v>
      </c>
      <c r="H810" s="1" t="s">
        <v>18977</v>
      </c>
      <c r="I810" s="4">
        <v>2.0773089852593001E-7</v>
      </c>
      <c r="J810" s="1">
        <v>0.37085734390078101</v>
      </c>
      <c r="K810" s="1">
        <v>0.54400000000000004</v>
      </c>
      <c r="L810" s="1">
        <v>0.40100000000000002</v>
      </c>
      <c r="M810" s="1">
        <v>1.54967250300344E-4</v>
      </c>
      <c r="N810" s="1" t="s">
        <v>16945</v>
      </c>
    </row>
    <row r="811" spans="1:14" x14ac:dyDescent="0.35">
      <c r="A811" s="1" t="s">
        <v>59</v>
      </c>
      <c r="B811" s="1" t="s">
        <v>47</v>
      </c>
      <c r="C811" s="1" t="s">
        <v>4662</v>
      </c>
      <c r="D811" s="1" t="s">
        <v>18391</v>
      </c>
      <c r="E811" s="1" t="s">
        <v>18392</v>
      </c>
      <c r="F811" s="1" t="s">
        <v>18975</v>
      </c>
      <c r="G811" s="1" t="s">
        <v>18989</v>
      </c>
      <c r="H811" s="1" t="s">
        <v>18990</v>
      </c>
      <c r="I811" s="4">
        <v>1.1857934696068299E-6</v>
      </c>
      <c r="J811" s="1">
        <v>0.37028084466984001</v>
      </c>
      <c r="K811" s="1">
        <v>0.55200000000000005</v>
      </c>
      <c r="L811" s="1">
        <v>0.41099999999999998</v>
      </c>
      <c r="M811" s="1">
        <v>8.8460192832669497E-4</v>
      </c>
      <c r="N811" s="1" t="s">
        <v>16945</v>
      </c>
    </row>
    <row r="812" spans="1:14" x14ac:dyDescent="0.35">
      <c r="A812" s="1" t="s">
        <v>59</v>
      </c>
      <c r="B812" s="1" t="s">
        <v>47</v>
      </c>
      <c r="C812" s="1" t="s">
        <v>4662</v>
      </c>
      <c r="D812" s="1" t="s">
        <v>18421</v>
      </c>
      <c r="E812" s="1" t="s">
        <v>18422</v>
      </c>
      <c r="F812" s="1" t="s">
        <v>18991</v>
      </c>
      <c r="G812" s="1" t="s">
        <v>18992</v>
      </c>
      <c r="H812" s="1" t="s">
        <v>18993</v>
      </c>
      <c r="I812" s="4">
        <v>4.2749896113280501E-9</v>
      </c>
      <c r="J812" s="1">
        <v>0.36786444943264002</v>
      </c>
      <c r="K812" s="1">
        <v>0.48399999999999999</v>
      </c>
      <c r="L812" s="1">
        <v>0.34599999999999997</v>
      </c>
      <c r="M812" s="4">
        <v>3.1891422500507202E-6</v>
      </c>
      <c r="N812" s="1" t="s">
        <v>16945</v>
      </c>
    </row>
    <row r="813" spans="1:14" x14ac:dyDescent="0.35">
      <c r="A813" s="1" t="s">
        <v>59</v>
      </c>
      <c r="B813" s="1" t="s">
        <v>47</v>
      </c>
      <c r="C813" s="1" t="s">
        <v>4662</v>
      </c>
      <c r="D813" s="1" t="s">
        <v>18438</v>
      </c>
      <c r="E813" s="1" t="s">
        <v>12175</v>
      </c>
      <c r="F813" s="1" t="s">
        <v>18991</v>
      </c>
      <c r="G813" s="1" t="s">
        <v>18992</v>
      </c>
      <c r="H813" s="1" t="s">
        <v>18993</v>
      </c>
      <c r="I813" s="4">
        <v>9.8677504611571793E-9</v>
      </c>
      <c r="J813" s="1">
        <v>0.36630096603254397</v>
      </c>
      <c r="K813" s="1">
        <v>0.55200000000000005</v>
      </c>
      <c r="L813" s="1">
        <v>0.39100000000000001</v>
      </c>
      <c r="M813" s="4">
        <v>7.3613418440232603E-6</v>
      </c>
      <c r="N813" s="1" t="s">
        <v>16945</v>
      </c>
    </row>
    <row r="814" spans="1:14" x14ac:dyDescent="0.35">
      <c r="A814" s="1" t="s">
        <v>59</v>
      </c>
      <c r="B814" s="1" t="s">
        <v>47</v>
      </c>
      <c r="C814" s="1" t="s">
        <v>4662</v>
      </c>
      <c r="D814" s="1" t="s">
        <v>18274</v>
      </c>
      <c r="E814" s="1" t="s">
        <v>18275</v>
      </c>
      <c r="F814" s="1" t="s">
        <v>18991</v>
      </c>
      <c r="G814" s="1" t="s">
        <v>19004</v>
      </c>
      <c r="H814" s="1" t="s">
        <v>18993</v>
      </c>
      <c r="I814" s="4">
        <v>7.5255176784409496E-8</v>
      </c>
      <c r="J814" s="1">
        <v>0.36339708227939499</v>
      </c>
      <c r="K814" s="1">
        <v>0.51200000000000001</v>
      </c>
      <c r="L814" s="1">
        <v>0.38100000000000001</v>
      </c>
      <c r="M814" s="4">
        <v>5.6140361881169502E-5</v>
      </c>
      <c r="N814" s="1" t="s">
        <v>16945</v>
      </c>
    </row>
    <row r="815" spans="1:14" x14ac:dyDescent="0.35">
      <c r="A815" s="1" t="s">
        <v>59</v>
      </c>
      <c r="B815" s="1" t="s">
        <v>47</v>
      </c>
      <c r="C815" s="1" t="s">
        <v>4662</v>
      </c>
      <c r="D815" s="1" t="s">
        <v>18180</v>
      </c>
      <c r="E815" s="1" t="s">
        <v>18181</v>
      </c>
      <c r="F815" s="1" t="s">
        <v>18994</v>
      </c>
      <c r="G815" s="1" t="s">
        <v>18995</v>
      </c>
      <c r="H815" s="1" t="s">
        <v>18996</v>
      </c>
      <c r="I815" s="4">
        <v>1.1795723317440201E-7</v>
      </c>
      <c r="J815" s="1">
        <v>0.36162533798380497</v>
      </c>
      <c r="K815" s="1">
        <v>0.505</v>
      </c>
      <c r="L815" s="1">
        <v>0.35199999999999998</v>
      </c>
      <c r="M815" s="4">
        <v>8.7996095948103794E-5</v>
      </c>
      <c r="N815" s="1" t="s">
        <v>16945</v>
      </c>
    </row>
    <row r="816" spans="1:14" x14ac:dyDescent="0.35">
      <c r="A816" s="1" t="s">
        <v>59</v>
      </c>
      <c r="B816" s="1" t="s">
        <v>47</v>
      </c>
      <c r="C816" s="1" t="s">
        <v>4662</v>
      </c>
      <c r="D816" s="1" t="s">
        <v>18193</v>
      </c>
      <c r="E816" s="1" t="s">
        <v>18194</v>
      </c>
      <c r="F816" s="1" t="s">
        <v>18975</v>
      </c>
      <c r="G816" s="1" t="s">
        <v>18979</v>
      </c>
      <c r="H816" s="1" t="s">
        <v>18977</v>
      </c>
      <c r="I816" s="4">
        <v>2.1393491780573099E-7</v>
      </c>
      <c r="J816" s="1">
        <v>0.36121261305671798</v>
      </c>
      <c r="K816" s="1">
        <v>0.56999999999999995</v>
      </c>
      <c r="L816" s="1">
        <v>0.41499999999999998</v>
      </c>
      <c r="M816" s="1">
        <v>1.5959544868307499E-4</v>
      </c>
      <c r="N816" s="1" t="s">
        <v>16945</v>
      </c>
    </row>
    <row r="817" spans="1:14" x14ac:dyDescent="0.35">
      <c r="A817" s="1" t="s">
        <v>59</v>
      </c>
      <c r="B817" s="1" t="s">
        <v>47</v>
      </c>
      <c r="C817" s="1" t="s">
        <v>4662</v>
      </c>
      <c r="D817" s="1" t="s">
        <v>18624</v>
      </c>
      <c r="E817" s="1" t="s">
        <v>18625</v>
      </c>
      <c r="F817" s="1" t="s">
        <v>19022</v>
      </c>
      <c r="G817" s="1" t="s">
        <v>19028</v>
      </c>
      <c r="H817" s="1" t="s">
        <v>19024</v>
      </c>
      <c r="I817" s="4">
        <v>1.0346003853032499E-6</v>
      </c>
      <c r="J817" s="1">
        <v>0.35459365123025799</v>
      </c>
      <c r="K817" s="1">
        <v>0.40899999999999997</v>
      </c>
      <c r="L817" s="1">
        <v>0.27900000000000003</v>
      </c>
      <c r="M817" s="1">
        <v>7.71811887436227E-4</v>
      </c>
      <c r="N817" s="1" t="s">
        <v>16945</v>
      </c>
    </row>
    <row r="818" spans="1:14" x14ac:dyDescent="0.35">
      <c r="A818" s="1" t="s">
        <v>59</v>
      </c>
      <c r="B818" s="1" t="s">
        <v>47</v>
      </c>
      <c r="C818" s="1" t="s">
        <v>4662</v>
      </c>
      <c r="D818" s="1" t="s">
        <v>18097</v>
      </c>
      <c r="E818" s="1" t="s">
        <v>18098</v>
      </c>
      <c r="F818" s="1" t="s">
        <v>18975</v>
      </c>
      <c r="G818" s="1" t="s">
        <v>18979</v>
      </c>
      <c r="H818" s="1" t="s">
        <v>18977</v>
      </c>
      <c r="I818" s="4">
        <v>7.9332830040619004E-7</v>
      </c>
      <c r="J818" s="1">
        <v>0.34278565211290701</v>
      </c>
      <c r="K818" s="1">
        <v>0.57199999999999995</v>
      </c>
      <c r="L818" s="1">
        <v>0.433</v>
      </c>
      <c r="M818" s="1">
        <v>5.9182291210301799E-4</v>
      </c>
      <c r="N818" s="1" t="s">
        <v>16945</v>
      </c>
    </row>
    <row r="819" spans="1:14" x14ac:dyDescent="0.35">
      <c r="A819" s="1" t="s">
        <v>59</v>
      </c>
      <c r="B819" s="1" t="s">
        <v>47</v>
      </c>
      <c r="C819" s="1" t="s">
        <v>4662</v>
      </c>
      <c r="D819" s="1" t="s">
        <v>18488</v>
      </c>
      <c r="E819" s="1" t="s">
        <v>18489</v>
      </c>
      <c r="F819" s="1" t="s">
        <v>19031</v>
      </c>
      <c r="G819" s="1" t="s">
        <v>19096</v>
      </c>
      <c r="H819" s="1" t="s">
        <v>19097</v>
      </c>
      <c r="I819" s="4">
        <v>6.5665267022148497E-7</v>
      </c>
      <c r="J819" s="1">
        <v>0.34218805798358798</v>
      </c>
      <c r="K819" s="1">
        <v>0.53100000000000003</v>
      </c>
      <c r="L819" s="1">
        <v>0.41899999999999998</v>
      </c>
      <c r="M819" s="1">
        <v>4.8986289198522796E-4</v>
      </c>
      <c r="N819" s="1" t="s">
        <v>16945</v>
      </c>
    </row>
    <row r="820" spans="1:14" x14ac:dyDescent="0.35">
      <c r="A820" s="1" t="s">
        <v>59</v>
      </c>
      <c r="B820" s="1" t="s">
        <v>47</v>
      </c>
      <c r="C820" s="1" t="s">
        <v>4662</v>
      </c>
      <c r="D820" s="1" t="s">
        <v>18255</v>
      </c>
      <c r="E820" s="1" t="s">
        <v>18256</v>
      </c>
      <c r="F820" s="1" t="s">
        <v>18994</v>
      </c>
      <c r="G820" s="1" t="s">
        <v>18995</v>
      </c>
      <c r="H820" s="1" t="s">
        <v>18996</v>
      </c>
      <c r="I820" s="4">
        <v>1.30202725289057E-5</v>
      </c>
      <c r="J820" s="1">
        <v>0.34183230764566402</v>
      </c>
      <c r="K820" s="1">
        <v>0.48199999999999998</v>
      </c>
      <c r="L820" s="1">
        <v>0.38500000000000001</v>
      </c>
      <c r="M820" s="1">
        <v>9.7131233065636691E-3</v>
      </c>
      <c r="N820" s="1" t="s">
        <v>16945</v>
      </c>
    </row>
    <row r="821" spans="1:14" x14ac:dyDescent="0.35">
      <c r="A821" s="1" t="s">
        <v>59</v>
      </c>
      <c r="B821" s="1" t="s">
        <v>47</v>
      </c>
      <c r="C821" s="1" t="s">
        <v>4662</v>
      </c>
      <c r="D821" s="1" t="s">
        <v>18494</v>
      </c>
      <c r="E821" s="1" t="s">
        <v>18495</v>
      </c>
      <c r="F821" s="1" t="s">
        <v>18975</v>
      </c>
      <c r="G821" s="1" t="s">
        <v>18979</v>
      </c>
      <c r="H821" s="1" t="s">
        <v>18977</v>
      </c>
      <c r="I821" s="4">
        <v>6.6304285494476605E-5</v>
      </c>
      <c r="J821" s="1">
        <v>0.34154507096143499</v>
      </c>
      <c r="K821" s="1">
        <v>0.58199999999999996</v>
      </c>
      <c r="L821" s="1">
        <v>0.46400000000000002</v>
      </c>
      <c r="M821" s="1">
        <v>4.94629969788795E-2</v>
      </c>
      <c r="N821" s="1" t="s">
        <v>16945</v>
      </c>
    </row>
    <row r="822" spans="1:14" x14ac:dyDescent="0.35">
      <c r="A822" s="1" t="s">
        <v>59</v>
      </c>
      <c r="B822" s="1" t="s">
        <v>47</v>
      </c>
      <c r="C822" s="1" t="s">
        <v>4662</v>
      </c>
      <c r="D822" s="1" t="s">
        <v>18425</v>
      </c>
      <c r="E822" s="1" t="s">
        <v>14225</v>
      </c>
      <c r="F822" s="1" t="s">
        <v>19031</v>
      </c>
      <c r="G822" s="1" t="s">
        <v>19096</v>
      </c>
      <c r="H822" s="1" t="s">
        <v>19097</v>
      </c>
      <c r="I822" s="4">
        <v>2.7267551871368399E-6</v>
      </c>
      <c r="J822" s="1">
        <v>0.341501747199074</v>
      </c>
      <c r="K822" s="1">
        <v>0.46899999999999997</v>
      </c>
      <c r="L822" s="1">
        <v>0.35399999999999998</v>
      </c>
      <c r="M822" s="1">
        <v>2.0341593696040802E-3</v>
      </c>
      <c r="N822" s="1" t="s">
        <v>16945</v>
      </c>
    </row>
    <row r="823" spans="1:14" x14ac:dyDescent="0.35">
      <c r="A823" s="1" t="s">
        <v>59</v>
      </c>
      <c r="B823" s="1" t="s">
        <v>47</v>
      </c>
      <c r="C823" s="1" t="s">
        <v>4662</v>
      </c>
      <c r="D823" s="1" t="s">
        <v>18471</v>
      </c>
      <c r="E823" s="1" t="s">
        <v>18472</v>
      </c>
      <c r="F823" s="1" t="s">
        <v>19001</v>
      </c>
      <c r="G823" s="1" t="s">
        <v>19002</v>
      </c>
      <c r="H823" s="1" t="s">
        <v>19003</v>
      </c>
      <c r="I823" s="4">
        <v>9.9596314134919605E-8</v>
      </c>
      <c r="J823" s="1">
        <v>0.33760778172379002</v>
      </c>
      <c r="K823" s="1">
        <v>0.43</v>
      </c>
      <c r="L823" s="1">
        <v>0.32</v>
      </c>
      <c r="M823" s="4">
        <v>7.4298850344650094E-5</v>
      </c>
      <c r="N823" s="1" t="s">
        <v>16945</v>
      </c>
    </row>
    <row r="824" spans="1:14" x14ac:dyDescent="0.35">
      <c r="A824" s="1" t="s">
        <v>59</v>
      </c>
      <c r="B824" s="1" t="s">
        <v>47</v>
      </c>
      <c r="C824" s="1" t="s">
        <v>4662</v>
      </c>
      <c r="D824" s="1" t="s">
        <v>18531</v>
      </c>
      <c r="E824" s="1" t="s">
        <v>18532</v>
      </c>
      <c r="F824" s="1" t="s">
        <v>18975</v>
      </c>
      <c r="G824" s="1" t="s">
        <v>18976</v>
      </c>
      <c r="H824" s="1" t="s">
        <v>18977</v>
      </c>
      <c r="I824" s="4">
        <v>1.8992201302284399E-5</v>
      </c>
      <c r="J824" s="1">
        <v>0.33674588198628402</v>
      </c>
      <c r="K824" s="1">
        <v>0.55900000000000005</v>
      </c>
      <c r="L824" s="1">
        <v>0.44700000000000001</v>
      </c>
      <c r="M824" s="1">
        <v>1.4168182171504199E-2</v>
      </c>
      <c r="N824" s="1" t="s">
        <v>16945</v>
      </c>
    </row>
    <row r="825" spans="1:14" x14ac:dyDescent="0.35">
      <c r="A825" s="1" t="s">
        <v>59</v>
      </c>
      <c r="B825" s="1" t="s">
        <v>47</v>
      </c>
      <c r="C825" s="1" t="s">
        <v>4662</v>
      </c>
      <c r="D825" s="1" t="s">
        <v>18420</v>
      </c>
      <c r="E825" s="1" t="s">
        <v>8878</v>
      </c>
      <c r="F825" s="1" t="s">
        <v>19031</v>
      </c>
      <c r="G825" s="1" t="s">
        <v>19096</v>
      </c>
      <c r="H825" s="1" t="s">
        <v>19097</v>
      </c>
      <c r="I825" s="4">
        <v>1.6606341472595501E-6</v>
      </c>
      <c r="J825" s="1">
        <v>0.33348607211811998</v>
      </c>
      <c r="K825" s="1">
        <v>0.505</v>
      </c>
      <c r="L825" s="1">
        <v>0.39100000000000001</v>
      </c>
      <c r="M825" s="1">
        <v>1.2388330738556199E-3</v>
      </c>
      <c r="N825" s="1" t="s">
        <v>16945</v>
      </c>
    </row>
    <row r="826" spans="1:14" x14ac:dyDescent="0.35">
      <c r="A826" s="1" t="s">
        <v>59</v>
      </c>
      <c r="B826" s="1" t="s">
        <v>47</v>
      </c>
      <c r="C826" s="1" t="s">
        <v>4662</v>
      </c>
      <c r="D826" s="1" t="s">
        <v>18477</v>
      </c>
      <c r="E826" s="1" t="s">
        <v>18478</v>
      </c>
      <c r="F826" s="1" t="s">
        <v>18975</v>
      </c>
      <c r="G826" s="1" t="s">
        <v>18976</v>
      </c>
      <c r="H826" s="1" t="s">
        <v>18977</v>
      </c>
      <c r="I826" s="4">
        <v>3.6123600570037603E-5</v>
      </c>
      <c r="J826" s="1">
        <v>0.32663758038333601</v>
      </c>
      <c r="K826" s="1">
        <v>0.56100000000000005</v>
      </c>
      <c r="L826" s="1">
        <v>0.443</v>
      </c>
      <c r="M826" s="1">
        <v>2.6948206025248101E-2</v>
      </c>
      <c r="N826" s="1" t="s">
        <v>16945</v>
      </c>
    </row>
    <row r="827" spans="1:14" x14ac:dyDescent="0.35">
      <c r="A827" s="1" t="s">
        <v>59</v>
      </c>
      <c r="B827" s="1" t="s">
        <v>47</v>
      </c>
      <c r="C827" s="1" t="s">
        <v>4662</v>
      </c>
      <c r="D827" s="1" t="s">
        <v>18028</v>
      </c>
      <c r="E827" s="1" t="s">
        <v>18029</v>
      </c>
      <c r="F827" s="1" t="s">
        <v>19056</v>
      </c>
      <c r="G827" s="1" t="s">
        <v>19057</v>
      </c>
      <c r="H827" s="1" t="s">
        <v>19058</v>
      </c>
      <c r="I827" s="4">
        <v>3.7619325048808899E-7</v>
      </c>
      <c r="J827" s="1">
        <v>0.32444692078206</v>
      </c>
      <c r="K827" s="1">
        <v>0.67</v>
      </c>
      <c r="L827" s="1">
        <v>0.502</v>
      </c>
      <c r="M827" s="1">
        <v>2.8064016486411397E-4</v>
      </c>
      <c r="N827" s="1" t="s">
        <v>16945</v>
      </c>
    </row>
    <row r="828" spans="1:14" x14ac:dyDescent="0.35">
      <c r="A828" s="1" t="s">
        <v>59</v>
      </c>
      <c r="B828" s="1" t="s">
        <v>47</v>
      </c>
      <c r="C828" s="1" t="s">
        <v>4662</v>
      </c>
      <c r="D828" s="1" t="s">
        <v>18204</v>
      </c>
      <c r="E828" s="1" t="s">
        <v>18205</v>
      </c>
      <c r="F828" s="1" t="s">
        <v>18994</v>
      </c>
      <c r="G828" s="1" t="s">
        <v>18995</v>
      </c>
      <c r="H828" s="1" t="s">
        <v>18996</v>
      </c>
      <c r="I828" s="4">
        <v>2.6754906834208799E-6</v>
      </c>
      <c r="J828" s="1">
        <v>0.32179274317084899</v>
      </c>
      <c r="K828" s="1">
        <v>0.49299999999999999</v>
      </c>
      <c r="L828" s="1">
        <v>0.36799999999999999</v>
      </c>
      <c r="M828" s="1">
        <v>1.9959160498319701E-3</v>
      </c>
      <c r="N828" s="1" t="s">
        <v>16945</v>
      </c>
    </row>
    <row r="829" spans="1:14" x14ac:dyDescent="0.35">
      <c r="A829" s="1" t="s">
        <v>59</v>
      </c>
      <c r="B829" s="1" t="s">
        <v>47</v>
      </c>
      <c r="C829" s="1" t="s">
        <v>4662</v>
      </c>
      <c r="D829" s="1" t="s">
        <v>18189</v>
      </c>
      <c r="E829" s="1" t="s">
        <v>18190</v>
      </c>
      <c r="F829" s="1" t="s">
        <v>19001</v>
      </c>
      <c r="G829" s="1" t="s">
        <v>19002</v>
      </c>
      <c r="H829" s="1" t="s">
        <v>19003</v>
      </c>
      <c r="I829" s="4">
        <v>4.7909333925138305E-7</v>
      </c>
      <c r="J829" s="1">
        <v>0.32053129409924203</v>
      </c>
      <c r="K829" s="1">
        <v>0.499</v>
      </c>
      <c r="L829" s="1">
        <v>0.377</v>
      </c>
      <c r="M829" s="1">
        <v>3.5740363108153198E-4</v>
      </c>
      <c r="N829" s="1" t="s">
        <v>16945</v>
      </c>
    </row>
    <row r="830" spans="1:14" x14ac:dyDescent="0.35">
      <c r="A830" s="1" t="s">
        <v>59</v>
      </c>
      <c r="B830" s="1" t="s">
        <v>47</v>
      </c>
      <c r="C830" s="1" t="s">
        <v>4662</v>
      </c>
      <c r="D830" s="1" t="s">
        <v>18628</v>
      </c>
      <c r="E830" s="1" t="s">
        <v>18629</v>
      </c>
      <c r="F830" s="1" t="s">
        <v>18991</v>
      </c>
      <c r="G830" s="1" t="s">
        <v>19014</v>
      </c>
      <c r="H830" s="1" t="s">
        <v>18993</v>
      </c>
      <c r="I830" s="4">
        <v>1.83313416802546E-6</v>
      </c>
      <c r="J830" s="1">
        <v>0.31706772883308498</v>
      </c>
      <c r="K830" s="1">
        <v>0.499</v>
      </c>
      <c r="L830" s="1">
        <v>0.38500000000000001</v>
      </c>
      <c r="M830" s="1">
        <v>1.3675180893469999E-3</v>
      </c>
      <c r="N830" s="1" t="s">
        <v>16945</v>
      </c>
    </row>
    <row r="831" spans="1:14" x14ac:dyDescent="0.35">
      <c r="A831" s="1" t="s">
        <v>59</v>
      </c>
      <c r="B831" s="1" t="s">
        <v>47</v>
      </c>
      <c r="C831" s="1" t="s">
        <v>4662</v>
      </c>
      <c r="D831" s="1" t="s">
        <v>18556</v>
      </c>
      <c r="E831" s="1" t="s">
        <v>18557</v>
      </c>
      <c r="F831" s="1" t="s">
        <v>18975</v>
      </c>
      <c r="G831" s="1" t="s">
        <v>18979</v>
      </c>
      <c r="H831" s="1" t="s">
        <v>18977</v>
      </c>
      <c r="I831" s="4">
        <v>5.12373407904569E-5</v>
      </c>
      <c r="J831" s="1">
        <v>0.31437470660015598</v>
      </c>
      <c r="K831" s="1">
        <v>0.56299999999999994</v>
      </c>
      <c r="L831" s="1">
        <v>0.433</v>
      </c>
      <c r="M831" s="1">
        <v>3.82230562296808E-2</v>
      </c>
      <c r="N831" s="1" t="s">
        <v>16945</v>
      </c>
    </row>
    <row r="832" spans="1:14" x14ac:dyDescent="0.35">
      <c r="A832" s="1" t="s">
        <v>59</v>
      </c>
      <c r="B832" s="1" t="s">
        <v>47</v>
      </c>
      <c r="C832" s="1" t="s">
        <v>4662</v>
      </c>
      <c r="D832" s="1" t="s">
        <v>18115</v>
      </c>
      <c r="E832" s="1" t="s">
        <v>18116</v>
      </c>
      <c r="F832" s="1" t="s">
        <v>18994</v>
      </c>
      <c r="G832" s="1" t="s">
        <v>18995</v>
      </c>
      <c r="H832" s="1" t="s">
        <v>18996</v>
      </c>
      <c r="I832" s="4">
        <v>7.0802165841915504E-7</v>
      </c>
      <c r="J832" s="1">
        <v>0.31201872841614697</v>
      </c>
      <c r="K832" s="1">
        <v>0.55200000000000005</v>
      </c>
      <c r="L832" s="1">
        <v>0.42099999999999999</v>
      </c>
      <c r="M832" s="1">
        <v>5.2818415718069002E-4</v>
      </c>
      <c r="N832" s="1" t="s">
        <v>16945</v>
      </c>
    </row>
    <row r="833" spans="1:14" x14ac:dyDescent="0.35">
      <c r="A833" s="1" t="s">
        <v>59</v>
      </c>
      <c r="B833" s="1" t="s">
        <v>47</v>
      </c>
      <c r="C833" s="1" t="s">
        <v>4662</v>
      </c>
      <c r="D833" s="1" t="s">
        <v>18146</v>
      </c>
      <c r="E833" s="1" t="s">
        <v>18147</v>
      </c>
      <c r="F833" s="1" t="s">
        <v>19001</v>
      </c>
      <c r="G833" s="1" t="s">
        <v>19002</v>
      </c>
      <c r="H833" s="1" t="s">
        <v>19003</v>
      </c>
      <c r="I833" s="4">
        <v>1.7208105393116701E-5</v>
      </c>
      <c r="J833" s="1">
        <v>0.30636859326837901</v>
      </c>
      <c r="K833" s="1">
        <v>0.48199999999999998</v>
      </c>
      <c r="L833" s="1">
        <v>0.38100000000000001</v>
      </c>
      <c r="M833" s="1">
        <v>1.2837246623265099E-2</v>
      </c>
      <c r="N833" s="1" t="s">
        <v>16945</v>
      </c>
    </row>
    <row r="834" spans="1:14" x14ac:dyDescent="0.35">
      <c r="A834" s="1" t="s">
        <v>59</v>
      </c>
      <c r="B834" s="1" t="s">
        <v>47</v>
      </c>
      <c r="C834" s="1" t="s">
        <v>4662</v>
      </c>
      <c r="D834" s="1" t="s">
        <v>18416</v>
      </c>
      <c r="E834" s="1" t="s">
        <v>9708</v>
      </c>
      <c r="F834" s="1" t="s">
        <v>19031</v>
      </c>
      <c r="G834" s="1" t="s">
        <v>19096</v>
      </c>
      <c r="H834" s="1" t="s">
        <v>19097</v>
      </c>
      <c r="I834" s="4">
        <v>3.2116735669985198E-5</v>
      </c>
      <c r="J834" s="1">
        <v>0.30349105383932001</v>
      </c>
      <c r="K834" s="1">
        <v>0.52700000000000002</v>
      </c>
      <c r="L834" s="1">
        <v>0.39100000000000001</v>
      </c>
      <c r="M834" s="1">
        <v>2.3959084809808899E-2</v>
      </c>
      <c r="N834" s="1" t="s">
        <v>16945</v>
      </c>
    </row>
    <row r="835" spans="1:14" x14ac:dyDescent="0.35">
      <c r="A835" s="1" t="s">
        <v>59</v>
      </c>
      <c r="B835" s="1" t="s">
        <v>47</v>
      </c>
      <c r="C835" s="1" t="s">
        <v>4662</v>
      </c>
      <c r="D835" s="1" t="s">
        <v>18286</v>
      </c>
      <c r="E835" s="1" t="s">
        <v>18287</v>
      </c>
      <c r="F835" s="1" t="s">
        <v>19001</v>
      </c>
      <c r="G835" s="1" t="s">
        <v>19042</v>
      </c>
      <c r="H835" s="1" t="s">
        <v>19003</v>
      </c>
      <c r="I835" s="4">
        <v>2.83528399281966E-6</v>
      </c>
      <c r="J835" s="1">
        <v>0.303311151740358</v>
      </c>
      <c r="K835" s="1">
        <v>0.45800000000000002</v>
      </c>
      <c r="L835" s="1">
        <v>0.34200000000000003</v>
      </c>
      <c r="M835" s="1">
        <v>2.1151218586434699E-3</v>
      </c>
      <c r="N835" s="1" t="s">
        <v>16945</v>
      </c>
    </row>
    <row r="836" spans="1:14" x14ac:dyDescent="0.35">
      <c r="A836" s="1" t="s">
        <v>59</v>
      </c>
      <c r="B836" s="1" t="s">
        <v>47</v>
      </c>
      <c r="C836" s="1" t="s">
        <v>4662</v>
      </c>
      <c r="D836" s="1" t="s">
        <v>18500</v>
      </c>
      <c r="E836" s="1" t="s">
        <v>13305</v>
      </c>
      <c r="F836" s="1" t="s">
        <v>19001</v>
      </c>
      <c r="G836" s="1" t="s">
        <v>19042</v>
      </c>
      <c r="H836" s="1" t="s">
        <v>19003</v>
      </c>
      <c r="I836" s="4">
        <v>1.98879242146012E-6</v>
      </c>
      <c r="J836" s="1">
        <v>0.30182098982370198</v>
      </c>
      <c r="K836" s="1">
        <v>0.51</v>
      </c>
      <c r="L836" s="1">
        <v>0.39700000000000002</v>
      </c>
      <c r="M836" s="1">
        <v>1.4836391464092501E-3</v>
      </c>
      <c r="N836" s="1" t="s">
        <v>16945</v>
      </c>
    </row>
    <row r="837" spans="1:14" x14ac:dyDescent="0.35">
      <c r="A837" s="1" t="s">
        <v>59</v>
      </c>
      <c r="B837" s="1" t="s">
        <v>47</v>
      </c>
      <c r="C837" s="1" t="s">
        <v>4662</v>
      </c>
      <c r="D837" s="1" t="s">
        <v>18969</v>
      </c>
      <c r="E837" s="1" t="s">
        <v>18971</v>
      </c>
      <c r="F837" s="1" t="s">
        <v>19025</v>
      </c>
      <c r="G837" s="1" t="s">
        <v>19047</v>
      </c>
      <c r="H837" s="1" t="s">
        <v>19048</v>
      </c>
      <c r="I837" s="4">
        <v>5.3640951802081898E-7</v>
      </c>
      <c r="J837" s="1">
        <v>0.29937865683431902</v>
      </c>
      <c r="K837" s="1">
        <v>0.499</v>
      </c>
      <c r="L837" s="1">
        <v>0.36399999999999999</v>
      </c>
      <c r="M837" s="1">
        <v>4.0016150044353102E-4</v>
      </c>
      <c r="N837" s="1" t="s">
        <v>16945</v>
      </c>
    </row>
    <row r="838" spans="1:14" x14ac:dyDescent="0.35">
      <c r="A838" s="1" t="s">
        <v>59</v>
      </c>
      <c r="B838" s="1" t="s">
        <v>47</v>
      </c>
      <c r="C838" s="1" t="s">
        <v>4662</v>
      </c>
      <c r="D838" s="1" t="s">
        <v>18486</v>
      </c>
      <c r="E838" s="1" t="s">
        <v>18487</v>
      </c>
      <c r="F838" s="1" t="s">
        <v>19098</v>
      </c>
      <c r="G838" s="1" t="s">
        <v>19099</v>
      </c>
      <c r="H838" s="1" t="s">
        <v>19100</v>
      </c>
      <c r="I838" s="4">
        <v>2.18235961876972E-5</v>
      </c>
      <c r="J838" s="1">
        <v>0.29937192122388601</v>
      </c>
      <c r="K838" s="1">
        <v>0.56699999999999995</v>
      </c>
      <c r="L838" s="1">
        <v>0.47799999999999998</v>
      </c>
      <c r="M838" s="1">
        <v>1.6280402756022098E-2</v>
      </c>
      <c r="N838" s="1" t="s">
        <v>16945</v>
      </c>
    </row>
    <row r="839" spans="1:14" x14ac:dyDescent="0.35">
      <c r="A839" s="1" t="s">
        <v>59</v>
      </c>
      <c r="B839" s="1" t="s">
        <v>47</v>
      </c>
      <c r="C839" s="1" t="s">
        <v>4662</v>
      </c>
      <c r="D839" s="1" t="s">
        <v>18510</v>
      </c>
      <c r="E839" s="1" t="s">
        <v>18511</v>
      </c>
      <c r="F839" s="1" t="s">
        <v>19001</v>
      </c>
      <c r="G839" s="1" t="s">
        <v>19042</v>
      </c>
      <c r="H839" s="1" t="s">
        <v>19003</v>
      </c>
      <c r="I839" s="4">
        <v>1.4920967054704799E-5</v>
      </c>
      <c r="J839" s="1">
        <v>0.28682095088116599</v>
      </c>
      <c r="K839" s="1">
        <v>0.55500000000000005</v>
      </c>
      <c r="L839" s="1">
        <v>0.46400000000000002</v>
      </c>
      <c r="M839" s="1">
        <v>1.1131041422809801E-2</v>
      </c>
      <c r="N839" s="1" t="s">
        <v>16945</v>
      </c>
    </row>
    <row r="840" spans="1:14" x14ac:dyDescent="0.35">
      <c r="A840" s="1" t="s">
        <v>59</v>
      </c>
      <c r="B840" s="1" t="s">
        <v>47</v>
      </c>
      <c r="C840" s="1" t="s">
        <v>4662</v>
      </c>
      <c r="D840" s="1" t="s">
        <v>18448</v>
      </c>
      <c r="E840" s="1" t="s">
        <v>18449</v>
      </c>
      <c r="F840" s="1" t="s">
        <v>19054</v>
      </c>
      <c r="G840" s="1" t="s">
        <v>19055</v>
      </c>
      <c r="H840" s="1" t="s">
        <v>19055</v>
      </c>
      <c r="I840" s="4">
        <v>7.3427478094064004E-7</v>
      </c>
      <c r="J840" s="1">
        <v>0.28517873849799302</v>
      </c>
      <c r="K840" s="1">
        <v>0.52700000000000002</v>
      </c>
      <c r="L840" s="1">
        <v>0.38900000000000001</v>
      </c>
      <c r="M840" s="1">
        <v>5.4776898658171695E-4</v>
      </c>
      <c r="N840" s="1" t="s">
        <v>16945</v>
      </c>
    </row>
    <row r="841" spans="1:14" x14ac:dyDescent="0.35">
      <c r="A841" s="1" t="s">
        <v>59</v>
      </c>
      <c r="B841" s="1" t="s">
        <v>47</v>
      </c>
      <c r="C841" s="1" t="s">
        <v>4662</v>
      </c>
      <c r="D841" s="1" t="s">
        <v>18968</v>
      </c>
      <c r="E841" s="1" t="s">
        <v>18970</v>
      </c>
      <c r="F841" s="1" t="s">
        <v>19022</v>
      </c>
      <c r="G841" s="1" t="s">
        <v>19023</v>
      </c>
      <c r="H841" s="1" t="s">
        <v>19024</v>
      </c>
      <c r="I841" s="4">
        <v>4.9129810973390503E-5</v>
      </c>
      <c r="J841" s="1">
        <v>0.28429309563761102</v>
      </c>
      <c r="K841" s="1">
        <v>0.46700000000000003</v>
      </c>
      <c r="L841" s="1">
        <v>0.36599999999999999</v>
      </c>
      <c r="M841" s="1">
        <v>3.6650838986149299E-2</v>
      </c>
      <c r="N841" s="1" t="s">
        <v>16945</v>
      </c>
    </row>
    <row r="842" spans="1:14" x14ac:dyDescent="0.35">
      <c r="A842" s="1" t="s">
        <v>59</v>
      </c>
      <c r="B842" s="1" t="s">
        <v>47</v>
      </c>
      <c r="C842" s="1" t="s">
        <v>4662</v>
      </c>
      <c r="D842" s="1" t="s">
        <v>18516</v>
      </c>
      <c r="E842" s="1" t="s">
        <v>18517</v>
      </c>
      <c r="F842" s="1" t="s">
        <v>18975</v>
      </c>
      <c r="G842" s="1" t="s">
        <v>18989</v>
      </c>
      <c r="H842" s="1" t="s">
        <v>18990</v>
      </c>
      <c r="I842" s="4">
        <v>4.3161679617100399E-5</v>
      </c>
      <c r="J842" s="1">
        <v>0.28414934742273201</v>
      </c>
      <c r="K842" s="1">
        <v>0.55500000000000005</v>
      </c>
      <c r="L842" s="1">
        <v>0.42699999999999999</v>
      </c>
      <c r="M842" s="1">
        <v>3.2198612994356897E-2</v>
      </c>
      <c r="N842" s="1" t="s">
        <v>16945</v>
      </c>
    </row>
    <row r="843" spans="1:14" x14ac:dyDescent="0.35">
      <c r="A843" s="1" t="s">
        <v>59</v>
      </c>
      <c r="B843" s="1" t="s">
        <v>47</v>
      </c>
      <c r="C843" s="1" t="s">
        <v>4662</v>
      </c>
      <c r="D843" s="1" t="s">
        <v>18280</v>
      </c>
      <c r="E843" s="1" t="s">
        <v>18281</v>
      </c>
      <c r="F843" s="1" t="s">
        <v>18975</v>
      </c>
      <c r="G843" s="1" t="s">
        <v>18985</v>
      </c>
      <c r="H843" s="1" t="s">
        <v>18986</v>
      </c>
      <c r="I843" s="4">
        <v>2.4776636304547401E-5</v>
      </c>
      <c r="J843" s="1">
        <v>0.28396202975696899</v>
      </c>
      <c r="K843" s="1">
        <v>0.56699999999999995</v>
      </c>
      <c r="L843" s="1">
        <v>0.47199999999999998</v>
      </c>
      <c r="M843" s="1">
        <v>1.84833706831923E-2</v>
      </c>
      <c r="N843" s="1" t="s">
        <v>16945</v>
      </c>
    </row>
    <row r="844" spans="1:14" x14ac:dyDescent="0.35">
      <c r="A844" s="1" t="s">
        <v>59</v>
      </c>
      <c r="B844" s="1" t="s">
        <v>47</v>
      </c>
      <c r="C844" s="1" t="s">
        <v>4662</v>
      </c>
      <c r="D844" s="1" t="s">
        <v>18263</v>
      </c>
      <c r="E844" s="1" t="s">
        <v>18264</v>
      </c>
      <c r="F844" s="1" t="s">
        <v>18994</v>
      </c>
      <c r="G844" s="1" t="s">
        <v>18995</v>
      </c>
      <c r="H844" s="1" t="s">
        <v>18996</v>
      </c>
      <c r="I844" s="4">
        <v>8.4168963267291593E-6</v>
      </c>
      <c r="J844" s="1">
        <v>0.28328397703274</v>
      </c>
      <c r="K844" s="1">
        <v>0.42799999999999999</v>
      </c>
      <c r="L844" s="1">
        <v>0.34200000000000003</v>
      </c>
      <c r="M844" s="1">
        <v>6.2790046597399601E-3</v>
      </c>
      <c r="N844" s="1" t="s">
        <v>16945</v>
      </c>
    </row>
    <row r="845" spans="1:14" x14ac:dyDescent="0.35">
      <c r="A845" s="1" t="s">
        <v>59</v>
      </c>
      <c r="B845" s="1" t="s">
        <v>47</v>
      </c>
      <c r="C845" s="1" t="s">
        <v>4662</v>
      </c>
      <c r="D845" s="1" t="s">
        <v>18594</v>
      </c>
      <c r="E845" s="1" t="s">
        <v>3888</v>
      </c>
      <c r="F845" s="1" t="s">
        <v>19001</v>
      </c>
      <c r="G845" s="1" t="s">
        <v>19002</v>
      </c>
      <c r="H845" s="1" t="s">
        <v>19003</v>
      </c>
      <c r="I845" s="4">
        <v>1.2396464106496299E-5</v>
      </c>
      <c r="J845" s="1">
        <v>0.27755275597016599</v>
      </c>
      <c r="K845" s="1">
        <v>0.47299999999999998</v>
      </c>
      <c r="L845" s="1">
        <v>0.39300000000000002</v>
      </c>
      <c r="M845" s="1">
        <v>9.2477622234462594E-3</v>
      </c>
      <c r="N845" s="1" t="s">
        <v>16945</v>
      </c>
    </row>
    <row r="846" spans="1:14" x14ac:dyDescent="0.35">
      <c r="A846" s="1" t="s">
        <v>59</v>
      </c>
      <c r="B846" s="1" t="s">
        <v>47</v>
      </c>
      <c r="C846" s="1" t="s">
        <v>4662</v>
      </c>
      <c r="D846" s="1" t="s">
        <v>18504</v>
      </c>
      <c r="E846" s="1" t="s">
        <v>18505</v>
      </c>
      <c r="F846" s="1" t="s">
        <v>18975</v>
      </c>
      <c r="G846" s="1" t="s">
        <v>18989</v>
      </c>
      <c r="H846" s="1" t="s">
        <v>18990</v>
      </c>
      <c r="I846" s="4">
        <v>5.2043190602923299E-5</v>
      </c>
      <c r="J846" s="1">
        <v>0.27701390438011902</v>
      </c>
      <c r="K846" s="1">
        <v>0.56999999999999995</v>
      </c>
      <c r="L846" s="1">
        <v>0.46200000000000002</v>
      </c>
      <c r="M846" s="1">
        <v>3.8824220189780802E-2</v>
      </c>
      <c r="N846" s="1" t="s">
        <v>16945</v>
      </c>
    </row>
    <row r="847" spans="1:14" x14ac:dyDescent="0.35">
      <c r="A847" s="1" t="s">
        <v>59</v>
      </c>
      <c r="B847" s="1" t="s">
        <v>47</v>
      </c>
      <c r="C847" s="1" t="s">
        <v>4662</v>
      </c>
      <c r="D847" s="1" t="s">
        <v>18402</v>
      </c>
      <c r="E847" s="1" t="s">
        <v>18403</v>
      </c>
      <c r="F847" s="1" t="s">
        <v>19083</v>
      </c>
      <c r="G847" s="1" t="s">
        <v>19084</v>
      </c>
      <c r="H847" s="1" t="s">
        <v>19085</v>
      </c>
      <c r="I847" s="4">
        <v>9.9412710794180699E-6</v>
      </c>
      <c r="J847" s="1">
        <v>0.273124505827057</v>
      </c>
      <c r="K847" s="1">
        <v>0.48</v>
      </c>
      <c r="L847" s="1">
        <v>0.377</v>
      </c>
      <c r="M847" s="1">
        <v>7.4161882252458799E-3</v>
      </c>
      <c r="N847" s="1" t="s">
        <v>16945</v>
      </c>
    </row>
    <row r="848" spans="1:14" x14ac:dyDescent="0.35">
      <c r="A848" s="1" t="s">
        <v>59</v>
      </c>
      <c r="B848" s="1" t="s">
        <v>47</v>
      </c>
      <c r="C848" s="1" t="s">
        <v>4662</v>
      </c>
      <c r="D848" s="1" t="s">
        <v>18138</v>
      </c>
      <c r="E848" s="1" t="s">
        <v>18139</v>
      </c>
      <c r="F848" s="1" t="s">
        <v>18975</v>
      </c>
      <c r="G848" s="1" t="s">
        <v>18985</v>
      </c>
      <c r="H848" s="1" t="s">
        <v>18986</v>
      </c>
      <c r="I848" s="4">
        <v>2.1015852236953901E-5</v>
      </c>
      <c r="J848" s="1">
        <v>0.271291287979814</v>
      </c>
      <c r="K848" s="1">
        <v>0.60599999999999998</v>
      </c>
      <c r="L848" s="1">
        <v>0.498</v>
      </c>
      <c r="M848" s="1">
        <v>1.5677825768767601E-2</v>
      </c>
      <c r="N848" s="1" t="s">
        <v>16945</v>
      </c>
    </row>
    <row r="849" spans="1:14" x14ac:dyDescent="0.35">
      <c r="A849" s="1" t="s">
        <v>59</v>
      </c>
      <c r="B849" s="1" t="s">
        <v>47</v>
      </c>
      <c r="C849" s="1" t="s">
        <v>4662</v>
      </c>
      <c r="D849" s="1" t="s">
        <v>18175</v>
      </c>
      <c r="E849" s="1" t="s">
        <v>18176</v>
      </c>
      <c r="F849" s="1" t="s">
        <v>18975</v>
      </c>
      <c r="G849" s="1" t="s">
        <v>18985</v>
      </c>
      <c r="H849" s="1" t="s">
        <v>18986</v>
      </c>
      <c r="I849" s="4">
        <v>1.0424689992218899E-5</v>
      </c>
      <c r="J849" s="1">
        <v>0.27038510798266202</v>
      </c>
      <c r="K849" s="1">
        <v>0.66200000000000003</v>
      </c>
      <c r="L849" s="1">
        <v>0.51600000000000001</v>
      </c>
      <c r="M849" s="1">
        <v>7.7768187341953196E-3</v>
      </c>
      <c r="N849" s="1" t="s">
        <v>16945</v>
      </c>
    </row>
    <row r="850" spans="1:14" x14ac:dyDescent="0.35">
      <c r="A850" s="1" t="s">
        <v>59</v>
      </c>
      <c r="B850" s="1" t="s">
        <v>47</v>
      </c>
      <c r="C850" s="1" t="s">
        <v>4662</v>
      </c>
      <c r="D850" s="1" t="s">
        <v>18177</v>
      </c>
      <c r="E850" s="1" t="s">
        <v>18178</v>
      </c>
      <c r="F850" s="1" t="s">
        <v>18991</v>
      </c>
      <c r="G850" s="1" t="s">
        <v>19014</v>
      </c>
      <c r="H850" s="1" t="s">
        <v>18993</v>
      </c>
      <c r="I850" s="4">
        <v>2.72162948304096E-5</v>
      </c>
      <c r="J850" s="1">
        <v>0.268285406959416</v>
      </c>
      <c r="K850" s="1">
        <v>0.53500000000000003</v>
      </c>
      <c r="L850" s="1">
        <v>0.40500000000000003</v>
      </c>
      <c r="M850" s="1">
        <v>2.03033559434855E-2</v>
      </c>
      <c r="N850" s="1" t="s">
        <v>16945</v>
      </c>
    </row>
    <row r="851" spans="1:14" x14ac:dyDescent="0.35">
      <c r="A851" s="1" t="s">
        <v>59</v>
      </c>
      <c r="B851" s="1" t="s">
        <v>47</v>
      </c>
      <c r="C851" s="1" t="s">
        <v>4662</v>
      </c>
      <c r="D851" s="1" t="s">
        <v>18091</v>
      </c>
      <c r="E851" s="1" t="s">
        <v>18092</v>
      </c>
      <c r="F851" s="1" t="s">
        <v>18991</v>
      </c>
      <c r="G851" s="1" t="s">
        <v>18992</v>
      </c>
      <c r="H851" s="1" t="s">
        <v>18993</v>
      </c>
      <c r="I851" s="4">
        <v>3.01239535463599E-5</v>
      </c>
      <c r="J851" s="1">
        <v>0.26488550807572497</v>
      </c>
      <c r="K851" s="1">
        <v>0.48</v>
      </c>
      <c r="L851" s="1">
        <v>0.35799999999999998</v>
      </c>
      <c r="M851" s="1">
        <v>2.24724693455845E-2</v>
      </c>
      <c r="N851" s="1" t="s">
        <v>16945</v>
      </c>
    </row>
    <row r="852" spans="1:14" x14ac:dyDescent="0.35">
      <c r="A852" s="1" t="s">
        <v>59</v>
      </c>
      <c r="B852" s="1" t="s">
        <v>47</v>
      </c>
      <c r="C852" s="1" t="s">
        <v>4662</v>
      </c>
      <c r="D852" s="1" t="s">
        <v>18217</v>
      </c>
      <c r="E852" s="1" t="s">
        <v>18218</v>
      </c>
      <c r="F852" s="1" t="s">
        <v>19001</v>
      </c>
      <c r="G852" s="1" t="s">
        <v>19002</v>
      </c>
      <c r="H852" s="1" t="s">
        <v>19003</v>
      </c>
      <c r="I852" s="4">
        <v>2.6394041985096599E-7</v>
      </c>
      <c r="J852" s="1">
        <v>0.261755515683534</v>
      </c>
      <c r="K852" s="1">
        <v>0.47499999999999998</v>
      </c>
      <c r="L852" s="1">
        <v>0.32600000000000001</v>
      </c>
      <c r="M852" s="1">
        <v>1.9689955320882001E-4</v>
      </c>
      <c r="N852" s="1" t="s">
        <v>16945</v>
      </c>
    </row>
    <row r="853" spans="1:14" x14ac:dyDescent="0.35">
      <c r="A853" s="1" t="s">
        <v>59</v>
      </c>
      <c r="B853" s="1" t="s">
        <v>47</v>
      </c>
      <c r="C853" s="1" t="s">
        <v>4662</v>
      </c>
      <c r="D853" s="1" t="s">
        <v>18270</v>
      </c>
      <c r="E853" s="1" t="s">
        <v>18271</v>
      </c>
      <c r="F853" s="1" t="s">
        <v>18994</v>
      </c>
      <c r="G853" s="1" t="s">
        <v>18995</v>
      </c>
      <c r="H853" s="1" t="s">
        <v>18996</v>
      </c>
      <c r="I853" s="4">
        <v>6.4726862221272803E-5</v>
      </c>
      <c r="J853" s="1">
        <v>0.25700173423976702</v>
      </c>
      <c r="K853" s="1">
        <v>0.499</v>
      </c>
      <c r="L853" s="1">
        <v>0.38700000000000001</v>
      </c>
      <c r="M853" s="1">
        <v>4.8286239217069503E-2</v>
      </c>
      <c r="N853" s="1" t="s">
        <v>16945</v>
      </c>
    </row>
    <row r="854" spans="1:14" x14ac:dyDescent="0.35">
      <c r="A854" s="1" t="s">
        <v>59</v>
      </c>
      <c r="B854" s="1" t="s">
        <v>47</v>
      </c>
      <c r="C854" s="1" t="s">
        <v>4662</v>
      </c>
      <c r="D854" s="1" t="s">
        <v>18636</v>
      </c>
      <c r="E854" s="1" t="s">
        <v>18637</v>
      </c>
      <c r="F854" s="1" t="s">
        <v>19019</v>
      </c>
      <c r="G854" s="1" t="s">
        <v>19020</v>
      </c>
      <c r="H854" s="1" t="s">
        <v>19021</v>
      </c>
      <c r="I854" s="4">
        <v>4.9322338716486303E-5</v>
      </c>
      <c r="J854" s="1">
        <v>0.25562668572696301</v>
      </c>
      <c r="K854" s="1">
        <v>0.52200000000000002</v>
      </c>
      <c r="L854" s="1">
        <v>0.39300000000000002</v>
      </c>
      <c r="M854" s="1">
        <v>3.6794464682498702E-2</v>
      </c>
      <c r="N854" s="1" t="s">
        <v>16945</v>
      </c>
    </row>
    <row r="855" spans="1:14" x14ac:dyDescent="0.35">
      <c r="A855" s="1" t="s">
        <v>59</v>
      </c>
      <c r="B855" s="1" t="s">
        <v>47</v>
      </c>
      <c r="C855" s="1" t="s">
        <v>4662</v>
      </c>
      <c r="D855" s="1" t="s">
        <v>18501</v>
      </c>
      <c r="E855" s="1" t="s">
        <v>18502</v>
      </c>
      <c r="F855" s="1" t="s">
        <v>19054</v>
      </c>
      <c r="G855" s="1" t="s">
        <v>19055</v>
      </c>
      <c r="H855" s="1" t="s">
        <v>19055</v>
      </c>
      <c r="I855" s="4">
        <v>2.4576784588208299E-5</v>
      </c>
      <c r="J855" s="1">
        <v>0.25200806701592798</v>
      </c>
      <c r="K855" s="1">
        <v>0.45400000000000001</v>
      </c>
      <c r="L855" s="1">
        <v>0.37</v>
      </c>
      <c r="M855" s="1">
        <v>1.8334281302803401E-2</v>
      </c>
      <c r="N855" s="1" t="s">
        <v>16945</v>
      </c>
    </row>
    <row r="856" spans="1:14" x14ac:dyDescent="0.35">
      <c r="A856" s="1" t="s">
        <v>59</v>
      </c>
      <c r="B856" s="1" t="s">
        <v>47</v>
      </c>
      <c r="C856" s="1" t="s">
        <v>4662</v>
      </c>
      <c r="D856" s="1" t="s">
        <v>18575</v>
      </c>
      <c r="E856" s="1" t="s">
        <v>18576</v>
      </c>
      <c r="F856" s="1" t="s">
        <v>19001</v>
      </c>
      <c r="G856" s="1" t="s">
        <v>19002</v>
      </c>
      <c r="H856" s="1" t="s">
        <v>19003</v>
      </c>
      <c r="I856" s="4">
        <v>3.43026217350625E-5</v>
      </c>
      <c r="J856" s="1">
        <v>0.249368732427693</v>
      </c>
      <c r="K856" s="1">
        <v>0.45800000000000002</v>
      </c>
      <c r="L856" s="1">
        <v>0.377</v>
      </c>
      <c r="M856" s="1">
        <v>2.5589755814356598E-2</v>
      </c>
      <c r="N856" s="1" t="s">
        <v>16945</v>
      </c>
    </row>
    <row r="857" spans="1:14" x14ac:dyDescent="0.35">
      <c r="A857" s="1" t="s">
        <v>59</v>
      </c>
      <c r="B857" s="1" t="s">
        <v>47</v>
      </c>
      <c r="C857" s="1" t="s">
        <v>4662</v>
      </c>
      <c r="D857" s="1" t="s">
        <v>18634</v>
      </c>
      <c r="E857" s="1" t="s">
        <v>18635</v>
      </c>
      <c r="F857" s="1" t="s">
        <v>19001</v>
      </c>
      <c r="G857" s="1" t="s">
        <v>19039</v>
      </c>
      <c r="H857" s="1" t="s">
        <v>19003</v>
      </c>
      <c r="I857" s="4">
        <v>9.9939077912866903E-6</v>
      </c>
      <c r="J857" s="1">
        <v>0.244241899390922</v>
      </c>
      <c r="K857" s="1">
        <v>0.38500000000000001</v>
      </c>
      <c r="L857" s="1">
        <v>0.29199999999999998</v>
      </c>
      <c r="M857" s="1">
        <v>7.4554552122998701E-3</v>
      </c>
      <c r="N857" s="1" t="s">
        <v>16945</v>
      </c>
    </row>
    <row r="858" spans="1:14" x14ac:dyDescent="0.35">
      <c r="A858" s="1" t="s">
        <v>59</v>
      </c>
      <c r="B858" s="1" t="s">
        <v>47</v>
      </c>
      <c r="C858" s="1" t="s">
        <v>4662</v>
      </c>
      <c r="D858" s="1" t="s">
        <v>18253</v>
      </c>
      <c r="E858" s="1" t="s">
        <v>18254</v>
      </c>
      <c r="F858" s="1" t="s">
        <v>19001</v>
      </c>
      <c r="G858" s="1" t="s">
        <v>19039</v>
      </c>
      <c r="H858" s="1" t="s">
        <v>19003</v>
      </c>
      <c r="I858" s="4">
        <v>3.45070588048742E-6</v>
      </c>
      <c r="J858" s="1">
        <v>-0.184491848144205</v>
      </c>
      <c r="K858" s="1">
        <v>0.42199999999999999</v>
      </c>
      <c r="L858" s="1">
        <v>0.54500000000000004</v>
      </c>
      <c r="M858" s="1">
        <v>2.5742265868436099E-3</v>
      </c>
      <c r="N858" s="1" t="s">
        <v>16946</v>
      </c>
    </row>
    <row r="859" spans="1:14" x14ac:dyDescent="0.35">
      <c r="A859" s="1" t="s">
        <v>59</v>
      </c>
      <c r="B859" s="1" t="s">
        <v>47</v>
      </c>
      <c r="C859" s="1" t="s">
        <v>4662</v>
      </c>
      <c r="D859" s="1" t="s">
        <v>18199</v>
      </c>
      <c r="E859" s="1" t="s">
        <v>7092</v>
      </c>
      <c r="F859" s="1" t="s">
        <v>19001</v>
      </c>
      <c r="G859" s="1" t="s">
        <v>19039</v>
      </c>
      <c r="H859" s="1" t="s">
        <v>19003</v>
      </c>
      <c r="I859" s="4">
        <v>3.1267753706845001E-6</v>
      </c>
      <c r="J859" s="1">
        <v>-0.218650031393952</v>
      </c>
      <c r="K859" s="1">
        <v>0.377</v>
      </c>
      <c r="L859" s="1">
        <v>0.49199999999999999</v>
      </c>
      <c r="M859" s="1">
        <v>2.3325744265306398E-3</v>
      </c>
      <c r="N859" s="1" t="s">
        <v>16946</v>
      </c>
    </row>
    <row r="860" spans="1:14" x14ac:dyDescent="0.35">
      <c r="A860" s="1" t="s">
        <v>59</v>
      </c>
      <c r="B860" s="1" t="s">
        <v>47</v>
      </c>
      <c r="C860" s="1" t="s">
        <v>4662</v>
      </c>
      <c r="D860" s="1" t="s">
        <v>18100</v>
      </c>
      <c r="E860" s="1" t="s">
        <v>9960</v>
      </c>
      <c r="F860" s="1" t="s">
        <v>19001</v>
      </c>
      <c r="G860" s="1" t="s">
        <v>19039</v>
      </c>
      <c r="H860" s="1" t="s">
        <v>19003</v>
      </c>
      <c r="I860" s="4">
        <v>4.3647104112413998E-8</v>
      </c>
      <c r="J860" s="1">
        <v>-0.22780608971451199</v>
      </c>
      <c r="K860" s="1">
        <v>0.42599999999999999</v>
      </c>
      <c r="L860" s="1">
        <v>0.57699999999999996</v>
      </c>
      <c r="M860" s="4">
        <v>3.2560739667860801E-5</v>
      </c>
      <c r="N860" s="1" t="s">
        <v>16946</v>
      </c>
    </row>
    <row r="861" spans="1:14" x14ac:dyDescent="0.35">
      <c r="A861" s="1" t="s">
        <v>59</v>
      </c>
      <c r="B861" s="1" t="s">
        <v>47</v>
      </c>
      <c r="C861" s="1" t="s">
        <v>4662</v>
      </c>
      <c r="D861" s="1" t="s">
        <v>18547</v>
      </c>
      <c r="E861" s="1" t="s">
        <v>18548</v>
      </c>
      <c r="F861" s="1" t="s">
        <v>19001</v>
      </c>
      <c r="G861" s="1" t="s">
        <v>19039</v>
      </c>
      <c r="H861" s="1" t="s">
        <v>19003</v>
      </c>
      <c r="I861" s="4">
        <v>1.0310094725996199E-6</v>
      </c>
      <c r="J861" s="1">
        <v>-0.244698251345144</v>
      </c>
      <c r="K861" s="1">
        <v>0.36199999999999999</v>
      </c>
      <c r="L861" s="1">
        <v>0.504</v>
      </c>
      <c r="M861" s="1">
        <v>7.6913306655931695E-4</v>
      </c>
      <c r="N861" s="1" t="s">
        <v>16946</v>
      </c>
    </row>
    <row r="862" spans="1:14" x14ac:dyDescent="0.35">
      <c r="A862" s="1" t="s">
        <v>59</v>
      </c>
      <c r="B862" s="1" t="s">
        <v>47</v>
      </c>
      <c r="C862" s="1" t="s">
        <v>4662</v>
      </c>
      <c r="D862" s="1" t="s">
        <v>18249</v>
      </c>
      <c r="E862" s="1" t="s">
        <v>18250</v>
      </c>
      <c r="F862" s="1" t="s">
        <v>19001</v>
      </c>
      <c r="G862" s="1" t="s">
        <v>19039</v>
      </c>
      <c r="H862" s="1" t="s">
        <v>19003</v>
      </c>
      <c r="I862" s="4">
        <v>4.4860800681636003E-9</v>
      </c>
      <c r="J862" s="1">
        <v>-0.25150043374094599</v>
      </c>
      <c r="K862" s="1">
        <v>0.437</v>
      </c>
      <c r="L862" s="1">
        <v>0.58099999999999996</v>
      </c>
      <c r="M862" s="4">
        <v>3.34661573085005E-6</v>
      </c>
      <c r="N862" s="1" t="s">
        <v>16946</v>
      </c>
    </row>
    <row r="863" spans="1:14" x14ac:dyDescent="0.35">
      <c r="A863" s="1" t="s">
        <v>59</v>
      </c>
      <c r="B863" s="1" t="s">
        <v>47</v>
      </c>
      <c r="C863" s="1" t="s">
        <v>4662</v>
      </c>
      <c r="D863" s="1" t="s">
        <v>18481</v>
      </c>
      <c r="E863" s="1" t="s">
        <v>18482</v>
      </c>
      <c r="F863" s="1" t="s">
        <v>19001</v>
      </c>
      <c r="G863" s="1" t="s">
        <v>19039</v>
      </c>
      <c r="H863" s="1" t="s">
        <v>19003</v>
      </c>
      <c r="I863" s="4">
        <v>5.9176037163646301E-9</v>
      </c>
      <c r="J863" s="1">
        <v>-0.26305952078094902</v>
      </c>
      <c r="K863" s="1">
        <v>0.35299999999999998</v>
      </c>
      <c r="L863" s="1">
        <v>0.504</v>
      </c>
      <c r="M863" s="4">
        <v>4.4145323724080098E-6</v>
      </c>
      <c r="N863" s="1" t="s">
        <v>16946</v>
      </c>
    </row>
    <row r="864" spans="1:14" x14ac:dyDescent="0.35">
      <c r="A864" s="1" t="s">
        <v>59</v>
      </c>
      <c r="B864" s="1" t="s">
        <v>47</v>
      </c>
      <c r="C864" s="1" t="s">
        <v>4662</v>
      </c>
      <c r="D864" s="1" t="s">
        <v>18047</v>
      </c>
      <c r="E864" s="1" t="s">
        <v>18048</v>
      </c>
      <c r="F864" s="1" t="s">
        <v>19067</v>
      </c>
      <c r="G864" s="1" t="s">
        <v>19068</v>
      </c>
      <c r="H864" s="1" t="s">
        <v>19069</v>
      </c>
      <c r="I864" s="4">
        <v>5.0267169131941496E-6</v>
      </c>
      <c r="J864" s="1">
        <v>-0.26723464223893301</v>
      </c>
      <c r="K864" s="1">
        <v>0.45400000000000001</v>
      </c>
      <c r="L864" s="1">
        <v>0.57699999999999996</v>
      </c>
      <c r="M864" s="1">
        <v>3.7499308172428301E-3</v>
      </c>
      <c r="N864" s="1" t="s">
        <v>16946</v>
      </c>
    </row>
    <row r="865" spans="1:14" x14ac:dyDescent="0.35">
      <c r="A865" s="1" t="s">
        <v>59</v>
      </c>
      <c r="B865" s="1" t="s">
        <v>47</v>
      </c>
      <c r="C865" s="1" t="s">
        <v>4662</v>
      </c>
      <c r="D865" s="1" t="s">
        <v>18444</v>
      </c>
      <c r="E865" s="1" t="s">
        <v>18445</v>
      </c>
      <c r="F865" s="1" t="s">
        <v>19001</v>
      </c>
      <c r="G865" s="1" t="s">
        <v>19040</v>
      </c>
      <c r="H865" s="1" t="s">
        <v>19003</v>
      </c>
      <c r="I865" s="4">
        <v>2.84154503738182E-11</v>
      </c>
      <c r="J865" s="1">
        <v>-0.29636812134361701</v>
      </c>
      <c r="K865" s="1">
        <v>0.33800000000000002</v>
      </c>
      <c r="L865" s="1">
        <v>0.53200000000000003</v>
      </c>
      <c r="M865" s="4">
        <v>2.1197925978868399E-8</v>
      </c>
      <c r="N865" s="1" t="s">
        <v>16946</v>
      </c>
    </row>
    <row r="866" spans="1:14" x14ac:dyDescent="0.35">
      <c r="A866" s="1" t="s">
        <v>59</v>
      </c>
      <c r="B866" s="1" t="s">
        <v>47</v>
      </c>
      <c r="C866" s="1" t="s">
        <v>4662</v>
      </c>
      <c r="D866" s="1" t="s">
        <v>18038</v>
      </c>
      <c r="E866" s="1" t="s">
        <v>18039</v>
      </c>
      <c r="F866" s="1" t="s">
        <v>19001</v>
      </c>
      <c r="G866" s="1" t="s">
        <v>19002</v>
      </c>
      <c r="H866" s="1" t="s">
        <v>19003</v>
      </c>
      <c r="I866" s="4">
        <v>4.5568432088494497E-6</v>
      </c>
      <c r="J866" s="1">
        <v>-0.30466991033410901</v>
      </c>
      <c r="K866" s="1">
        <v>0.48399999999999999</v>
      </c>
      <c r="L866" s="1">
        <v>0.58499999999999996</v>
      </c>
      <c r="M866" s="1">
        <v>3.3994050338016901E-3</v>
      </c>
      <c r="N866" s="1" t="s">
        <v>16946</v>
      </c>
    </row>
    <row r="867" spans="1:14" x14ac:dyDescent="0.35">
      <c r="A867" s="1" t="s">
        <v>59</v>
      </c>
      <c r="B867" s="1" t="s">
        <v>47</v>
      </c>
      <c r="C867" s="1" t="s">
        <v>4662</v>
      </c>
      <c r="D867" s="1" t="s">
        <v>18040</v>
      </c>
      <c r="E867" s="1" t="s">
        <v>16552</v>
      </c>
      <c r="F867" s="1" t="s">
        <v>19067</v>
      </c>
      <c r="G867" s="1" t="s">
        <v>19068</v>
      </c>
      <c r="H867" s="1" t="s">
        <v>19069</v>
      </c>
      <c r="I867" s="4">
        <v>3.1356662745908398E-7</v>
      </c>
      <c r="J867" s="1">
        <v>-0.31437269046111599</v>
      </c>
      <c r="K867" s="1">
        <v>0.46300000000000002</v>
      </c>
      <c r="L867" s="1">
        <v>0.58699999999999997</v>
      </c>
      <c r="M867" s="1">
        <v>2.3392070408447701E-4</v>
      </c>
      <c r="N867" s="1" t="s">
        <v>16946</v>
      </c>
    </row>
    <row r="868" spans="1:14" x14ac:dyDescent="0.35">
      <c r="A868" s="1" t="s">
        <v>59</v>
      </c>
      <c r="B868" s="1" t="s">
        <v>47</v>
      </c>
      <c r="C868" s="1" t="s">
        <v>4662</v>
      </c>
      <c r="D868" s="1" t="s">
        <v>18158</v>
      </c>
      <c r="E868" s="1" t="s">
        <v>18159</v>
      </c>
      <c r="F868" s="1" t="s">
        <v>18991</v>
      </c>
      <c r="G868" s="1" t="s">
        <v>19014</v>
      </c>
      <c r="H868" s="1" t="s">
        <v>18993</v>
      </c>
      <c r="I868" s="4">
        <v>4.3027324825950202E-7</v>
      </c>
      <c r="J868" s="1">
        <v>-0.34065122371091699</v>
      </c>
      <c r="K868" s="1">
        <v>0.54800000000000004</v>
      </c>
      <c r="L868" s="1">
        <v>0.66800000000000004</v>
      </c>
      <c r="M868" s="1">
        <v>3.2098384320158901E-4</v>
      </c>
      <c r="N868" s="1" t="s">
        <v>16946</v>
      </c>
    </row>
    <row r="869" spans="1:14" x14ac:dyDescent="0.35">
      <c r="A869" s="1" t="s">
        <v>59</v>
      </c>
      <c r="B869" s="1" t="s">
        <v>47</v>
      </c>
      <c r="C869" s="1" t="s">
        <v>4662</v>
      </c>
      <c r="D869" s="1" t="s">
        <v>18524</v>
      </c>
      <c r="E869" s="1" t="s">
        <v>14720</v>
      </c>
      <c r="F869" s="1" t="s">
        <v>19001</v>
      </c>
      <c r="G869" s="1" t="s">
        <v>19039</v>
      </c>
      <c r="H869" s="1" t="s">
        <v>19003</v>
      </c>
      <c r="I869" s="4">
        <v>1.09257829977865E-12</v>
      </c>
      <c r="J869" s="1">
        <v>-0.34464498025282397</v>
      </c>
      <c r="K869" s="1">
        <v>0.41099999999999998</v>
      </c>
      <c r="L869" s="1">
        <v>0.64600000000000002</v>
      </c>
      <c r="M869" s="4">
        <v>8.1506341163487602E-10</v>
      </c>
      <c r="N869" s="1" t="s">
        <v>16946</v>
      </c>
    </row>
    <row r="870" spans="1:14" x14ac:dyDescent="0.35">
      <c r="A870" s="1" t="s">
        <v>59</v>
      </c>
      <c r="B870" s="1" t="s">
        <v>47</v>
      </c>
      <c r="C870" s="1" t="s">
        <v>4662</v>
      </c>
      <c r="D870" s="1" t="s">
        <v>18152</v>
      </c>
      <c r="E870" s="1" t="s">
        <v>18153</v>
      </c>
      <c r="F870" s="1" t="s">
        <v>19001</v>
      </c>
      <c r="G870" s="1" t="s">
        <v>19039</v>
      </c>
      <c r="H870" s="1" t="s">
        <v>19003</v>
      </c>
      <c r="I870" s="4">
        <v>2.9447961894261301E-11</v>
      </c>
      <c r="J870" s="1">
        <v>-0.34799692640492402</v>
      </c>
      <c r="K870" s="1">
        <v>0.47099999999999997</v>
      </c>
      <c r="L870" s="1">
        <v>0.67600000000000005</v>
      </c>
      <c r="M870" s="4">
        <v>2.1968179573118999E-8</v>
      </c>
      <c r="N870" s="1" t="s">
        <v>16946</v>
      </c>
    </row>
    <row r="871" spans="1:14" x14ac:dyDescent="0.35">
      <c r="A871" s="1" t="s">
        <v>59</v>
      </c>
      <c r="B871" s="1" t="s">
        <v>47</v>
      </c>
      <c r="C871" s="1" t="s">
        <v>4662</v>
      </c>
      <c r="D871" s="1" t="s">
        <v>18451</v>
      </c>
      <c r="E871" s="1" t="s">
        <v>12800</v>
      </c>
      <c r="F871" s="1" t="s">
        <v>19001</v>
      </c>
      <c r="G871" s="1" t="s">
        <v>19040</v>
      </c>
      <c r="H871" s="1" t="s">
        <v>19003</v>
      </c>
      <c r="I871" s="4">
        <v>3.56593622590195E-15</v>
      </c>
      <c r="J871" s="1">
        <v>-0.359966522465413</v>
      </c>
      <c r="K871" s="1">
        <v>0.4</v>
      </c>
      <c r="L871" s="1">
        <v>0.66</v>
      </c>
      <c r="M871" s="4">
        <v>2.6601884245228599E-12</v>
      </c>
      <c r="N871" s="1" t="s">
        <v>16946</v>
      </c>
    </row>
    <row r="872" spans="1:14" x14ac:dyDescent="0.35">
      <c r="A872" s="1" t="s">
        <v>59</v>
      </c>
      <c r="B872" s="1" t="s">
        <v>47</v>
      </c>
      <c r="C872" s="1" t="s">
        <v>4662</v>
      </c>
      <c r="D872" s="1" t="s">
        <v>18131</v>
      </c>
      <c r="E872" s="1" t="s">
        <v>18132</v>
      </c>
      <c r="F872" s="1" t="s">
        <v>19036</v>
      </c>
      <c r="G872" s="1" t="s">
        <v>19049</v>
      </c>
      <c r="H872" s="1" t="s">
        <v>19038</v>
      </c>
      <c r="I872" s="4">
        <v>7.4024557321820504E-8</v>
      </c>
      <c r="J872" s="1">
        <v>-0.36012175559898102</v>
      </c>
      <c r="K872" s="1">
        <v>0.48</v>
      </c>
      <c r="L872" s="1">
        <v>0.66</v>
      </c>
      <c r="M872" s="4">
        <v>5.5222319762078097E-5</v>
      </c>
      <c r="N872" s="1" t="s">
        <v>16946</v>
      </c>
    </row>
    <row r="873" spans="1:14" x14ac:dyDescent="0.35">
      <c r="A873" s="1" t="s">
        <v>59</v>
      </c>
      <c r="B873" s="1" t="s">
        <v>47</v>
      </c>
      <c r="C873" s="1" t="s">
        <v>4662</v>
      </c>
      <c r="D873" s="1" t="s">
        <v>18051</v>
      </c>
      <c r="E873" s="1" t="s">
        <v>18052</v>
      </c>
      <c r="F873" s="1" t="s">
        <v>19067</v>
      </c>
      <c r="G873" s="1" t="s">
        <v>19068</v>
      </c>
      <c r="H873" s="1" t="s">
        <v>19069</v>
      </c>
      <c r="I873" s="4">
        <v>2.8982399168239299E-7</v>
      </c>
      <c r="J873" s="1">
        <v>-0.361201704304629</v>
      </c>
      <c r="K873" s="1">
        <v>0.48599999999999999</v>
      </c>
      <c r="L873" s="1">
        <v>0.59299999999999997</v>
      </c>
      <c r="M873" s="1">
        <v>2.1620869779506499E-4</v>
      </c>
      <c r="N873" s="1" t="s">
        <v>16946</v>
      </c>
    </row>
    <row r="874" spans="1:14" x14ac:dyDescent="0.35">
      <c r="A874" s="1" t="s">
        <v>59</v>
      </c>
      <c r="B874" s="1" t="s">
        <v>47</v>
      </c>
      <c r="C874" s="1" t="s">
        <v>4662</v>
      </c>
      <c r="D874" s="1" t="s">
        <v>18944</v>
      </c>
      <c r="E874" s="1" t="s">
        <v>18966</v>
      </c>
      <c r="F874" s="1" t="s">
        <v>19065</v>
      </c>
      <c r="H874" s="1" t="s">
        <v>19066</v>
      </c>
      <c r="I874" s="4">
        <v>5.3614252989519401E-8</v>
      </c>
      <c r="J874" s="1">
        <v>-0.365524930705867</v>
      </c>
      <c r="K874" s="1">
        <v>0.443</v>
      </c>
      <c r="L874" s="1">
        <v>0.57299999999999995</v>
      </c>
      <c r="M874" s="4">
        <v>3.9996232730181401E-5</v>
      </c>
      <c r="N874" s="1" t="s">
        <v>16946</v>
      </c>
    </row>
    <row r="875" spans="1:14" x14ac:dyDescent="0.35">
      <c r="A875" s="1" t="s">
        <v>59</v>
      </c>
      <c r="B875" s="1" t="s">
        <v>47</v>
      </c>
      <c r="C875" s="1" t="s">
        <v>4662</v>
      </c>
      <c r="D875" s="1" t="s">
        <v>18946</v>
      </c>
      <c r="E875" s="1" t="s">
        <v>18967</v>
      </c>
      <c r="F875" s="1" t="s">
        <v>19065</v>
      </c>
      <c r="H875" s="1" t="s">
        <v>19066</v>
      </c>
      <c r="I875" s="4">
        <v>1.9715507663406201E-8</v>
      </c>
      <c r="J875" s="1">
        <v>-0.37480315116699098</v>
      </c>
      <c r="K875" s="1">
        <v>0.42599999999999999</v>
      </c>
      <c r="L875" s="1">
        <v>0.58899999999999997</v>
      </c>
      <c r="M875" s="4">
        <v>1.47077687169011E-5</v>
      </c>
      <c r="N875" s="1" t="s">
        <v>16946</v>
      </c>
    </row>
    <row r="876" spans="1:14" x14ac:dyDescent="0.35">
      <c r="A876" s="1" t="s">
        <v>59</v>
      </c>
      <c r="B876" s="1" t="s">
        <v>47</v>
      </c>
      <c r="C876" s="1" t="s">
        <v>4662</v>
      </c>
      <c r="D876" s="1" t="s">
        <v>18057</v>
      </c>
      <c r="E876" s="1" t="s">
        <v>18058</v>
      </c>
      <c r="F876" s="1" t="s">
        <v>19071</v>
      </c>
      <c r="G876" s="1" t="s">
        <v>19066</v>
      </c>
      <c r="H876" s="1" t="s">
        <v>19066</v>
      </c>
      <c r="I876" s="4">
        <v>1.36859681986985E-8</v>
      </c>
      <c r="J876" s="1">
        <v>-0.39377729993014599</v>
      </c>
      <c r="K876" s="1">
        <v>0.45</v>
      </c>
      <c r="L876" s="1">
        <v>0.60699999999999998</v>
      </c>
      <c r="M876" s="4">
        <v>1.02097322762291E-5</v>
      </c>
      <c r="N876" s="1" t="s">
        <v>16946</v>
      </c>
    </row>
    <row r="877" spans="1:14" x14ac:dyDescent="0.35">
      <c r="A877" s="1" t="s">
        <v>59</v>
      </c>
      <c r="B877" s="1" t="s">
        <v>47</v>
      </c>
      <c r="C877" s="1" t="s">
        <v>4662</v>
      </c>
      <c r="D877" s="1" t="s">
        <v>18460</v>
      </c>
      <c r="E877" s="1" t="s">
        <v>1539</v>
      </c>
      <c r="F877" s="1" t="s">
        <v>19001</v>
      </c>
      <c r="G877" s="1" t="s">
        <v>19040</v>
      </c>
      <c r="H877" s="1" t="s">
        <v>19003</v>
      </c>
      <c r="I877" s="4">
        <v>5.3765538589455003E-10</v>
      </c>
      <c r="J877" s="1">
        <v>-0.43642875458555003</v>
      </c>
      <c r="K877" s="1">
        <v>0.42599999999999999</v>
      </c>
      <c r="L877" s="1">
        <v>0.59699999999999998</v>
      </c>
      <c r="M877" s="4">
        <v>4.0109091787733401E-7</v>
      </c>
      <c r="N877" s="1" t="s">
        <v>16946</v>
      </c>
    </row>
    <row r="878" spans="1:14" x14ac:dyDescent="0.35">
      <c r="A878" s="1" t="s">
        <v>59</v>
      </c>
      <c r="B878" s="1" t="s">
        <v>47</v>
      </c>
      <c r="C878" s="1" t="s">
        <v>4662</v>
      </c>
      <c r="D878" s="1" t="s">
        <v>18419</v>
      </c>
      <c r="E878" s="1" t="s">
        <v>10667</v>
      </c>
      <c r="F878" s="1" t="s">
        <v>19001</v>
      </c>
      <c r="G878" s="1" t="s">
        <v>19039</v>
      </c>
      <c r="H878" s="1" t="s">
        <v>19003</v>
      </c>
      <c r="I878" s="4">
        <v>2.0445418727519602E-18</v>
      </c>
      <c r="J878" s="1">
        <v>-0.43768775707127999</v>
      </c>
      <c r="K878" s="1">
        <v>0.44500000000000001</v>
      </c>
      <c r="L878" s="1">
        <v>0.69</v>
      </c>
      <c r="M878" s="4">
        <v>1.5252282370729601E-15</v>
      </c>
      <c r="N878" s="1" t="s">
        <v>16946</v>
      </c>
    </row>
    <row r="879" spans="1:14" x14ac:dyDescent="0.35">
      <c r="A879" s="1" t="s">
        <v>59</v>
      </c>
      <c r="B879" s="1" t="s">
        <v>47</v>
      </c>
      <c r="C879" s="1" t="s">
        <v>4662</v>
      </c>
      <c r="D879" s="1" t="s">
        <v>18406</v>
      </c>
      <c r="E879" s="1" t="s">
        <v>18407</v>
      </c>
      <c r="F879" s="1" t="s">
        <v>19001</v>
      </c>
      <c r="G879" s="1" t="s">
        <v>19040</v>
      </c>
      <c r="H879" s="1" t="s">
        <v>19003</v>
      </c>
      <c r="I879" s="4">
        <v>1.14813684532124E-18</v>
      </c>
      <c r="J879" s="1">
        <v>-0.46888484900437699</v>
      </c>
      <c r="K879" s="1">
        <v>0.40899999999999997</v>
      </c>
      <c r="L879" s="1">
        <v>0.64800000000000002</v>
      </c>
      <c r="M879" s="4">
        <v>8.5651008660964403E-16</v>
      </c>
      <c r="N879" s="1" t="s">
        <v>16946</v>
      </c>
    </row>
    <row r="880" spans="1:14" x14ac:dyDescent="0.35">
      <c r="A880" s="1" t="s">
        <v>59</v>
      </c>
      <c r="B880" s="1" t="s">
        <v>47</v>
      </c>
      <c r="C880" s="1" t="s">
        <v>4662</v>
      </c>
      <c r="D880" s="1" t="s">
        <v>18072</v>
      </c>
      <c r="E880" s="1" t="s">
        <v>18073</v>
      </c>
      <c r="F880" s="1" t="s">
        <v>19001</v>
      </c>
      <c r="G880" s="1" t="s">
        <v>19002</v>
      </c>
      <c r="H880" s="1" t="s">
        <v>19003</v>
      </c>
      <c r="I880" s="4">
        <v>2.1149293506205601E-9</v>
      </c>
      <c r="J880" s="1">
        <v>-0.60385845205458</v>
      </c>
      <c r="K880" s="1">
        <v>0.55000000000000004</v>
      </c>
      <c r="L880" s="1">
        <v>0.65600000000000003</v>
      </c>
      <c r="M880" s="4">
        <v>1.5777372955629301E-6</v>
      </c>
      <c r="N880" s="1" t="s">
        <v>16946</v>
      </c>
    </row>
    <row r="881" spans="1:14" x14ac:dyDescent="0.35">
      <c r="A881" s="1" t="s">
        <v>59</v>
      </c>
      <c r="B881" s="1" t="s">
        <v>47</v>
      </c>
      <c r="C881" s="1" t="s">
        <v>4663</v>
      </c>
      <c r="D881" s="1" t="s">
        <v>18324</v>
      </c>
      <c r="E881" s="1" t="s">
        <v>16635</v>
      </c>
      <c r="F881" s="1" t="s">
        <v>19001</v>
      </c>
      <c r="G881" s="1" t="s">
        <v>19039</v>
      </c>
      <c r="H881" s="1" t="s">
        <v>19003</v>
      </c>
      <c r="I881" s="4">
        <v>1.7352186953789502E-5</v>
      </c>
      <c r="J881" s="1">
        <v>-0.316857444700754</v>
      </c>
      <c r="K881" s="1">
        <v>0.45700000000000002</v>
      </c>
      <c r="L881" s="1">
        <v>0.65900000000000003</v>
      </c>
      <c r="M881" s="1">
        <v>1.2944731467527001E-2</v>
      </c>
      <c r="N881" s="1" t="s">
        <v>16946</v>
      </c>
    </row>
    <row r="882" spans="1:14" x14ac:dyDescent="0.35">
      <c r="A882" s="1" t="s">
        <v>59</v>
      </c>
      <c r="B882" s="1" t="s">
        <v>47</v>
      </c>
      <c r="C882" s="1" t="s">
        <v>4663</v>
      </c>
      <c r="D882" s="1" t="s">
        <v>18226</v>
      </c>
      <c r="E882" s="1" t="s">
        <v>18227</v>
      </c>
      <c r="F882" s="1" t="s">
        <v>19001</v>
      </c>
      <c r="G882" s="1" t="s">
        <v>19030</v>
      </c>
      <c r="H882" s="1" t="s">
        <v>19003</v>
      </c>
      <c r="I882" s="4">
        <v>1.1218515095252499E-5</v>
      </c>
      <c r="J882" s="1">
        <v>-0.40523437459878198</v>
      </c>
      <c r="K882" s="1">
        <v>0.56399999999999995</v>
      </c>
      <c r="L882" s="1">
        <v>0.76900000000000002</v>
      </c>
      <c r="M882" s="1">
        <v>8.3690122610583697E-3</v>
      </c>
      <c r="N882" s="1" t="s">
        <v>16946</v>
      </c>
    </row>
    <row r="883" spans="1:14" x14ac:dyDescent="0.35">
      <c r="A883" s="1" t="s">
        <v>59</v>
      </c>
      <c r="B883" s="1" t="s">
        <v>47</v>
      </c>
      <c r="C883" s="1" t="s">
        <v>4663</v>
      </c>
      <c r="D883" s="1" t="s">
        <v>18644</v>
      </c>
      <c r="E883" s="1" t="s">
        <v>18645</v>
      </c>
      <c r="F883" s="1" t="s">
        <v>19001</v>
      </c>
      <c r="G883" s="1" t="s">
        <v>19002</v>
      </c>
      <c r="H883" s="1" t="s">
        <v>19003</v>
      </c>
      <c r="I883" s="4">
        <v>5.4494728080657698E-5</v>
      </c>
      <c r="J883" s="1">
        <v>-0.51909835461774601</v>
      </c>
      <c r="K883" s="1">
        <v>0.57399999999999995</v>
      </c>
      <c r="L883" s="1">
        <v>0.77300000000000002</v>
      </c>
      <c r="M883" s="1">
        <v>4.0653067148170699E-2</v>
      </c>
      <c r="N883" s="1" t="s">
        <v>16946</v>
      </c>
    </row>
    <row r="884" spans="1:14" x14ac:dyDescent="0.35">
      <c r="A884" s="1" t="s">
        <v>59</v>
      </c>
      <c r="B884" s="1" t="s">
        <v>47</v>
      </c>
      <c r="C884" s="1" t="s">
        <v>4663</v>
      </c>
      <c r="D884" s="1" t="s">
        <v>18642</v>
      </c>
      <c r="E884" s="1" t="s">
        <v>18643</v>
      </c>
      <c r="F884" s="1" t="s">
        <v>19001</v>
      </c>
      <c r="G884" s="1" t="s">
        <v>19002</v>
      </c>
      <c r="H884" s="1" t="s">
        <v>19003</v>
      </c>
      <c r="I884" s="4">
        <v>1.3925943854781201E-5</v>
      </c>
      <c r="J884" s="1">
        <v>-0.54507884901413195</v>
      </c>
      <c r="K884" s="1">
        <v>0.68100000000000005</v>
      </c>
      <c r="L884" s="1">
        <v>0.81200000000000006</v>
      </c>
      <c r="M884" s="1">
        <v>1.0388754115666801E-2</v>
      </c>
      <c r="N884" s="1" t="s">
        <v>16946</v>
      </c>
    </row>
    <row r="885" spans="1:14" x14ac:dyDescent="0.35">
      <c r="A885" s="1" t="s">
        <v>59</v>
      </c>
      <c r="B885" s="1" t="s">
        <v>47</v>
      </c>
      <c r="C885" s="1" t="s">
        <v>4663</v>
      </c>
      <c r="D885" s="1" t="s">
        <v>18640</v>
      </c>
      <c r="E885" s="1" t="s">
        <v>18641</v>
      </c>
      <c r="F885" s="1" t="s">
        <v>19036</v>
      </c>
      <c r="G885" s="1" t="s">
        <v>19081</v>
      </c>
      <c r="H885" s="1" t="s">
        <v>19038</v>
      </c>
      <c r="I885" s="4">
        <v>7.7384058734228502E-7</v>
      </c>
      <c r="J885" s="1">
        <v>-0.57307200411339199</v>
      </c>
      <c r="K885" s="1">
        <v>0.47899999999999998</v>
      </c>
      <c r="L885" s="1">
        <v>0.72899999999999998</v>
      </c>
      <c r="M885" s="1">
        <v>5.7728507815734504E-4</v>
      </c>
      <c r="N885" s="1" t="s">
        <v>16946</v>
      </c>
    </row>
    <row r="886" spans="1:14" x14ac:dyDescent="0.35">
      <c r="A886" s="1" t="s">
        <v>59</v>
      </c>
      <c r="B886" s="1" t="s">
        <v>47</v>
      </c>
      <c r="C886" s="1" t="s">
        <v>4663</v>
      </c>
      <c r="D886" s="1" t="s">
        <v>18638</v>
      </c>
      <c r="E886" s="1" t="s">
        <v>18639</v>
      </c>
      <c r="F886" s="1" t="s">
        <v>19016</v>
      </c>
      <c r="G886" s="1" t="s">
        <v>19079</v>
      </c>
      <c r="H886" s="1" t="s">
        <v>19079</v>
      </c>
      <c r="I886" s="4">
        <v>3.8618225484041E-7</v>
      </c>
      <c r="J886" s="1">
        <v>-0.62821617112543904</v>
      </c>
      <c r="K886" s="1">
        <v>0.52100000000000002</v>
      </c>
      <c r="L886" s="1">
        <v>0.78600000000000003</v>
      </c>
      <c r="M886" s="1">
        <v>2.8809196211094601E-4</v>
      </c>
      <c r="N886" s="1" t="s">
        <v>16946</v>
      </c>
    </row>
    <row r="887" spans="1:14" x14ac:dyDescent="0.35">
      <c r="A887" s="1" t="s">
        <v>59</v>
      </c>
      <c r="B887" s="1" t="s">
        <v>47</v>
      </c>
      <c r="C887" s="1" t="s">
        <v>4663</v>
      </c>
      <c r="D887" s="1" t="s">
        <v>18630</v>
      </c>
      <c r="E887" s="1" t="s">
        <v>18631</v>
      </c>
      <c r="F887" s="1" t="s">
        <v>19025</v>
      </c>
      <c r="G887" s="1" t="s">
        <v>19047</v>
      </c>
      <c r="H887" s="1" t="s">
        <v>19048</v>
      </c>
      <c r="I887" s="4">
        <v>3.6917427263727903E-5</v>
      </c>
      <c r="J887" s="1">
        <v>-0.71349769236302896</v>
      </c>
      <c r="K887" s="1">
        <v>0.36199999999999999</v>
      </c>
      <c r="L887" s="1">
        <v>0.59399999999999997</v>
      </c>
      <c r="M887" s="1">
        <v>2.7540400738740999E-2</v>
      </c>
      <c r="N887" s="1" t="s">
        <v>16946</v>
      </c>
    </row>
    <row r="888" spans="1:14" x14ac:dyDescent="0.35">
      <c r="A888" s="1" t="s">
        <v>59</v>
      </c>
      <c r="B888" s="1" t="s">
        <v>47</v>
      </c>
      <c r="C888" s="1" t="s">
        <v>4664</v>
      </c>
      <c r="D888" s="1" t="s">
        <v>17985</v>
      </c>
      <c r="E888" s="1" t="s">
        <v>17986</v>
      </c>
      <c r="F888" s="1" t="s">
        <v>18975</v>
      </c>
      <c r="G888" s="1" t="s">
        <v>18976</v>
      </c>
      <c r="H888" s="1" t="s">
        <v>18977</v>
      </c>
      <c r="I888" s="4">
        <v>4.1703775583759501E-20</v>
      </c>
      <c r="J888" s="1">
        <v>0.79134120387360096</v>
      </c>
      <c r="K888" s="1">
        <v>0.87</v>
      </c>
      <c r="L888" s="1">
        <v>0.78100000000000003</v>
      </c>
      <c r="M888" s="4">
        <v>3.11110165854846E-17</v>
      </c>
      <c r="N888" s="1" t="s">
        <v>16945</v>
      </c>
    </row>
    <row r="889" spans="1:14" x14ac:dyDescent="0.35">
      <c r="A889" s="1" t="s">
        <v>59</v>
      </c>
      <c r="B889" s="1" t="s">
        <v>47</v>
      </c>
      <c r="C889" s="1" t="s">
        <v>4664</v>
      </c>
      <c r="D889" s="1" t="s">
        <v>17979</v>
      </c>
      <c r="E889" s="1" t="s">
        <v>17980</v>
      </c>
      <c r="F889" s="1" t="s">
        <v>18975</v>
      </c>
      <c r="G889" s="1" t="s">
        <v>18976</v>
      </c>
      <c r="H889" s="1" t="s">
        <v>18977</v>
      </c>
      <c r="I889" s="4">
        <v>1.71521508169279E-19</v>
      </c>
      <c r="J889" s="1">
        <v>0.76860784071885102</v>
      </c>
      <c r="K889" s="1">
        <v>0.88</v>
      </c>
      <c r="L889" s="1">
        <v>0.79500000000000004</v>
      </c>
      <c r="M889" s="4">
        <v>1.2795504509428201E-16</v>
      </c>
      <c r="N889" s="1" t="s">
        <v>16945</v>
      </c>
    </row>
    <row r="890" spans="1:14" x14ac:dyDescent="0.35">
      <c r="A890" s="1" t="s">
        <v>59</v>
      </c>
      <c r="B890" s="1" t="s">
        <v>47</v>
      </c>
      <c r="C890" s="1" t="s">
        <v>4664</v>
      </c>
      <c r="D890" s="1" t="s">
        <v>17994</v>
      </c>
      <c r="E890" s="1" t="s">
        <v>17995</v>
      </c>
      <c r="F890" s="1" t="s">
        <v>18975</v>
      </c>
      <c r="G890" s="1" t="s">
        <v>18976</v>
      </c>
      <c r="H890" s="1" t="s">
        <v>18977</v>
      </c>
      <c r="I890" s="4">
        <v>1.58804080693448E-18</v>
      </c>
      <c r="J890" s="1">
        <v>0.74516495683027695</v>
      </c>
      <c r="K890" s="1">
        <v>0.86499999999999999</v>
      </c>
      <c r="L890" s="1">
        <v>0.77400000000000002</v>
      </c>
      <c r="M890" s="4">
        <v>1.18467844197312E-15</v>
      </c>
      <c r="N890" s="1" t="s">
        <v>16945</v>
      </c>
    </row>
    <row r="891" spans="1:14" x14ac:dyDescent="0.35">
      <c r="A891" s="1" t="s">
        <v>59</v>
      </c>
      <c r="B891" s="1" t="s">
        <v>47</v>
      </c>
      <c r="C891" s="1" t="s">
        <v>4664</v>
      </c>
      <c r="D891" s="1" t="s">
        <v>17981</v>
      </c>
      <c r="E891" s="1" t="s">
        <v>17982</v>
      </c>
      <c r="F891" s="1" t="s">
        <v>18975</v>
      </c>
      <c r="G891" s="1" t="s">
        <v>18976</v>
      </c>
      <c r="H891" s="1" t="s">
        <v>18977</v>
      </c>
      <c r="I891" s="4">
        <v>1.3803896313706899E-18</v>
      </c>
      <c r="J891" s="1">
        <v>0.74112942032768703</v>
      </c>
      <c r="K891" s="1">
        <v>0.86799999999999999</v>
      </c>
      <c r="L891" s="1">
        <v>0.78900000000000003</v>
      </c>
      <c r="M891" s="4">
        <v>1.0297706650025299E-15</v>
      </c>
      <c r="N891" s="1" t="s">
        <v>16945</v>
      </c>
    </row>
    <row r="892" spans="1:14" x14ac:dyDescent="0.35">
      <c r="A892" s="1" t="s">
        <v>59</v>
      </c>
      <c r="B892" s="1" t="s">
        <v>47</v>
      </c>
      <c r="C892" s="1" t="s">
        <v>4664</v>
      </c>
      <c r="D892" s="1" t="s">
        <v>18003</v>
      </c>
      <c r="E892" s="1" t="s">
        <v>18004</v>
      </c>
      <c r="F892" s="1" t="s">
        <v>18975</v>
      </c>
      <c r="G892" s="1" t="s">
        <v>18976</v>
      </c>
      <c r="H892" s="1" t="s">
        <v>18977</v>
      </c>
      <c r="I892" s="4">
        <v>6.5681832267351997E-19</v>
      </c>
      <c r="J892" s="1">
        <v>0.71705600791336599</v>
      </c>
      <c r="K892" s="1">
        <v>0.86699999999999999</v>
      </c>
      <c r="L892" s="1">
        <v>0.77500000000000002</v>
      </c>
      <c r="M892" s="4">
        <v>4.8998646871444598E-16</v>
      </c>
      <c r="N892" s="1" t="s">
        <v>16945</v>
      </c>
    </row>
    <row r="893" spans="1:14" x14ac:dyDescent="0.35">
      <c r="A893" s="1" t="s">
        <v>59</v>
      </c>
      <c r="B893" s="1" t="s">
        <v>47</v>
      </c>
      <c r="C893" s="1" t="s">
        <v>4664</v>
      </c>
      <c r="D893" s="1" t="s">
        <v>18020</v>
      </c>
      <c r="E893" s="1" t="s">
        <v>18021</v>
      </c>
      <c r="F893" s="1" t="s">
        <v>18975</v>
      </c>
      <c r="G893" s="1" t="s">
        <v>18979</v>
      </c>
      <c r="H893" s="1" t="s">
        <v>18977</v>
      </c>
      <c r="I893" s="4">
        <v>1.6660190317766799E-26</v>
      </c>
      <c r="J893" s="1">
        <v>0.70930470384826705</v>
      </c>
      <c r="K893" s="1">
        <v>0.83499999999999996</v>
      </c>
      <c r="L893" s="1">
        <v>0.73699999999999999</v>
      </c>
      <c r="M893" s="4">
        <v>1.24285019770541E-23</v>
      </c>
      <c r="N893" s="1" t="s">
        <v>16945</v>
      </c>
    </row>
    <row r="894" spans="1:14" x14ac:dyDescent="0.35">
      <c r="A894" s="1" t="s">
        <v>59</v>
      </c>
      <c r="B894" s="1" t="s">
        <v>47</v>
      </c>
      <c r="C894" s="1" t="s">
        <v>4664</v>
      </c>
      <c r="D894" s="1" t="s">
        <v>18000</v>
      </c>
      <c r="E894" s="1" t="s">
        <v>18001</v>
      </c>
      <c r="F894" s="1" t="s">
        <v>18975</v>
      </c>
      <c r="G894" s="1" t="s">
        <v>18976</v>
      </c>
      <c r="H894" s="1" t="s">
        <v>18977</v>
      </c>
      <c r="I894" s="4">
        <v>7.07149676146685E-17</v>
      </c>
      <c r="J894" s="1">
        <v>0.70799914385503704</v>
      </c>
      <c r="K894" s="1">
        <v>0.86399999999999999</v>
      </c>
      <c r="L894" s="1">
        <v>0.77900000000000003</v>
      </c>
      <c r="M894" s="4">
        <v>5.2753365840542701E-14</v>
      </c>
      <c r="N894" s="1" t="s">
        <v>16945</v>
      </c>
    </row>
    <row r="895" spans="1:14" x14ac:dyDescent="0.35">
      <c r="A895" s="1" t="s">
        <v>59</v>
      </c>
      <c r="B895" s="1" t="s">
        <v>47</v>
      </c>
      <c r="C895" s="1" t="s">
        <v>4664</v>
      </c>
      <c r="D895" s="1" t="s">
        <v>17983</v>
      </c>
      <c r="E895" s="1" t="s">
        <v>17984</v>
      </c>
      <c r="F895" s="1" t="s">
        <v>18975</v>
      </c>
      <c r="G895" s="1" t="s">
        <v>18976</v>
      </c>
      <c r="H895" s="1" t="s">
        <v>18977</v>
      </c>
      <c r="I895" s="4">
        <v>1.1154602878907199E-16</v>
      </c>
      <c r="J895" s="1">
        <v>0.70233449513544699</v>
      </c>
      <c r="K895" s="1">
        <v>0.85099999999999998</v>
      </c>
      <c r="L895" s="1">
        <v>0.78</v>
      </c>
      <c r="M895" s="4">
        <v>8.3213337476647396E-14</v>
      </c>
      <c r="N895" s="1" t="s">
        <v>16945</v>
      </c>
    </row>
    <row r="896" spans="1:14" x14ac:dyDescent="0.35">
      <c r="A896" s="1" t="s">
        <v>59</v>
      </c>
      <c r="B896" s="1" t="s">
        <v>47</v>
      </c>
      <c r="C896" s="1" t="s">
        <v>4664</v>
      </c>
      <c r="D896" s="1" t="s">
        <v>17989</v>
      </c>
      <c r="E896" s="1" t="s">
        <v>17990</v>
      </c>
      <c r="F896" s="1" t="s">
        <v>18975</v>
      </c>
      <c r="G896" s="1" t="s">
        <v>18976</v>
      </c>
      <c r="H896" s="1" t="s">
        <v>18977</v>
      </c>
      <c r="I896" s="4">
        <v>1.0641923711745599E-17</v>
      </c>
      <c r="J896" s="1">
        <v>0.69521086481671501</v>
      </c>
      <c r="K896" s="1">
        <v>0.871</v>
      </c>
      <c r="L896" s="1">
        <v>0.78500000000000003</v>
      </c>
      <c r="M896" s="4">
        <v>7.9388750889621898E-15</v>
      </c>
      <c r="N896" s="1" t="s">
        <v>16945</v>
      </c>
    </row>
    <row r="897" spans="1:14" x14ac:dyDescent="0.35">
      <c r="A897" s="1" t="s">
        <v>59</v>
      </c>
      <c r="B897" s="1" t="s">
        <v>47</v>
      </c>
      <c r="C897" s="1" t="s">
        <v>4664</v>
      </c>
      <c r="D897" s="1" t="s">
        <v>17996</v>
      </c>
      <c r="E897" s="1" t="s">
        <v>17997</v>
      </c>
      <c r="F897" s="1" t="s">
        <v>18975</v>
      </c>
      <c r="G897" s="1" t="s">
        <v>18979</v>
      </c>
      <c r="H897" s="1" t="s">
        <v>18977</v>
      </c>
      <c r="I897" s="4">
        <v>3.7035474409434501E-17</v>
      </c>
      <c r="J897" s="1">
        <v>0.69497708393971303</v>
      </c>
      <c r="K897" s="1">
        <v>0.84099999999999997</v>
      </c>
      <c r="L897" s="1">
        <v>0.754</v>
      </c>
      <c r="M897" s="4">
        <v>2.7628463909438099E-14</v>
      </c>
      <c r="N897" s="1" t="s">
        <v>16945</v>
      </c>
    </row>
    <row r="898" spans="1:14" x14ac:dyDescent="0.35">
      <c r="A898" s="1" t="s">
        <v>59</v>
      </c>
      <c r="B898" s="1" t="s">
        <v>47</v>
      </c>
      <c r="C898" s="1" t="s">
        <v>4664</v>
      </c>
      <c r="D898" s="1" t="s">
        <v>18013</v>
      </c>
      <c r="E898" s="1" t="s">
        <v>17512</v>
      </c>
      <c r="F898" s="1" t="s">
        <v>18975</v>
      </c>
      <c r="G898" s="1" t="s">
        <v>18979</v>
      </c>
      <c r="H898" s="1" t="s">
        <v>18977</v>
      </c>
      <c r="I898" s="4">
        <v>4.0457869957600297E-18</v>
      </c>
      <c r="J898" s="1">
        <v>0.69432942498676997</v>
      </c>
      <c r="K898" s="1">
        <v>0.85599999999999998</v>
      </c>
      <c r="L898" s="1">
        <v>0.78900000000000003</v>
      </c>
      <c r="M898" s="4">
        <v>3.0181570988369799E-15</v>
      </c>
      <c r="N898" s="1" t="s">
        <v>16945</v>
      </c>
    </row>
    <row r="899" spans="1:14" x14ac:dyDescent="0.35">
      <c r="A899" s="1" t="s">
        <v>59</v>
      </c>
      <c r="B899" s="1" t="s">
        <v>47</v>
      </c>
      <c r="C899" s="1" t="s">
        <v>4664</v>
      </c>
      <c r="D899" s="1" t="s">
        <v>18007</v>
      </c>
      <c r="E899" s="1" t="s">
        <v>8609</v>
      </c>
      <c r="F899" s="1" t="s">
        <v>18975</v>
      </c>
      <c r="G899" s="1" t="s">
        <v>18980</v>
      </c>
      <c r="H899" s="1" t="s">
        <v>18977</v>
      </c>
      <c r="I899" s="4">
        <v>3.08151655015193E-18</v>
      </c>
      <c r="J899" s="1">
        <v>0.69429298306244802</v>
      </c>
      <c r="K899" s="1">
        <v>0.85099999999999998</v>
      </c>
      <c r="L899" s="1">
        <v>0.75600000000000001</v>
      </c>
      <c r="M899" s="4">
        <v>2.2988113464133399E-15</v>
      </c>
      <c r="N899" s="1" t="s">
        <v>16945</v>
      </c>
    </row>
    <row r="900" spans="1:14" x14ac:dyDescent="0.35">
      <c r="A900" s="1" t="s">
        <v>59</v>
      </c>
      <c r="B900" s="1" t="s">
        <v>47</v>
      </c>
      <c r="C900" s="1" t="s">
        <v>4664</v>
      </c>
      <c r="D900" s="1" t="s">
        <v>18179</v>
      </c>
      <c r="E900" s="1" t="s">
        <v>6482</v>
      </c>
      <c r="F900" s="1" t="s">
        <v>19016</v>
      </c>
      <c r="G900" s="1" t="s">
        <v>19017</v>
      </c>
      <c r="H900" s="1" t="s">
        <v>19018</v>
      </c>
      <c r="I900" s="4">
        <v>2.0090112254501102E-52</v>
      </c>
      <c r="J900" s="1">
        <v>0.68886431003863902</v>
      </c>
      <c r="K900" s="1">
        <v>0.63800000000000001</v>
      </c>
      <c r="L900" s="1">
        <v>0.41499999999999998</v>
      </c>
      <c r="M900" s="4">
        <v>1.4987223741857799E-49</v>
      </c>
      <c r="N900" s="1" t="s">
        <v>16945</v>
      </c>
    </row>
    <row r="901" spans="1:14" x14ac:dyDescent="0.35">
      <c r="A901" s="1" t="s">
        <v>59</v>
      </c>
      <c r="B901" s="1" t="s">
        <v>47</v>
      </c>
      <c r="C901" s="1" t="s">
        <v>4664</v>
      </c>
      <c r="D901" s="1" t="s">
        <v>17987</v>
      </c>
      <c r="E901" s="1" t="s">
        <v>17988</v>
      </c>
      <c r="F901" s="1" t="s">
        <v>18975</v>
      </c>
      <c r="G901" s="1" t="s">
        <v>18976</v>
      </c>
      <c r="H901" s="1" t="s">
        <v>18977</v>
      </c>
      <c r="I901" s="4">
        <v>1.4562851789655701E-16</v>
      </c>
      <c r="J901" s="1">
        <v>0.68505134809038004</v>
      </c>
      <c r="K901" s="1">
        <v>0.86299999999999999</v>
      </c>
      <c r="L901" s="1">
        <v>0.77400000000000002</v>
      </c>
      <c r="M901" s="4">
        <v>1.08638874350832E-13</v>
      </c>
      <c r="N901" s="1" t="s">
        <v>16945</v>
      </c>
    </row>
    <row r="902" spans="1:14" x14ac:dyDescent="0.35">
      <c r="A902" s="1" t="s">
        <v>59</v>
      </c>
      <c r="B902" s="1" t="s">
        <v>47</v>
      </c>
      <c r="C902" s="1" t="s">
        <v>4664</v>
      </c>
      <c r="D902" s="1" t="s">
        <v>17992</v>
      </c>
      <c r="E902" s="1" t="s">
        <v>17993</v>
      </c>
      <c r="F902" s="1" t="s">
        <v>18975</v>
      </c>
      <c r="G902" s="1" t="s">
        <v>18976</v>
      </c>
      <c r="H902" s="1" t="s">
        <v>18977</v>
      </c>
      <c r="I902" s="4">
        <v>1.03716431436779E-15</v>
      </c>
      <c r="J902" s="1">
        <v>0.68131447648219501</v>
      </c>
      <c r="K902" s="1">
        <v>0.873</v>
      </c>
      <c r="L902" s="1">
        <v>0.79400000000000004</v>
      </c>
      <c r="M902" s="4">
        <v>7.7372457851837303E-13</v>
      </c>
      <c r="N902" s="1" t="s">
        <v>16945</v>
      </c>
    </row>
    <row r="903" spans="1:14" x14ac:dyDescent="0.35">
      <c r="A903" s="1" t="s">
        <v>59</v>
      </c>
      <c r="B903" s="1" t="s">
        <v>47</v>
      </c>
      <c r="C903" s="1" t="s">
        <v>4664</v>
      </c>
      <c r="D903" s="1" t="s">
        <v>18012</v>
      </c>
      <c r="E903" s="1" t="s">
        <v>5024</v>
      </c>
      <c r="F903" s="1" t="s">
        <v>18975</v>
      </c>
      <c r="G903" s="1" t="s">
        <v>18979</v>
      </c>
      <c r="H903" s="1" t="s">
        <v>18977</v>
      </c>
      <c r="I903" s="4">
        <v>1.8390995293391001E-17</v>
      </c>
      <c r="J903" s="1">
        <v>0.67793358879930998</v>
      </c>
      <c r="K903" s="1">
        <v>0.85599999999999998</v>
      </c>
      <c r="L903" s="1">
        <v>0.78600000000000003</v>
      </c>
      <c r="M903" s="4">
        <v>1.37196824888697E-14</v>
      </c>
      <c r="N903" s="1" t="s">
        <v>16945</v>
      </c>
    </row>
    <row r="904" spans="1:14" x14ac:dyDescent="0.35">
      <c r="A904" s="1" t="s">
        <v>59</v>
      </c>
      <c r="B904" s="1" t="s">
        <v>47</v>
      </c>
      <c r="C904" s="1" t="s">
        <v>4664</v>
      </c>
      <c r="D904" s="1" t="s">
        <v>18005</v>
      </c>
      <c r="E904" s="1" t="s">
        <v>18006</v>
      </c>
      <c r="F904" s="1" t="s">
        <v>18975</v>
      </c>
      <c r="G904" s="1" t="s">
        <v>18980</v>
      </c>
      <c r="H904" s="1" t="s">
        <v>18977</v>
      </c>
      <c r="I904" s="4">
        <v>8.79852591272872E-19</v>
      </c>
      <c r="J904" s="1">
        <v>0.67775615105002596</v>
      </c>
      <c r="K904" s="1">
        <v>0.86299999999999999</v>
      </c>
      <c r="L904" s="1">
        <v>0.76200000000000001</v>
      </c>
      <c r="M904" s="4">
        <v>6.5637003308956205E-16</v>
      </c>
      <c r="N904" s="1" t="s">
        <v>16945</v>
      </c>
    </row>
    <row r="905" spans="1:14" x14ac:dyDescent="0.35">
      <c r="A905" s="1" t="s">
        <v>59</v>
      </c>
      <c r="B905" s="1" t="s">
        <v>47</v>
      </c>
      <c r="C905" s="1" t="s">
        <v>4664</v>
      </c>
      <c r="D905" s="1" t="s">
        <v>18008</v>
      </c>
      <c r="E905" s="1" t="s">
        <v>18009</v>
      </c>
      <c r="F905" s="1" t="s">
        <v>18981</v>
      </c>
      <c r="G905" s="1" t="s">
        <v>18982</v>
      </c>
      <c r="H905" s="1" t="s">
        <v>18977</v>
      </c>
      <c r="I905" s="4">
        <v>1.46218124659385E-17</v>
      </c>
      <c r="J905" s="1">
        <v>0.67679298159629597</v>
      </c>
      <c r="K905" s="1">
        <v>0.85299999999999998</v>
      </c>
      <c r="L905" s="1">
        <v>0.76100000000000001</v>
      </c>
      <c r="M905" s="4">
        <v>1.0907872099590101E-14</v>
      </c>
      <c r="N905" s="1" t="s">
        <v>16945</v>
      </c>
    </row>
    <row r="906" spans="1:14" x14ac:dyDescent="0.35">
      <c r="A906" s="1" t="s">
        <v>59</v>
      </c>
      <c r="B906" s="1" t="s">
        <v>47</v>
      </c>
      <c r="C906" s="1" t="s">
        <v>4664</v>
      </c>
      <c r="D906" s="1" t="s">
        <v>18251</v>
      </c>
      <c r="E906" s="1" t="s">
        <v>18252</v>
      </c>
      <c r="F906" s="1" t="s">
        <v>19016</v>
      </c>
      <c r="G906" s="1" t="s">
        <v>19017</v>
      </c>
      <c r="H906" s="1" t="s">
        <v>19018</v>
      </c>
      <c r="I906" s="4">
        <v>4.7700253830027303E-48</v>
      </c>
      <c r="J906" s="1">
        <v>0.649012529607641</v>
      </c>
      <c r="K906" s="1">
        <v>0.64400000000000002</v>
      </c>
      <c r="L906" s="1">
        <v>0.42099999999999999</v>
      </c>
      <c r="M906" s="4">
        <v>3.5584389357200401E-45</v>
      </c>
      <c r="N906" s="1" t="s">
        <v>16945</v>
      </c>
    </row>
    <row r="907" spans="1:14" x14ac:dyDescent="0.35">
      <c r="A907" s="1" t="s">
        <v>59</v>
      </c>
      <c r="B907" s="1" t="s">
        <v>47</v>
      </c>
      <c r="C907" s="1" t="s">
        <v>4664</v>
      </c>
      <c r="D907" s="1" t="s">
        <v>17998</v>
      </c>
      <c r="E907" s="1" t="s">
        <v>17999</v>
      </c>
      <c r="F907" s="1" t="s">
        <v>18975</v>
      </c>
      <c r="G907" s="1" t="s">
        <v>18978</v>
      </c>
      <c r="H907" s="1" t="s">
        <v>18977</v>
      </c>
      <c r="I907" s="4">
        <v>1.67493021937677E-14</v>
      </c>
      <c r="J907" s="1">
        <v>0.64789346165559103</v>
      </c>
      <c r="K907" s="1">
        <v>0.85899999999999999</v>
      </c>
      <c r="L907" s="1">
        <v>0.78500000000000003</v>
      </c>
      <c r="M907" s="4">
        <v>1.24949794365507E-11</v>
      </c>
      <c r="N907" s="1" t="s">
        <v>16945</v>
      </c>
    </row>
    <row r="908" spans="1:14" x14ac:dyDescent="0.35">
      <c r="A908" s="1" t="s">
        <v>59</v>
      </c>
      <c r="B908" s="1" t="s">
        <v>47</v>
      </c>
      <c r="C908" s="1" t="s">
        <v>4664</v>
      </c>
      <c r="D908" s="1" t="s">
        <v>18002</v>
      </c>
      <c r="E908" s="1" t="s">
        <v>15481</v>
      </c>
      <c r="F908" s="1" t="s">
        <v>18975</v>
      </c>
      <c r="G908" s="1" t="s">
        <v>18978</v>
      </c>
      <c r="H908" s="1" t="s">
        <v>18977</v>
      </c>
      <c r="I908" s="4">
        <v>2.3366758390559901E-13</v>
      </c>
      <c r="J908" s="1">
        <v>0.64299463799998802</v>
      </c>
      <c r="K908" s="1">
        <v>0.84</v>
      </c>
      <c r="L908" s="1">
        <v>0.76200000000000001</v>
      </c>
      <c r="M908" s="4">
        <v>1.7431601759357699E-10</v>
      </c>
      <c r="N908" s="1" t="s">
        <v>16945</v>
      </c>
    </row>
    <row r="909" spans="1:14" x14ac:dyDescent="0.35">
      <c r="A909" s="1" t="s">
        <v>59</v>
      </c>
      <c r="B909" s="1" t="s">
        <v>47</v>
      </c>
      <c r="C909" s="1" t="s">
        <v>4664</v>
      </c>
      <c r="D909" s="1" t="s">
        <v>18016</v>
      </c>
      <c r="E909" s="1" t="s">
        <v>18017</v>
      </c>
      <c r="F909" s="1" t="s">
        <v>18975</v>
      </c>
      <c r="G909" s="1" t="s">
        <v>18979</v>
      </c>
      <c r="H909" s="1" t="s">
        <v>18977</v>
      </c>
      <c r="I909" s="4">
        <v>2.2453549508046201E-17</v>
      </c>
      <c r="J909" s="1">
        <v>0.62343848844693295</v>
      </c>
      <c r="K909" s="1">
        <v>0.86599999999999999</v>
      </c>
      <c r="L909" s="1">
        <v>0.78200000000000003</v>
      </c>
      <c r="M909" s="4">
        <v>1.6750347933002402E-14</v>
      </c>
      <c r="N909" s="1" t="s">
        <v>16945</v>
      </c>
    </row>
    <row r="910" spans="1:14" x14ac:dyDescent="0.35">
      <c r="A910" s="1" t="s">
        <v>59</v>
      </c>
      <c r="B910" s="1" t="s">
        <v>47</v>
      </c>
      <c r="C910" s="1" t="s">
        <v>4664</v>
      </c>
      <c r="D910" s="1" t="s">
        <v>17991</v>
      </c>
      <c r="E910" s="1" t="s">
        <v>4773</v>
      </c>
      <c r="F910" s="1" t="s">
        <v>18975</v>
      </c>
      <c r="G910" s="1" t="s">
        <v>18978</v>
      </c>
      <c r="H910" s="1" t="s">
        <v>18977</v>
      </c>
      <c r="I910" s="4">
        <v>1.01336192807008E-12</v>
      </c>
      <c r="J910" s="1">
        <v>0.58576094457211303</v>
      </c>
      <c r="K910" s="1">
        <v>0.83499999999999996</v>
      </c>
      <c r="L910" s="1">
        <v>0.75900000000000001</v>
      </c>
      <c r="M910" s="4">
        <v>7.5596799834027803E-10</v>
      </c>
      <c r="N910" s="1" t="s">
        <v>16945</v>
      </c>
    </row>
    <row r="911" spans="1:14" x14ac:dyDescent="0.35">
      <c r="A911" s="1" t="s">
        <v>59</v>
      </c>
      <c r="B911" s="1" t="s">
        <v>47</v>
      </c>
      <c r="C911" s="1" t="s">
        <v>4664</v>
      </c>
      <c r="D911" s="1" t="s">
        <v>18022</v>
      </c>
      <c r="E911" s="1" t="s">
        <v>18023</v>
      </c>
      <c r="F911" s="1" t="s">
        <v>18975</v>
      </c>
      <c r="G911" s="1" t="s">
        <v>18979</v>
      </c>
      <c r="H911" s="1" t="s">
        <v>18977</v>
      </c>
      <c r="I911" s="4">
        <v>6.1025409331590902E-24</v>
      </c>
      <c r="J911" s="1">
        <v>0.58394638480182004</v>
      </c>
      <c r="K911" s="1">
        <v>0.82499999999999996</v>
      </c>
      <c r="L911" s="1">
        <v>0.73</v>
      </c>
      <c r="M911" s="4">
        <v>4.5524955361366798E-21</v>
      </c>
      <c r="N911" s="1" t="s">
        <v>16945</v>
      </c>
    </row>
    <row r="912" spans="1:14" x14ac:dyDescent="0.35">
      <c r="A912" s="1" t="s">
        <v>59</v>
      </c>
      <c r="B912" s="1" t="s">
        <v>47</v>
      </c>
      <c r="C912" s="1" t="s">
        <v>4664</v>
      </c>
      <c r="D912" s="1" t="s">
        <v>18024</v>
      </c>
      <c r="E912" s="1" t="s">
        <v>18025</v>
      </c>
      <c r="F912" s="1" t="s">
        <v>18975</v>
      </c>
      <c r="G912" s="1" t="s">
        <v>18983</v>
      </c>
      <c r="H912" s="1" t="s">
        <v>18984</v>
      </c>
      <c r="I912" s="4">
        <v>3.82974725499446E-25</v>
      </c>
      <c r="J912" s="1">
        <v>0.55709334369776398</v>
      </c>
      <c r="K912" s="1">
        <v>0.82699999999999996</v>
      </c>
      <c r="L912" s="1">
        <v>0.72699999999999998</v>
      </c>
      <c r="M912" s="4">
        <v>2.8569914522258601E-22</v>
      </c>
      <c r="N912" s="1" t="s">
        <v>16945</v>
      </c>
    </row>
    <row r="913" spans="1:14" x14ac:dyDescent="0.35">
      <c r="A913" s="1" t="s">
        <v>59</v>
      </c>
      <c r="B913" s="1" t="s">
        <v>47</v>
      </c>
      <c r="C913" s="1" t="s">
        <v>4664</v>
      </c>
      <c r="D913" s="1" t="s">
        <v>18010</v>
      </c>
      <c r="E913" s="1" t="s">
        <v>18011</v>
      </c>
      <c r="F913" s="1" t="s">
        <v>18975</v>
      </c>
      <c r="G913" s="1" t="s">
        <v>18978</v>
      </c>
      <c r="H913" s="1" t="s">
        <v>18977</v>
      </c>
      <c r="I913" s="4">
        <v>1.7845569256724899E-14</v>
      </c>
      <c r="J913" s="1">
        <v>0.55276090445998705</v>
      </c>
      <c r="K913" s="1">
        <v>0.83899999999999997</v>
      </c>
      <c r="L913" s="1">
        <v>0.75900000000000001</v>
      </c>
      <c r="M913" s="4">
        <v>1.33127946655168E-11</v>
      </c>
      <c r="N913" s="1" t="s">
        <v>16945</v>
      </c>
    </row>
    <row r="914" spans="1:14" x14ac:dyDescent="0.35">
      <c r="A914" s="1" t="s">
        <v>59</v>
      </c>
      <c r="B914" s="1" t="s">
        <v>47</v>
      </c>
      <c r="C914" s="1" t="s">
        <v>4664</v>
      </c>
      <c r="D914" s="1" t="s">
        <v>18074</v>
      </c>
      <c r="E914" s="1" t="s">
        <v>18075</v>
      </c>
      <c r="F914" s="1" t="s">
        <v>18975</v>
      </c>
      <c r="G914" s="1" t="s">
        <v>18989</v>
      </c>
      <c r="H914" s="1" t="s">
        <v>18990</v>
      </c>
      <c r="I914" s="4">
        <v>4.6640966678760797E-36</v>
      </c>
      <c r="J914" s="1">
        <v>0.540857133641096</v>
      </c>
      <c r="K914" s="1">
        <v>0.65</v>
      </c>
      <c r="L914" s="1">
        <v>0.45100000000000001</v>
      </c>
      <c r="M914" s="4">
        <v>3.4794161142355601E-33</v>
      </c>
      <c r="N914" s="1" t="s">
        <v>16945</v>
      </c>
    </row>
    <row r="915" spans="1:14" x14ac:dyDescent="0.35">
      <c r="A915" s="1" t="s">
        <v>59</v>
      </c>
      <c r="B915" s="1" t="s">
        <v>47</v>
      </c>
      <c r="C915" s="1" t="s">
        <v>4664</v>
      </c>
      <c r="D915" s="1" t="s">
        <v>18014</v>
      </c>
      <c r="E915" s="1" t="s">
        <v>18015</v>
      </c>
      <c r="F915" s="1" t="s">
        <v>18975</v>
      </c>
      <c r="G915" s="1" t="s">
        <v>18979</v>
      </c>
      <c r="H915" s="1" t="s">
        <v>18977</v>
      </c>
      <c r="I915" s="4">
        <v>1.32162264616341E-13</v>
      </c>
      <c r="J915" s="1">
        <v>0.53694451384381903</v>
      </c>
      <c r="K915" s="1">
        <v>0.82899999999999996</v>
      </c>
      <c r="L915" s="1">
        <v>0.75700000000000001</v>
      </c>
      <c r="M915" s="4">
        <v>9.8593049403790104E-11</v>
      </c>
      <c r="N915" s="1" t="s">
        <v>16945</v>
      </c>
    </row>
    <row r="916" spans="1:14" x14ac:dyDescent="0.35">
      <c r="A916" s="1" t="s">
        <v>59</v>
      </c>
      <c r="B916" s="1" t="s">
        <v>47</v>
      </c>
      <c r="C916" s="1" t="s">
        <v>4664</v>
      </c>
      <c r="D916" s="1" t="s">
        <v>18018</v>
      </c>
      <c r="E916" s="1" t="s">
        <v>18019</v>
      </c>
      <c r="F916" s="1" t="s">
        <v>18975</v>
      </c>
      <c r="G916" s="1" t="s">
        <v>18979</v>
      </c>
      <c r="H916" s="1" t="s">
        <v>18977</v>
      </c>
      <c r="I916" s="4">
        <v>2.2577431238935201E-12</v>
      </c>
      <c r="J916" s="1">
        <v>0.491549850756415</v>
      </c>
      <c r="K916" s="1">
        <v>0.82699999999999996</v>
      </c>
      <c r="L916" s="1">
        <v>0.75800000000000001</v>
      </c>
      <c r="M916" s="4">
        <v>1.68427637042456E-9</v>
      </c>
      <c r="N916" s="1" t="s">
        <v>16945</v>
      </c>
    </row>
    <row r="917" spans="1:14" x14ac:dyDescent="0.35">
      <c r="A917" s="1" t="s">
        <v>59</v>
      </c>
      <c r="B917" s="1" t="s">
        <v>47</v>
      </c>
      <c r="C917" s="1" t="s">
        <v>4664</v>
      </c>
      <c r="D917" s="1" t="s">
        <v>18430</v>
      </c>
      <c r="E917" s="1" t="s">
        <v>18431</v>
      </c>
      <c r="F917" s="1" t="s">
        <v>18975</v>
      </c>
      <c r="G917" s="1" t="s">
        <v>18976</v>
      </c>
      <c r="H917" s="1" t="s">
        <v>18977</v>
      </c>
      <c r="I917" s="4">
        <v>3.86755654508694E-29</v>
      </c>
      <c r="J917" s="1">
        <v>0.48927909805521902</v>
      </c>
      <c r="K917" s="1">
        <v>0.64600000000000002</v>
      </c>
      <c r="L917" s="1">
        <v>0.47199999999999998</v>
      </c>
      <c r="M917" s="4">
        <v>2.8851971826348598E-26</v>
      </c>
      <c r="N917" s="1" t="s">
        <v>16945</v>
      </c>
    </row>
    <row r="918" spans="1:14" x14ac:dyDescent="0.35">
      <c r="A918" s="1" t="s">
        <v>59</v>
      </c>
      <c r="B918" s="1" t="s">
        <v>47</v>
      </c>
      <c r="C918" s="1" t="s">
        <v>4664</v>
      </c>
      <c r="D918" s="1" t="s">
        <v>18391</v>
      </c>
      <c r="E918" s="1" t="s">
        <v>18392</v>
      </c>
      <c r="F918" s="1" t="s">
        <v>18975</v>
      </c>
      <c r="G918" s="1" t="s">
        <v>18989</v>
      </c>
      <c r="H918" s="1" t="s">
        <v>18990</v>
      </c>
      <c r="I918" s="4">
        <v>1.4543563877125999E-24</v>
      </c>
      <c r="J918" s="1">
        <v>0.47340850493386999</v>
      </c>
      <c r="K918" s="1">
        <v>0.622</v>
      </c>
      <c r="L918" s="1">
        <v>0.47099999999999997</v>
      </c>
      <c r="M918" s="4">
        <v>1.0849498652336E-21</v>
      </c>
      <c r="N918" s="1" t="s">
        <v>16945</v>
      </c>
    </row>
    <row r="919" spans="1:14" x14ac:dyDescent="0.35">
      <c r="A919" s="1" t="s">
        <v>59</v>
      </c>
      <c r="B919" s="1" t="s">
        <v>47</v>
      </c>
      <c r="C919" s="1" t="s">
        <v>4664</v>
      </c>
      <c r="D919" s="1" t="s">
        <v>18428</v>
      </c>
      <c r="E919" s="1" t="s">
        <v>18429</v>
      </c>
      <c r="F919" s="1" t="s">
        <v>18975</v>
      </c>
      <c r="G919" s="1" t="s">
        <v>18978</v>
      </c>
      <c r="H919" s="1" t="s">
        <v>18977</v>
      </c>
      <c r="I919" s="4">
        <v>7.5513751103970303E-26</v>
      </c>
      <c r="J919" s="1">
        <v>0.47131532474583498</v>
      </c>
      <c r="K919" s="1">
        <v>0.59899999999999998</v>
      </c>
      <c r="L919" s="1">
        <v>0.45</v>
      </c>
      <c r="M919" s="4">
        <v>5.6333258323561896E-23</v>
      </c>
      <c r="N919" s="1" t="s">
        <v>16945</v>
      </c>
    </row>
    <row r="920" spans="1:14" x14ac:dyDescent="0.35">
      <c r="A920" s="1" t="s">
        <v>59</v>
      </c>
      <c r="B920" s="1" t="s">
        <v>47</v>
      </c>
      <c r="C920" s="1" t="s">
        <v>4664</v>
      </c>
      <c r="D920" s="1" t="s">
        <v>18423</v>
      </c>
      <c r="E920" s="1" t="s">
        <v>3137</v>
      </c>
      <c r="F920" s="1" t="s">
        <v>18975</v>
      </c>
      <c r="G920" s="1" t="s">
        <v>18979</v>
      </c>
      <c r="H920" s="1" t="s">
        <v>18977</v>
      </c>
      <c r="I920" s="4">
        <v>2.0037803859984699E-26</v>
      </c>
      <c r="J920" s="1">
        <v>0.47009901724055098</v>
      </c>
      <c r="K920" s="1">
        <v>0.61699999999999999</v>
      </c>
      <c r="L920" s="1">
        <v>0.46700000000000003</v>
      </c>
      <c r="M920" s="4">
        <v>1.4948201679548599E-23</v>
      </c>
      <c r="N920" s="1" t="s">
        <v>16945</v>
      </c>
    </row>
    <row r="921" spans="1:14" x14ac:dyDescent="0.35">
      <c r="A921" s="1" t="s">
        <v>59</v>
      </c>
      <c r="B921" s="1" t="s">
        <v>47</v>
      </c>
      <c r="C921" s="1" t="s">
        <v>4664</v>
      </c>
      <c r="D921" s="1" t="s">
        <v>18412</v>
      </c>
      <c r="E921" s="1" t="s">
        <v>18413</v>
      </c>
      <c r="F921" s="1" t="s">
        <v>18975</v>
      </c>
      <c r="G921" s="1" t="s">
        <v>19087</v>
      </c>
      <c r="H921" s="1" t="s">
        <v>19088</v>
      </c>
      <c r="I921" s="4">
        <v>5.8024823586927801E-28</v>
      </c>
      <c r="J921" s="1">
        <v>0.45629074566403099</v>
      </c>
      <c r="K921" s="1">
        <v>0.67900000000000005</v>
      </c>
      <c r="L921" s="1">
        <v>0.52700000000000002</v>
      </c>
      <c r="M921" s="4">
        <v>4.3286518395848197E-25</v>
      </c>
      <c r="N921" s="1" t="s">
        <v>16945</v>
      </c>
    </row>
    <row r="922" spans="1:14" x14ac:dyDescent="0.35">
      <c r="A922" s="1" t="s">
        <v>59</v>
      </c>
      <c r="B922" s="1" t="s">
        <v>47</v>
      </c>
      <c r="C922" s="1" t="s">
        <v>4664</v>
      </c>
      <c r="D922" s="1" t="s">
        <v>18456</v>
      </c>
      <c r="E922" s="1" t="s">
        <v>18457</v>
      </c>
      <c r="F922" s="1" t="s">
        <v>18975</v>
      </c>
      <c r="G922" s="1" t="s">
        <v>18976</v>
      </c>
      <c r="H922" s="1" t="s">
        <v>18977</v>
      </c>
      <c r="I922" s="4">
        <v>8.0189796059089798E-23</v>
      </c>
      <c r="J922" s="1">
        <v>0.43443498870074698</v>
      </c>
      <c r="K922" s="1">
        <v>0.63</v>
      </c>
      <c r="L922" s="1">
        <v>0.46700000000000003</v>
      </c>
      <c r="M922" s="4">
        <v>5.9821587860080998E-20</v>
      </c>
      <c r="N922" s="1" t="s">
        <v>16945</v>
      </c>
    </row>
    <row r="923" spans="1:14" x14ac:dyDescent="0.35">
      <c r="A923" s="1" t="s">
        <v>59</v>
      </c>
      <c r="B923" s="1" t="s">
        <v>47</v>
      </c>
      <c r="C923" s="1" t="s">
        <v>4664</v>
      </c>
      <c r="D923" s="1" t="s">
        <v>18439</v>
      </c>
      <c r="E923" s="1" t="s">
        <v>18440</v>
      </c>
      <c r="F923" s="1" t="s">
        <v>18975</v>
      </c>
      <c r="G923" s="1" t="s">
        <v>18976</v>
      </c>
      <c r="H923" s="1" t="s">
        <v>18977</v>
      </c>
      <c r="I923" s="4">
        <v>6.6894983913017994E-24</v>
      </c>
      <c r="J923" s="1">
        <v>0.43187686808560599</v>
      </c>
      <c r="K923" s="1">
        <v>0.63400000000000001</v>
      </c>
      <c r="L923" s="1">
        <v>0.48199999999999998</v>
      </c>
      <c r="M923" s="4">
        <v>4.9903657999111399E-21</v>
      </c>
      <c r="N923" s="1" t="s">
        <v>16945</v>
      </c>
    </row>
    <row r="924" spans="1:14" x14ac:dyDescent="0.35">
      <c r="A924" s="1" t="s">
        <v>59</v>
      </c>
      <c r="B924" s="1" t="s">
        <v>47</v>
      </c>
      <c r="C924" s="1" t="s">
        <v>4664</v>
      </c>
      <c r="D924" s="1" t="s">
        <v>18381</v>
      </c>
      <c r="E924" s="1" t="s">
        <v>18382</v>
      </c>
      <c r="F924" s="1" t="s">
        <v>18975</v>
      </c>
      <c r="G924" s="1" t="s">
        <v>18989</v>
      </c>
      <c r="H924" s="1" t="s">
        <v>18990</v>
      </c>
      <c r="I924" s="4">
        <v>1.63148050366501E-19</v>
      </c>
      <c r="J924" s="1">
        <v>0.43020752458457401</v>
      </c>
      <c r="K924" s="1">
        <v>0.61299999999999999</v>
      </c>
      <c r="L924" s="1">
        <v>0.497</v>
      </c>
      <c r="M924" s="4">
        <v>1.2170844557340999E-16</v>
      </c>
      <c r="N924" s="1" t="s">
        <v>16945</v>
      </c>
    </row>
    <row r="925" spans="1:14" x14ac:dyDescent="0.35">
      <c r="A925" s="1" t="s">
        <v>59</v>
      </c>
      <c r="B925" s="1" t="s">
        <v>47</v>
      </c>
      <c r="C925" s="1" t="s">
        <v>4664</v>
      </c>
      <c r="D925" s="1" t="s">
        <v>18195</v>
      </c>
      <c r="E925" s="1" t="s">
        <v>18196</v>
      </c>
      <c r="F925" s="1" t="s">
        <v>18975</v>
      </c>
      <c r="G925" s="1" t="s">
        <v>18976</v>
      </c>
      <c r="H925" s="1" t="s">
        <v>18977</v>
      </c>
      <c r="I925" s="4">
        <v>5.4407393719380599E-23</v>
      </c>
      <c r="J925" s="1">
        <v>0.41991878889415701</v>
      </c>
      <c r="K925" s="1">
        <v>0.60799999999999998</v>
      </c>
      <c r="L925" s="1">
        <v>0.44500000000000001</v>
      </c>
      <c r="M925" s="4">
        <v>4.0587915714657897E-20</v>
      </c>
      <c r="N925" s="1" t="s">
        <v>16945</v>
      </c>
    </row>
    <row r="926" spans="1:14" x14ac:dyDescent="0.35">
      <c r="A926" s="1" t="s">
        <v>59</v>
      </c>
      <c r="B926" s="1" t="s">
        <v>47</v>
      </c>
      <c r="C926" s="1" t="s">
        <v>4664</v>
      </c>
      <c r="D926" s="1" t="s">
        <v>18235</v>
      </c>
      <c r="E926" s="1" t="s">
        <v>18236</v>
      </c>
      <c r="F926" s="1" t="s">
        <v>18975</v>
      </c>
      <c r="G926" s="1" t="s">
        <v>18976</v>
      </c>
      <c r="H926" s="1" t="s">
        <v>18977</v>
      </c>
      <c r="I926" s="4">
        <v>4.4244807145175797E-21</v>
      </c>
      <c r="J926" s="1">
        <v>0.41729718775325803</v>
      </c>
      <c r="K926" s="1">
        <v>0.63700000000000001</v>
      </c>
      <c r="L926" s="1">
        <v>0.49</v>
      </c>
      <c r="M926" s="4">
        <v>3.3006626130301101E-18</v>
      </c>
      <c r="N926" s="1" t="s">
        <v>16945</v>
      </c>
    </row>
    <row r="927" spans="1:14" x14ac:dyDescent="0.35">
      <c r="A927" s="1" t="s">
        <v>59</v>
      </c>
      <c r="B927" s="1" t="s">
        <v>47</v>
      </c>
      <c r="C927" s="1" t="s">
        <v>4664</v>
      </c>
      <c r="D927" s="1" t="s">
        <v>18099</v>
      </c>
      <c r="E927" s="1" t="s">
        <v>13792</v>
      </c>
      <c r="F927" s="1" t="s">
        <v>19056</v>
      </c>
      <c r="G927" s="1" t="s">
        <v>19057</v>
      </c>
      <c r="H927" s="1" t="s">
        <v>19058</v>
      </c>
      <c r="I927" s="4">
        <v>2.29324857685654E-17</v>
      </c>
      <c r="J927" s="1">
        <v>0.41629171618073502</v>
      </c>
      <c r="K927" s="1">
        <v>0.67</v>
      </c>
      <c r="L927" s="1">
        <v>0.57899999999999996</v>
      </c>
      <c r="M927" s="4">
        <v>1.7107634383349799E-14</v>
      </c>
      <c r="N927" s="1" t="s">
        <v>16945</v>
      </c>
    </row>
    <row r="928" spans="1:14" x14ac:dyDescent="0.35">
      <c r="A928" s="1" t="s">
        <v>59</v>
      </c>
      <c r="B928" s="1" t="s">
        <v>47</v>
      </c>
      <c r="C928" s="1" t="s">
        <v>4664</v>
      </c>
      <c r="D928" s="1" t="s">
        <v>18134</v>
      </c>
      <c r="E928" s="1" t="s">
        <v>18135</v>
      </c>
      <c r="F928" s="1" t="s">
        <v>18975</v>
      </c>
      <c r="G928" s="1" t="s">
        <v>18979</v>
      </c>
      <c r="H928" s="1" t="s">
        <v>18977</v>
      </c>
      <c r="I928" s="4">
        <v>1.45697614664007E-21</v>
      </c>
      <c r="J928" s="1">
        <v>0.39654094637225301</v>
      </c>
      <c r="K928" s="1">
        <v>0.61199999999999999</v>
      </c>
      <c r="L928" s="1">
        <v>0.46800000000000003</v>
      </c>
      <c r="M928" s="4">
        <v>1.08690420539349E-18</v>
      </c>
      <c r="N928" s="1" t="s">
        <v>16945</v>
      </c>
    </row>
    <row r="929" spans="1:14" x14ac:dyDescent="0.35">
      <c r="A929" s="1" t="s">
        <v>59</v>
      </c>
      <c r="B929" s="1" t="s">
        <v>47</v>
      </c>
      <c r="C929" s="1" t="s">
        <v>4664</v>
      </c>
      <c r="D929" s="1" t="s">
        <v>18465</v>
      </c>
      <c r="E929" s="1" t="s">
        <v>18466</v>
      </c>
      <c r="F929" s="1" t="s">
        <v>18975</v>
      </c>
      <c r="G929" s="1" t="s">
        <v>18979</v>
      </c>
      <c r="H929" s="1" t="s">
        <v>18977</v>
      </c>
      <c r="I929" s="4">
        <v>2.4787301537304402E-19</v>
      </c>
      <c r="J929" s="1">
        <v>0.39195772338908202</v>
      </c>
      <c r="K929" s="1">
        <v>0.59799999999999998</v>
      </c>
      <c r="L929" s="1">
        <v>0.46600000000000003</v>
      </c>
      <c r="M929" s="4">
        <v>1.84913269468291E-16</v>
      </c>
      <c r="N929" s="1" t="s">
        <v>16945</v>
      </c>
    </row>
    <row r="930" spans="1:14" x14ac:dyDescent="0.35">
      <c r="A930" s="1" t="s">
        <v>59</v>
      </c>
      <c r="B930" s="1" t="s">
        <v>47</v>
      </c>
      <c r="C930" s="1" t="s">
        <v>4664</v>
      </c>
      <c r="D930" s="1" t="s">
        <v>18111</v>
      </c>
      <c r="E930" s="1" t="s">
        <v>6175</v>
      </c>
      <c r="F930" s="1" t="s">
        <v>18975</v>
      </c>
      <c r="G930" s="1" t="s">
        <v>18979</v>
      </c>
      <c r="H930" s="1" t="s">
        <v>18977</v>
      </c>
      <c r="I930" s="4">
        <v>3.7879715010726901E-20</v>
      </c>
      <c r="J930" s="1">
        <v>0.38585908556520199</v>
      </c>
      <c r="K930" s="1">
        <v>0.61899999999999999</v>
      </c>
      <c r="L930" s="1">
        <v>0.49199999999999999</v>
      </c>
      <c r="M930" s="4">
        <v>2.82582673980023E-17</v>
      </c>
      <c r="N930" s="1" t="s">
        <v>16945</v>
      </c>
    </row>
    <row r="931" spans="1:14" x14ac:dyDescent="0.35">
      <c r="A931" s="1" t="s">
        <v>59</v>
      </c>
      <c r="B931" s="1" t="s">
        <v>47</v>
      </c>
      <c r="C931" s="1" t="s">
        <v>4664</v>
      </c>
      <c r="D931" s="1" t="s">
        <v>18322</v>
      </c>
      <c r="E931" s="1" t="s">
        <v>18323</v>
      </c>
      <c r="F931" s="1" t="s">
        <v>18991</v>
      </c>
      <c r="G931" s="1" t="s">
        <v>18992</v>
      </c>
      <c r="H931" s="1" t="s">
        <v>18993</v>
      </c>
      <c r="I931" s="4">
        <v>6.8330829720477202E-22</v>
      </c>
      <c r="J931" s="1">
        <v>0.38390889494300301</v>
      </c>
      <c r="K931" s="1">
        <v>0.52300000000000002</v>
      </c>
      <c r="L931" s="1">
        <v>0.38400000000000001</v>
      </c>
      <c r="M931" s="4">
        <v>5.0974798971476001E-19</v>
      </c>
      <c r="N931" s="1" t="s">
        <v>16945</v>
      </c>
    </row>
    <row r="932" spans="1:14" x14ac:dyDescent="0.35">
      <c r="A932" s="1" t="s">
        <v>59</v>
      </c>
      <c r="B932" s="1" t="s">
        <v>47</v>
      </c>
      <c r="C932" s="1" t="s">
        <v>4664</v>
      </c>
      <c r="D932" s="1" t="s">
        <v>18108</v>
      </c>
      <c r="E932" s="1" t="s">
        <v>11018</v>
      </c>
      <c r="F932" s="1" t="s">
        <v>19001</v>
      </c>
      <c r="G932" s="1" t="s">
        <v>19002</v>
      </c>
      <c r="H932" s="1" t="s">
        <v>19003</v>
      </c>
      <c r="I932" s="4">
        <v>1.3130891691478799E-19</v>
      </c>
      <c r="J932" s="1">
        <v>0.37537078244458699</v>
      </c>
      <c r="K932" s="1">
        <v>0.40100000000000002</v>
      </c>
      <c r="L932" s="1">
        <v>0.26900000000000002</v>
      </c>
      <c r="M932" s="4">
        <v>9.7956452018431901E-17</v>
      </c>
      <c r="N932" s="1" t="s">
        <v>16945</v>
      </c>
    </row>
    <row r="933" spans="1:14" x14ac:dyDescent="0.35">
      <c r="A933" s="1" t="s">
        <v>59</v>
      </c>
      <c r="B933" s="1" t="s">
        <v>47</v>
      </c>
      <c r="C933" s="1" t="s">
        <v>4664</v>
      </c>
      <c r="D933" s="1" t="s">
        <v>18477</v>
      </c>
      <c r="E933" s="1" t="s">
        <v>18478</v>
      </c>
      <c r="F933" s="1" t="s">
        <v>18975</v>
      </c>
      <c r="G933" s="1" t="s">
        <v>18976</v>
      </c>
      <c r="H933" s="1" t="s">
        <v>18977</v>
      </c>
      <c r="I933" s="4">
        <v>7.6405992185867005E-18</v>
      </c>
      <c r="J933" s="1">
        <v>0.37452478982732501</v>
      </c>
      <c r="K933" s="1">
        <v>0.60399999999999998</v>
      </c>
      <c r="L933" s="1">
        <v>0.48399999999999999</v>
      </c>
      <c r="M933" s="4">
        <v>5.6998870170656798E-15</v>
      </c>
      <c r="N933" s="1" t="s">
        <v>16945</v>
      </c>
    </row>
    <row r="934" spans="1:14" x14ac:dyDescent="0.35">
      <c r="A934" s="1" t="s">
        <v>59</v>
      </c>
      <c r="B934" s="1" t="s">
        <v>47</v>
      </c>
      <c r="C934" s="1" t="s">
        <v>4664</v>
      </c>
      <c r="D934" s="1" t="s">
        <v>18556</v>
      </c>
      <c r="E934" s="1" t="s">
        <v>18557</v>
      </c>
      <c r="F934" s="1" t="s">
        <v>18975</v>
      </c>
      <c r="G934" s="1" t="s">
        <v>18979</v>
      </c>
      <c r="H934" s="1" t="s">
        <v>18977</v>
      </c>
      <c r="I934" s="4">
        <v>6.2610012575143999E-17</v>
      </c>
      <c r="J934" s="1">
        <v>0.37151511234484302</v>
      </c>
      <c r="K934" s="1">
        <v>0.61599999999999999</v>
      </c>
      <c r="L934" s="1">
        <v>0.51100000000000001</v>
      </c>
      <c r="M934" s="4">
        <v>4.6707069381057501E-14</v>
      </c>
      <c r="N934" s="1" t="s">
        <v>16945</v>
      </c>
    </row>
    <row r="935" spans="1:14" x14ac:dyDescent="0.35">
      <c r="A935" s="1" t="s">
        <v>59</v>
      </c>
      <c r="B935" s="1" t="s">
        <v>47</v>
      </c>
      <c r="C935" s="1" t="s">
        <v>4664</v>
      </c>
      <c r="D935" s="1" t="s">
        <v>18193</v>
      </c>
      <c r="E935" s="1" t="s">
        <v>18194</v>
      </c>
      <c r="F935" s="1" t="s">
        <v>18975</v>
      </c>
      <c r="G935" s="1" t="s">
        <v>18979</v>
      </c>
      <c r="H935" s="1" t="s">
        <v>18977</v>
      </c>
      <c r="I935" s="4">
        <v>6.3673165722028901E-23</v>
      </c>
      <c r="J935" s="1">
        <v>0.36294829305734799</v>
      </c>
      <c r="K935" s="1">
        <v>0.63600000000000001</v>
      </c>
      <c r="L935" s="1">
        <v>0.47899999999999998</v>
      </c>
      <c r="M935" s="4">
        <v>4.7500181628633599E-20</v>
      </c>
      <c r="N935" s="1" t="s">
        <v>16945</v>
      </c>
    </row>
    <row r="936" spans="1:14" x14ac:dyDescent="0.35">
      <c r="A936" s="1" t="s">
        <v>59</v>
      </c>
      <c r="B936" s="1" t="s">
        <v>47</v>
      </c>
      <c r="C936" s="1" t="s">
        <v>4664</v>
      </c>
      <c r="D936" s="1" t="s">
        <v>18646</v>
      </c>
      <c r="E936" s="1" t="s">
        <v>6180</v>
      </c>
      <c r="F936" s="1" t="s">
        <v>18991</v>
      </c>
      <c r="G936" s="1" t="s">
        <v>19089</v>
      </c>
      <c r="H936" s="1" t="s">
        <v>18993</v>
      </c>
      <c r="I936" s="4">
        <v>1.5571805743054899E-14</v>
      </c>
      <c r="J936" s="1">
        <v>0.35589921909269201</v>
      </c>
      <c r="K936" s="1">
        <v>0.53500000000000003</v>
      </c>
      <c r="L936" s="1">
        <v>0.433</v>
      </c>
      <c r="M936" s="4">
        <v>1.1616567084319E-11</v>
      </c>
      <c r="N936" s="1" t="s">
        <v>16945</v>
      </c>
    </row>
    <row r="937" spans="1:14" x14ac:dyDescent="0.35">
      <c r="A937" s="1" t="s">
        <v>59</v>
      </c>
      <c r="B937" s="1" t="s">
        <v>47</v>
      </c>
      <c r="C937" s="1" t="s">
        <v>4664</v>
      </c>
      <c r="D937" s="1" t="s">
        <v>18441</v>
      </c>
      <c r="E937" s="1" t="s">
        <v>18442</v>
      </c>
      <c r="F937" s="1" t="s">
        <v>19016</v>
      </c>
      <c r="G937" s="1" t="s">
        <v>19017</v>
      </c>
      <c r="H937" s="1" t="s">
        <v>19018</v>
      </c>
      <c r="I937" s="4">
        <v>8.2087592379557794E-21</v>
      </c>
      <c r="J937" s="1">
        <v>0.35414923872897602</v>
      </c>
      <c r="K937" s="1">
        <v>0.55800000000000005</v>
      </c>
      <c r="L937" s="1">
        <v>0.42399999999999999</v>
      </c>
      <c r="M937" s="4">
        <v>6.1237343915150103E-18</v>
      </c>
      <c r="N937" s="1" t="s">
        <v>16945</v>
      </c>
    </row>
    <row r="938" spans="1:14" x14ac:dyDescent="0.35">
      <c r="A938" s="1" t="s">
        <v>59</v>
      </c>
      <c r="B938" s="1" t="s">
        <v>47</v>
      </c>
      <c r="C938" s="1" t="s">
        <v>4664</v>
      </c>
      <c r="D938" s="1" t="s">
        <v>18097</v>
      </c>
      <c r="E938" s="1" t="s">
        <v>18098</v>
      </c>
      <c r="F938" s="1" t="s">
        <v>18975</v>
      </c>
      <c r="G938" s="1" t="s">
        <v>18979</v>
      </c>
      <c r="H938" s="1" t="s">
        <v>18977</v>
      </c>
      <c r="I938" s="4">
        <v>7.2395689317606402E-19</v>
      </c>
      <c r="J938" s="1">
        <v>0.34964661878483999</v>
      </c>
      <c r="K938" s="1">
        <v>0.60499999999999998</v>
      </c>
      <c r="L938" s="1">
        <v>0.46700000000000003</v>
      </c>
      <c r="M938" s="4">
        <v>5.4007184230934305E-16</v>
      </c>
      <c r="N938" s="1" t="s">
        <v>16945</v>
      </c>
    </row>
    <row r="939" spans="1:14" x14ac:dyDescent="0.35">
      <c r="A939" s="1" t="s">
        <v>59</v>
      </c>
      <c r="B939" s="1" t="s">
        <v>47</v>
      </c>
      <c r="C939" s="1" t="s">
        <v>4664</v>
      </c>
      <c r="D939" s="1" t="s">
        <v>18410</v>
      </c>
      <c r="E939" s="1" t="s">
        <v>18411</v>
      </c>
      <c r="F939" s="1" t="s">
        <v>19001</v>
      </c>
      <c r="G939" s="1" t="s">
        <v>19002</v>
      </c>
      <c r="H939" s="1" t="s">
        <v>19003</v>
      </c>
      <c r="I939" s="4">
        <v>4.9709881832601298E-20</v>
      </c>
      <c r="J939" s="1">
        <v>0.34434140719718798</v>
      </c>
      <c r="K939" s="1">
        <v>0.54200000000000004</v>
      </c>
      <c r="L939" s="1">
        <v>0.39900000000000002</v>
      </c>
      <c r="M939" s="4">
        <v>3.7083571847120603E-17</v>
      </c>
      <c r="N939" s="1" t="s">
        <v>16945</v>
      </c>
    </row>
    <row r="940" spans="1:14" x14ac:dyDescent="0.35">
      <c r="A940" s="1" t="s">
        <v>59</v>
      </c>
      <c r="B940" s="1" t="s">
        <v>47</v>
      </c>
      <c r="C940" s="1" t="s">
        <v>4664</v>
      </c>
      <c r="D940" s="1" t="s">
        <v>18306</v>
      </c>
      <c r="E940" s="1" t="s">
        <v>18307</v>
      </c>
      <c r="F940" s="1" t="s">
        <v>18991</v>
      </c>
      <c r="G940" s="1" t="s">
        <v>19004</v>
      </c>
      <c r="H940" s="1" t="s">
        <v>18993</v>
      </c>
      <c r="I940" s="4">
        <v>1.8115257165337102E-18</v>
      </c>
      <c r="J940" s="1">
        <v>0.34362293538980598</v>
      </c>
      <c r="K940" s="1">
        <v>0.502</v>
      </c>
      <c r="L940" s="1">
        <v>0.36199999999999999</v>
      </c>
      <c r="M940" s="4">
        <v>1.35139818453415E-15</v>
      </c>
      <c r="N940" s="1" t="s">
        <v>16945</v>
      </c>
    </row>
    <row r="941" spans="1:14" x14ac:dyDescent="0.35">
      <c r="A941" s="1" t="s">
        <v>59</v>
      </c>
      <c r="B941" s="1" t="s">
        <v>47</v>
      </c>
      <c r="C941" s="1" t="s">
        <v>4664</v>
      </c>
      <c r="D941" s="1" t="s">
        <v>18415</v>
      </c>
      <c r="E941" s="1" t="s">
        <v>14017</v>
      </c>
      <c r="F941" s="1" t="s">
        <v>19056</v>
      </c>
      <c r="G941" s="1" t="s">
        <v>19057</v>
      </c>
      <c r="H941" s="1" t="s">
        <v>19058</v>
      </c>
      <c r="I941" s="4">
        <v>2.0261636590680099E-10</v>
      </c>
      <c r="J941" s="1">
        <v>0.34322077919196498</v>
      </c>
      <c r="K941" s="1">
        <v>0.66</v>
      </c>
      <c r="L941" s="1">
        <v>0.59499999999999997</v>
      </c>
      <c r="M941" s="4">
        <v>1.5115180896647401E-7</v>
      </c>
      <c r="N941" s="1" t="s">
        <v>16945</v>
      </c>
    </row>
    <row r="942" spans="1:14" x14ac:dyDescent="0.35">
      <c r="A942" s="1" t="s">
        <v>59</v>
      </c>
      <c r="B942" s="1" t="s">
        <v>47</v>
      </c>
      <c r="C942" s="1" t="s">
        <v>4664</v>
      </c>
      <c r="D942" s="1" t="s">
        <v>18426</v>
      </c>
      <c r="E942" s="1" t="s">
        <v>18427</v>
      </c>
      <c r="F942" s="1" t="s">
        <v>18991</v>
      </c>
      <c r="G942" s="1" t="s">
        <v>18992</v>
      </c>
      <c r="H942" s="1" t="s">
        <v>18993</v>
      </c>
      <c r="I942" s="4">
        <v>6.0519510591496403E-19</v>
      </c>
      <c r="J942" s="1">
        <v>0.337286602222096</v>
      </c>
      <c r="K942" s="1">
        <v>0.54300000000000004</v>
      </c>
      <c r="L942" s="1">
        <v>0.38900000000000001</v>
      </c>
      <c r="M942" s="4">
        <v>4.5147554901256299E-16</v>
      </c>
      <c r="N942" s="1" t="s">
        <v>16945</v>
      </c>
    </row>
    <row r="943" spans="1:14" x14ac:dyDescent="0.35">
      <c r="A943" s="1" t="s">
        <v>59</v>
      </c>
      <c r="B943" s="1" t="s">
        <v>47</v>
      </c>
      <c r="C943" s="1" t="s">
        <v>4664</v>
      </c>
      <c r="D943" s="1" t="s">
        <v>18417</v>
      </c>
      <c r="E943" s="1" t="s">
        <v>18418</v>
      </c>
      <c r="F943" s="1" t="s">
        <v>18991</v>
      </c>
      <c r="G943" s="1" t="s">
        <v>18992</v>
      </c>
      <c r="H943" s="1" t="s">
        <v>18993</v>
      </c>
      <c r="I943" s="4">
        <v>9.9923390763065691E-19</v>
      </c>
      <c r="J943" s="1">
        <v>0.33333542988314402</v>
      </c>
      <c r="K943" s="1">
        <v>0.58899999999999997</v>
      </c>
      <c r="L943" s="1">
        <v>0.44600000000000001</v>
      </c>
      <c r="M943" s="4">
        <v>7.4542849509247002E-16</v>
      </c>
      <c r="N943" s="1" t="s">
        <v>16945</v>
      </c>
    </row>
    <row r="944" spans="1:14" x14ac:dyDescent="0.35">
      <c r="A944" s="1" t="s">
        <v>59</v>
      </c>
      <c r="B944" s="1" t="s">
        <v>47</v>
      </c>
      <c r="C944" s="1" t="s">
        <v>4664</v>
      </c>
      <c r="D944" s="1" t="s">
        <v>18494</v>
      </c>
      <c r="E944" s="1" t="s">
        <v>18495</v>
      </c>
      <c r="F944" s="1" t="s">
        <v>18975</v>
      </c>
      <c r="G944" s="1" t="s">
        <v>18979</v>
      </c>
      <c r="H944" s="1" t="s">
        <v>18977</v>
      </c>
      <c r="I944" s="4">
        <v>8.3298777115505306E-15</v>
      </c>
      <c r="J944" s="1">
        <v>0.332439858431406</v>
      </c>
      <c r="K944" s="1">
        <v>0.61599999999999999</v>
      </c>
      <c r="L944" s="1">
        <v>0.51100000000000001</v>
      </c>
      <c r="M944" s="4">
        <v>6.2140887728166902E-12</v>
      </c>
      <c r="N944" s="1" t="s">
        <v>16945</v>
      </c>
    </row>
    <row r="945" spans="1:14" x14ac:dyDescent="0.35">
      <c r="A945" s="1" t="s">
        <v>59</v>
      </c>
      <c r="B945" s="1" t="s">
        <v>47</v>
      </c>
      <c r="C945" s="1" t="s">
        <v>4664</v>
      </c>
      <c r="D945" s="1" t="s">
        <v>18156</v>
      </c>
      <c r="E945" s="1" t="s">
        <v>18157</v>
      </c>
      <c r="F945" s="1" t="s">
        <v>18991</v>
      </c>
      <c r="G945" s="1" t="s">
        <v>19004</v>
      </c>
      <c r="H945" s="1" t="s">
        <v>18993</v>
      </c>
      <c r="I945" s="4">
        <v>1.6057662435761499E-18</v>
      </c>
      <c r="J945" s="1">
        <v>0.33147024842206202</v>
      </c>
      <c r="K945" s="1">
        <v>0.55000000000000004</v>
      </c>
      <c r="L945" s="1">
        <v>0.41499999999999998</v>
      </c>
      <c r="M945" s="4">
        <v>1.1979016177078099E-15</v>
      </c>
      <c r="N945" s="1" t="s">
        <v>16945</v>
      </c>
    </row>
    <row r="946" spans="1:14" x14ac:dyDescent="0.35">
      <c r="A946" s="1" t="s">
        <v>59</v>
      </c>
      <c r="B946" s="1" t="s">
        <v>47</v>
      </c>
      <c r="C946" s="1" t="s">
        <v>4664</v>
      </c>
      <c r="D946" s="1" t="s">
        <v>18395</v>
      </c>
      <c r="E946" s="1" t="s">
        <v>18396</v>
      </c>
      <c r="F946" s="1" t="s">
        <v>18975</v>
      </c>
      <c r="G946" s="1" t="s">
        <v>18989</v>
      </c>
      <c r="H946" s="1" t="s">
        <v>18990</v>
      </c>
      <c r="I946" s="4">
        <v>4.5634953698067501E-16</v>
      </c>
      <c r="J946" s="1">
        <v>0.32419553287439401</v>
      </c>
      <c r="K946" s="1">
        <v>0.61799999999999999</v>
      </c>
      <c r="L946" s="1">
        <v>0.49399999999999999</v>
      </c>
      <c r="M946" s="4">
        <v>3.4043675458758301E-13</v>
      </c>
      <c r="N946" s="1" t="s">
        <v>16945</v>
      </c>
    </row>
    <row r="947" spans="1:14" x14ac:dyDescent="0.35">
      <c r="A947" s="1" t="s">
        <v>59</v>
      </c>
      <c r="B947" s="1" t="s">
        <v>47</v>
      </c>
      <c r="C947" s="1" t="s">
        <v>4664</v>
      </c>
      <c r="D947" s="1" t="s">
        <v>18177</v>
      </c>
      <c r="E947" s="1" t="s">
        <v>18178</v>
      </c>
      <c r="F947" s="1" t="s">
        <v>18991</v>
      </c>
      <c r="G947" s="1" t="s">
        <v>19014</v>
      </c>
      <c r="H947" s="1" t="s">
        <v>18993</v>
      </c>
      <c r="I947" s="4">
        <v>1.2025406418098499E-17</v>
      </c>
      <c r="J947" s="1">
        <v>0.31457400180983902</v>
      </c>
      <c r="K947" s="1">
        <v>0.59799999999999998</v>
      </c>
      <c r="L947" s="1">
        <v>0.45100000000000001</v>
      </c>
      <c r="M947" s="4">
        <v>8.9709531879014901E-15</v>
      </c>
      <c r="N947" s="1" t="s">
        <v>16945</v>
      </c>
    </row>
    <row r="948" spans="1:14" x14ac:dyDescent="0.35">
      <c r="A948" s="1" t="s">
        <v>59</v>
      </c>
      <c r="B948" s="1" t="s">
        <v>47</v>
      </c>
      <c r="C948" s="1" t="s">
        <v>4664</v>
      </c>
      <c r="D948" s="1" t="s">
        <v>18531</v>
      </c>
      <c r="E948" s="1" t="s">
        <v>18532</v>
      </c>
      <c r="F948" s="1" t="s">
        <v>18975</v>
      </c>
      <c r="G948" s="1" t="s">
        <v>18976</v>
      </c>
      <c r="H948" s="1" t="s">
        <v>18977</v>
      </c>
      <c r="I948" s="4">
        <v>5.0695355737713302E-14</v>
      </c>
      <c r="J948" s="1">
        <v>0.31421170846969798</v>
      </c>
      <c r="K948" s="1">
        <v>0.59199999999999997</v>
      </c>
      <c r="L948" s="1">
        <v>0.48299999999999998</v>
      </c>
      <c r="M948" s="4">
        <v>3.7818735380334103E-11</v>
      </c>
      <c r="N948" s="1" t="s">
        <v>16945</v>
      </c>
    </row>
    <row r="949" spans="1:14" x14ac:dyDescent="0.35">
      <c r="A949" s="1" t="s">
        <v>59</v>
      </c>
      <c r="B949" s="1" t="s">
        <v>47</v>
      </c>
      <c r="C949" s="1" t="s">
        <v>4664</v>
      </c>
      <c r="D949" s="1" t="s">
        <v>18504</v>
      </c>
      <c r="E949" s="1" t="s">
        <v>18505</v>
      </c>
      <c r="F949" s="1" t="s">
        <v>18975</v>
      </c>
      <c r="G949" s="1" t="s">
        <v>18989</v>
      </c>
      <c r="H949" s="1" t="s">
        <v>18990</v>
      </c>
      <c r="I949" s="4">
        <v>3.3450404286710399E-17</v>
      </c>
      <c r="J949" s="1">
        <v>0.31334741797792998</v>
      </c>
      <c r="K949" s="1">
        <v>0.61699999999999999</v>
      </c>
      <c r="L949" s="1">
        <v>0.501</v>
      </c>
      <c r="M949" s="4">
        <v>2.4954001597885899E-14</v>
      </c>
      <c r="N949" s="1" t="s">
        <v>16945</v>
      </c>
    </row>
    <row r="950" spans="1:14" x14ac:dyDescent="0.35">
      <c r="A950" s="1" t="s">
        <v>59</v>
      </c>
      <c r="B950" s="1" t="s">
        <v>47</v>
      </c>
      <c r="C950" s="1" t="s">
        <v>4664</v>
      </c>
      <c r="D950" s="1" t="s">
        <v>18189</v>
      </c>
      <c r="E950" s="1" t="s">
        <v>18190</v>
      </c>
      <c r="F950" s="1" t="s">
        <v>19001</v>
      </c>
      <c r="G950" s="1" t="s">
        <v>19002</v>
      </c>
      <c r="H950" s="1" t="s">
        <v>19003</v>
      </c>
      <c r="I950" s="4">
        <v>2.04494941204794E-17</v>
      </c>
      <c r="J950" s="1">
        <v>0.30707042954365199</v>
      </c>
      <c r="K950" s="1">
        <v>0.57299999999999995</v>
      </c>
      <c r="L950" s="1">
        <v>0.44500000000000001</v>
      </c>
      <c r="M950" s="4">
        <v>1.5255322613877599E-14</v>
      </c>
      <c r="N950" s="1" t="s">
        <v>16945</v>
      </c>
    </row>
    <row r="951" spans="1:14" x14ac:dyDescent="0.35">
      <c r="A951" s="1" t="s">
        <v>59</v>
      </c>
      <c r="B951" s="1" t="s">
        <v>47</v>
      </c>
      <c r="C951" s="1" t="s">
        <v>4664</v>
      </c>
      <c r="D951" s="1" t="s">
        <v>18414</v>
      </c>
      <c r="E951" s="1" t="s">
        <v>16682</v>
      </c>
      <c r="F951" s="1" t="s">
        <v>19031</v>
      </c>
      <c r="G951" s="1" t="s">
        <v>19096</v>
      </c>
      <c r="H951" s="1" t="s">
        <v>19097</v>
      </c>
      <c r="I951" s="4">
        <v>9.7741927571984598E-14</v>
      </c>
      <c r="J951" s="1">
        <v>0.30674895091875398</v>
      </c>
      <c r="K951" s="1">
        <v>0.59299999999999997</v>
      </c>
      <c r="L951" s="1">
        <v>0.49</v>
      </c>
      <c r="M951" s="4">
        <v>7.2915477968700499E-11</v>
      </c>
      <c r="N951" s="1" t="s">
        <v>16945</v>
      </c>
    </row>
    <row r="952" spans="1:14" x14ac:dyDescent="0.35">
      <c r="A952" s="1" t="s">
        <v>59</v>
      </c>
      <c r="B952" s="1" t="s">
        <v>47</v>
      </c>
      <c r="C952" s="1" t="s">
        <v>4664</v>
      </c>
      <c r="D952" s="1" t="s">
        <v>18219</v>
      </c>
      <c r="E952" s="1" t="s">
        <v>18220</v>
      </c>
      <c r="F952" s="1" t="s">
        <v>18991</v>
      </c>
      <c r="G952" s="1" t="s">
        <v>18992</v>
      </c>
      <c r="H952" s="1" t="s">
        <v>18993</v>
      </c>
      <c r="I952" s="4">
        <v>1.5488799649812799E-14</v>
      </c>
      <c r="J952" s="1">
        <v>0.30385265883385898</v>
      </c>
      <c r="K952" s="1">
        <v>0.52</v>
      </c>
      <c r="L952" s="1">
        <v>0.39100000000000001</v>
      </c>
      <c r="M952" s="4">
        <v>1.15546445387604E-11</v>
      </c>
      <c r="N952" s="1" t="s">
        <v>16945</v>
      </c>
    </row>
    <row r="953" spans="1:14" x14ac:dyDescent="0.35">
      <c r="A953" s="1" t="s">
        <v>59</v>
      </c>
      <c r="B953" s="1" t="s">
        <v>47</v>
      </c>
      <c r="C953" s="1" t="s">
        <v>4664</v>
      </c>
      <c r="D953" s="1" t="s">
        <v>18485</v>
      </c>
      <c r="E953" s="1" t="s">
        <v>1676</v>
      </c>
      <c r="F953" s="1" t="s">
        <v>19011</v>
      </c>
      <c r="G953" s="1" t="s">
        <v>19034</v>
      </c>
      <c r="H953" s="1" t="s">
        <v>19035</v>
      </c>
      <c r="I953" s="4">
        <v>5.3365607074591903E-9</v>
      </c>
      <c r="J953" s="1">
        <v>0.29922260898415498</v>
      </c>
      <c r="K953" s="1">
        <v>0.57099999999999995</v>
      </c>
      <c r="L953" s="1">
        <v>0.47799999999999998</v>
      </c>
      <c r="M953" s="4">
        <v>3.9810742877645602E-6</v>
      </c>
      <c r="N953" s="1" t="s">
        <v>16945</v>
      </c>
    </row>
    <row r="954" spans="1:14" x14ac:dyDescent="0.35">
      <c r="A954" s="1" t="s">
        <v>59</v>
      </c>
      <c r="B954" s="1" t="s">
        <v>47</v>
      </c>
      <c r="C954" s="1" t="s">
        <v>4664</v>
      </c>
      <c r="D954" s="1" t="s">
        <v>18276</v>
      </c>
      <c r="E954" s="1" t="s">
        <v>18277</v>
      </c>
      <c r="F954" s="1" t="s">
        <v>18975</v>
      </c>
      <c r="G954" s="1" t="s">
        <v>19010</v>
      </c>
      <c r="H954" s="1" t="s">
        <v>18977</v>
      </c>
      <c r="I954" s="4">
        <v>2.2123213748255E-13</v>
      </c>
      <c r="J954" s="1">
        <v>0.29560419384912201</v>
      </c>
      <c r="K954" s="1">
        <v>0.52600000000000002</v>
      </c>
      <c r="L954" s="1">
        <v>0.42099999999999999</v>
      </c>
      <c r="M954" s="4">
        <v>1.65039174561983E-10</v>
      </c>
      <c r="N954" s="1" t="s">
        <v>16945</v>
      </c>
    </row>
    <row r="955" spans="1:14" x14ac:dyDescent="0.35">
      <c r="A955" s="1" t="s">
        <v>59</v>
      </c>
      <c r="B955" s="1" t="s">
        <v>47</v>
      </c>
      <c r="C955" s="1" t="s">
        <v>4664</v>
      </c>
      <c r="D955" s="1" t="s">
        <v>18420</v>
      </c>
      <c r="E955" s="1" t="s">
        <v>8878</v>
      </c>
      <c r="F955" s="1" t="s">
        <v>19031</v>
      </c>
      <c r="G955" s="1" t="s">
        <v>19096</v>
      </c>
      <c r="H955" s="1" t="s">
        <v>19097</v>
      </c>
      <c r="I955" s="4">
        <v>1.27313295565481E-12</v>
      </c>
      <c r="J955" s="1">
        <v>0.29268870426726001</v>
      </c>
      <c r="K955" s="1">
        <v>0.58599999999999997</v>
      </c>
      <c r="L955" s="1">
        <v>0.47199999999999998</v>
      </c>
      <c r="M955" s="4">
        <v>9.4975718491848798E-10</v>
      </c>
      <c r="N955" s="1" t="s">
        <v>16945</v>
      </c>
    </row>
    <row r="956" spans="1:14" x14ac:dyDescent="0.35">
      <c r="A956" s="1" t="s">
        <v>59</v>
      </c>
      <c r="B956" s="1" t="s">
        <v>47</v>
      </c>
      <c r="C956" s="1" t="s">
        <v>4664</v>
      </c>
      <c r="D956" s="1" t="s">
        <v>18421</v>
      </c>
      <c r="E956" s="1" t="s">
        <v>18422</v>
      </c>
      <c r="F956" s="1" t="s">
        <v>18991</v>
      </c>
      <c r="G956" s="1" t="s">
        <v>18992</v>
      </c>
      <c r="H956" s="1" t="s">
        <v>18993</v>
      </c>
      <c r="I956" s="4">
        <v>8.4981716185820694E-15</v>
      </c>
      <c r="J956" s="1">
        <v>0.29188561127227097</v>
      </c>
      <c r="K956" s="1">
        <v>0.50700000000000001</v>
      </c>
      <c r="L956" s="1">
        <v>0.39700000000000002</v>
      </c>
      <c r="M956" s="4">
        <v>6.3396360274622299E-12</v>
      </c>
      <c r="N956" s="1" t="s">
        <v>16945</v>
      </c>
    </row>
    <row r="957" spans="1:14" x14ac:dyDescent="0.35">
      <c r="A957" s="1" t="s">
        <v>59</v>
      </c>
      <c r="B957" s="1" t="s">
        <v>47</v>
      </c>
      <c r="C957" s="1" t="s">
        <v>4664</v>
      </c>
      <c r="D957" s="1" t="s">
        <v>18028</v>
      </c>
      <c r="E957" s="1" t="s">
        <v>18029</v>
      </c>
      <c r="F957" s="1" t="s">
        <v>19056</v>
      </c>
      <c r="G957" s="1" t="s">
        <v>19057</v>
      </c>
      <c r="H957" s="1" t="s">
        <v>19058</v>
      </c>
      <c r="I957" s="4">
        <v>1.5210466414490501E-12</v>
      </c>
      <c r="J957" s="1">
        <v>0.29164752290095403</v>
      </c>
      <c r="K957" s="1">
        <v>0.66400000000000003</v>
      </c>
      <c r="L957" s="1">
        <v>0.56999999999999995</v>
      </c>
      <c r="M957" s="4">
        <v>1.13470079452099E-9</v>
      </c>
      <c r="N957" s="1" t="s">
        <v>16945</v>
      </c>
    </row>
    <row r="958" spans="1:14" x14ac:dyDescent="0.35">
      <c r="A958" s="1" t="s">
        <v>59</v>
      </c>
      <c r="B958" s="1" t="s">
        <v>47</v>
      </c>
      <c r="C958" s="1" t="s">
        <v>4664</v>
      </c>
      <c r="D958" s="1" t="s">
        <v>18274</v>
      </c>
      <c r="E958" s="1" t="s">
        <v>18275</v>
      </c>
      <c r="F958" s="1" t="s">
        <v>18991</v>
      </c>
      <c r="G958" s="1" t="s">
        <v>19004</v>
      </c>
      <c r="H958" s="1" t="s">
        <v>18993</v>
      </c>
      <c r="I958" s="4">
        <v>2.0767640683646401E-14</v>
      </c>
      <c r="J958" s="1">
        <v>0.28637696786896999</v>
      </c>
      <c r="K958" s="1">
        <v>0.53600000000000003</v>
      </c>
      <c r="L958" s="1">
        <v>0.41699999999999998</v>
      </c>
      <c r="M958" s="4">
        <v>1.5492659950000199E-11</v>
      </c>
      <c r="N958" s="1" t="s">
        <v>16945</v>
      </c>
    </row>
    <row r="959" spans="1:14" x14ac:dyDescent="0.35">
      <c r="A959" s="1" t="s">
        <v>59</v>
      </c>
      <c r="B959" s="1" t="s">
        <v>47</v>
      </c>
      <c r="C959" s="1" t="s">
        <v>4664</v>
      </c>
      <c r="D959" s="1" t="s">
        <v>18458</v>
      </c>
      <c r="E959" s="1" t="s">
        <v>18459</v>
      </c>
      <c r="F959" s="1" t="s">
        <v>18991</v>
      </c>
      <c r="G959" s="1" t="s">
        <v>18992</v>
      </c>
      <c r="H959" s="1" t="s">
        <v>18993</v>
      </c>
      <c r="I959" s="4">
        <v>5.4868144574482497E-13</v>
      </c>
      <c r="J959" s="1">
        <v>0.28058172508207502</v>
      </c>
      <c r="K959" s="1">
        <v>0.54800000000000004</v>
      </c>
      <c r="L959" s="1">
        <v>0.44500000000000001</v>
      </c>
      <c r="M959" s="4">
        <v>4.0931635852563902E-10</v>
      </c>
      <c r="N959" s="1" t="s">
        <v>16945</v>
      </c>
    </row>
    <row r="960" spans="1:14" x14ac:dyDescent="0.35">
      <c r="A960" s="1" t="s">
        <v>59</v>
      </c>
      <c r="B960" s="1" t="s">
        <v>47</v>
      </c>
      <c r="C960" s="1" t="s">
        <v>4664</v>
      </c>
      <c r="D960" s="1" t="s">
        <v>18516</v>
      </c>
      <c r="E960" s="1" t="s">
        <v>18517</v>
      </c>
      <c r="F960" s="1" t="s">
        <v>18975</v>
      </c>
      <c r="G960" s="1" t="s">
        <v>18989</v>
      </c>
      <c r="H960" s="1" t="s">
        <v>18990</v>
      </c>
      <c r="I960" s="4">
        <v>7.7916544649455099E-14</v>
      </c>
      <c r="J960" s="1">
        <v>0.28024203082549298</v>
      </c>
      <c r="K960" s="1">
        <v>0.63900000000000001</v>
      </c>
      <c r="L960" s="1">
        <v>0.50900000000000001</v>
      </c>
      <c r="M960" s="4">
        <v>5.8125742308493502E-11</v>
      </c>
      <c r="N960" s="1" t="s">
        <v>16945</v>
      </c>
    </row>
    <row r="961" spans="1:14" x14ac:dyDescent="0.35">
      <c r="A961" s="1" t="s">
        <v>59</v>
      </c>
      <c r="B961" s="1" t="s">
        <v>47</v>
      </c>
      <c r="C961" s="1" t="s">
        <v>4664</v>
      </c>
      <c r="D961" s="1" t="s">
        <v>18146</v>
      </c>
      <c r="E961" s="1" t="s">
        <v>18147</v>
      </c>
      <c r="F961" s="1" t="s">
        <v>19001</v>
      </c>
      <c r="G961" s="1" t="s">
        <v>19002</v>
      </c>
      <c r="H961" s="1" t="s">
        <v>19003</v>
      </c>
      <c r="I961" s="4">
        <v>4.1830960047442098E-13</v>
      </c>
      <c r="J961" s="1">
        <v>0.278669606051414</v>
      </c>
      <c r="K961" s="1">
        <v>0.56399999999999995</v>
      </c>
      <c r="L961" s="1">
        <v>0.47399999999999998</v>
      </c>
      <c r="M961" s="4">
        <v>3.1205896195391799E-10</v>
      </c>
      <c r="N961" s="1" t="s">
        <v>16945</v>
      </c>
    </row>
    <row r="962" spans="1:14" x14ac:dyDescent="0.35">
      <c r="A962" s="1" t="s">
        <v>59</v>
      </c>
      <c r="B962" s="1" t="s">
        <v>47</v>
      </c>
      <c r="C962" s="1" t="s">
        <v>4664</v>
      </c>
      <c r="D962" s="1" t="s">
        <v>18461</v>
      </c>
      <c r="E962" s="1" t="s">
        <v>18462</v>
      </c>
      <c r="F962" s="1" t="s">
        <v>19016</v>
      </c>
      <c r="G962" s="1" t="s">
        <v>19079</v>
      </c>
      <c r="H962" s="1" t="s">
        <v>19079</v>
      </c>
      <c r="I962" s="4">
        <v>1.55541368924347E-12</v>
      </c>
      <c r="J962" s="1">
        <v>0.27537296165156799</v>
      </c>
      <c r="K962" s="1">
        <v>0.58599999999999997</v>
      </c>
      <c r="L962" s="1">
        <v>0.47799999999999998</v>
      </c>
      <c r="M962" s="4">
        <v>1.1603386121756299E-9</v>
      </c>
      <c r="N962" s="1" t="s">
        <v>16945</v>
      </c>
    </row>
    <row r="963" spans="1:14" x14ac:dyDescent="0.35">
      <c r="A963" s="1" t="s">
        <v>59</v>
      </c>
      <c r="B963" s="1" t="s">
        <v>47</v>
      </c>
      <c r="C963" s="1" t="s">
        <v>4664</v>
      </c>
      <c r="D963" s="1" t="s">
        <v>18471</v>
      </c>
      <c r="E963" s="1" t="s">
        <v>18472</v>
      </c>
      <c r="F963" s="1" t="s">
        <v>19001</v>
      </c>
      <c r="G963" s="1" t="s">
        <v>19002</v>
      </c>
      <c r="H963" s="1" t="s">
        <v>19003</v>
      </c>
      <c r="I963" s="4">
        <v>6.7324145571793101E-13</v>
      </c>
      <c r="J963" s="1">
        <v>0.27226029523906098</v>
      </c>
      <c r="K963" s="1">
        <v>0.47199999999999998</v>
      </c>
      <c r="L963" s="1">
        <v>0.36</v>
      </c>
      <c r="M963" s="4">
        <v>5.0223812596557603E-10</v>
      </c>
      <c r="N963" s="1" t="s">
        <v>16945</v>
      </c>
    </row>
    <row r="964" spans="1:14" x14ac:dyDescent="0.35">
      <c r="A964" s="1" t="s">
        <v>59</v>
      </c>
      <c r="B964" s="1" t="s">
        <v>47</v>
      </c>
      <c r="C964" s="1" t="s">
        <v>4664</v>
      </c>
      <c r="D964" s="1" t="s">
        <v>18651</v>
      </c>
      <c r="E964" s="1" t="s">
        <v>18652</v>
      </c>
      <c r="F964" s="1" t="s">
        <v>18975</v>
      </c>
      <c r="G964" s="1" t="s">
        <v>18976</v>
      </c>
      <c r="H964" s="1" t="s">
        <v>18977</v>
      </c>
      <c r="I964" s="4">
        <v>1.2629118276814301E-10</v>
      </c>
      <c r="J964" s="1">
        <v>0.27187663671115198</v>
      </c>
      <c r="K964" s="1">
        <v>0.59099999999999997</v>
      </c>
      <c r="L964" s="1">
        <v>0.48099999999999998</v>
      </c>
      <c r="M964" s="4">
        <v>9.4213222345034394E-8</v>
      </c>
      <c r="N964" s="1" t="s">
        <v>16945</v>
      </c>
    </row>
    <row r="965" spans="1:14" x14ac:dyDescent="0.35">
      <c r="A965" s="1" t="s">
        <v>59</v>
      </c>
      <c r="B965" s="1" t="s">
        <v>47</v>
      </c>
      <c r="C965" s="1" t="s">
        <v>4664</v>
      </c>
      <c r="D965" s="1" t="s">
        <v>18397</v>
      </c>
      <c r="E965" s="1" t="s">
        <v>13423</v>
      </c>
      <c r="F965" s="1" t="s">
        <v>18991</v>
      </c>
      <c r="G965" s="1" t="s">
        <v>19082</v>
      </c>
      <c r="H965" s="1" t="s">
        <v>18993</v>
      </c>
      <c r="I965" s="4">
        <v>9.7416981962137501E-11</v>
      </c>
      <c r="J965" s="1">
        <v>0.27117969912583401</v>
      </c>
      <c r="K965" s="1">
        <v>0.55900000000000005</v>
      </c>
      <c r="L965" s="1">
        <v>0.45700000000000002</v>
      </c>
      <c r="M965" s="4">
        <v>7.2673068543754601E-8</v>
      </c>
      <c r="N965" s="1" t="s">
        <v>16945</v>
      </c>
    </row>
    <row r="966" spans="1:14" x14ac:dyDescent="0.35">
      <c r="A966" s="1" t="s">
        <v>59</v>
      </c>
      <c r="B966" s="1" t="s">
        <v>47</v>
      </c>
      <c r="C966" s="1" t="s">
        <v>4664</v>
      </c>
      <c r="D966" s="1" t="s">
        <v>18432</v>
      </c>
      <c r="E966" s="1" t="s">
        <v>18433</v>
      </c>
      <c r="F966" s="1" t="s">
        <v>18991</v>
      </c>
      <c r="G966" s="1" t="s">
        <v>19004</v>
      </c>
      <c r="H966" s="1" t="s">
        <v>18993</v>
      </c>
      <c r="I966" s="4">
        <v>3.1593192412100099E-13</v>
      </c>
      <c r="J966" s="1">
        <v>0.26931616937333203</v>
      </c>
      <c r="K966" s="1">
        <v>0.52600000000000002</v>
      </c>
      <c r="L966" s="1">
        <v>0.41799999999999998</v>
      </c>
      <c r="M966" s="4">
        <v>2.3568521539426698E-10</v>
      </c>
      <c r="N966" s="1" t="s">
        <v>16945</v>
      </c>
    </row>
    <row r="967" spans="1:14" x14ac:dyDescent="0.35">
      <c r="A967" s="1" t="s">
        <v>59</v>
      </c>
      <c r="B967" s="1" t="s">
        <v>47</v>
      </c>
      <c r="C967" s="1" t="s">
        <v>4664</v>
      </c>
      <c r="D967" s="1" t="s">
        <v>18180</v>
      </c>
      <c r="E967" s="1" t="s">
        <v>18181</v>
      </c>
      <c r="F967" s="1" t="s">
        <v>18994</v>
      </c>
      <c r="G967" s="1" t="s">
        <v>18995</v>
      </c>
      <c r="H967" s="1" t="s">
        <v>18996</v>
      </c>
      <c r="I967" s="4">
        <v>2.0076889645871499E-11</v>
      </c>
      <c r="J967" s="1">
        <v>0.26827744755049798</v>
      </c>
      <c r="K967" s="1">
        <v>0.50800000000000001</v>
      </c>
      <c r="L967" s="1">
        <v>0.42299999999999999</v>
      </c>
      <c r="M967" s="4">
        <v>1.49773596758202E-8</v>
      </c>
      <c r="N967" s="1" t="s">
        <v>16945</v>
      </c>
    </row>
    <row r="968" spans="1:14" x14ac:dyDescent="0.35">
      <c r="A968" s="1" t="s">
        <v>59</v>
      </c>
      <c r="B968" s="1" t="s">
        <v>47</v>
      </c>
      <c r="C968" s="1" t="s">
        <v>4664</v>
      </c>
      <c r="D968" s="1" t="s">
        <v>18510</v>
      </c>
      <c r="E968" s="1" t="s">
        <v>18511</v>
      </c>
      <c r="F968" s="1" t="s">
        <v>19001</v>
      </c>
      <c r="G968" s="1" t="s">
        <v>19042</v>
      </c>
      <c r="H968" s="1" t="s">
        <v>19003</v>
      </c>
      <c r="I968" s="4">
        <v>2.3205895275746698E-13</v>
      </c>
      <c r="J968" s="1">
        <v>0.26758200690710199</v>
      </c>
      <c r="K968" s="1">
        <v>0.6</v>
      </c>
      <c r="L968" s="1">
        <v>0.498</v>
      </c>
      <c r="M968" s="4">
        <v>1.7311597875707001E-10</v>
      </c>
      <c r="N968" s="1" t="s">
        <v>16945</v>
      </c>
    </row>
    <row r="969" spans="1:14" x14ac:dyDescent="0.35">
      <c r="A969" s="1" t="s">
        <v>59</v>
      </c>
      <c r="B969" s="1" t="s">
        <v>47</v>
      </c>
      <c r="C969" s="1" t="s">
        <v>4664</v>
      </c>
      <c r="D969" s="1" t="s">
        <v>18125</v>
      </c>
      <c r="E969" s="1" t="s">
        <v>18126</v>
      </c>
      <c r="F969" s="1" t="s">
        <v>19025</v>
      </c>
      <c r="G969" s="1" t="s">
        <v>19064</v>
      </c>
      <c r="H969" s="1" t="s">
        <v>19061</v>
      </c>
      <c r="I969" s="4">
        <v>3.1557378800212099E-9</v>
      </c>
      <c r="J969" s="1">
        <v>0.26685446934246299</v>
      </c>
      <c r="K969" s="1">
        <v>0.66500000000000004</v>
      </c>
      <c r="L969" s="1">
        <v>0.60099999999999998</v>
      </c>
      <c r="M969" s="4">
        <v>2.3541804584958199E-6</v>
      </c>
      <c r="N969" s="1" t="s">
        <v>16945</v>
      </c>
    </row>
    <row r="970" spans="1:14" x14ac:dyDescent="0.35">
      <c r="A970" s="1" t="s">
        <v>59</v>
      </c>
      <c r="B970" s="1" t="s">
        <v>47</v>
      </c>
      <c r="C970" s="1" t="s">
        <v>4664</v>
      </c>
      <c r="D970" s="1" t="s">
        <v>18221</v>
      </c>
      <c r="E970" s="1" t="s">
        <v>18222</v>
      </c>
      <c r="F970" s="1" t="s">
        <v>19001</v>
      </c>
      <c r="G970" s="1" t="s">
        <v>19042</v>
      </c>
      <c r="H970" s="1" t="s">
        <v>19003</v>
      </c>
      <c r="I970" s="4">
        <v>6.46916763607293E-9</v>
      </c>
      <c r="J970" s="1">
        <v>0.26570082251933802</v>
      </c>
      <c r="K970" s="1">
        <v>0.60099999999999998</v>
      </c>
      <c r="L970" s="1">
        <v>0.51700000000000002</v>
      </c>
      <c r="M970" s="4">
        <v>4.8259990565104102E-6</v>
      </c>
      <c r="N970" s="1" t="s">
        <v>16945</v>
      </c>
    </row>
    <row r="971" spans="1:14" x14ac:dyDescent="0.35">
      <c r="A971" s="1" t="s">
        <v>59</v>
      </c>
      <c r="B971" s="1" t="s">
        <v>47</v>
      </c>
      <c r="C971" s="1" t="s">
        <v>4664</v>
      </c>
      <c r="D971" s="1" t="s">
        <v>18036</v>
      </c>
      <c r="E971" s="1" t="s">
        <v>18037</v>
      </c>
      <c r="F971" s="1" t="s">
        <v>19025</v>
      </c>
      <c r="G971" s="1" t="s">
        <v>19064</v>
      </c>
      <c r="H971" s="1" t="s">
        <v>19061</v>
      </c>
      <c r="I971" s="4">
        <v>4.27623372371399E-10</v>
      </c>
      <c r="J971" s="1">
        <v>0.26504790643578302</v>
      </c>
      <c r="K971" s="1">
        <v>0.71399999999999997</v>
      </c>
      <c r="L971" s="1">
        <v>0.61099999999999999</v>
      </c>
      <c r="M971" s="4">
        <v>3.1900703578906401E-7</v>
      </c>
      <c r="N971" s="1" t="s">
        <v>16945</v>
      </c>
    </row>
    <row r="972" spans="1:14" x14ac:dyDescent="0.35">
      <c r="A972" s="1" t="s">
        <v>59</v>
      </c>
      <c r="B972" s="1" t="s">
        <v>47</v>
      </c>
      <c r="C972" s="1" t="s">
        <v>4664</v>
      </c>
      <c r="D972" s="1" t="s">
        <v>18255</v>
      </c>
      <c r="E972" s="1" t="s">
        <v>18256</v>
      </c>
      <c r="F972" s="1" t="s">
        <v>18994</v>
      </c>
      <c r="G972" s="1" t="s">
        <v>18995</v>
      </c>
      <c r="H972" s="1" t="s">
        <v>18996</v>
      </c>
      <c r="I972" s="4">
        <v>1.99224732904655E-11</v>
      </c>
      <c r="J972" s="1">
        <v>0.26357598493664303</v>
      </c>
      <c r="K972" s="1">
        <v>0.48899999999999999</v>
      </c>
      <c r="L972" s="1">
        <v>0.39100000000000001</v>
      </c>
      <c r="M972" s="4">
        <v>1.48621650746873E-8</v>
      </c>
      <c r="N972" s="1" t="s">
        <v>16945</v>
      </c>
    </row>
    <row r="973" spans="1:14" x14ac:dyDescent="0.35">
      <c r="A973" s="1" t="s">
        <v>59</v>
      </c>
      <c r="B973" s="1" t="s">
        <v>47</v>
      </c>
      <c r="C973" s="1" t="s">
        <v>4664</v>
      </c>
      <c r="D973" s="1" t="s">
        <v>18446</v>
      </c>
      <c r="E973" s="1" t="s">
        <v>18447</v>
      </c>
      <c r="F973" s="1" t="s">
        <v>19054</v>
      </c>
      <c r="G973" s="1" t="s">
        <v>19055</v>
      </c>
      <c r="H973" s="1" t="s">
        <v>19055</v>
      </c>
      <c r="I973" s="4">
        <v>4.3821350168299302E-14</v>
      </c>
      <c r="J973" s="1">
        <v>0.26149708010964401</v>
      </c>
      <c r="K973" s="1">
        <v>0.60299999999999998</v>
      </c>
      <c r="L973" s="1">
        <v>0.49399999999999999</v>
      </c>
      <c r="M973" s="4">
        <v>3.2690727225551298E-11</v>
      </c>
      <c r="N973" s="1" t="s">
        <v>16945</v>
      </c>
    </row>
    <row r="974" spans="1:14" x14ac:dyDescent="0.35">
      <c r="A974" s="1" t="s">
        <v>59</v>
      </c>
      <c r="B974" s="1" t="s">
        <v>47</v>
      </c>
      <c r="C974" s="1" t="s">
        <v>4664</v>
      </c>
      <c r="D974" s="1" t="s">
        <v>18425</v>
      </c>
      <c r="E974" s="1" t="s">
        <v>14225</v>
      </c>
      <c r="F974" s="1" t="s">
        <v>19031</v>
      </c>
      <c r="G974" s="1" t="s">
        <v>19096</v>
      </c>
      <c r="H974" s="1" t="s">
        <v>19097</v>
      </c>
      <c r="I974" s="4">
        <v>6.1937384710913599E-10</v>
      </c>
      <c r="J974" s="1">
        <v>0.25945132183873099</v>
      </c>
      <c r="K974" s="1">
        <v>0.56200000000000006</v>
      </c>
      <c r="L974" s="1">
        <v>0.46600000000000003</v>
      </c>
      <c r="M974" s="4">
        <v>4.6205288994341601E-7</v>
      </c>
      <c r="N974" s="1" t="s">
        <v>16945</v>
      </c>
    </row>
    <row r="975" spans="1:14" x14ac:dyDescent="0.35">
      <c r="A975" s="1" t="s">
        <v>59</v>
      </c>
      <c r="B975" s="1" t="s">
        <v>47</v>
      </c>
      <c r="C975" s="1" t="s">
        <v>4664</v>
      </c>
      <c r="D975" s="1" t="s">
        <v>18424</v>
      </c>
      <c r="E975" s="1" t="s">
        <v>4843</v>
      </c>
      <c r="F975" s="1" t="s">
        <v>19031</v>
      </c>
      <c r="G975" s="1" t="s">
        <v>19096</v>
      </c>
      <c r="H975" s="1" t="s">
        <v>19097</v>
      </c>
      <c r="I975" s="4">
        <v>1.2746729089069901E-9</v>
      </c>
      <c r="J975" s="1">
        <v>0.25915556252109201</v>
      </c>
      <c r="K975" s="1">
        <v>0.58399999999999996</v>
      </c>
      <c r="L975" s="1">
        <v>0.496</v>
      </c>
      <c r="M975" s="4">
        <v>9.5090599004461597E-7</v>
      </c>
      <c r="N975" s="1" t="s">
        <v>16945</v>
      </c>
    </row>
    <row r="976" spans="1:14" x14ac:dyDescent="0.35">
      <c r="A976" s="1" t="s">
        <v>59</v>
      </c>
      <c r="B976" s="1" t="s">
        <v>47</v>
      </c>
      <c r="C976" s="1" t="s">
        <v>4664</v>
      </c>
      <c r="D976" s="1" t="s">
        <v>18647</v>
      </c>
      <c r="E976" s="1" t="s">
        <v>18648</v>
      </c>
      <c r="F976" s="1" t="s">
        <v>19001</v>
      </c>
      <c r="G976" s="1" t="s">
        <v>19002</v>
      </c>
      <c r="H976" s="1" t="s">
        <v>19003</v>
      </c>
      <c r="I976" s="4">
        <v>3.7062961620738904E-12</v>
      </c>
      <c r="J976" s="1">
        <v>0.25854589220459301</v>
      </c>
      <c r="K976" s="1">
        <v>0.54800000000000004</v>
      </c>
      <c r="L976" s="1">
        <v>0.443</v>
      </c>
      <c r="M976" s="4">
        <v>2.7648969369071198E-9</v>
      </c>
      <c r="N976" s="1" t="s">
        <v>16945</v>
      </c>
    </row>
    <row r="977" spans="1:14" x14ac:dyDescent="0.35">
      <c r="A977" s="1" t="s">
        <v>59</v>
      </c>
      <c r="B977" s="1" t="s">
        <v>47</v>
      </c>
      <c r="C977" s="1" t="s">
        <v>4664</v>
      </c>
      <c r="D977" s="1" t="s">
        <v>18452</v>
      </c>
      <c r="E977" s="1" t="s">
        <v>18453</v>
      </c>
      <c r="F977" s="1" t="s">
        <v>19054</v>
      </c>
      <c r="G977" s="1" t="s">
        <v>19055</v>
      </c>
      <c r="H977" s="1" t="s">
        <v>19055</v>
      </c>
      <c r="I977" s="4">
        <v>2.6806337309579998E-15</v>
      </c>
      <c r="J977" s="1">
        <v>0.25848213302603801</v>
      </c>
      <c r="K977" s="1">
        <v>0.59</v>
      </c>
      <c r="L977" s="1">
        <v>0.46300000000000002</v>
      </c>
      <c r="M977" s="4">
        <v>1.99975276329467E-12</v>
      </c>
      <c r="N977" s="1" t="s">
        <v>16945</v>
      </c>
    </row>
    <row r="978" spans="1:14" x14ac:dyDescent="0.35">
      <c r="A978" s="1" t="s">
        <v>59</v>
      </c>
      <c r="B978" s="1" t="s">
        <v>47</v>
      </c>
      <c r="C978" s="1" t="s">
        <v>4664</v>
      </c>
      <c r="D978" s="1" t="s">
        <v>18454</v>
      </c>
      <c r="E978" s="1" t="s">
        <v>18455</v>
      </c>
      <c r="F978" s="1" t="s">
        <v>19054</v>
      </c>
      <c r="G978" s="1" t="s">
        <v>19055</v>
      </c>
      <c r="H978" s="1" t="s">
        <v>19055</v>
      </c>
      <c r="I978" s="4">
        <v>1.2899297833962201E-13</v>
      </c>
      <c r="J978" s="1">
        <v>0.25622449233827499</v>
      </c>
      <c r="K978" s="1">
        <v>0.59799999999999998</v>
      </c>
      <c r="L978" s="1">
        <v>0.49299999999999999</v>
      </c>
      <c r="M978" s="4">
        <v>9.6228761841357896E-11</v>
      </c>
      <c r="N978" s="1" t="s">
        <v>16945</v>
      </c>
    </row>
    <row r="979" spans="1:14" x14ac:dyDescent="0.35">
      <c r="A979" s="1" t="s">
        <v>59</v>
      </c>
      <c r="B979" s="1" t="s">
        <v>47</v>
      </c>
      <c r="C979" s="1" t="s">
        <v>4664</v>
      </c>
      <c r="D979" s="1" t="s">
        <v>18486</v>
      </c>
      <c r="E979" s="1" t="s">
        <v>18487</v>
      </c>
      <c r="F979" s="1" t="s">
        <v>19098</v>
      </c>
      <c r="G979" s="1" t="s">
        <v>19099</v>
      </c>
      <c r="H979" s="1" t="s">
        <v>19100</v>
      </c>
      <c r="I979" s="4">
        <v>1.8281177644552401E-10</v>
      </c>
      <c r="J979" s="1">
        <v>0.25524704275628601</v>
      </c>
      <c r="K979" s="1">
        <v>0.54900000000000004</v>
      </c>
      <c r="L979" s="1">
        <v>0.47099999999999997</v>
      </c>
      <c r="M979" s="4">
        <v>1.3637758522836099E-7</v>
      </c>
      <c r="N979" s="1" t="s">
        <v>16945</v>
      </c>
    </row>
    <row r="980" spans="1:14" x14ac:dyDescent="0.35">
      <c r="A980" s="1" t="s">
        <v>59</v>
      </c>
      <c r="B980" s="1" t="s">
        <v>47</v>
      </c>
      <c r="C980" s="1" t="s">
        <v>4664</v>
      </c>
      <c r="D980" s="1" t="s">
        <v>18500</v>
      </c>
      <c r="E980" s="1" t="s">
        <v>13305</v>
      </c>
      <c r="F980" s="1" t="s">
        <v>19001</v>
      </c>
      <c r="G980" s="1" t="s">
        <v>19042</v>
      </c>
      <c r="H980" s="1" t="s">
        <v>19003</v>
      </c>
      <c r="I980" s="4">
        <v>2.9352579383971498E-11</v>
      </c>
      <c r="J980" s="1">
        <v>0.25503834113086898</v>
      </c>
      <c r="K980" s="1">
        <v>0.55000000000000004</v>
      </c>
      <c r="L980" s="1">
        <v>0.46200000000000002</v>
      </c>
      <c r="M980" s="4">
        <v>2.1897024220442699E-8</v>
      </c>
      <c r="N980" s="1" t="s">
        <v>16945</v>
      </c>
    </row>
    <row r="981" spans="1:14" x14ac:dyDescent="0.35">
      <c r="A981" s="1" t="s">
        <v>59</v>
      </c>
      <c r="B981" s="1" t="s">
        <v>47</v>
      </c>
      <c r="C981" s="1" t="s">
        <v>4664</v>
      </c>
      <c r="D981" s="1" t="s">
        <v>18416</v>
      </c>
      <c r="E981" s="1" t="s">
        <v>9708</v>
      </c>
      <c r="F981" s="1" t="s">
        <v>19031</v>
      </c>
      <c r="G981" s="1" t="s">
        <v>19096</v>
      </c>
      <c r="H981" s="1" t="s">
        <v>19097</v>
      </c>
      <c r="I981" s="4">
        <v>7.2447037946656599E-9</v>
      </c>
      <c r="J981" s="1">
        <v>0.25298018113344201</v>
      </c>
      <c r="K981" s="1">
        <v>0.59799999999999998</v>
      </c>
      <c r="L981" s="1">
        <v>0.502</v>
      </c>
      <c r="M981" s="4">
        <v>5.4045490308205901E-6</v>
      </c>
      <c r="N981" s="1" t="s">
        <v>16945</v>
      </c>
    </row>
    <row r="982" spans="1:14" x14ac:dyDescent="0.35">
      <c r="A982" s="1" t="s">
        <v>59</v>
      </c>
      <c r="B982" s="1" t="s">
        <v>47</v>
      </c>
      <c r="C982" s="1" t="s">
        <v>4664</v>
      </c>
      <c r="D982" s="1" t="s">
        <v>18043</v>
      </c>
      <c r="E982" s="1" t="s">
        <v>18044</v>
      </c>
      <c r="F982" s="1" t="s">
        <v>19025</v>
      </c>
      <c r="G982" s="1" t="s">
        <v>19064</v>
      </c>
      <c r="H982" s="1" t="s">
        <v>19061</v>
      </c>
      <c r="I982" s="4">
        <v>3.7903879548580403E-8</v>
      </c>
      <c r="J982" s="1">
        <v>0.25083075883123102</v>
      </c>
      <c r="K982" s="1">
        <v>0.72</v>
      </c>
      <c r="L982" s="1">
        <v>0.63300000000000001</v>
      </c>
      <c r="M982" s="4">
        <v>2.8276294143240999E-5</v>
      </c>
      <c r="N982" s="1" t="s">
        <v>16945</v>
      </c>
    </row>
    <row r="983" spans="1:14" x14ac:dyDescent="0.35">
      <c r="A983" s="1" t="s">
        <v>59</v>
      </c>
      <c r="B983" s="1" t="s">
        <v>47</v>
      </c>
      <c r="C983" s="1" t="s">
        <v>4664</v>
      </c>
      <c r="D983" s="1" t="s">
        <v>18115</v>
      </c>
      <c r="E983" s="1" t="s">
        <v>18116</v>
      </c>
      <c r="F983" s="1" t="s">
        <v>18994</v>
      </c>
      <c r="G983" s="1" t="s">
        <v>18995</v>
      </c>
      <c r="H983" s="1" t="s">
        <v>18996</v>
      </c>
      <c r="I983" s="4">
        <v>6.1370822713594898E-10</v>
      </c>
      <c r="J983" s="1">
        <v>0.248869961000447</v>
      </c>
      <c r="K983" s="1">
        <v>0.60399999999999998</v>
      </c>
      <c r="L983" s="1">
        <v>0.52300000000000002</v>
      </c>
      <c r="M983" s="4">
        <v>4.5782633744341801E-7</v>
      </c>
      <c r="N983" s="1" t="s">
        <v>16945</v>
      </c>
    </row>
    <row r="984" spans="1:14" x14ac:dyDescent="0.35">
      <c r="A984" s="1" t="s">
        <v>59</v>
      </c>
      <c r="B984" s="1" t="s">
        <v>47</v>
      </c>
      <c r="C984" s="1" t="s">
        <v>4664</v>
      </c>
      <c r="D984" s="1" t="s">
        <v>18026</v>
      </c>
      <c r="E984" s="1" t="s">
        <v>18027</v>
      </c>
      <c r="F984" s="1" t="s">
        <v>18975</v>
      </c>
      <c r="G984" s="1" t="s">
        <v>18985</v>
      </c>
      <c r="H984" s="1" t="s">
        <v>18986</v>
      </c>
      <c r="I984" s="4">
        <v>2.3763301181119499E-7</v>
      </c>
      <c r="J984" s="1">
        <v>0.24800015400443201</v>
      </c>
      <c r="K984" s="1">
        <v>0.80200000000000005</v>
      </c>
      <c r="L984" s="1">
        <v>0.76900000000000002</v>
      </c>
      <c r="M984" s="1">
        <v>1.77274226811152E-4</v>
      </c>
      <c r="N984" s="1" t="s">
        <v>16945</v>
      </c>
    </row>
    <row r="985" spans="1:14" x14ac:dyDescent="0.35">
      <c r="A985" s="1" t="s">
        <v>59</v>
      </c>
      <c r="B985" s="1" t="s">
        <v>47</v>
      </c>
      <c r="C985" s="1" t="s">
        <v>4664</v>
      </c>
      <c r="D985" s="1" t="s">
        <v>18969</v>
      </c>
      <c r="E985" s="1" t="s">
        <v>18971</v>
      </c>
      <c r="F985" s="1" t="s">
        <v>19025</v>
      </c>
      <c r="G985" s="1" t="s">
        <v>19047</v>
      </c>
      <c r="H985" s="1" t="s">
        <v>19048</v>
      </c>
      <c r="I985" s="4">
        <v>1.7305048720538101E-11</v>
      </c>
      <c r="J985" s="1">
        <v>0.247681501361562</v>
      </c>
      <c r="K985" s="1">
        <v>0.59099999999999997</v>
      </c>
      <c r="L985" s="1">
        <v>0.502</v>
      </c>
      <c r="M985" s="4">
        <v>1.29095663455214E-8</v>
      </c>
      <c r="N985" s="1" t="s">
        <v>16945</v>
      </c>
    </row>
    <row r="986" spans="1:14" x14ac:dyDescent="0.35">
      <c r="A986" s="1" t="s">
        <v>59</v>
      </c>
      <c r="B986" s="1" t="s">
        <v>47</v>
      </c>
      <c r="C986" s="1" t="s">
        <v>4664</v>
      </c>
      <c r="D986" s="1" t="s">
        <v>18438</v>
      </c>
      <c r="E986" s="1" t="s">
        <v>12175</v>
      </c>
      <c r="F986" s="1" t="s">
        <v>18991</v>
      </c>
      <c r="G986" s="1" t="s">
        <v>18992</v>
      </c>
      <c r="H986" s="1" t="s">
        <v>18993</v>
      </c>
      <c r="I986" s="4">
        <v>4.7936736723293301E-12</v>
      </c>
      <c r="J986" s="1">
        <v>0.244635090554602</v>
      </c>
      <c r="K986" s="1">
        <v>0.623</v>
      </c>
      <c r="L986" s="1">
        <v>0.53700000000000003</v>
      </c>
      <c r="M986" s="4">
        <v>3.57608055955768E-9</v>
      </c>
      <c r="N986" s="1" t="s">
        <v>16945</v>
      </c>
    </row>
    <row r="987" spans="1:14" x14ac:dyDescent="0.35">
      <c r="A987" s="1" t="s">
        <v>59</v>
      </c>
      <c r="B987" s="1" t="s">
        <v>47</v>
      </c>
      <c r="C987" s="1" t="s">
        <v>4664</v>
      </c>
      <c r="D987" s="1" t="s">
        <v>18490</v>
      </c>
      <c r="E987" s="1" t="s">
        <v>18491</v>
      </c>
      <c r="F987" s="1" t="s">
        <v>18994</v>
      </c>
      <c r="G987" s="1" t="s">
        <v>19101</v>
      </c>
      <c r="H987" s="1" t="s">
        <v>18996</v>
      </c>
      <c r="I987" s="4">
        <v>9.0479729751854405E-11</v>
      </c>
      <c r="J987" s="1">
        <v>0.24290123954030701</v>
      </c>
      <c r="K987" s="1">
        <v>0.59</v>
      </c>
      <c r="L987" s="1">
        <v>0.49099999999999999</v>
      </c>
      <c r="M987" s="4">
        <v>6.7497878394883406E-8</v>
      </c>
      <c r="N987" s="1" t="s">
        <v>16945</v>
      </c>
    </row>
    <row r="988" spans="1:14" x14ac:dyDescent="0.35">
      <c r="A988" s="1" t="s">
        <v>59</v>
      </c>
      <c r="B988" s="1" t="s">
        <v>47</v>
      </c>
      <c r="C988" s="1" t="s">
        <v>4664</v>
      </c>
      <c r="D988" s="1" t="s">
        <v>18091</v>
      </c>
      <c r="E988" s="1" t="s">
        <v>18092</v>
      </c>
      <c r="F988" s="1" t="s">
        <v>18991</v>
      </c>
      <c r="G988" s="1" t="s">
        <v>18992</v>
      </c>
      <c r="H988" s="1" t="s">
        <v>18993</v>
      </c>
      <c r="I988" s="4">
        <v>7.2791491709754301E-11</v>
      </c>
      <c r="J988" s="1">
        <v>0.24186805698105299</v>
      </c>
      <c r="K988" s="1">
        <v>0.55000000000000004</v>
      </c>
      <c r="L988" s="1">
        <v>0.46</v>
      </c>
      <c r="M988" s="4">
        <v>5.4302452815476699E-8</v>
      </c>
      <c r="N988" s="1" t="s">
        <v>16945</v>
      </c>
    </row>
    <row r="989" spans="1:14" x14ac:dyDescent="0.35">
      <c r="A989" s="1" t="s">
        <v>59</v>
      </c>
      <c r="B989" s="1" t="s">
        <v>47</v>
      </c>
      <c r="C989" s="1" t="s">
        <v>4664</v>
      </c>
      <c r="D989" s="1" t="s">
        <v>18503</v>
      </c>
      <c r="E989" s="1" t="s">
        <v>1588</v>
      </c>
      <c r="F989" s="1" t="s">
        <v>19025</v>
      </c>
      <c r="G989" s="1" t="s">
        <v>19047</v>
      </c>
      <c r="H989" s="1" t="s">
        <v>19048</v>
      </c>
      <c r="I989" s="4">
        <v>6.3947481098754499E-7</v>
      </c>
      <c r="J989" s="1">
        <v>0.24041275634190601</v>
      </c>
      <c r="K989" s="1">
        <v>0.61799999999999999</v>
      </c>
      <c r="L989" s="1">
        <v>0.55300000000000005</v>
      </c>
      <c r="M989" s="1">
        <v>4.7704820899670898E-4</v>
      </c>
      <c r="N989" s="1" t="s">
        <v>16945</v>
      </c>
    </row>
    <row r="990" spans="1:14" x14ac:dyDescent="0.35">
      <c r="A990" s="1" t="s">
        <v>59</v>
      </c>
      <c r="B990" s="1" t="s">
        <v>47</v>
      </c>
      <c r="C990" s="1" t="s">
        <v>4664</v>
      </c>
      <c r="D990" s="1" t="s">
        <v>18217</v>
      </c>
      <c r="E990" s="1" t="s">
        <v>18218</v>
      </c>
      <c r="F990" s="1" t="s">
        <v>19001</v>
      </c>
      <c r="G990" s="1" t="s">
        <v>19002</v>
      </c>
      <c r="H990" s="1" t="s">
        <v>19003</v>
      </c>
      <c r="I990" s="4">
        <v>5.9810453431015905E-17</v>
      </c>
      <c r="J990" s="1">
        <v>0.240289715629256</v>
      </c>
      <c r="K990" s="1">
        <v>0.58799999999999997</v>
      </c>
      <c r="L990" s="1">
        <v>0.45300000000000001</v>
      </c>
      <c r="M990" s="4">
        <v>4.4618598259537898E-14</v>
      </c>
      <c r="N990" s="1" t="s">
        <v>16945</v>
      </c>
    </row>
    <row r="991" spans="1:14" x14ac:dyDescent="0.35">
      <c r="A991" s="1" t="s">
        <v>59</v>
      </c>
      <c r="B991" s="1" t="s">
        <v>47</v>
      </c>
      <c r="C991" s="1" t="s">
        <v>4664</v>
      </c>
      <c r="D991" s="1" t="s">
        <v>18045</v>
      </c>
      <c r="E991" s="1" t="s">
        <v>18046</v>
      </c>
      <c r="F991" s="1" t="s">
        <v>19059</v>
      </c>
      <c r="G991" s="1" t="s">
        <v>19060</v>
      </c>
      <c r="H991" s="1" t="s">
        <v>19061</v>
      </c>
      <c r="I991" s="4">
        <v>7.8830764995343897E-9</v>
      </c>
      <c r="J991" s="1">
        <v>0.23977920618942899</v>
      </c>
      <c r="K991" s="1">
        <v>0.72899999999999998</v>
      </c>
      <c r="L991" s="1">
        <v>0.626</v>
      </c>
      <c r="M991" s="4">
        <v>5.8807750686526502E-6</v>
      </c>
      <c r="N991" s="1" t="s">
        <v>16945</v>
      </c>
    </row>
    <row r="992" spans="1:14" x14ac:dyDescent="0.35">
      <c r="A992" s="1" t="s">
        <v>59</v>
      </c>
      <c r="B992" s="1" t="s">
        <v>47</v>
      </c>
      <c r="C992" s="1" t="s">
        <v>4664</v>
      </c>
      <c r="D992" s="1" t="s">
        <v>18443</v>
      </c>
      <c r="E992" s="1" t="s">
        <v>2479</v>
      </c>
      <c r="F992" s="1" t="s">
        <v>19011</v>
      </c>
      <c r="G992" s="1" t="s">
        <v>19034</v>
      </c>
      <c r="H992" s="1" t="s">
        <v>19035</v>
      </c>
      <c r="I992" s="4">
        <v>3.50955884594683E-7</v>
      </c>
      <c r="J992" s="1">
        <v>0.23934404080357</v>
      </c>
      <c r="K992" s="1">
        <v>0.61099999999999999</v>
      </c>
      <c r="L992" s="1">
        <v>0.54400000000000004</v>
      </c>
      <c r="M992" s="1">
        <v>2.6181308990763403E-4</v>
      </c>
      <c r="N992" s="1" t="s">
        <v>16945</v>
      </c>
    </row>
    <row r="993" spans="1:14" x14ac:dyDescent="0.35">
      <c r="A993" s="1" t="s">
        <v>59</v>
      </c>
      <c r="B993" s="1" t="s">
        <v>47</v>
      </c>
      <c r="C993" s="1" t="s">
        <v>4664</v>
      </c>
      <c r="D993" s="1" t="s">
        <v>18280</v>
      </c>
      <c r="E993" s="1" t="s">
        <v>18281</v>
      </c>
      <c r="F993" s="1" t="s">
        <v>18975</v>
      </c>
      <c r="G993" s="1" t="s">
        <v>18985</v>
      </c>
      <c r="H993" s="1" t="s">
        <v>18986</v>
      </c>
      <c r="I993" s="4">
        <v>1.29756112322195E-9</v>
      </c>
      <c r="J993" s="1">
        <v>0.23732407195990199</v>
      </c>
      <c r="K993" s="1">
        <v>0.627</v>
      </c>
      <c r="L993" s="1">
        <v>0.55300000000000005</v>
      </c>
      <c r="M993" s="4">
        <v>9.6798059792357202E-7</v>
      </c>
      <c r="N993" s="1" t="s">
        <v>16945</v>
      </c>
    </row>
    <row r="994" spans="1:14" x14ac:dyDescent="0.35">
      <c r="A994" s="1" t="s">
        <v>59</v>
      </c>
      <c r="B994" s="1" t="s">
        <v>47</v>
      </c>
      <c r="C994" s="1" t="s">
        <v>4664</v>
      </c>
      <c r="D994" s="1" t="s">
        <v>18085</v>
      </c>
      <c r="E994" s="1" t="s">
        <v>18086</v>
      </c>
      <c r="F994" s="1" t="s">
        <v>18975</v>
      </c>
      <c r="G994" s="1" t="s">
        <v>18985</v>
      </c>
      <c r="H994" s="1" t="s">
        <v>18986</v>
      </c>
      <c r="I994" s="4">
        <v>3.0835710391294499E-8</v>
      </c>
      <c r="J994" s="1">
        <v>0.236270724278906</v>
      </c>
      <c r="K994" s="1">
        <v>0.68799999999999994</v>
      </c>
      <c r="L994" s="1">
        <v>0.63700000000000001</v>
      </c>
      <c r="M994" s="4">
        <v>2.30034399519057E-5</v>
      </c>
      <c r="N994" s="1" t="s">
        <v>16945</v>
      </c>
    </row>
    <row r="995" spans="1:14" x14ac:dyDescent="0.35">
      <c r="A995" s="1" t="s">
        <v>59</v>
      </c>
      <c r="B995" s="1" t="s">
        <v>47</v>
      </c>
      <c r="C995" s="1" t="s">
        <v>4664</v>
      </c>
      <c r="D995" s="1" t="s">
        <v>18649</v>
      </c>
      <c r="E995" s="1" t="s">
        <v>18650</v>
      </c>
      <c r="F995" s="1" t="s">
        <v>19001</v>
      </c>
      <c r="G995" s="1" t="s">
        <v>19040</v>
      </c>
      <c r="H995" s="1" t="s">
        <v>19003</v>
      </c>
      <c r="I995" s="4">
        <v>2.4752774218829E-11</v>
      </c>
      <c r="J995" s="1">
        <v>0.236025851644802</v>
      </c>
      <c r="K995" s="1">
        <v>0.51600000000000001</v>
      </c>
      <c r="L995" s="1">
        <v>0.436</v>
      </c>
      <c r="M995" s="4">
        <v>1.84655695672464E-8</v>
      </c>
      <c r="N995" s="1" t="s">
        <v>16945</v>
      </c>
    </row>
    <row r="996" spans="1:14" x14ac:dyDescent="0.35">
      <c r="A996" s="1" t="s">
        <v>59</v>
      </c>
      <c r="B996" s="1" t="s">
        <v>47</v>
      </c>
      <c r="C996" s="1" t="s">
        <v>4664</v>
      </c>
      <c r="D996" s="1" t="s">
        <v>18529</v>
      </c>
      <c r="E996" s="1" t="s">
        <v>18530</v>
      </c>
      <c r="F996" s="1" t="s">
        <v>19054</v>
      </c>
      <c r="G996" s="1" t="s">
        <v>19055</v>
      </c>
      <c r="H996" s="1" t="s">
        <v>19055</v>
      </c>
      <c r="I996" s="4">
        <v>2.2464968708507999E-13</v>
      </c>
      <c r="J996" s="1">
        <v>0.23582314604285301</v>
      </c>
      <c r="K996" s="1">
        <v>0.59499999999999997</v>
      </c>
      <c r="L996" s="1">
        <v>0.47299999999999998</v>
      </c>
      <c r="M996" s="4">
        <v>1.6758866656547E-10</v>
      </c>
      <c r="N996" s="1" t="s">
        <v>16945</v>
      </c>
    </row>
    <row r="997" spans="1:14" x14ac:dyDescent="0.35">
      <c r="A997" s="1" t="s">
        <v>59</v>
      </c>
      <c r="B997" s="1" t="s">
        <v>47</v>
      </c>
      <c r="C997" s="1" t="s">
        <v>4664</v>
      </c>
      <c r="D997" s="1" t="s">
        <v>18448</v>
      </c>
      <c r="E997" s="1" t="s">
        <v>18449</v>
      </c>
      <c r="F997" s="1" t="s">
        <v>19054</v>
      </c>
      <c r="G997" s="1" t="s">
        <v>19055</v>
      </c>
      <c r="H997" s="1" t="s">
        <v>19055</v>
      </c>
      <c r="I997" s="4">
        <v>9.7558519882511695E-12</v>
      </c>
      <c r="J997" s="1">
        <v>0.235733448800061</v>
      </c>
      <c r="K997" s="1">
        <v>0.55000000000000004</v>
      </c>
      <c r="L997" s="1">
        <v>0.44900000000000001</v>
      </c>
      <c r="M997" s="4">
        <v>7.27786558323538E-9</v>
      </c>
      <c r="N997" s="1" t="s">
        <v>16945</v>
      </c>
    </row>
    <row r="998" spans="1:14" x14ac:dyDescent="0.35">
      <c r="A998" s="1" t="s">
        <v>59</v>
      </c>
      <c r="B998" s="1" t="s">
        <v>47</v>
      </c>
      <c r="C998" s="1" t="s">
        <v>4664</v>
      </c>
      <c r="D998" s="1" t="s">
        <v>19094</v>
      </c>
      <c r="E998" s="1" t="s">
        <v>19095</v>
      </c>
      <c r="F998" s="1" t="s">
        <v>18975</v>
      </c>
      <c r="G998" s="1" t="s">
        <v>18979</v>
      </c>
      <c r="H998" s="1" t="s">
        <v>18977</v>
      </c>
      <c r="I998" s="4">
        <v>3.4124525107707899E-7</v>
      </c>
      <c r="J998" s="1">
        <v>0.234566061124522</v>
      </c>
      <c r="K998" s="1">
        <v>0.55400000000000005</v>
      </c>
      <c r="L998" s="1">
        <v>0.47</v>
      </c>
      <c r="M998" s="1">
        <v>2.54568957303501E-4</v>
      </c>
      <c r="N998" s="1" t="s">
        <v>16945</v>
      </c>
    </row>
    <row r="999" spans="1:14" x14ac:dyDescent="0.35">
      <c r="A999" s="1" t="s">
        <v>59</v>
      </c>
      <c r="B999" s="1" t="s">
        <v>47</v>
      </c>
      <c r="C999" s="1" t="s">
        <v>4664</v>
      </c>
      <c r="D999" s="1" t="s">
        <v>18475</v>
      </c>
      <c r="E999" s="1" t="s">
        <v>18476</v>
      </c>
      <c r="F999" s="1" t="s">
        <v>18975</v>
      </c>
      <c r="G999" s="1" t="s">
        <v>18979</v>
      </c>
      <c r="H999" s="1" t="s">
        <v>18977</v>
      </c>
      <c r="I999" s="4">
        <v>1.2412492263529601E-8</v>
      </c>
      <c r="J999" s="1">
        <v>0.23407092947337199</v>
      </c>
      <c r="K999" s="1">
        <v>0.60899999999999999</v>
      </c>
      <c r="L999" s="1">
        <v>0.54300000000000004</v>
      </c>
      <c r="M999" s="4">
        <v>9.2597192285931004E-6</v>
      </c>
      <c r="N999" s="1" t="s">
        <v>16945</v>
      </c>
    </row>
    <row r="1000" spans="1:14" x14ac:dyDescent="0.35">
      <c r="A1000" s="1" t="s">
        <v>59</v>
      </c>
      <c r="B1000" s="1" t="s">
        <v>47</v>
      </c>
      <c r="C1000" s="1" t="s">
        <v>4664</v>
      </c>
      <c r="D1000" s="1" t="s">
        <v>18492</v>
      </c>
      <c r="E1000" s="1" t="s">
        <v>18493</v>
      </c>
      <c r="F1000" s="1" t="s">
        <v>18994</v>
      </c>
      <c r="G1000" s="1" t="s">
        <v>19101</v>
      </c>
      <c r="H1000" s="1" t="s">
        <v>18996</v>
      </c>
      <c r="I1000" s="4">
        <v>3.7362814557821901E-9</v>
      </c>
      <c r="J1000" s="1">
        <v>0.232331164447552</v>
      </c>
      <c r="K1000" s="1">
        <v>0.54300000000000004</v>
      </c>
      <c r="L1000" s="1">
        <v>0.45500000000000002</v>
      </c>
      <c r="M1000" s="4">
        <v>2.7872659660135199E-6</v>
      </c>
      <c r="N1000" s="1" t="s">
        <v>16945</v>
      </c>
    </row>
    <row r="1001" spans="1:14" x14ac:dyDescent="0.35">
      <c r="A1001" s="1" t="s">
        <v>59</v>
      </c>
      <c r="B1001" s="1" t="s">
        <v>47</v>
      </c>
      <c r="C1001" s="1" t="s">
        <v>4664</v>
      </c>
      <c r="D1001" s="1" t="s">
        <v>18653</v>
      </c>
      <c r="E1001" s="1" t="s">
        <v>18654</v>
      </c>
      <c r="F1001" s="1" t="s">
        <v>19001</v>
      </c>
      <c r="G1001" s="1" t="s">
        <v>19002</v>
      </c>
      <c r="H1001" s="1" t="s">
        <v>19003</v>
      </c>
      <c r="I1001" s="4">
        <v>4.1943354144085503E-9</v>
      </c>
      <c r="J1001" s="1">
        <v>0.232222596956179</v>
      </c>
      <c r="K1001" s="1">
        <v>0.61699999999999999</v>
      </c>
      <c r="L1001" s="1">
        <v>0.53</v>
      </c>
      <c r="M1001" s="4">
        <v>3.1289742191487701E-6</v>
      </c>
      <c r="N1001" s="1" t="s">
        <v>16945</v>
      </c>
    </row>
    <row r="1002" spans="1:14" x14ac:dyDescent="0.35">
      <c r="A1002" s="1" t="s">
        <v>59</v>
      </c>
      <c r="B1002" s="1" t="s">
        <v>47</v>
      </c>
      <c r="C1002" s="1" t="s">
        <v>4664</v>
      </c>
      <c r="D1002" s="1" t="s">
        <v>18070</v>
      </c>
      <c r="E1002" s="1" t="s">
        <v>18071</v>
      </c>
      <c r="F1002" s="1" t="s">
        <v>18975</v>
      </c>
      <c r="G1002" s="1" t="s">
        <v>18985</v>
      </c>
      <c r="H1002" s="1" t="s">
        <v>18986</v>
      </c>
      <c r="I1002" s="4">
        <v>1.74601817524144E-7</v>
      </c>
      <c r="J1002" s="1">
        <v>0.23082364431741101</v>
      </c>
      <c r="K1002" s="1">
        <v>0.67800000000000005</v>
      </c>
      <c r="L1002" s="1">
        <v>0.623</v>
      </c>
      <c r="M1002" s="1">
        <v>1.3025295587301101E-4</v>
      </c>
      <c r="N1002" s="1" t="s">
        <v>16945</v>
      </c>
    </row>
    <row r="1003" spans="1:14" x14ac:dyDescent="0.35">
      <c r="A1003" s="1" t="s">
        <v>59</v>
      </c>
      <c r="B1003" s="1" t="s">
        <v>47</v>
      </c>
      <c r="C1003" s="1" t="s">
        <v>4664</v>
      </c>
      <c r="D1003" s="1" t="s">
        <v>18469</v>
      </c>
      <c r="E1003" s="1" t="s">
        <v>18470</v>
      </c>
      <c r="F1003" s="1" t="s">
        <v>19001</v>
      </c>
      <c r="G1003" s="1" t="s">
        <v>19002</v>
      </c>
      <c r="H1003" s="1" t="s">
        <v>19003</v>
      </c>
      <c r="I1003" s="4">
        <v>5.0459640082004596E-10</v>
      </c>
      <c r="J1003" s="1">
        <v>0.22997210835707799</v>
      </c>
      <c r="K1003" s="1">
        <v>0.58799999999999997</v>
      </c>
      <c r="L1003" s="1">
        <v>0.49099999999999999</v>
      </c>
      <c r="M1003" s="4">
        <v>3.7642891501175499E-7</v>
      </c>
      <c r="N1003" s="1" t="s">
        <v>16945</v>
      </c>
    </row>
    <row r="1004" spans="1:14" x14ac:dyDescent="0.35">
      <c r="A1004" s="1" t="s">
        <v>59</v>
      </c>
      <c r="B1004" s="1" t="s">
        <v>47</v>
      </c>
      <c r="C1004" s="1" t="s">
        <v>4664</v>
      </c>
      <c r="D1004" s="1" t="s">
        <v>18512</v>
      </c>
      <c r="E1004" s="1" t="s">
        <v>18513</v>
      </c>
      <c r="F1004" s="1" t="s">
        <v>19001</v>
      </c>
      <c r="G1004" s="1" t="s">
        <v>19002</v>
      </c>
      <c r="H1004" s="1" t="s">
        <v>19003</v>
      </c>
      <c r="I1004" s="4">
        <v>2.71030840145116E-9</v>
      </c>
      <c r="J1004" s="1">
        <v>0.229732020387035</v>
      </c>
      <c r="K1004" s="1">
        <v>0.51100000000000001</v>
      </c>
      <c r="L1004" s="1">
        <v>0.42799999999999999</v>
      </c>
      <c r="M1004" s="4">
        <v>2.0218900674825599E-6</v>
      </c>
      <c r="N1004" s="1" t="s">
        <v>16945</v>
      </c>
    </row>
    <row r="1005" spans="1:14" x14ac:dyDescent="0.35">
      <c r="A1005" s="1" t="s">
        <v>59</v>
      </c>
      <c r="B1005" s="1" t="s">
        <v>47</v>
      </c>
      <c r="C1005" s="1" t="s">
        <v>4664</v>
      </c>
      <c r="D1005" s="1" t="s">
        <v>18467</v>
      </c>
      <c r="E1005" s="1" t="s">
        <v>18468</v>
      </c>
      <c r="F1005" s="1" t="s">
        <v>19001</v>
      </c>
      <c r="G1005" s="1" t="s">
        <v>19002</v>
      </c>
      <c r="H1005" s="1" t="s">
        <v>19003</v>
      </c>
      <c r="I1005" s="4">
        <v>2.4644286339004501E-11</v>
      </c>
      <c r="J1005" s="1">
        <v>0.22906227289032599</v>
      </c>
      <c r="K1005" s="1">
        <v>0.54</v>
      </c>
      <c r="L1005" s="1">
        <v>0.442</v>
      </c>
      <c r="M1005" s="4">
        <v>1.8384637608897399E-8</v>
      </c>
      <c r="N1005" s="1" t="s">
        <v>16945</v>
      </c>
    </row>
    <row r="1006" spans="1:14" x14ac:dyDescent="0.35">
      <c r="A1006" s="1" t="s">
        <v>59</v>
      </c>
      <c r="B1006" s="1" t="s">
        <v>47</v>
      </c>
      <c r="C1006" s="1" t="s">
        <v>4664</v>
      </c>
      <c r="D1006" s="1" t="s">
        <v>18614</v>
      </c>
      <c r="E1006" s="1" t="s">
        <v>18615</v>
      </c>
      <c r="F1006" s="1" t="s">
        <v>19001</v>
      </c>
      <c r="G1006" s="1" t="s">
        <v>19002</v>
      </c>
      <c r="H1006" s="1" t="s">
        <v>19003</v>
      </c>
      <c r="I1006" s="4">
        <v>2.8221848890537599E-8</v>
      </c>
      <c r="J1006" s="1">
        <v>0.222834072097507</v>
      </c>
      <c r="K1006" s="1">
        <v>0.61799999999999999</v>
      </c>
      <c r="L1006" s="1">
        <v>0.53900000000000003</v>
      </c>
      <c r="M1006" s="4">
        <v>2.1053499272341101E-5</v>
      </c>
      <c r="N1006" s="1" t="s">
        <v>16945</v>
      </c>
    </row>
    <row r="1007" spans="1:14" x14ac:dyDescent="0.35">
      <c r="A1007" s="1" t="s">
        <v>59</v>
      </c>
      <c r="B1007" s="1" t="s">
        <v>47</v>
      </c>
      <c r="C1007" s="1" t="s">
        <v>4664</v>
      </c>
      <c r="D1007" s="1" t="s">
        <v>18247</v>
      </c>
      <c r="E1007" s="1" t="s">
        <v>18248</v>
      </c>
      <c r="F1007" s="1" t="s">
        <v>18994</v>
      </c>
      <c r="G1007" s="1" t="s">
        <v>18995</v>
      </c>
      <c r="H1007" s="1" t="s">
        <v>18996</v>
      </c>
      <c r="I1007" s="4">
        <v>8.0852225193907207E-9</v>
      </c>
      <c r="J1007" s="1">
        <v>0.22247762754596101</v>
      </c>
      <c r="K1007" s="1">
        <v>0.51300000000000001</v>
      </c>
      <c r="L1007" s="1">
        <v>0.43</v>
      </c>
      <c r="M1007" s="4">
        <v>6.03157599946548E-6</v>
      </c>
      <c r="N1007" s="1" t="s">
        <v>16945</v>
      </c>
    </row>
    <row r="1008" spans="1:14" x14ac:dyDescent="0.35">
      <c r="A1008" s="1" t="s">
        <v>59</v>
      </c>
      <c r="B1008" s="1" t="s">
        <v>47</v>
      </c>
      <c r="C1008" s="1" t="s">
        <v>4664</v>
      </c>
      <c r="D1008" s="1" t="s">
        <v>18204</v>
      </c>
      <c r="E1008" s="1" t="s">
        <v>18205</v>
      </c>
      <c r="F1008" s="1" t="s">
        <v>18994</v>
      </c>
      <c r="G1008" s="1" t="s">
        <v>18995</v>
      </c>
      <c r="H1008" s="1" t="s">
        <v>18996</v>
      </c>
      <c r="I1008" s="4">
        <v>1.24859146546212E-8</v>
      </c>
      <c r="J1008" s="1">
        <v>0.221752869288037</v>
      </c>
      <c r="K1008" s="1">
        <v>0.46899999999999997</v>
      </c>
      <c r="L1008" s="1">
        <v>0.38500000000000001</v>
      </c>
      <c r="M1008" s="4">
        <v>9.3144923323473903E-6</v>
      </c>
      <c r="N1008" s="1" t="s">
        <v>16945</v>
      </c>
    </row>
    <row r="1009" spans="1:14" x14ac:dyDescent="0.35">
      <c r="A1009" s="1" t="s">
        <v>59</v>
      </c>
      <c r="B1009" s="1" t="s">
        <v>47</v>
      </c>
      <c r="C1009" s="1" t="s">
        <v>4664</v>
      </c>
      <c r="D1009" s="1" t="s">
        <v>18655</v>
      </c>
      <c r="E1009" s="1" t="s">
        <v>18656</v>
      </c>
      <c r="F1009" s="1" t="s">
        <v>19011</v>
      </c>
      <c r="G1009" s="1" t="s">
        <v>19012</v>
      </c>
      <c r="H1009" s="1" t="s">
        <v>19013</v>
      </c>
      <c r="I1009" s="4">
        <v>4.8633289050728804E-9</v>
      </c>
      <c r="J1009" s="1">
        <v>0.22163773331261499</v>
      </c>
      <c r="K1009" s="1">
        <v>0.49199999999999999</v>
      </c>
      <c r="L1009" s="1">
        <v>0.40100000000000002</v>
      </c>
      <c r="M1009" s="4">
        <v>3.62804336318437E-6</v>
      </c>
      <c r="N1009" s="1" t="s">
        <v>16945</v>
      </c>
    </row>
    <row r="1010" spans="1:14" x14ac:dyDescent="0.35">
      <c r="A1010" s="1" t="s">
        <v>59</v>
      </c>
      <c r="B1010" s="1" t="s">
        <v>47</v>
      </c>
      <c r="C1010" s="1" t="s">
        <v>4664</v>
      </c>
      <c r="D1010" s="1" t="s">
        <v>18622</v>
      </c>
      <c r="E1010" s="1" t="s">
        <v>18623</v>
      </c>
      <c r="F1010" s="1" t="s">
        <v>19107</v>
      </c>
      <c r="G1010" s="1" t="s">
        <v>19108</v>
      </c>
      <c r="H1010" s="1" t="s">
        <v>19109</v>
      </c>
      <c r="I1010" s="4">
        <v>5.57084084327452E-9</v>
      </c>
      <c r="J1010" s="1">
        <v>0.219960662374103</v>
      </c>
      <c r="K1010" s="1">
        <v>0.505</v>
      </c>
      <c r="L1010" s="1">
        <v>0.41099999999999998</v>
      </c>
      <c r="M1010" s="4">
        <v>4.1558472690828004E-6</v>
      </c>
      <c r="N1010" s="1" t="s">
        <v>16945</v>
      </c>
    </row>
    <row r="1011" spans="1:14" x14ac:dyDescent="0.35">
      <c r="A1011" s="1" t="s">
        <v>59</v>
      </c>
      <c r="B1011" s="1" t="s">
        <v>47</v>
      </c>
      <c r="C1011" s="1" t="s">
        <v>4664</v>
      </c>
      <c r="D1011" s="1" t="s">
        <v>18498</v>
      </c>
      <c r="E1011" s="1" t="s">
        <v>18499</v>
      </c>
      <c r="F1011" s="1" t="s">
        <v>19001</v>
      </c>
      <c r="G1011" s="1" t="s">
        <v>19002</v>
      </c>
      <c r="H1011" s="1" t="s">
        <v>19003</v>
      </c>
      <c r="I1011" s="4">
        <v>2.74298242935098E-7</v>
      </c>
      <c r="J1011" s="1">
        <v>0.218712542841108</v>
      </c>
      <c r="K1011" s="1">
        <v>0.625</v>
      </c>
      <c r="L1011" s="1">
        <v>0.55100000000000005</v>
      </c>
      <c r="M1011" s="1">
        <v>2.0462648922958299E-4</v>
      </c>
      <c r="N1011" s="1" t="s">
        <v>16945</v>
      </c>
    </row>
    <row r="1012" spans="1:14" x14ac:dyDescent="0.35">
      <c r="A1012" s="1" t="s">
        <v>59</v>
      </c>
      <c r="B1012" s="1" t="s">
        <v>47</v>
      </c>
      <c r="C1012" s="1" t="s">
        <v>4664</v>
      </c>
      <c r="D1012" s="1" t="s">
        <v>18436</v>
      </c>
      <c r="E1012" s="1" t="s">
        <v>18437</v>
      </c>
      <c r="F1012" s="1" t="s">
        <v>19001</v>
      </c>
      <c r="G1012" s="1" t="s">
        <v>19042</v>
      </c>
      <c r="H1012" s="1" t="s">
        <v>19003</v>
      </c>
      <c r="I1012" s="4">
        <v>6.5018867597248998E-9</v>
      </c>
      <c r="J1012" s="1">
        <v>0.217777755571709</v>
      </c>
      <c r="K1012" s="1">
        <v>0.58799999999999997</v>
      </c>
      <c r="L1012" s="1">
        <v>0.503</v>
      </c>
      <c r="M1012" s="4">
        <v>4.8504075227547802E-6</v>
      </c>
      <c r="N1012" s="1" t="s">
        <v>16945</v>
      </c>
    </row>
    <row r="1013" spans="1:14" x14ac:dyDescent="0.35">
      <c r="A1013" s="1" t="s">
        <v>59</v>
      </c>
      <c r="B1013" s="1" t="s">
        <v>47</v>
      </c>
      <c r="C1013" s="1" t="s">
        <v>4664</v>
      </c>
      <c r="D1013" s="1" t="s">
        <v>18496</v>
      </c>
      <c r="E1013" s="1" t="s">
        <v>18497</v>
      </c>
      <c r="F1013" s="1" t="s">
        <v>19016</v>
      </c>
      <c r="G1013" s="1" t="s">
        <v>19079</v>
      </c>
      <c r="H1013" s="1" t="s">
        <v>19079</v>
      </c>
      <c r="I1013" s="4">
        <v>8.5608951648051796E-8</v>
      </c>
      <c r="J1013" s="1">
        <v>0.217179825096564</v>
      </c>
      <c r="K1013" s="1">
        <v>0.66700000000000004</v>
      </c>
      <c r="L1013" s="1">
        <v>0.59099999999999997</v>
      </c>
      <c r="M1013" s="4">
        <v>6.3864277929446707E-5</v>
      </c>
      <c r="N1013" s="1" t="s">
        <v>16945</v>
      </c>
    </row>
    <row r="1014" spans="1:14" x14ac:dyDescent="0.35">
      <c r="A1014" s="1" t="s">
        <v>59</v>
      </c>
      <c r="B1014" s="1" t="s">
        <v>47</v>
      </c>
      <c r="C1014" s="1" t="s">
        <v>4664</v>
      </c>
      <c r="D1014" s="1" t="s">
        <v>18506</v>
      </c>
      <c r="E1014" s="1" t="s">
        <v>18507</v>
      </c>
      <c r="F1014" s="1" t="s">
        <v>18975</v>
      </c>
      <c r="G1014" s="1" t="s">
        <v>18987</v>
      </c>
      <c r="H1014" s="1" t="s">
        <v>18988</v>
      </c>
      <c r="I1014" s="4">
        <v>1.7708794272660901E-7</v>
      </c>
      <c r="J1014" s="1">
        <v>0.21586359026462801</v>
      </c>
      <c r="K1014" s="1">
        <v>0.49399999999999999</v>
      </c>
      <c r="L1014" s="1">
        <v>0.41799999999999998</v>
      </c>
      <c r="M1014" s="1">
        <v>1.3210760527405E-4</v>
      </c>
      <c r="N1014" s="1" t="s">
        <v>16945</v>
      </c>
    </row>
    <row r="1015" spans="1:14" x14ac:dyDescent="0.35">
      <c r="A1015" s="1" t="s">
        <v>59</v>
      </c>
      <c r="B1015" s="1" t="s">
        <v>47</v>
      </c>
      <c r="C1015" s="1" t="s">
        <v>4664</v>
      </c>
      <c r="D1015" s="1" t="s">
        <v>18049</v>
      </c>
      <c r="E1015" s="1" t="s">
        <v>18050</v>
      </c>
      <c r="F1015" s="1" t="s">
        <v>19025</v>
      </c>
      <c r="G1015" s="1" t="s">
        <v>19047</v>
      </c>
      <c r="H1015" s="1" t="s">
        <v>19048</v>
      </c>
      <c r="I1015" s="4">
        <v>7.9549723426631092E-9</v>
      </c>
      <c r="J1015" s="1">
        <v>0.21526069308346901</v>
      </c>
      <c r="K1015" s="1">
        <v>0.59099999999999997</v>
      </c>
      <c r="L1015" s="1">
        <v>0.49299999999999999</v>
      </c>
      <c r="M1015" s="4">
        <v>5.93440936762668E-6</v>
      </c>
      <c r="N1015" s="1" t="s">
        <v>16945</v>
      </c>
    </row>
    <row r="1016" spans="1:14" x14ac:dyDescent="0.35">
      <c r="A1016" s="1" t="s">
        <v>59</v>
      </c>
      <c r="B1016" s="1" t="s">
        <v>47</v>
      </c>
      <c r="C1016" s="1" t="s">
        <v>4664</v>
      </c>
      <c r="D1016" s="1" t="s">
        <v>18630</v>
      </c>
      <c r="E1016" s="1" t="s">
        <v>18631</v>
      </c>
      <c r="F1016" s="1" t="s">
        <v>19025</v>
      </c>
      <c r="G1016" s="1" t="s">
        <v>19047</v>
      </c>
      <c r="H1016" s="1" t="s">
        <v>19048</v>
      </c>
      <c r="I1016" s="4">
        <v>5.4716271435593202E-5</v>
      </c>
      <c r="J1016" s="1">
        <v>0.21388620093309399</v>
      </c>
      <c r="K1016" s="1">
        <v>0.61099999999999999</v>
      </c>
      <c r="L1016" s="1">
        <v>0.56899999999999995</v>
      </c>
      <c r="M1016" s="1">
        <v>4.0818338490952497E-2</v>
      </c>
      <c r="N1016" s="1" t="s">
        <v>16945</v>
      </c>
    </row>
    <row r="1017" spans="1:14" x14ac:dyDescent="0.35">
      <c r="A1017" s="1" t="s">
        <v>59</v>
      </c>
      <c r="B1017" s="1" t="s">
        <v>47</v>
      </c>
      <c r="C1017" s="1" t="s">
        <v>4664</v>
      </c>
      <c r="D1017" s="1" t="s">
        <v>18551</v>
      </c>
      <c r="E1017" s="1" t="s">
        <v>18552</v>
      </c>
      <c r="F1017" s="1" t="s">
        <v>19019</v>
      </c>
      <c r="G1017" s="1" t="s">
        <v>19092</v>
      </c>
      <c r="H1017" s="1" t="s">
        <v>19021</v>
      </c>
      <c r="I1017" s="4">
        <v>4.63890983313639E-9</v>
      </c>
      <c r="J1017" s="1">
        <v>0.213304180073804</v>
      </c>
      <c r="K1017" s="1">
        <v>0.56100000000000005</v>
      </c>
      <c r="L1017" s="1">
        <v>0.46200000000000002</v>
      </c>
      <c r="M1017" s="4">
        <v>3.4606267355197399E-6</v>
      </c>
      <c r="N1017" s="1" t="s">
        <v>16945</v>
      </c>
    </row>
    <row r="1018" spans="1:14" x14ac:dyDescent="0.35">
      <c r="A1018" s="1" t="s">
        <v>59</v>
      </c>
      <c r="B1018" s="1" t="s">
        <v>47</v>
      </c>
      <c r="C1018" s="1" t="s">
        <v>4664</v>
      </c>
      <c r="D1018" s="1" t="s">
        <v>18508</v>
      </c>
      <c r="E1018" s="1" t="s">
        <v>18509</v>
      </c>
      <c r="F1018" s="1" t="s">
        <v>19054</v>
      </c>
      <c r="G1018" s="1" t="s">
        <v>19055</v>
      </c>
      <c r="H1018" s="1" t="s">
        <v>19055</v>
      </c>
      <c r="I1018" s="4">
        <v>2.0491235503943099E-10</v>
      </c>
      <c r="J1018" s="1">
        <v>0.21142526808710199</v>
      </c>
      <c r="K1018" s="1">
        <v>0.56499999999999995</v>
      </c>
      <c r="L1018" s="1">
        <v>0.47499999999999998</v>
      </c>
      <c r="M1018" s="4">
        <v>1.52864616859415E-7</v>
      </c>
      <c r="N1018" s="1" t="s">
        <v>16945</v>
      </c>
    </row>
    <row r="1019" spans="1:14" x14ac:dyDescent="0.35">
      <c r="A1019" s="1" t="s">
        <v>59</v>
      </c>
      <c r="B1019" s="1" t="s">
        <v>47</v>
      </c>
      <c r="C1019" s="1" t="s">
        <v>4664</v>
      </c>
      <c r="D1019" s="1" t="s">
        <v>18612</v>
      </c>
      <c r="E1019" s="1" t="s">
        <v>18613</v>
      </c>
      <c r="F1019" s="1" t="s">
        <v>19001</v>
      </c>
      <c r="G1019" s="1" t="s">
        <v>19042</v>
      </c>
      <c r="H1019" s="1" t="s">
        <v>19003</v>
      </c>
      <c r="I1019" s="4">
        <v>5.1715429947570702E-9</v>
      </c>
      <c r="J1019" s="1">
        <v>0.21021120540409999</v>
      </c>
      <c r="K1019" s="1">
        <v>0.55900000000000005</v>
      </c>
      <c r="L1019" s="1">
        <v>0.47</v>
      </c>
      <c r="M1019" s="4">
        <v>3.85797107408877E-6</v>
      </c>
      <c r="N1019" s="1" t="s">
        <v>16945</v>
      </c>
    </row>
    <row r="1020" spans="1:14" x14ac:dyDescent="0.35">
      <c r="A1020" s="1" t="s">
        <v>59</v>
      </c>
      <c r="B1020" s="1" t="s">
        <v>47</v>
      </c>
      <c r="C1020" s="1" t="s">
        <v>4664</v>
      </c>
      <c r="D1020" s="1" t="s">
        <v>18228</v>
      </c>
      <c r="E1020" s="1" t="s">
        <v>5242</v>
      </c>
      <c r="F1020" s="1" t="s">
        <v>19001</v>
      </c>
      <c r="G1020" s="1" t="s">
        <v>19030</v>
      </c>
      <c r="H1020" s="1" t="s">
        <v>19003</v>
      </c>
      <c r="I1020" s="4">
        <v>8.6221026980499694E-8</v>
      </c>
      <c r="J1020" s="1">
        <v>0.209359448316154</v>
      </c>
      <c r="K1020" s="1">
        <v>0.54100000000000004</v>
      </c>
      <c r="L1020" s="1">
        <v>0.46</v>
      </c>
      <c r="M1020" s="4">
        <v>6.4320886127452795E-5</v>
      </c>
      <c r="N1020" s="1" t="s">
        <v>16945</v>
      </c>
    </row>
    <row r="1021" spans="1:14" x14ac:dyDescent="0.35">
      <c r="A1021" s="1" t="s">
        <v>59</v>
      </c>
      <c r="B1021" s="1" t="s">
        <v>47</v>
      </c>
      <c r="C1021" s="1" t="s">
        <v>4664</v>
      </c>
      <c r="D1021" s="1" t="s">
        <v>18594</v>
      </c>
      <c r="E1021" s="1" t="s">
        <v>3888</v>
      </c>
      <c r="F1021" s="1" t="s">
        <v>19001</v>
      </c>
      <c r="G1021" s="1" t="s">
        <v>19002</v>
      </c>
      <c r="H1021" s="1" t="s">
        <v>19003</v>
      </c>
      <c r="I1021" s="4">
        <v>9.3169358231121205E-9</v>
      </c>
      <c r="J1021" s="1">
        <v>0.20835894028213001</v>
      </c>
      <c r="K1021" s="1">
        <v>0.47099999999999997</v>
      </c>
      <c r="L1021" s="1">
        <v>0.39500000000000002</v>
      </c>
      <c r="M1021" s="4">
        <v>6.9504341240416402E-6</v>
      </c>
      <c r="N1021" s="1" t="s">
        <v>16945</v>
      </c>
    </row>
    <row r="1022" spans="1:14" x14ac:dyDescent="0.35">
      <c r="A1022" s="1" t="s">
        <v>59</v>
      </c>
      <c r="B1022" s="1" t="s">
        <v>47</v>
      </c>
      <c r="C1022" s="1" t="s">
        <v>4664</v>
      </c>
      <c r="D1022" s="1" t="s">
        <v>18483</v>
      </c>
      <c r="E1022" s="1" t="s">
        <v>18484</v>
      </c>
      <c r="F1022" s="1" t="s">
        <v>19031</v>
      </c>
      <c r="G1022" s="1" t="s">
        <v>19032</v>
      </c>
      <c r="H1022" s="1" t="s">
        <v>19033</v>
      </c>
      <c r="I1022" s="4">
        <v>5.0305984844859099E-8</v>
      </c>
      <c r="J1022" s="1">
        <v>0.206134198937927</v>
      </c>
      <c r="K1022" s="1">
        <v>0.53900000000000003</v>
      </c>
      <c r="L1022" s="1">
        <v>0.45700000000000002</v>
      </c>
      <c r="M1022" s="4">
        <v>3.7528264694264903E-5</v>
      </c>
      <c r="N1022" s="1" t="s">
        <v>16945</v>
      </c>
    </row>
    <row r="1023" spans="1:14" x14ac:dyDescent="0.35">
      <c r="A1023" s="1" t="s">
        <v>59</v>
      </c>
      <c r="B1023" s="1" t="s">
        <v>47</v>
      </c>
      <c r="C1023" s="1" t="s">
        <v>4664</v>
      </c>
      <c r="D1023" s="1" t="s">
        <v>18549</v>
      </c>
      <c r="E1023" s="1" t="s">
        <v>18550</v>
      </c>
      <c r="F1023" s="1" t="s">
        <v>19019</v>
      </c>
      <c r="G1023" s="1" t="s">
        <v>19092</v>
      </c>
      <c r="H1023" s="1" t="s">
        <v>19021</v>
      </c>
      <c r="I1023" s="4">
        <v>7.5689789316463699E-8</v>
      </c>
      <c r="J1023" s="1">
        <v>0.203199387901184</v>
      </c>
      <c r="K1023" s="1">
        <v>0.55500000000000005</v>
      </c>
      <c r="L1023" s="1">
        <v>0.46500000000000002</v>
      </c>
      <c r="M1023" s="4">
        <v>5.6464582830081899E-5</v>
      </c>
      <c r="N1023" s="1" t="s">
        <v>16945</v>
      </c>
    </row>
    <row r="1024" spans="1:14" x14ac:dyDescent="0.35">
      <c r="A1024" s="1" t="s">
        <v>59</v>
      </c>
      <c r="B1024" s="1" t="s">
        <v>47</v>
      </c>
      <c r="C1024" s="1" t="s">
        <v>4664</v>
      </c>
      <c r="D1024" s="1" t="s">
        <v>18592</v>
      </c>
      <c r="E1024" s="1" t="s">
        <v>18593</v>
      </c>
      <c r="F1024" s="1" t="s">
        <v>19036</v>
      </c>
      <c r="G1024" s="1" t="s">
        <v>19037</v>
      </c>
      <c r="H1024" s="1" t="s">
        <v>19038</v>
      </c>
      <c r="I1024" s="4">
        <v>1.09122579228169E-8</v>
      </c>
      <c r="J1024" s="1">
        <v>0.20256724214769201</v>
      </c>
      <c r="K1024" s="1">
        <v>0.53600000000000003</v>
      </c>
      <c r="L1024" s="1">
        <v>0.439</v>
      </c>
      <c r="M1024" s="4">
        <v>8.1405444104214406E-6</v>
      </c>
      <c r="N1024" s="1" t="s">
        <v>16945</v>
      </c>
    </row>
    <row r="1025" spans="1:14" x14ac:dyDescent="0.35">
      <c r="A1025" s="1" t="s">
        <v>59</v>
      </c>
      <c r="B1025" s="1" t="s">
        <v>47</v>
      </c>
      <c r="C1025" s="1" t="s">
        <v>4664</v>
      </c>
      <c r="D1025" s="1" t="s">
        <v>18434</v>
      </c>
      <c r="E1025" s="1" t="s">
        <v>18435</v>
      </c>
      <c r="F1025" s="1" t="s">
        <v>19001</v>
      </c>
      <c r="G1025" s="1" t="s">
        <v>19042</v>
      </c>
      <c r="H1025" s="1" t="s">
        <v>19003</v>
      </c>
      <c r="I1025" s="4">
        <v>1.55076741381599E-7</v>
      </c>
      <c r="J1025" s="1">
        <v>0.202405596520884</v>
      </c>
      <c r="K1025" s="1">
        <v>0.53400000000000003</v>
      </c>
      <c r="L1025" s="1">
        <v>0.45900000000000002</v>
      </c>
      <c r="M1025" s="1">
        <v>1.15687249070673E-4</v>
      </c>
      <c r="N1025" s="1" t="s">
        <v>16945</v>
      </c>
    </row>
    <row r="1026" spans="1:14" x14ac:dyDescent="0.35">
      <c r="A1026" s="1" t="s">
        <v>59</v>
      </c>
      <c r="B1026" s="1" t="s">
        <v>47</v>
      </c>
      <c r="C1026" s="1" t="s">
        <v>4664</v>
      </c>
      <c r="D1026" s="1" t="s">
        <v>18659</v>
      </c>
      <c r="E1026" s="1" t="s">
        <v>18660</v>
      </c>
      <c r="F1026" s="1" t="s">
        <v>19107</v>
      </c>
      <c r="G1026" s="1" t="s">
        <v>19108</v>
      </c>
      <c r="H1026" s="1" t="s">
        <v>19109</v>
      </c>
      <c r="I1026" s="4">
        <v>1.06004254991349E-7</v>
      </c>
      <c r="J1026" s="1">
        <v>0.199503661640169</v>
      </c>
      <c r="K1026" s="1">
        <v>0.53600000000000003</v>
      </c>
      <c r="L1026" s="1">
        <v>0.46200000000000002</v>
      </c>
      <c r="M1026" s="4">
        <v>7.9079174223546702E-5</v>
      </c>
      <c r="N1026" s="1" t="s">
        <v>16945</v>
      </c>
    </row>
    <row r="1027" spans="1:14" x14ac:dyDescent="0.35">
      <c r="A1027" s="1" t="s">
        <v>59</v>
      </c>
      <c r="B1027" s="1" t="s">
        <v>47</v>
      </c>
      <c r="C1027" s="1" t="s">
        <v>4664</v>
      </c>
      <c r="D1027" s="1" t="s">
        <v>18661</v>
      </c>
      <c r="E1027" s="1" t="s">
        <v>18662</v>
      </c>
      <c r="F1027" s="1" t="s">
        <v>19036</v>
      </c>
      <c r="G1027" s="1" t="s">
        <v>19037</v>
      </c>
      <c r="H1027" s="1" t="s">
        <v>19038</v>
      </c>
      <c r="I1027" s="4">
        <v>1.48605967659495E-7</v>
      </c>
      <c r="J1027" s="1">
        <v>0.199110797104492</v>
      </c>
      <c r="K1027" s="1">
        <v>0.6</v>
      </c>
      <c r="L1027" s="1">
        <v>0.52700000000000002</v>
      </c>
      <c r="M1027" s="1">
        <v>1.1086005187398301E-4</v>
      </c>
      <c r="N1027" s="1" t="s">
        <v>16945</v>
      </c>
    </row>
    <row r="1028" spans="1:14" x14ac:dyDescent="0.35">
      <c r="A1028" s="1" t="s">
        <v>59</v>
      </c>
      <c r="B1028" s="1" t="s">
        <v>47</v>
      </c>
      <c r="C1028" s="1" t="s">
        <v>4664</v>
      </c>
      <c r="D1028" s="1" t="s">
        <v>18034</v>
      </c>
      <c r="E1028" s="1" t="s">
        <v>18035</v>
      </c>
      <c r="F1028" s="1" t="s">
        <v>19025</v>
      </c>
      <c r="G1028" s="1" t="s">
        <v>19047</v>
      </c>
      <c r="H1028" s="1" t="s">
        <v>19048</v>
      </c>
      <c r="I1028" s="4">
        <v>6.9176320804684694E-8</v>
      </c>
      <c r="J1028" s="1">
        <v>0.19895427853063499</v>
      </c>
      <c r="K1028" s="1">
        <v>0.6</v>
      </c>
      <c r="L1028" s="1">
        <v>0.51700000000000002</v>
      </c>
      <c r="M1028" s="4">
        <v>5.1605535320294797E-5</v>
      </c>
      <c r="N1028" s="1" t="s">
        <v>16945</v>
      </c>
    </row>
    <row r="1029" spans="1:14" x14ac:dyDescent="0.35">
      <c r="A1029" s="1" t="s">
        <v>59</v>
      </c>
      <c r="B1029" s="1" t="s">
        <v>47</v>
      </c>
      <c r="C1029" s="1" t="s">
        <v>4664</v>
      </c>
      <c r="D1029" s="1" t="s">
        <v>18562</v>
      </c>
      <c r="E1029" s="1" t="s">
        <v>18563</v>
      </c>
      <c r="F1029" s="1" t="s">
        <v>18991</v>
      </c>
      <c r="G1029" s="1" t="s">
        <v>19004</v>
      </c>
      <c r="H1029" s="1" t="s">
        <v>18993</v>
      </c>
      <c r="I1029" s="4">
        <v>8.8534575826390396E-8</v>
      </c>
      <c r="J1029" s="1">
        <v>0.19895268734918301</v>
      </c>
      <c r="K1029" s="1">
        <v>0.58699999999999997</v>
      </c>
      <c r="L1029" s="1">
        <v>0.502</v>
      </c>
      <c r="M1029" s="4">
        <v>6.60467935664873E-5</v>
      </c>
      <c r="N1029" s="1" t="s">
        <v>16945</v>
      </c>
    </row>
    <row r="1030" spans="1:14" x14ac:dyDescent="0.35">
      <c r="A1030" s="1" t="s">
        <v>59</v>
      </c>
      <c r="B1030" s="1" t="s">
        <v>47</v>
      </c>
      <c r="C1030" s="1" t="s">
        <v>4664</v>
      </c>
      <c r="D1030" s="1" t="s">
        <v>18112</v>
      </c>
      <c r="E1030" s="1" t="s">
        <v>6467</v>
      </c>
      <c r="F1030" s="1" t="s">
        <v>18997</v>
      </c>
      <c r="G1030" s="1" t="s">
        <v>18998</v>
      </c>
      <c r="H1030" s="1" t="s">
        <v>18999</v>
      </c>
      <c r="I1030" s="4">
        <v>8.7939227381023308E-6</v>
      </c>
      <c r="J1030" s="1">
        <v>0.19679666225006201</v>
      </c>
      <c r="K1030" s="1">
        <v>0.71199999999999997</v>
      </c>
      <c r="L1030" s="1">
        <v>0.64</v>
      </c>
      <c r="M1030" s="1">
        <v>6.5602663626243302E-3</v>
      </c>
      <c r="N1030" s="1" t="s">
        <v>16945</v>
      </c>
    </row>
    <row r="1031" spans="1:14" x14ac:dyDescent="0.35">
      <c r="A1031" s="1" t="s">
        <v>59</v>
      </c>
      <c r="B1031" s="1" t="s">
        <v>47</v>
      </c>
      <c r="C1031" s="1" t="s">
        <v>4664</v>
      </c>
      <c r="D1031" s="1" t="s">
        <v>18304</v>
      </c>
      <c r="E1031" s="1" t="s">
        <v>18305</v>
      </c>
      <c r="F1031" s="1" t="s">
        <v>18991</v>
      </c>
      <c r="G1031" s="1" t="s">
        <v>18992</v>
      </c>
      <c r="H1031" s="1" t="s">
        <v>18993</v>
      </c>
      <c r="I1031" s="4">
        <v>4.9475114077370002E-7</v>
      </c>
      <c r="J1031" s="1">
        <v>0.19519147521115901</v>
      </c>
      <c r="K1031" s="1">
        <v>0.52200000000000002</v>
      </c>
      <c r="L1031" s="1">
        <v>0.45100000000000001</v>
      </c>
      <c r="M1031" s="1">
        <v>3.6908435101718E-4</v>
      </c>
      <c r="N1031" s="1" t="s">
        <v>16945</v>
      </c>
    </row>
    <row r="1032" spans="1:14" x14ac:dyDescent="0.35">
      <c r="A1032" s="1" t="s">
        <v>59</v>
      </c>
      <c r="B1032" s="1" t="s">
        <v>47</v>
      </c>
      <c r="C1032" s="1" t="s">
        <v>4664</v>
      </c>
      <c r="D1032" s="1" t="s">
        <v>18657</v>
      </c>
      <c r="E1032" s="1" t="s">
        <v>18658</v>
      </c>
      <c r="F1032" s="1" t="s">
        <v>19001</v>
      </c>
      <c r="G1032" s="1" t="s">
        <v>19042</v>
      </c>
      <c r="H1032" s="1" t="s">
        <v>19003</v>
      </c>
      <c r="I1032" s="4">
        <v>5.2089777314594499E-8</v>
      </c>
      <c r="J1032" s="1">
        <v>0.194501502099409</v>
      </c>
      <c r="K1032" s="1">
        <v>0.55600000000000005</v>
      </c>
      <c r="L1032" s="1">
        <v>0.48</v>
      </c>
      <c r="M1032" s="4">
        <v>3.8858973876687497E-5</v>
      </c>
      <c r="N1032" s="1" t="s">
        <v>16945</v>
      </c>
    </row>
    <row r="1033" spans="1:14" x14ac:dyDescent="0.35">
      <c r="A1033" s="1" t="s">
        <v>59</v>
      </c>
      <c r="B1033" s="1" t="s">
        <v>47</v>
      </c>
      <c r="C1033" s="1" t="s">
        <v>4664</v>
      </c>
      <c r="D1033" s="1" t="s">
        <v>18535</v>
      </c>
      <c r="E1033" s="1" t="s">
        <v>18536</v>
      </c>
      <c r="F1033" s="1" t="s">
        <v>19043</v>
      </c>
      <c r="G1033" s="1" t="s">
        <v>19052</v>
      </c>
      <c r="H1033" s="1" t="s">
        <v>19053</v>
      </c>
      <c r="I1033" s="4">
        <v>1.51990618315451E-7</v>
      </c>
      <c r="J1033" s="1">
        <v>0.191962077659315</v>
      </c>
      <c r="K1033" s="1">
        <v>0.58199999999999996</v>
      </c>
      <c r="L1033" s="1">
        <v>0.51800000000000002</v>
      </c>
      <c r="M1033" s="1">
        <v>1.13385001263326E-4</v>
      </c>
      <c r="N1033" s="1" t="s">
        <v>16945</v>
      </c>
    </row>
    <row r="1034" spans="1:14" x14ac:dyDescent="0.35">
      <c r="A1034" s="1" t="s">
        <v>59</v>
      </c>
      <c r="B1034" s="1" t="s">
        <v>47</v>
      </c>
      <c r="C1034" s="1" t="s">
        <v>4664</v>
      </c>
      <c r="D1034" s="1" t="s">
        <v>18603</v>
      </c>
      <c r="E1034" s="1" t="s">
        <v>18604</v>
      </c>
      <c r="F1034" s="1" t="s">
        <v>19011</v>
      </c>
      <c r="G1034" s="1" t="s">
        <v>19012</v>
      </c>
      <c r="H1034" s="1" t="s">
        <v>19013</v>
      </c>
      <c r="I1034" s="4">
        <v>5.6847260920330397E-8</v>
      </c>
      <c r="J1034" s="1">
        <v>0.19192491914387599</v>
      </c>
      <c r="K1034" s="1">
        <v>0.503</v>
      </c>
      <c r="L1034" s="1">
        <v>0.42799999999999999</v>
      </c>
      <c r="M1034" s="4">
        <v>4.2408056646566498E-5</v>
      </c>
      <c r="N1034" s="1" t="s">
        <v>16945</v>
      </c>
    </row>
    <row r="1035" spans="1:14" x14ac:dyDescent="0.35">
      <c r="A1035" s="1" t="s">
        <v>59</v>
      </c>
      <c r="B1035" s="1" t="s">
        <v>47</v>
      </c>
      <c r="C1035" s="1" t="s">
        <v>4664</v>
      </c>
      <c r="D1035" s="1" t="s">
        <v>18173</v>
      </c>
      <c r="E1035" s="1" t="s">
        <v>18174</v>
      </c>
      <c r="F1035" s="1" t="s">
        <v>18975</v>
      </c>
      <c r="G1035" s="1" t="s">
        <v>18987</v>
      </c>
      <c r="H1035" s="1" t="s">
        <v>18988</v>
      </c>
      <c r="I1035" s="4">
        <v>3.1142743609960101E-6</v>
      </c>
      <c r="J1035" s="1">
        <v>0.19022502526785001</v>
      </c>
      <c r="K1035" s="1">
        <v>0.48199999999999998</v>
      </c>
      <c r="L1035" s="1">
        <v>0.41399999999999998</v>
      </c>
      <c r="M1035" s="1">
        <v>2.3232486733030201E-3</v>
      </c>
      <c r="N1035" s="1" t="s">
        <v>16945</v>
      </c>
    </row>
    <row r="1036" spans="1:14" x14ac:dyDescent="0.35">
      <c r="A1036" s="1" t="s">
        <v>59</v>
      </c>
      <c r="B1036" s="1" t="s">
        <v>47</v>
      </c>
      <c r="C1036" s="1" t="s">
        <v>4664</v>
      </c>
      <c r="D1036" s="1" t="s">
        <v>18032</v>
      </c>
      <c r="E1036" s="1" t="s">
        <v>18033</v>
      </c>
      <c r="F1036" s="1" t="s">
        <v>19025</v>
      </c>
      <c r="G1036" s="1" t="s">
        <v>19047</v>
      </c>
      <c r="H1036" s="1" t="s">
        <v>19048</v>
      </c>
      <c r="I1036" s="4">
        <v>2.93014653908674E-6</v>
      </c>
      <c r="J1036" s="1">
        <v>0.185888767696478</v>
      </c>
      <c r="K1036" s="1">
        <v>0.59499999999999997</v>
      </c>
      <c r="L1036" s="1">
        <v>0.51800000000000002</v>
      </c>
      <c r="M1036" s="1">
        <v>2.1858893181587102E-3</v>
      </c>
      <c r="N1036" s="1" t="s">
        <v>16945</v>
      </c>
    </row>
    <row r="1037" spans="1:14" x14ac:dyDescent="0.35">
      <c r="A1037" s="1" t="s">
        <v>59</v>
      </c>
      <c r="B1037" s="1" t="s">
        <v>47</v>
      </c>
      <c r="C1037" s="1" t="s">
        <v>4664</v>
      </c>
      <c r="D1037" s="1" t="s">
        <v>18667</v>
      </c>
      <c r="E1037" s="1" t="s">
        <v>18668</v>
      </c>
      <c r="F1037" s="1" t="s">
        <v>19036</v>
      </c>
      <c r="G1037" s="1" t="s">
        <v>19112</v>
      </c>
      <c r="H1037" s="1" t="s">
        <v>19038</v>
      </c>
      <c r="I1037" s="4">
        <v>1.3959213505963201E-6</v>
      </c>
      <c r="J1037" s="1">
        <v>0.18485878566736899</v>
      </c>
      <c r="K1037" s="1">
        <v>0.58799999999999997</v>
      </c>
      <c r="L1037" s="1">
        <v>0.51400000000000001</v>
      </c>
      <c r="M1037" s="1">
        <v>1.0413573275448601E-3</v>
      </c>
      <c r="N1037" s="1" t="s">
        <v>16945</v>
      </c>
    </row>
    <row r="1038" spans="1:14" x14ac:dyDescent="0.35">
      <c r="A1038" s="1" t="s">
        <v>59</v>
      </c>
      <c r="B1038" s="1" t="s">
        <v>47</v>
      </c>
      <c r="C1038" s="1" t="s">
        <v>4664</v>
      </c>
      <c r="D1038" s="1" t="s">
        <v>18671</v>
      </c>
      <c r="E1038" s="1" t="s">
        <v>18672</v>
      </c>
      <c r="F1038" s="1" t="s">
        <v>18994</v>
      </c>
      <c r="G1038" s="1" t="s">
        <v>18995</v>
      </c>
      <c r="H1038" s="1" t="s">
        <v>18996</v>
      </c>
      <c r="I1038" s="4">
        <v>2.5007797630721801E-6</v>
      </c>
      <c r="J1038" s="1">
        <v>0.18461707345857201</v>
      </c>
      <c r="K1038" s="1">
        <v>0.48899999999999999</v>
      </c>
      <c r="L1038" s="1">
        <v>0.42699999999999999</v>
      </c>
      <c r="M1038" s="1">
        <v>1.86558170325185E-3</v>
      </c>
      <c r="N1038" s="1" t="s">
        <v>16945</v>
      </c>
    </row>
    <row r="1039" spans="1:14" x14ac:dyDescent="0.35">
      <c r="A1039" s="1" t="s">
        <v>59</v>
      </c>
      <c r="B1039" s="1" t="s">
        <v>47</v>
      </c>
      <c r="C1039" s="1" t="s">
        <v>4664</v>
      </c>
      <c r="D1039" s="1" t="s">
        <v>18061</v>
      </c>
      <c r="E1039" s="1" t="s">
        <v>18062</v>
      </c>
      <c r="F1039" s="1" t="s">
        <v>19025</v>
      </c>
      <c r="G1039" s="1" t="s">
        <v>19064</v>
      </c>
      <c r="H1039" s="1" t="s">
        <v>19061</v>
      </c>
      <c r="I1039" s="4">
        <v>2.9899393500537499E-6</v>
      </c>
      <c r="J1039" s="1">
        <v>0.184187008213507</v>
      </c>
      <c r="K1039" s="1">
        <v>0.65900000000000003</v>
      </c>
      <c r="L1039" s="1">
        <v>0.57499999999999996</v>
      </c>
      <c r="M1039" s="1">
        <v>2.2304947551401002E-3</v>
      </c>
      <c r="N1039" s="1" t="s">
        <v>16945</v>
      </c>
    </row>
    <row r="1040" spans="1:14" x14ac:dyDescent="0.35">
      <c r="A1040" s="1" t="s">
        <v>59</v>
      </c>
      <c r="B1040" s="1" t="s">
        <v>47</v>
      </c>
      <c r="C1040" s="1" t="s">
        <v>4664</v>
      </c>
      <c r="D1040" s="1" t="s">
        <v>18558</v>
      </c>
      <c r="E1040" s="1" t="s">
        <v>18559</v>
      </c>
      <c r="F1040" s="1" t="s">
        <v>18975</v>
      </c>
      <c r="G1040" s="1" t="s">
        <v>18987</v>
      </c>
      <c r="H1040" s="1" t="s">
        <v>18988</v>
      </c>
      <c r="I1040" s="4">
        <v>1.01080072227187E-5</v>
      </c>
      <c r="J1040" s="1">
        <v>0.18410389992427201</v>
      </c>
      <c r="K1040" s="1">
        <v>0.51100000000000001</v>
      </c>
      <c r="L1040" s="1">
        <v>0.45300000000000001</v>
      </c>
      <c r="M1040" s="1">
        <v>7.5405733881481196E-3</v>
      </c>
      <c r="N1040" s="1" t="s">
        <v>16945</v>
      </c>
    </row>
    <row r="1041" spans="1:14" x14ac:dyDescent="0.35">
      <c r="A1041" s="1" t="s">
        <v>59</v>
      </c>
      <c r="B1041" s="1" t="s">
        <v>47</v>
      </c>
      <c r="C1041" s="1" t="s">
        <v>4664</v>
      </c>
      <c r="D1041" s="1" t="s">
        <v>18501</v>
      </c>
      <c r="E1041" s="1" t="s">
        <v>18502</v>
      </c>
      <c r="F1041" s="1" t="s">
        <v>19054</v>
      </c>
      <c r="G1041" s="1" t="s">
        <v>19055</v>
      </c>
      <c r="H1041" s="1" t="s">
        <v>19055</v>
      </c>
      <c r="I1041" s="4">
        <v>6.4803638428497E-8</v>
      </c>
      <c r="J1041" s="1">
        <v>0.183151877742291</v>
      </c>
      <c r="K1041" s="1">
        <v>0.51</v>
      </c>
      <c r="L1041" s="1">
        <v>0.42099999999999999</v>
      </c>
      <c r="M1041" s="4">
        <v>4.8343514267658698E-5</v>
      </c>
      <c r="N1041" s="1" t="s">
        <v>16945</v>
      </c>
    </row>
    <row r="1042" spans="1:14" x14ac:dyDescent="0.35">
      <c r="A1042" s="1" t="s">
        <v>59</v>
      </c>
      <c r="B1042" s="1" t="s">
        <v>47</v>
      </c>
      <c r="C1042" s="1" t="s">
        <v>4664</v>
      </c>
      <c r="D1042" s="1" t="s">
        <v>18680</v>
      </c>
      <c r="E1042" s="1" t="s">
        <v>18681</v>
      </c>
      <c r="F1042" s="1" t="s">
        <v>19016</v>
      </c>
      <c r="G1042" s="1" t="s">
        <v>19079</v>
      </c>
      <c r="H1042" s="1" t="s">
        <v>19079</v>
      </c>
      <c r="I1042" s="4">
        <v>5.90189297790113E-6</v>
      </c>
      <c r="J1042" s="1">
        <v>0.18314540646727201</v>
      </c>
      <c r="K1042" s="1">
        <v>0.64500000000000002</v>
      </c>
      <c r="L1042" s="1">
        <v>0.58199999999999996</v>
      </c>
      <c r="M1042" s="1">
        <v>4.4028121615142402E-3</v>
      </c>
      <c r="N1042" s="1" t="s">
        <v>16945</v>
      </c>
    </row>
    <row r="1043" spans="1:14" x14ac:dyDescent="0.35">
      <c r="A1043" s="1" t="s">
        <v>59</v>
      </c>
      <c r="B1043" s="1" t="s">
        <v>47</v>
      </c>
      <c r="C1043" s="1" t="s">
        <v>4664</v>
      </c>
      <c r="D1043" s="1" t="s">
        <v>18514</v>
      </c>
      <c r="E1043" s="1" t="s">
        <v>18515</v>
      </c>
      <c r="F1043" s="1" t="s">
        <v>19054</v>
      </c>
      <c r="G1043" s="1" t="s">
        <v>19055</v>
      </c>
      <c r="H1043" s="1" t="s">
        <v>19055</v>
      </c>
      <c r="I1043" s="4">
        <v>1.20317236370547E-8</v>
      </c>
      <c r="J1043" s="1">
        <v>0.182232612182921</v>
      </c>
      <c r="K1043" s="1">
        <v>0.56699999999999995</v>
      </c>
      <c r="L1043" s="1">
        <v>0.48299999999999998</v>
      </c>
      <c r="M1043" s="4">
        <v>8.9756658332428007E-6</v>
      </c>
      <c r="N1043" s="1" t="s">
        <v>16945</v>
      </c>
    </row>
    <row r="1044" spans="1:14" x14ac:dyDescent="0.35">
      <c r="A1044" s="1" t="s">
        <v>59</v>
      </c>
      <c r="B1044" s="1" t="s">
        <v>47</v>
      </c>
      <c r="C1044" s="1" t="s">
        <v>4664</v>
      </c>
      <c r="D1044" s="1" t="s">
        <v>18669</v>
      </c>
      <c r="E1044" s="1" t="s">
        <v>18670</v>
      </c>
      <c r="F1044" s="1" t="s">
        <v>19113</v>
      </c>
      <c r="G1044" s="1" t="s">
        <v>19114</v>
      </c>
      <c r="H1044" s="1" t="s">
        <v>19115</v>
      </c>
      <c r="I1044" s="4">
        <v>1.7500466927747299E-6</v>
      </c>
      <c r="J1044" s="1">
        <v>0.18158592204436</v>
      </c>
      <c r="K1044" s="1">
        <v>0.52700000000000002</v>
      </c>
      <c r="L1044" s="1">
        <v>0.45</v>
      </c>
      <c r="M1044" s="1">
        <v>1.30553483280995E-3</v>
      </c>
      <c r="N1044" s="1" t="s">
        <v>16945</v>
      </c>
    </row>
    <row r="1045" spans="1:14" x14ac:dyDescent="0.35">
      <c r="A1045" s="1" t="s">
        <v>59</v>
      </c>
      <c r="B1045" s="1" t="s">
        <v>47</v>
      </c>
      <c r="C1045" s="1" t="s">
        <v>4664</v>
      </c>
      <c r="D1045" s="1" t="s">
        <v>18095</v>
      </c>
      <c r="E1045" s="1" t="s">
        <v>18096</v>
      </c>
      <c r="F1045" s="1" t="s">
        <v>18994</v>
      </c>
      <c r="G1045" s="1" t="s">
        <v>18995</v>
      </c>
      <c r="H1045" s="1" t="s">
        <v>18996</v>
      </c>
      <c r="I1045" s="4">
        <v>7.3225567332377304E-7</v>
      </c>
      <c r="J1045" s="1">
        <v>0.180328515869661</v>
      </c>
      <c r="K1045" s="1">
        <v>0.50800000000000001</v>
      </c>
      <c r="L1045" s="1">
        <v>0.42899999999999999</v>
      </c>
      <c r="M1045" s="1">
        <v>5.46262732299534E-4</v>
      </c>
      <c r="N1045" s="1" t="s">
        <v>16945</v>
      </c>
    </row>
    <row r="1046" spans="1:14" x14ac:dyDescent="0.35">
      <c r="A1046" s="1" t="s">
        <v>59</v>
      </c>
      <c r="B1046" s="1" t="s">
        <v>47</v>
      </c>
      <c r="C1046" s="1" t="s">
        <v>4664</v>
      </c>
      <c r="D1046" s="1" t="s">
        <v>18175</v>
      </c>
      <c r="E1046" s="1" t="s">
        <v>18176</v>
      </c>
      <c r="F1046" s="1" t="s">
        <v>18975</v>
      </c>
      <c r="G1046" s="1" t="s">
        <v>18985</v>
      </c>
      <c r="H1046" s="1" t="s">
        <v>18986</v>
      </c>
      <c r="I1046" s="4">
        <v>6.9270674679649797E-7</v>
      </c>
      <c r="J1046" s="1">
        <v>0.17945035572833701</v>
      </c>
      <c r="K1046" s="1">
        <v>0.70399999999999996</v>
      </c>
      <c r="L1046" s="1">
        <v>0.64500000000000002</v>
      </c>
      <c r="M1046" s="1">
        <v>5.1675923311018804E-4</v>
      </c>
      <c r="N1046" s="1" t="s">
        <v>16945</v>
      </c>
    </row>
    <row r="1047" spans="1:14" x14ac:dyDescent="0.35">
      <c r="A1047" s="1" t="s">
        <v>59</v>
      </c>
      <c r="B1047" s="1" t="s">
        <v>47</v>
      </c>
      <c r="C1047" s="1" t="s">
        <v>4664</v>
      </c>
      <c r="D1047" s="1" t="s">
        <v>18663</v>
      </c>
      <c r="E1047" s="1" t="s">
        <v>18664</v>
      </c>
      <c r="F1047" s="1" t="s">
        <v>19001</v>
      </c>
      <c r="G1047" s="1" t="s">
        <v>19002</v>
      </c>
      <c r="H1047" s="1" t="s">
        <v>19003</v>
      </c>
      <c r="I1047" s="4">
        <v>2.4432314605249099E-7</v>
      </c>
      <c r="J1047" s="1">
        <v>0.17914112977441601</v>
      </c>
      <c r="K1047" s="1">
        <v>0.56899999999999995</v>
      </c>
      <c r="L1047" s="1">
        <v>0.48299999999999998</v>
      </c>
      <c r="M1047" s="1">
        <v>1.82265066955158E-4</v>
      </c>
      <c r="N1047" s="1" t="s">
        <v>16945</v>
      </c>
    </row>
    <row r="1048" spans="1:14" x14ac:dyDescent="0.35">
      <c r="A1048" s="1" t="s">
        <v>59</v>
      </c>
      <c r="B1048" s="1" t="s">
        <v>47</v>
      </c>
      <c r="C1048" s="1" t="s">
        <v>4664</v>
      </c>
      <c r="D1048" s="1" t="s">
        <v>18573</v>
      </c>
      <c r="E1048" s="1" t="s">
        <v>18574</v>
      </c>
      <c r="F1048" s="1" t="s">
        <v>18975</v>
      </c>
      <c r="G1048" s="1" t="s">
        <v>18987</v>
      </c>
      <c r="H1048" s="1" t="s">
        <v>18988</v>
      </c>
      <c r="I1048" s="4">
        <v>2.7590679561070199E-5</v>
      </c>
      <c r="J1048" s="1">
        <v>0.17873214736644999</v>
      </c>
      <c r="K1048" s="1">
        <v>0.498</v>
      </c>
      <c r="L1048" s="1">
        <v>0.437</v>
      </c>
      <c r="M1048" s="1">
        <v>2.05826469525584E-2</v>
      </c>
      <c r="N1048" s="1" t="s">
        <v>16945</v>
      </c>
    </row>
    <row r="1049" spans="1:14" x14ac:dyDescent="0.35">
      <c r="A1049" s="1" t="s">
        <v>59</v>
      </c>
      <c r="B1049" s="1" t="s">
        <v>47</v>
      </c>
      <c r="C1049" s="1" t="s">
        <v>4664</v>
      </c>
      <c r="D1049" s="1" t="s">
        <v>18677</v>
      </c>
      <c r="E1049" s="1" t="s">
        <v>18678</v>
      </c>
      <c r="F1049" s="1" t="s">
        <v>19011</v>
      </c>
      <c r="G1049" s="1" t="s">
        <v>19012</v>
      </c>
      <c r="H1049" s="1" t="s">
        <v>19013</v>
      </c>
      <c r="I1049" s="4">
        <v>4.6794322694736503E-6</v>
      </c>
      <c r="J1049" s="1">
        <v>0.17827997804865101</v>
      </c>
      <c r="K1049" s="1">
        <v>0.48499999999999999</v>
      </c>
      <c r="L1049" s="1">
        <v>0.40400000000000003</v>
      </c>
      <c r="M1049" s="1">
        <v>3.49085647302734E-3</v>
      </c>
      <c r="N1049" s="1" t="s">
        <v>16945</v>
      </c>
    </row>
    <row r="1050" spans="1:14" x14ac:dyDescent="0.35">
      <c r="A1050" s="1" t="s">
        <v>59</v>
      </c>
      <c r="B1050" s="1" t="s">
        <v>47</v>
      </c>
      <c r="C1050" s="1" t="s">
        <v>4664</v>
      </c>
      <c r="D1050" s="1" t="s">
        <v>18214</v>
      </c>
      <c r="E1050" s="1" t="s">
        <v>15136</v>
      </c>
      <c r="F1050" s="1" t="s">
        <v>18994</v>
      </c>
      <c r="G1050" s="1" t="s">
        <v>19046</v>
      </c>
      <c r="H1050" s="1" t="s">
        <v>18996</v>
      </c>
      <c r="I1050" s="4">
        <v>2.3281969176535399E-7</v>
      </c>
      <c r="J1050" s="1">
        <v>0.17792145496006201</v>
      </c>
      <c r="K1050" s="1">
        <v>0.69899999999999995</v>
      </c>
      <c r="L1050" s="1">
        <v>0.63100000000000001</v>
      </c>
      <c r="M1050" s="1">
        <v>1.73683490056954E-4</v>
      </c>
      <c r="N1050" s="1" t="s">
        <v>16945</v>
      </c>
    </row>
    <row r="1051" spans="1:14" x14ac:dyDescent="0.35">
      <c r="A1051" s="1" t="s">
        <v>59</v>
      </c>
      <c r="B1051" s="1" t="s">
        <v>47</v>
      </c>
      <c r="C1051" s="1" t="s">
        <v>4664</v>
      </c>
      <c r="D1051" s="1" t="s">
        <v>18620</v>
      </c>
      <c r="E1051" s="1" t="s">
        <v>18621</v>
      </c>
      <c r="F1051" s="1" t="s">
        <v>18994</v>
      </c>
      <c r="G1051" s="1" t="s">
        <v>19006</v>
      </c>
      <c r="H1051" s="1" t="s">
        <v>18996</v>
      </c>
      <c r="I1051" s="4">
        <v>6.5400513250146103E-6</v>
      </c>
      <c r="J1051" s="1">
        <v>0.17619672809086301</v>
      </c>
      <c r="K1051" s="1">
        <v>0.57499999999999996</v>
      </c>
      <c r="L1051" s="1">
        <v>0.51100000000000001</v>
      </c>
      <c r="M1051" s="1">
        <v>4.8788782884608998E-3</v>
      </c>
      <c r="N1051" s="1" t="s">
        <v>16945</v>
      </c>
    </row>
    <row r="1052" spans="1:14" x14ac:dyDescent="0.35">
      <c r="A1052" s="1" t="s">
        <v>59</v>
      </c>
      <c r="B1052" s="1" t="s">
        <v>47</v>
      </c>
      <c r="C1052" s="1" t="s">
        <v>4664</v>
      </c>
      <c r="D1052" s="1" t="s">
        <v>18129</v>
      </c>
      <c r="E1052" s="1" t="s">
        <v>18130</v>
      </c>
      <c r="F1052" s="1" t="s">
        <v>19011</v>
      </c>
      <c r="G1052" s="1" t="s">
        <v>19012</v>
      </c>
      <c r="H1052" s="1" t="s">
        <v>19013</v>
      </c>
      <c r="I1052" s="4">
        <v>1.88972173610877E-6</v>
      </c>
      <c r="J1052" s="1">
        <v>0.17605319683846199</v>
      </c>
      <c r="K1052" s="1">
        <v>0.49299999999999999</v>
      </c>
      <c r="L1052" s="1">
        <v>0.42599999999999999</v>
      </c>
      <c r="M1052" s="1">
        <v>1.4097324151371401E-3</v>
      </c>
      <c r="N1052" s="1" t="s">
        <v>16945</v>
      </c>
    </row>
    <row r="1053" spans="1:14" x14ac:dyDescent="0.35">
      <c r="A1053" s="1" t="s">
        <v>59</v>
      </c>
      <c r="B1053" s="1" t="s">
        <v>47</v>
      </c>
      <c r="C1053" s="1" t="s">
        <v>4664</v>
      </c>
      <c r="D1053" s="1" t="s">
        <v>18525</v>
      </c>
      <c r="E1053" s="1" t="s">
        <v>18526</v>
      </c>
      <c r="F1053" s="1" t="s">
        <v>18991</v>
      </c>
      <c r="G1053" s="1" t="s">
        <v>19082</v>
      </c>
      <c r="H1053" s="1" t="s">
        <v>18993</v>
      </c>
      <c r="I1053" s="4">
        <v>2.4330373892608102E-6</v>
      </c>
      <c r="J1053" s="1">
        <v>0.17590780769175099</v>
      </c>
      <c r="K1053" s="1">
        <v>0.53900000000000003</v>
      </c>
      <c r="L1053" s="1">
        <v>0.47</v>
      </c>
      <c r="M1053" s="1">
        <v>1.8150458923885599E-3</v>
      </c>
      <c r="N1053" s="1" t="s">
        <v>16945</v>
      </c>
    </row>
    <row r="1054" spans="1:14" x14ac:dyDescent="0.35">
      <c r="A1054" s="1" t="s">
        <v>59</v>
      </c>
      <c r="B1054" s="1" t="s">
        <v>47</v>
      </c>
      <c r="C1054" s="1" t="s">
        <v>4664</v>
      </c>
      <c r="D1054" s="1" t="s">
        <v>18450</v>
      </c>
      <c r="E1054" s="1" t="s">
        <v>10462</v>
      </c>
      <c r="F1054" s="1" t="s">
        <v>18994</v>
      </c>
      <c r="G1054" s="1" t="s">
        <v>18995</v>
      </c>
      <c r="H1054" s="1" t="s">
        <v>18996</v>
      </c>
      <c r="I1054" s="4">
        <v>6.0475381519411596E-6</v>
      </c>
      <c r="J1054" s="1">
        <v>0.175334241589088</v>
      </c>
      <c r="K1054" s="1">
        <v>0.47799999999999998</v>
      </c>
      <c r="L1054" s="1">
        <v>0.41</v>
      </c>
      <c r="M1054" s="1">
        <v>4.5114634613480998E-3</v>
      </c>
      <c r="N1054" s="1" t="s">
        <v>16945</v>
      </c>
    </row>
    <row r="1055" spans="1:14" x14ac:dyDescent="0.35">
      <c r="A1055" s="1" t="s">
        <v>59</v>
      </c>
      <c r="B1055" s="1" t="s">
        <v>47</v>
      </c>
      <c r="C1055" s="1" t="s">
        <v>4664</v>
      </c>
      <c r="D1055" s="1" t="s">
        <v>18520</v>
      </c>
      <c r="E1055" s="1" t="s">
        <v>18521</v>
      </c>
      <c r="F1055" s="1" t="s">
        <v>19001</v>
      </c>
      <c r="G1055" s="1" t="s">
        <v>19002</v>
      </c>
      <c r="H1055" s="1" t="s">
        <v>19003</v>
      </c>
      <c r="I1055" s="4">
        <v>3.7139380575555401E-6</v>
      </c>
      <c r="J1055" s="1">
        <v>0.17490138875667499</v>
      </c>
      <c r="K1055" s="1">
        <v>0.52600000000000002</v>
      </c>
      <c r="L1055" s="1">
        <v>0.47</v>
      </c>
      <c r="M1055" s="1">
        <v>2.7705977909364301E-3</v>
      </c>
      <c r="N1055" s="1" t="s">
        <v>16945</v>
      </c>
    </row>
    <row r="1056" spans="1:14" x14ac:dyDescent="0.35">
      <c r="A1056" s="1" t="s">
        <v>59</v>
      </c>
      <c r="B1056" s="1" t="s">
        <v>47</v>
      </c>
      <c r="C1056" s="1" t="s">
        <v>4664</v>
      </c>
      <c r="D1056" s="1" t="s">
        <v>18698</v>
      </c>
      <c r="E1056" s="1" t="s">
        <v>18699</v>
      </c>
      <c r="F1056" s="1" t="s">
        <v>18994</v>
      </c>
      <c r="G1056" s="1" t="s">
        <v>19070</v>
      </c>
      <c r="H1056" s="1" t="s">
        <v>18996</v>
      </c>
      <c r="I1056" s="4">
        <v>2.58154993565583E-5</v>
      </c>
      <c r="J1056" s="1">
        <v>0.17421776683149001</v>
      </c>
      <c r="K1056" s="1">
        <v>0.56000000000000005</v>
      </c>
      <c r="L1056" s="1">
        <v>0.50900000000000001</v>
      </c>
      <c r="M1056" s="1">
        <v>1.9258362519992502E-2</v>
      </c>
      <c r="N1056" s="1" t="s">
        <v>16945</v>
      </c>
    </row>
    <row r="1057" spans="1:14" x14ac:dyDescent="0.35">
      <c r="A1057" s="1" t="s">
        <v>59</v>
      </c>
      <c r="B1057" s="1" t="s">
        <v>47</v>
      </c>
      <c r="C1057" s="1" t="s">
        <v>4664</v>
      </c>
      <c r="D1057" s="1" t="s">
        <v>18473</v>
      </c>
      <c r="E1057" s="1" t="s">
        <v>18474</v>
      </c>
      <c r="F1057" s="1" t="s">
        <v>19001</v>
      </c>
      <c r="G1057" s="1" t="s">
        <v>19002</v>
      </c>
      <c r="H1057" s="1" t="s">
        <v>19003</v>
      </c>
      <c r="I1057" s="4">
        <v>3.9069383435120802E-6</v>
      </c>
      <c r="J1057" s="1">
        <v>0.17273445975058799</v>
      </c>
      <c r="K1057" s="1">
        <v>0.56399999999999995</v>
      </c>
      <c r="L1057" s="1">
        <v>0.504</v>
      </c>
      <c r="M1057" s="1">
        <v>2.9145760042600102E-3</v>
      </c>
      <c r="N1057" s="1" t="s">
        <v>16945</v>
      </c>
    </row>
    <row r="1058" spans="1:14" x14ac:dyDescent="0.35">
      <c r="A1058" s="1" t="s">
        <v>59</v>
      </c>
      <c r="B1058" s="1" t="s">
        <v>47</v>
      </c>
      <c r="C1058" s="1" t="s">
        <v>4664</v>
      </c>
      <c r="D1058" s="1" t="s">
        <v>18588</v>
      </c>
      <c r="E1058" s="1" t="s">
        <v>18589</v>
      </c>
      <c r="F1058" s="1" t="s">
        <v>18994</v>
      </c>
      <c r="G1058" s="1" t="s">
        <v>19070</v>
      </c>
      <c r="H1058" s="1" t="s">
        <v>18996</v>
      </c>
      <c r="I1058" s="4">
        <v>1.5433251843024201E-5</v>
      </c>
      <c r="J1058" s="1">
        <v>0.17237605362976899</v>
      </c>
      <c r="K1058" s="1">
        <v>0.64300000000000002</v>
      </c>
      <c r="L1058" s="1">
        <v>0.57899999999999996</v>
      </c>
      <c r="M1058" s="1">
        <v>1.1513205874896E-2</v>
      </c>
      <c r="N1058" s="1" t="s">
        <v>16945</v>
      </c>
    </row>
    <row r="1059" spans="1:14" x14ac:dyDescent="0.35">
      <c r="A1059" s="1" t="s">
        <v>59</v>
      </c>
      <c r="B1059" s="1" t="s">
        <v>47</v>
      </c>
      <c r="C1059" s="1" t="s">
        <v>4664</v>
      </c>
      <c r="D1059" s="1" t="s">
        <v>18518</v>
      </c>
      <c r="E1059" s="1" t="s">
        <v>18519</v>
      </c>
      <c r="F1059" s="1" t="s">
        <v>19001</v>
      </c>
      <c r="G1059" s="1" t="s">
        <v>19002</v>
      </c>
      <c r="H1059" s="1" t="s">
        <v>19003</v>
      </c>
      <c r="I1059" s="4">
        <v>2.5280811446688E-6</v>
      </c>
      <c r="J1059" s="1">
        <v>0.172290042791233</v>
      </c>
      <c r="K1059" s="1">
        <v>0.53500000000000003</v>
      </c>
      <c r="L1059" s="1">
        <v>0.48</v>
      </c>
      <c r="M1059" s="1">
        <v>1.8859485339229199E-3</v>
      </c>
      <c r="N1059" s="1" t="s">
        <v>16945</v>
      </c>
    </row>
    <row r="1060" spans="1:14" x14ac:dyDescent="0.35">
      <c r="A1060" s="1" t="s">
        <v>59</v>
      </c>
      <c r="B1060" s="1" t="s">
        <v>47</v>
      </c>
      <c r="C1060" s="1" t="s">
        <v>4664</v>
      </c>
      <c r="D1060" s="1" t="s">
        <v>18140</v>
      </c>
      <c r="E1060" s="1" t="s">
        <v>18141</v>
      </c>
      <c r="F1060" s="1" t="s">
        <v>18991</v>
      </c>
      <c r="G1060" s="1" t="s">
        <v>19005</v>
      </c>
      <c r="H1060" s="1" t="s">
        <v>18993</v>
      </c>
      <c r="I1060" s="4">
        <v>1.5973711302896999E-6</v>
      </c>
      <c r="J1060" s="1">
        <v>0.17130832615092301</v>
      </c>
      <c r="K1060" s="1">
        <v>0.51100000000000001</v>
      </c>
      <c r="L1060" s="1">
        <v>0.44400000000000001</v>
      </c>
      <c r="M1060" s="1">
        <v>1.1916388631961199E-3</v>
      </c>
      <c r="N1060" s="1" t="s">
        <v>16945</v>
      </c>
    </row>
    <row r="1061" spans="1:14" x14ac:dyDescent="0.35">
      <c r="A1061" s="1" t="s">
        <v>59</v>
      </c>
      <c r="B1061" s="1" t="s">
        <v>47</v>
      </c>
      <c r="C1061" s="1" t="s">
        <v>4664</v>
      </c>
      <c r="D1061" s="1" t="s">
        <v>18402</v>
      </c>
      <c r="E1061" s="1" t="s">
        <v>18403</v>
      </c>
      <c r="F1061" s="1" t="s">
        <v>19083</v>
      </c>
      <c r="G1061" s="1" t="s">
        <v>19084</v>
      </c>
      <c r="H1061" s="1" t="s">
        <v>19085</v>
      </c>
      <c r="I1061" s="4">
        <v>1.2308352102900099E-5</v>
      </c>
      <c r="J1061" s="1">
        <v>0.169600796804346</v>
      </c>
      <c r="K1061" s="1">
        <v>0.58799999999999997</v>
      </c>
      <c r="L1061" s="1">
        <v>0.53100000000000003</v>
      </c>
      <c r="M1061" s="1">
        <v>9.1820306687634707E-3</v>
      </c>
      <c r="N1061" s="1" t="s">
        <v>16945</v>
      </c>
    </row>
    <row r="1062" spans="1:14" x14ac:dyDescent="0.35">
      <c r="A1062" s="1" t="s">
        <v>59</v>
      </c>
      <c r="B1062" s="1" t="s">
        <v>47</v>
      </c>
      <c r="C1062" s="1" t="s">
        <v>4664</v>
      </c>
      <c r="D1062" s="1" t="s">
        <v>18286</v>
      </c>
      <c r="E1062" s="1" t="s">
        <v>18287</v>
      </c>
      <c r="F1062" s="1" t="s">
        <v>19001</v>
      </c>
      <c r="G1062" s="1" t="s">
        <v>19042</v>
      </c>
      <c r="H1062" s="1" t="s">
        <v>19003</v>
      </c>
      <c r="I1062" s="4">
        <v>4.3691480063657498E-6</v>
      </c>
      <c r="J1062" s="1">
        <v>0.16940041043231999</v>
      </c>
      <c r="K1062" s="1">
        <v>0.55600000000000005</v>
      </c>
      <c r="L1062" s="1">
        <v>0.49099999999999999</v>
      </c>
      <c r="M1062" s="1">
        <v>3.25938441274885E-3</v>
      </c>
      <c r="N1062" s="1" t="s">
        <v>16945</v>
      </c>
    </row>
    <row r="1063" spans="1:14" x14ac:dyDescent="0.35">
      <c r="A1063" s="1" t="s">
        <v>59</v>
      </c>
      <c r="B1063" s="1" t="s">
        <v>47</v>
      </c>
      <c r="C1063" s="1" t="s">
        <v>4664</v>
      </c>
      <c r="D1063" s="1" t="s">
        <v>18690</v>
      </c>
      <c r="E1063" s="1" t="s">
        <v>18691</v>
      </c>
      <c r="F1063" s="1" t="s">
        <v>19025</v>
      </c>
      <c r="G1063" s="1" t="s">
        <v>19026</v>
      </c>
      <c r="H1063" s="1" t="s">
        <v>19027</v>
      </c>
      <c r="I1063" s="4">
        <v>1.4980519336737E-5</v>
      </c>
      <c r="J1063" s="1">
        <v>0.16924886409176501</v>
      </c>
      <c r="K1063" s="1">
        <v>0.53700000000000003</v>
      </c>
      <c r="L1063" s="1">
        <v>0.48099999999999998</v>
      </c>
      <c r="M1063" s="1">
        <v>1.1175467425205801E-2</v>
      </c>
      <c r="N1063" s="1" t="s">
        <v>16945</v>
      </c>
    </row>
    <row r="1064" spans="1:14" x14ac:dyDescent="0.35">
      <c r="A1064" s="1" t="s">
        <v>59</v>
      </c>
      <c r="B1064" s="1" t="s">
        <v>47</v>
      </c>
      <c r="C1064" s="1" t="s">
        <v>4664</v>
      </c>
      <c r="D1064" s="1" t="s">
        <v>18665</v>
      </c>
      <c r="E1064" s="1" t="s">
        <v>18666</v>
      </c>
      <c r="F1064" s="1" t="s">
        <v>19001</v>
      </c>
      <c r="G1064" s="1" t="s">
        <v>19002</v>
      </c>
      <c r="H1064" s="1" t="s">
        <v>19003</v>
      </c>
      <c r="I1064" s="4">
        <v>8.7782473892063899E-7</v>
      </c>
      <c r="J1064" s="1">
        <v>0.16850828703102699</v>
      </c>
      <c r="K1064" s="1">
        <v>0.60899999999999999</v>
      </c>
      <c r="L1064" s="1">
        <v>0.55900000000000005</v>
      </c>
      <c r="M1064" s="1">
        <v>6.5485725523479598E-4</v>
      </c>
      <c r="N1064" s="1" t="s">
        <v>16945</v>
      </c>
    </row>
    <row r="1065" spans="1:14" x14ac:dyDescent="0.35">
      <c r="A1065" s="1" t="s">
        <v>59</v>
      </c>
      <c r="B1065" s="1" t="s">
        <v>47</v>
      </c>
      <c r="C1065" s="1" t="s">
        <v>4664</v>
      </c>
      <c r="D1065" s="1" t="s">
        <v>18679</v>
      </c>
      <c r="E1065" s="1" t="s">
        <v>9417</v>
      </c>
      <c r="F1065" s="1" t="s">
        <v>18994</v>
      </c>
      <c r="G1065" s="1" t="s">
        <v>19000</v>
      </c>
      <c r="H1065" s="1" t="s">
        <v>18996</v>
      </c>
      <c r="I1065" s="4">
        <v>5.0980164337903596E-6</v>
      </c>
      <c r="J1065" s="1">
        <v>0.16452508511650199</v>
      </c>
      <c r="K1065" s="1">
        <v>0.51600000000000001</v>
      </c>
      <c r="L1065" s="1">
        <v>0.45300000000000001</v>
      </c>
      <c r="M1065" s="1">
        <v>3.8031202596076098E-3</v>
      </c>
      <c r="N1065" s="1" t="s">
        <v>16945</v>
      </c>
    </row>
    <row r="1066" spans="1:14" x14ac:dyDescent="0.35">
      <c r="A1066" s="1" t="s">
        <v>59</v>
      </c>
      <c r="B1066" s="1" t="s">
        <v>47</v>
      </c>
      <c r="C1066" s="1" t="s">
        <v>4664</v>
      </c>
      <c r="D1066" s="1" t="s">
        <v>18117</v>
      </c>
      <c r="E1066" s="1" t="s">
        <v>18118</v>
      </c>
      <c r="F1066" s="1" t="s">
        <v>19001</v>
      </c>
      <c r="G1066" s="1" t="s">
        <v>19002</v>
      </c>
      <c r="H1066" s="1" t="s">
        <v>19003</v>
      </c>
      <c r="I1066" s="4">
        <v>2.9118048903853102E-6</v>
      </c>
      <c r="J1066" s="1">
        <v>0.16163983604097201</v>
      </c>
      <c r="K1066" s="1">
        <v>0.50800000000000001</v>
      </c>
      <c r="L1066" s="1">
        <v>0.42899999999999999</v>
      </c>
      <c r="M1066" s="1">
        <v>2.1722064482274398E-3</v>
      </c>
      <c r="N1066" s="1" t="s">
        <v>16945</v>
      </c>
    </row>
    <row r="1067" spans="1:14" x14ac:dyDescent="0.35">
      <c r="A1067" s="1" t="s">
        <v>59</v>
      </c>
      <c r="B1067" s="1" t="s">
        <v>47</v>
      </c>
      <c r="C1067" s="1" t="s">
        <v>4664</v>
      </c>
      <c r="D1067" s="1" t="s">
        <v>18231</v>
      </c>
      <c r="E1067" s="1" t="s">
        <v>18232</v>
      </c>
      <c r="F1067" s="1" t="s">
        <v>18994</v>
      </c>
      <c r="G1067" s="1" t="s">
        <v>19000</v>
      </c>
      <c r="H1067" s="1" t="s">
        <v>18996</v>
      </c>
      <c r="I1067" s="4">
        <v>8.9049222467375197E-6</v>
      </c>
      <c r="J1067" s="1">
        <v>0.16130966513644701</v>
      </c>
      <c r="K1067" s="1">
        <v>0.52</v>
      </c>
      <c r="L1067" s="1">
        <v>0.46</v>
      </c>
      <c r="M1067" s="1">
        <v>6.64307199606619E-3</v>
      </c>
      <c r="N1067" s="1" t="s">
        <v>16945</v>
      </c>
    </row>
    <row r="1068" spans="1:14" x14ac:dyDescent="0.35">
      <c r="A1068" s="1" t="s">
        <v>59</v>
      </c>
      <c r="B1068" s="1" t="s">
        <v>47</v>
      </c>
      <c r="C1068" s="1" t="s">
        <v>4664</v>
      </c>
      <c r="D1068" s="1" t="s">
        <v>18694</v>
      </c>
      <c r="E1068" s="1" t="s">
        <v>18695</v>
      </c>
      <c r="F1068" s="1" t="s">
        <v>18994</v>
      </c>
      <c r="G1068" s="1" t="s">
        <v>19006</v>
      </c>
      <c r="H1068" s="1" t="s">
        <v>18996</v>
      </c>
      <c r="I1068" s="4">
        <v>2.2400211721579198E-5</v>
      </c>
      <c r="J1068" s="1">
        <v>0.16045207174162199</v>
      </c>
      <c r="K1068" s="1">
        <v>0.53100000000000003</v>
      </c>
      <c r="L1068" s="1">
        <v>0.47499999999999998</v>
      </c>
      <c r="M1068" s="1">
        <v>1.6710557944298099E-2</v>
      </c>
      <c r="N1068" s="1" t="s">
        <v>16945</v>
      </c>
    </row>
    <row r="1069" spans="1:14" x14ac:dyDescent="0.35">
      <c r="A1069" s="1" t="s">
        <v>59</v>
      </c>
      <c r="B1069" s="1" t="s">
        <v>47</v>
      </c>
      <c r="C1069" s="1" t="s">
        <v>4664</v>
      </c>
      <c r="D1069" s="1" t="s">
        <v>18389</v>
      </c>
      <c r="E1069" s="1" t="s">
        <v>18390</v>
      </c>
      <c r="F1069" s="1" t="s">
        <v>18994</v>
      </c>
      <c r="G1069" s="1" t="s">
        <v>19000</v>
      </c>
      <c r="H1069" s="1" t="s">
        <v>18996</v>
      </c>
      <c r="I1069" s="4">
        <v>8.0743622435036692E-6</v>
      </c>
      <c r="J1069" s="1">
        <v>0.15990992905059001</v>
      </c>
      <c r="K1069" s="1">
        <v>0.55400000000000005</v>
      </c>
      <c r="L1069" s="1">
        <v>0.48499999999999999</v>
      </c>
      <c r="M1069" s="1">
        <v>6.0234742336537301E-3</v>
      </c>
      <c r="N1069" s="1" t="s">
        <v>16945</v>
      </c>
    </row>
    <row r="1070" spans="1:14" x14ac:dyDescent="0.35">
      <c r="A1070" s="1" t="s">
        <v>59</v>
      </c>
      <c r="B1070" s="1" t="s">
        <v>47</v>
      </c>
      <c r="C1070" s="1" t="s">
        <v>4664</v>
      </c>
      <c r="D1070" s="1" t="s">
        <v>18692</v>
      </c>
      <c r="E1070" s="1" t="s">
        <v>18693</v>
      </c>
      <c r="F1070" s="1" t="s">
        <v>19031</v>
      </c>
      <c r="G1070" s="1" t="s">
        <v>19032</v>
      </c>
      <c r="H1070" s="1" t="s">
        <v>19033</v>
      </c>
      <c r="I1070" s="4">
        <v>1.9484475466090401E-5</v>
      </c>
      <c r="J1070" s="1">
        <v>0.158654370146107</v>
      </c>
      <c r="K1070" s="1">
        <v>0.60099999999999998</v>
      </c>
      <c r="L1070" s="1">
        <v>0.54100000000000004</v>
      </c>
      <c r="M1070" s="1">
        <v>1.45354186977034E-2</v>
      </c>
      <c r="N1070" s="1" t="s">
        <v>16945</v>
      </c>
    </row>
    <row r="1071" spans="1:14" x14ac:dyDescent="0.35">
      <c r="A1071" s="1" t="s">
        <v>59</v>
      </c>
      <c r="B1071" s="1" t="s">
        <v>47</v>
      </c>
      <c r="C1071" s="1" t="s">
        <v>4664</v>
      </c>
      <c r="D1071" s="1" t="s">
        <v>18488</v>
      </c>
      <c r="E1071" s="1" t="s">
        <v>18489</v>
      </c>
      <c r="F1071" s="1" t="s">
        <v>19031</v>
      </c>
      <c r="G1071" s="1" t="s">
        <v>19096</v>
      </c>
      <c r="H1071" s="1" t="s">
        <v>19097</v>
      </c>
      <c r="I1071" s="4">
        <v>2.16686492338766E-5</v>
      </c>
      <c r="J1071" s="1">
        <v>0.158556756692702</v>
      </c>
      <c r="K1071" s="1">
        <v>0.51600000000000001</v>
      </c>
      <c r="L1071" s="1">
        <v>0.46</v>
      </c>
      <c r="M1071" s="1">
        <v>1.61648123284719E-2</v>
      </c>
      <c r="N1071" s="1" t="s">
        <v>16945</v>
      </c>
    </row>
    <row r="1072" spans="1:14" x14ac:dyDescent="0.35">
      <c r="A1072" s="1" t="s">
        <v>59</v>
      </c>
      <c r="B1072" s="1" t="s">
        <v>47</v>
      </c>
      <c r="C1072" s="1" t="s">
        <v>4664</v>
      </c>
      <c r="D1072" s="1" t="s">
        <v>18463</v>
      </c>
      <c r="E1072" s="1" t="s">
        <v>18464</v>
      </c>
      <c r="F1072" s="1" t="s">
        <v>19011</v>
      </c>
      <c r="G1072" s="1" t="s">
        <v>19012</v>
      </c>
      <c r="H1072" s="1" t="s">
        <v>19013</v>
      </c>
      <c r="I1072" s="4">
        <v>4.8972286950522302E-5</v>
      </c>
      <c r="J1072" s="1">
        <v>0.157556894143321</v>
      </c>
      <c r="K1072" s="1">
        <v>0.45900000000000002</v>
      </c>
      <c r="L1072" s="1">
        <v>0.4</v>
      </c>
      <c r="M1072" s="1">
        <v>3.6533326065089598E-2</v>
      </c>
      <c r="N1072" s="1" t="s">
        <v>16945</v>
      </c>
    </row>
    <row r="1073" spans="1:14" x14ac:dyDescent="0.35">
      <c r="A1073" s="1" t="s">
        <v>59</v>
      </c>
      <c r="B1073" s="1" t="s">
        <v>47</v>
      </c>
      <c r="C1073" s="1" t="s">
        <v>4664</v>
      </c>
      <c r="D1073" s="1" t="s">
        <v>18138</v>
      </c>
      <c r="E1073" s="1" t="s">
        <v>18139</v>
      </c>
      <c r="F1073" s="1" t="s">
        <v>18975</v>
      </c>
      <c r="G1073" s="1" t="s">
        <v>18985</v>
      </c>
      <c r="H1073" s="1" t="s">
        <v>18986</v>
      </c>
      <c r="I1073" s="4">
        <v>1.2523533920040301E-5</v>
      </c>
      <c r="J1073" s="1">
        <v>0.15600657201242299</v>
      </c>
      <c r="K1073" s="1">
        <v>0.64900000000000002</v>
      </c>
      <c r="L1073" s="1">
        <v>0.60699999999999998</v>
      </c>
      <c r="M1073" s="1">
        <v>9.3425563043500904E-3</v>
      </c>
      <c r="N1073" s="1" t="s">
        <v>16945</v>
      </c>
    </row>
    <row r="1074" spans="1:14" x14ac:dyDescent="0.35">
      <c r="A1074" s="1" t="s">
        <v>59</v>
      </c>
      <c r="B1074" s="1" t="s">
        <v>47</v>
      </c>
      <c r="C1074" s="1" t="s">
        <v>4664</v>
      </c>
      <c r="D1074" s="1" t="s">
        <v>18709</v>
      </c>
      <c r="E1074" s="1" t="s">
        <v>18710</v>
      </c>
      <c r="F1074" s="1" t="s">
        <v>18994</v>
      </c>
      <c r="G1074" s="1" t="s">
        <v>19029</v>
      </c>
      <c r="H1074" s="1" t="s">
        <v>18996</v>
      </c>
      <c r="I1074" s="4">
        <v>4.5995997444706802E-5</v>
      </c>
      <c r="J1074" s="1">
        <v>0.155944633101194</v>
      </c>
      <c r="K1074" s="1">
        <v>0.48899999999999999</v>
      </c>
      <c r="L1074" s="1">
        <v>0.43</v>
      </c>
      <c r="M1074" s="1">
        <v>3.4313014093751301E-2</v>
      </c>
      <c r="N1074" s="1" t="s">
        <v>16945</v>
      </c>
    </row>
    <row r="1075" spans="1:14" x14ac:dyDescent="0.35">
      <c r="A1075" s="1" t="s">
        <v>59</v>
      </c>
      <c r="B1075" s="1" t="s">
        <v>47</v>
      </c>
      <c r="C1075" s="1" t="s">
        <v>4664</v>
      </c>
      <c r="D1075" s="1" t="s">
        <v>18302</v>
      </c>
      <c r="E1075" s="1" t="s">
        <v>18303</v>
      </c>
      <c r="F1075" s="1" t="s">
        <v>18994</v>
      </c>
      <c r="G1075" s="1" t="s">
        <v>18995</v>
      </c>
      <c r="H1075" s="1" t="s">
        <v>18996</v>
      </c>
      <c r="I1075" s="4">
        <v>3.2971254117555001E-5</v>
      </c>
      <c r="J1075" s="1">
        <v>0.15558787084386899</v>
      </c>
      <c r="K1075" s="1">
        <v>0.46800000000000003</v>
      </c>
      <c r="L1075" s="1">
        <v>0.41199999999999998</v>
      </c>
      <c r="M1075" s="1">
        <v>2.4596555571695999E-2</v>
      </c>
      <c r="N1075" s="1" t="s">
        <v>16945</v>
      </c>
    </row>
    <row r="1076" spans="1:14" x14ac:dyDescent="0.35">
      <c r="A1076" s="1" t="s">
        <v>59</v>
      </c>
      <c r="B1076" s="1" t="s">
        <v>47</v>
      </c>
      <c r="C1076" s="1" t="s">
        <v>4664</v>
      </c>
      <c r="D1076" s="1" t="s">
        <v>18541</v>
      </c>
      <c r="E1076" s="1" t="s">
        <v>18542</v>
      </c>
      <c r="F1076" s="1" t="s">
        <v>18994</v>
      </c>
      <c r="G1076" s="1" t="s">
        <v>19070</v>
      </c>
      <c r="H1076" s="1" t="s">
        <v>18996</v>
      </c>
      <c r="I1076" s="4">
        <v>2.8984759930580701E-5</v>
      </c>
      <c r="J1076" s="1">
        <v>0.15558369934965899</v>
      </c>
      <c r="K1076" s="1">
        <v>0.65900000000000003</v>
      </c>
      <c r="L1076" s="1">
        <v>0.59499999999999997</v>
      </c>
      <c r="M1076" s="1">
        <v>2.1622630908213199E-2</v>
      </c>
      <c r="N1076" s="1" t="s">
        <v>16945</v>
      </c>
    </row>
    <row r="1077" spans="1:14" x14ac:dyDescent="0.35">
      <c r="A1077" s="1" t="s">
        <v>59</v>
      </c>
      <c r="B1077" s="1" t="s">
        <v>47</v>
      </c>
      <c r="C1077" s="1" t="s">
        <v>4664</v>
      </c>
      <c r="D1077" s="1" t="s">
        <v>18682</v>
      </c>
      <c r="E1077" s="1" t="s">
        <v>18683</v>
      </c>
      <c r="F1077" s="1" t="s">
        <v>18994</v>
      </c>
      <c r="G1077" s="1" t="s">
        <v>19029</v>
      </c>
      <c r="H1077" s="1" t="s">
        <v>18996</v>
      </c>
      <c r="I1077" s="4">
        <v>6.9265117484670899E-6</v>
      </c>
      <c r="J1077" s="1">
        <v>0.15528130417050101</v>
      </c>
      <c r="K1077" s="1">
        <v>0.54300000000000004</v>
      </c>
      <c r="L1077" s="1">
        <v>0.47699999999999998</v>
      </c>
      <c r="M1077" s="1">
        <v>5.1671777643564499E-3</v>
      </c>
      <c r="N1077" s="1" t="s">
        <v>16945</v>
      </c>
    </row>
    <row r="1078" spans="1:14" x14ac:dyDescent="0.35">
      <c r="A1078" s="1" t="s">
        <v>59</v>
      </c>
      <c r="B1078" s="1" t="s">
        <v>47</v>
      </c>
      <c r="C1078" s="1" t="s">
        <v>4664</v>
      </c>
      <c r="D1078" s="1" t="s">
        <v>18331</v>
      </c>
      <c r="E1078" s="1" t="s">
        <v>18332</v>
      </c>
      <c r="F1078" s="1" t="s">
        <v>19025</v>
      </c>
      <c r="G1078" s="1" t="s">
        <v>19026</v>
      </c>
      <c r="H1078" s="1" t="s">
        <v>19027</v>
      </c>
      <c r="I1078" s="4">
        <v>4.9073727890946697E-5</v>
      </c>
      <c r="J1078" s="1">
        <v>0.15495453623095201</v>
      </c>
      <c r="K1078" s="1">
        <v>0.47699999999999998</v>
      </c>
      <c r="L1078" s="1">
        <v>0.42499999999999999</v>
      </c>
      <c r="M1078" s="1">
        <v>3.66090010066462E-2</v>
      </c>
      <c r="N1078" s="1" t="s">
        <v>16945</v>
      </c>
    </row>
    <row r="1079" spans="1:14" x14ac:dyDescent="0.35">
      <c r="A1079" s="1" t="s">
        <v>59</v>
      </c>
      <c r="B1079" s="1" t="s">
        <v>47</v>
      </c>
      <c r="C1079" s="1" t="s">
        <v>4664</v>
      </c>
      <c r="D1079" s="1" t="s">
        <v>18543</v>
      </c>
      <c r="E1079" s="1" t="s">
        <v>18544</v>
      </c>
      <c r="F1079" s="1" t="s">
        <v>19102</v>
      </c>
      <c r="G1079" s="1" t="s">
        <v>19103</v>
      </c>
      <c r="H1079" s="1" t="s">
        <v>19104</v>
      </c>
      <c r="I1079" s="4">
        <v>4.6798329347629601E-5</v>
      </c>
      <c r="J1079" s="1">
        <v>0.15439451935618201</v>
      </c>
      <c r="K1079" s="1">
        <v>0.56200000000000006</v>
      </c>
      <c r="L1079" s="1">
        <v>0.504</v>
      </c>
      <c r="M1079" s="1">
        <v>3.4911553693331702E-2</v>
      </c>
      <c r="N1079" s="1" t="s">
        <v>16945</v>
      </c>
    </row>
    <row r="1080" spans="1:14" x14ac:dyDescent="0.35">
      <c r="A1080" s="1" t="s">
        <v>59</v>
      </c>
      <c r="B1080" s="1" t="s">
        <v>47</v>
      </c>
      <c r="C1080" s="1" t="s">
        <v>4664</v>
      </c>
      <c r="D1080" s="1" t="s">
        <v>18619</v>
      </c>
      <c r="E1080" s="1" t="s">
        <v>8203</v>
      </c>
      <c r="F1080" s="1" t="s">
        <v>19016</v>
      </c>
      <c r="G1080" s="1" t="s">
        <v>19079</v>
      </c>
      <c r="H1080" s="1" t="s">
        <v>19079</v>
      </c>
      <c r="I1080" s="4">
        <v>1.07493282745828E-5</v>
      </c>
      <c r="J1080" s="1">
        <v>0.15383937831640901</v>
      </c>
      <c r="K1080" s="1">
        <v>0.56200000000000006</v>
      </c>
      <c r="L1080" s="1">
        <v>0.501</v>
      </c>
      <c r="M1080" s="1">
        <v>8.0189988928387902E-3</v>
      </c>
      <c r="N1080" s="1" t="s">
        <v>16945</v>
      </c>
    </row>
    <row r="1081" spans="1:14" x14ac:dyDescent="0.35">
      <c r="A1081" s="1" t="s">
        <v>59</v>
      </c>
      <c r="B1081" s="1" t="s">
        <v>47</v>
      </c>
      <c r="C1081" s="1" t="s">
        <v>4664</v>
      </c>
      <c r="D1081" s="1" t="s">
        <v>18686</v>
      </c>
      <c r="E1081" s="1" t="s">
        <v>18687</v>
      </c>
      <c r="F1081" s="1" t="s">
        <v>19031</v>
      </c>
      <c r="G1081" s="1" t="s">
        <v>19032</v>
      </c>
      <c r="H1081" s="1" t="s">
        <v>19033</v>
      </c>
      <c r="I1081" s="4">
        <v>1.30149062673115E-5</v>
      </c>
      <c r="J1081" s="1">
        <v>0.15344975587790999</v>
      </c>
      <c r="K1081" s="1">
        <v>0.53400000000000003</v>
      </c>
      <c r="L1081" s="1">
        <v>0.46100000000000002</v>
      </c>
      <c r="M1081" s="1">
        <v>9.7091200754143708E-3</v>
      </c>
      <c r="N1081" s="1" t="s">
        <v>16945</v>
      </c>
    </row>
    <row r="1082" spans="1:14" x14ac:dyDescent="0.35">
      <c r="A1082" s="1" t="s">
        <v>59</v>
      </c>
      <c r="B1082" s="1" t="s">
        <v>47</v>
      </c>
      <c r="C1082" s="1" t="s">
        <v>4664</v>
      </c>
      <c r="D1082" s="1" t="s">
        <v>18675</v>
      </c>
      <c r="E1082" s="1" t="s">
        <v>18676</v>
      </c>
      <c r="F1082" s="1" t="s">
        <v>19031</v>
      </c>
      <c r="G1082" s="1" t="s">
        <v>19032</v>
      </c>
      <c r="H1082" s="1" t="s">
        <v>19033</v>
      </c>
      <c r="I1082" s="4">
        <v>4.59551212610833E-6</v>
      </c>
      <c r="J1082" s="1">
        <v>0.153400751520165</v>
      </c>
      <c r="K1082" s="1">
        <v>0.47</v>
      </c>
      <c r="L1082" s="1">
        <v>0.39200000000000002</v>
      </c>
      <c r="M1082" s="1">
        <v>3.42825204607681E-3</v>
      </c>
      <c r="N1082" s="1" t="s">
        <v>16945</v>
      </c>
    </row>
    <row r="1083" spans="1:14" x14ac:dyDescent="0.35">
      <c r="A1083" s="1" t="s">
        <v>59</v>
      </c>
      <c r="B1083" s="1" t="s">
        <v>47</v>
      </c>
      <c r="C1083" s="1" t="s">
        <v>4664</v>
      </c>
      <c r="D1083" s="1" t="s">
        <v>18688</v>
      </c>
      <c r="E1083" s="1" t="s">
        <v>18689</v>
      </c>
      <c r="F1083" s="1" t="s">
        <v>18991</v>
      </c>
      <c r="G1083" s="1" t="s">
        <v>18992</v>
      </c>
      <c r="H1083" s="1" t="s">
        <v>18993</v>
      </c>
      <c r="I1083" s="4">
        <v>1.4604477328172799E-5</v>
      </c>
      <c r="J1083" s="1">
        <v>0.152289710195017</v>
      </c>
      <c r="K1083" s="1">
        <v>0.55300000000000005</v>
      </c>
      <c r="L1083" s="1">
        <v>0.48099999999999998</v>
      </c>
      <c r="M1083" s="1">
        <v>1.08949400868169E-2</v>
      </c>
      <c r="N1083" s="1" t="s">
        <v>16945</v>
      </c>
    </row>
    <row r="1084" spans="1:14" x14ac:dyDescent="0.35">
      <c r="A1084" s="1" t="s">
        <v>59</v>
      </c>
      <c r="B1084" s="1" t="s">
        <v>47</v>
      </c>
      <c r="C1084" s="1" t="s">
        <v>4664</v>
      </c>
      <c r="D1084" s="1" t="s">
        <v>18272</v>
      </c>
      <c r="E1084" s="1" t="s">
        <v>18273</v>
      </c>
      <c r="F1084" s="1" t="s">
        <v>18991</v>
      </c>
      <c r="G1084" s="1" t="s">
        <v>19004</v>
      </c>
      <c r="H1084" s="1" t="s">
        <v>18993</v>
      </c>
      <c r="I1084" s="4">
        <v>5.9345935989460297E-6</v>
      </c>
      <c r="J1084" s="1">
        <v>0.152223931678972</v>
      </c>
      <c r="K1084" s="1">
        <v>0.627</v>
      </c>
      <c r="L1084" s="1">
        <v>0.56299999999999994</v>
      </c>
      <c r="M1084" s="1">
        <v>4.4272068248137402E-3</v>
      </c>
      <c r="N1084" s="1" t="s">
        <v>16945</v>
      </c>
    </row>
    <row r="1085" spans="1:14" x14ac:dyDescent="0.35">
      <c r="A1085" s="1" t="s">
        <v>59</v>
      </c>
      <c r="B1085" s="1" t="s">
        <v>47</v>
      </c>
      <c r="C1085" s="1" t="s">
        <v>4664</v>
      </c>
      <c r="D1085" s="1" t="s">
        <v>18673</v>
      </c>
      <c r="E1085" s="1" t="s">
        <v>18674</v>
      </c>
      <c r="F1085" s="1" t="s">
        <v>19036</v>
      </c>
      <c r="G1085" s="1" t="s">
        <v>19037</v>
      </c>
      <c r="H1085" s="1" t="s">
        <v>19038</v>
      </c>
      <c r="I1085" s="4">
        <v>2.6958722148005602E-6</v>
      </c>
      <c r="J1085" s="1">
        <v>0.15220682373955699</v>
      </c>
      <c r="K1085" s="1">
        <v>0.55900000000000005</v>
      </c>
      <c r="L1085" s="1">
        <v>0.48299999999999998</v>
      </c>
      <c r="M1085" s="1">
        <v>2.0111206722412101E-3</v>
      </c>
      <c r="N1085" s="1" t="s">
        <v>16945</v>
      </c>
    </row>
    <row r="1086" spans="1:14" x14ac:dyDescent="0.35">
      <c r="A1086" s="1" t="s">
        <v>59</v>
      </c>
      <c r="B1086" s="1" t="s">
        <v>47</v>
      </c>
      <c r="C1086" s="1" t="s">
        <v>4664</v>
      </c>
      <c r="D1086" s="1" t="s">
        <v>18696</v>
      </c>
      <c r="E1086" s="1" t="s">
        <v>18697</v>
      </c>
      <c r="F1086" s="1" t="s">
        <v>18994</v>
      </c>
      <c r="G1086" s="1" t="s">
        <v>19000</v>
      </c>
      <c r="H1086" s="1" t="s">
        <v>18996</v>
      </c>
      <c r="I1086" s="4">
        <v>2.5255813481568699E-5</v>
      </c>
      <c r="J1086" s="1">
        <v>0.15091981354505701</v>
      </c>
      <c r="K1086" s="1">
        <v>0.51400000000000001</v>
      </c>
      <c r="L1086" s="1">
        <v>0.45600000000000002</v>
      </c>
      <c r="M1086" s="1">
        <v>1.8840836857250201E-2</v>
      </c>
      <c r="N1086" s="1" t="s">
        <v>16945</v>
      </c>
    </row>
    <row r="1087" spans="1:14" x14ac:dyDescent="0.35">
      <c r="A1087" s="1" t="s">
        <v>59</v>
      </c>
      <c r="B1087" s="1" t="s">
        <v>47</v>
      </c>
      <c r="C1087" s="1" t="s">
        <v>4664</v>
      </c>
      <c r="D1087" s="1" t="s">
        <v>18266</v>
      </c>
      <c r="E1087" s="1" t="s">
        <v>18267</v>
      </c>
      <c r="F1087" s="1" t="s">
        <v>19031</v>
      </c>
      <c r="G1087" s="1" t="s">
        <v>19032</v>
      </c>
      <c r="H1087" s="1" t="s">
        <v>19033</v>
      </c>
      <c r="I1087" s="4">
        <v>2.3823454702257999E-5</v>
      </c>
      <c r="J1087" s="1">
        <v>0.150315157347859</v>
      </c>
      <c r="K1087" s="1">
        <v>0.57299999999999995</v>
      </c>
      <c r="L1087" s="1">
        <v>0.49</v>
      </c>
      <c r="M1087" s="1">
        <v>1.7772297207884501E-2</v>
      </c>
      <c r="N1087" s="1" t="s">
        <v>16945</v>
      </c>
    </row>
    <row r="1088" spans="1:14" x14ac:dyDescent="0.35">
      <c r="A1088" s="1" t="s">
        <v>59</v>
      </c>
      <c r="B1088" s="1" t="s">
        <v>47</v>
      </c>
      <c r="C1088" s="1" t="s">
        <v>4664</v>
      </c>
      <c r="D1088" s="1" t="s">
        <v>18684</v>
      </c>
      <c r="E1088" s="1" t="s">
        <v>18685</v>
      </c>
      <c r="F1088" s="1" t="s">
        <v>18991</v>
      </c>
      <c r="G1088" s="1" t="s">
        <v>18992</v>
      </c>
      <c r="H1088" s="1" t="s">
        <v>18993</v>
      </c>
      <c r="I1088" s="4">
        <v>9.9049364797270394E-6</v>
      </c>
      <c r="J1088" s="1">
        <v>0.150179539179916</v>
      </c>
      <c r="K1088" s="1">
        <v>0.53400000000000003</v>
      </c>
      <c r="L1088" s="1">
        <v>0.46100000000000002</v>
      </c>
      <c r="M1088" s="1">
        <v>7.3890826138763698E-3</v>
      </c>
      <c r="N1088" s="1" t="s">
        <v>16945</v>
      </c>
    </row>
    <row r="1089" spans="1:14" x14ac:dyDescent="0.35">
      <c r="A1089" s="1" t="s">
        <v>59</v>
      </c>
      <c r="B1089" s="1" t="s">
        <v>47</v>
      </c>
      <c r="C1089" s="1" t="s">
        <v>4664</v>
      </c>
      <c r="D1089" s="1" t="s">
        <v>18030</v>
      </c>
      <c r="E1089" s="1" t="s">
        <v>18031</v>
      </c>
      <c r="F1089" s="1" t="s">
        <v>19025</v>
      </c>
      <c r="G1089" s="1" t="s">
        <v>19064</v>
      </c>
      <c r="H1089" s="1" t="s">
        <v>19061</v>
      </c>
      <c r="I1089" s="4">
        <v>4.1724110293409397E-5</v>
      </c>
      <c r="J1089" s="1">
        <v>0.149698890606382</v>
      </c>
      <c r="K1089" s="1">
        <v>0.63200000000000001</v>
      </c>
      <c r="L1089" s="1">
        <v>0.58299999999999996</v>
      </c>
      <c r="M1089" s="1">
        <v>3.1126186278883399E-2</v>
      </c>
      <c r="N1089" s="1" t="s">
        <v>16945</v>
      </c>
    </row>
    <row r="1090" spans="1:14" x14ac:dyDescent="0.35">
      <c r="A1090" s="1" t="s">
        <v>59</v>
      </c>
      <c r="B1090" s="1" t="s">
        <v>47</v>
      </c>
      <c r="C1090" s="1" t="s">
        <v>4664</v>
      </c>
      <c r="D1090" s="1" t="s">
        <v>18705</v>
      </c>
      <c r="E1090" s="1" t="s">
        <v>18706</v>
      </c>
      <c r="F1090" s="1" t="s">
        <v>18994</v>
      </c>
      <c r="G1090" s="1" t="s">
        <v>19000</v>
      </c>
      <c r="H1090" s="1" t="s">
        <v>18996</v>
      </c>
      <c r="I1090" s="4">
        <v>4.1427662349836302E-5</v>
      </c>
      <c r="J1090" s="1">
        <v>0.14944219712550899</v>
      </c>
      <c r="K1090" s="1">
        <v>0.56599999999999995</v>
      </c>
      <c r="L1090" s="1">
        <v>0.5</v>
      </c>
      <c r="M1090" s="1">
        <v>3.0905036112977801E-2</v>
      </c>
      <c r="N1090" s="1" t="s">
        <v>16945</v>
      </c>
    </row>
    <row r="1091" spans="1:14" x14ac:dyDescent="0.35">
      <c r="A1091" s="1" t="s">
        <v>59</v>
      </c>
      <c r="B1091" s="1" t="s">
        <v>47</v>
      </c>
      <c r="C1091" s="1" t="s">
        <v>4664</v>
      </c>
      <c r="D1091" s="1" t="s">
        <v>18241</v>
      </c>
      <c r="E1091" s="1" t="s">
        <v>18242</v>
      </c>
      <c r="F1091" s="1" t="s">
        <v>19001</v>
      </c>
      <c r="G1091" s="1" t="s">
        <v>19002</v>
      </c>
      <c r="H1091" s="1" t="s">
        <v>19003</v>
      </c>
      <c r="I1091" s="4">
        <v>1.77283410855874E-5</v>
      </c>
      <c r="J1091" s="1">
        <v>0.14932117535648701</v>
      </c>
      <c r="K1091" s="1">
        <v>0.54700000000000004</v>
      </c>
      <c r="L1091" s="1">
        <v>0.47499999999999998</v>
      </c>
      <c r="M1091" s="1">
        <v>1.32253424498482E-2</v>
      </c>
      <c r="N1091" s="1" t="s">
        <v>16945</v>
      </c>
    </row>
    <row r="1092" spans="1:14" x14ac:dyDescent="0.35">
      <c r="A1092" s="1" t="s">
        <v>59</v>
      </c>
      <c r="B1092" s="1" t="s">
        <v>47</v>
      </c>
      <c r="C1092" s="1" t="s">
        <v>4664</v>
      </c>
      <c r="D1092" s="1" t="s">
        <v>18713</v>
      </c>
      <c r="E1092" s="1" t="s">
        <v>18714</v>
      </c>
      <c r="F1092" s="1" t="s">
        <v>18994</v>
      </c>
      <c r="G1092" s="1" t="s">
        <v>19116</v>
      </c>
      <c r="H1092" s="1" t="s">
        <v>18996</v>
      </c>
      <c r="I1092" s="4">
        <v>6.4910379069694295E-5</v>
      </c>
      <c r="J1092" s="1">
        <v>0.14743322802213099</v>
      </c>
      <c r="K1092" s="1">
        <v>0.55600000000000005</v>
      </c>
      <c r="L1092" s="1">
        <v>0.48499999999999999</v>
      </c>
      <c r="M1092" s="1">
        <v>4.8423142785992003E-2</v>
      </c>
      <c r="N1092" s="1" t="s">
        <v>16945</v>
      </c>
    </row>
    <row r="1093" spans="1:14" x14ac:dyDescent="0.35">
      <c r="A1093" s="1" t="s">
        <v>59</v>
      </c>
      <c r="B1093" s="1" t="s">
        <v>47</v>
      </c>
      <c r="C1093" s="1" t="s">
        <v>4664</v>
      </c>
      <c r="D1093" s="1" t="s">
        <v>18608</v>
      </c>
      <c r="E1093" s="1" t="s">
        <v>18609</v>
      </c>
      <c r="F1093" s="1" t="s">
        <v>18991</v>
      </c>
      <c r="G1093" s="1" t="s">
        <v>19014</v>
      </c>
      <c r="H1093" s="1" t="s">
        <v>18993</v>
      </c>
      <c r="I1093" s="4">
        <v>9.1104880060539892E-6</v>
      </c>
      <c r="J1093" s="1">
        <v>0.147188902523192</v>
      </c>
      <c r="K1093" s="1">
        <v>0.46600000000000003</v>
      </c>
      <c r="L1093" s="1">
        <v>0.39300000000000002</v>
      </c>
      <c r="M1093" s="1">
        <v>6.7964240525162697E-3</v>
      </c>
      <c r="N1093" s="1" t="s">
        <v>16945</v>
      </c>
    </row>
    <row r="1094" spans="1:14" x14ac:dyDescent="0.35">
      <c r="A1094" s="1" t="s">
        <v>59</v>
      </c>
      <c r="B1094" s="1" t="s">
        <v>47</v>
      </c>
      <c r="C1094" s="1" t="s">
        <v>4664</v>
      </c>
      <c r="D1094" s="1" t="s">
        <v>18136</v>
      </c>
      <c r="E1094" s="1" t="s">
        <v>18137</v>
      </c>
      <c r="F1094" s="1" t="s">
        <v>19043</v>
      </c>
      <c r="G1094" s="1" t="s">
        <v>19052</v>
      </c>
      <c r="H1094" s="1" t="s">
        <v>19053</v>
      </c>
      <c r="I1094" s="4">
        <v>5.4603808201039403E-5</v>
      </c>
      <c r="J1094" s="1">
        <v>0.14704977544029499</v>
      </c>
      <c r="K1094" s="1">
        <v>0.56699999999999995</v>
      </c>
      <c r="L1094" s="1">
        <v>0.51900000000000002</v>
      </c>
      <c r="M1094" s="1">
        <v>4.0734440917975401E-2</v>
      </c>
      <c r="N1094" s="1" t="s">
        <v>16945</v>
      </c>
    </row>
    <row r="1095" spans="1:14" x14ac:dyDescent="0.35">
      <c r="A1095" s="1" t="s">
        <v>59</v>
      </c>
      <c r="B1095" s="1" t="s">
        <v>47</v>
      </c>
      <c r="C1095" s="1" t="s">
        <v>4664</v>
      </c>
      <c r="D1095" s="1" t="s">
        <v>18711</v>
      </c>
      <c r="E1095" s="1" t="s">
        <v>18712</v>
      </c>
      <c r="F1095" s="1" t="s">
        <v>18994</v>
      </c>
      <c r="G1095" s="1" t="s">
        <v>19029</v>
      </c>
      <c r="H1095" s="1" t="s">
        <v>18996</v>
      </c>
      <c r="I1095" s="4">
        <v>5.3500338951147802E-5</v>
      </c>
      <c r="J1095" s="1">
        <v>0.143500226236357</v>
      </c>
      <c r="K1095" s="1">
        <v>0.54600000000000004</v>
      </c>
      <c r="L1095" s="1">
        <v>0.48499999999999999</v>
      </c>
      <c r="M1095" s="1">
        <v>3.9911252857556298E-2</v>
      </c>
      <c r="N1095" s="1" t="s">
        <v>16945</v>
      </c>
    </row>
    <row r="1096" spans="1:14" x14ac:dyDescent="0.35">
      <c r="A1096" s="1" t="s">
        <v>59</v>
      </c>
      <c r="B1096" s="1" t="s">
        <v>47</v>
      </c>
      <c r="C1096" s="1" t="s">
        <v>4664</v>
      </c>
      <c r="D1096" s="1" t="s">
        <v>18294</v>
      </c>
      <c r="E1096" s="1" t="s">
        <v>18295</v>
      </c>
      <c r="F1096" s="1" t="s">
        <v>18991</v>
      </c>
      <c r="G1096" s="1" t="s">
        <v>19041</v>
      </c>
      <c r="H1096" s="1" t="s">
        <v>18993</v>
      </c>
      <c r="I1096" s="4">
        <v>5.0960384036341498E-5</v>
      </c>
      <c r="J1096" s="1">
        <v>0.14034662018897601</v>
      </c>
      <c r="K1096" s="1">
        <v>0.65100000000000002</v>
      </c>
      <c r="L1096" s="1">
        <v>0.61099999999999999</v>
      </c>
      <c r="M1096" s="1">
        <v>3.80164464911108E-2</v>
      </c>
      <c r="N1096" s="1" t="s">
        <v>16945</v>
      </c>
    </row>
    <row r="1097" spans="1:14" x14ac:dyDescent="0.35">
      <c r="A1097" s="1" t="s">
        <v>59</v>
      </c>
      <c r="B1097" s="1" t="s">
        <v>47</v>
      </c>
      <c r="C1097" s="1" t="s">
        <v>4664</v>
      </c>
      <c r="D1097" s="1" t="s">
        <v>18702</v>
      </c>
      <c r="E1097" s="1" t="s">
        <v>18703</v>
      </c>
      <c r="F1097" s="1" t="s">
        <v>19036</v>
      </c>
      <c r="G1097" s="1" t="s">
        <v>19049</v>
      </c>
      <c r="H1097" s="1" t="s">
        <v>19038</v>
      </c>
      <c r="I1097" s="4">
        <v>3.4133207657668601E-5</v>
      </c>
      <c r="J1097" s="1">
        <v>0.140261943433277</v>
      </c>
      <c r="K1097" s="1">
        <v>0.57499999999999996</v>
      </c>
      <c r="L1097" s="1">
        <v>0.52300000000000002</v>
      </c>
      <c r="M1097" s="1">
        <v>2.54633729126208E-2</v>
      </c>
      <c r="N1097" s="1" t="s">
        <v>16945</v>
      </c>
    </row>
    <row r="1098" spans="1:14" x14ac:dyDescent="0.35">
      <c r="A1098" s="1" t="s">
        <v>59</v>
      </c>
      <c r="B1098" s="1" t="s">
        <v>47</v>
      </c>
      <c r="C1098" s="1" t="s">
        <v>4664</v>
      </c>
      <c r="D1098" s="1" t="s">
        <v>18704</v>
      </c>
      <c r="E1098" s="1" t="s">
        <v>13832</v>
      </c>
      <c r="F1098" s="1" t="s">
        <v>18991</v>
      </c>
      <c r="G1098" s="1" t="s">
        <v>19041</v>
      </c>
      <c r="H1098" s="1" t="s">
        <v>18993</v>
      </c>
      <c r="I1098" s="4">
        <v>3.6735198130593901E-5</v>
      </c>
      <c r="J1098" s="1">
        <v>0.13995276562160699</v>
      </c>
      <c r="K1098" s="1">
        <v>0.623</v>
      </c>
      <c r="L1098" s="1">
        <v>0.56699999999999995</v>
      </c>
      <c r="M1098" s="1">
        <v>2.7404457805422999E-2</v>
      </c>
      <c r="N1098" s="1" t="s">
        <v>16945</v>
      </c>
    </row>
    <row r="1099" spans="1:14" x14ac:dyDescent="0.35">
      <c r="A1099" s="1" t="s">
        <v>59</v>
      </c>
      <c r="B1099" s="1" t="s">
        <v>47</v>
      </c>
      <c r="C1099" s="1" t="s">
        <v>4664</v>
      </c>
      <c r="D1099" s="1" t="s">
        <v>18707</v>
      </c>
      <c r="E1099" s="1" t="s">
        <v>18708</v>
      </c>
      <c r="F1099" s="1" t="s">
        <v>18991</v>
      </c>
      <c r="G1099" s="1" t="s">
        <v>19041</v>
      </c>
      <c r="H1099" s="1" t="s">
        <v>18993</v>
      </c>
      <c r="I1099" s="4">
        <v>4.5003623681531498E-5</v>
      </c>
      <c r="J1099" s="1">
        <v>0.13847387868772601</v>
      </c>
      <c r="K1099" s="1">
        <v>0.627</v>
      </c>
      <c r="L1099" s="1">
        <v>0.57499999999999996</v>
      </c>
      <c r="M1099" s="1">
        <v>3.3572703266422498E-2</v>
      </c>
      <c r="N1099" s="1" t="s">
        <v>16945</v>
      </c>
    </row>
    <row r="1100" spans="1:14" x14ac:dyDescent="0.35">
      <c r="A1100" s="1" t="s">
        <v>59</v>
      </c>
      <c r="B1100" s="1" t="s">
        <v>47</v>
      </c>
      <c r="C1100" s="1" t="s">
        <v>4664</v>
      </c>
      <c r="D1100" s="1" t="s">
        <v>18565</v>
      </c>
      <c r="E1100" s="1" t="s">
        <v>18566</v>
      </c>
      <c r="F1100" s="1" t="s">
        <v>19001</v>
      </c>
      <c r="G1100" s="1" t="s">
        <v>19002</v>
      </c>
      <c r="H1100" s="1" t="s">
        <v>19003</v>
      </c>
      <c r="I1100" s="4">
        <v>4.2863116662906399E-5</v>
      </c>
      <c r="J1100" s="1">
        <v>0.13520715988530699</v>
      </c>
      <c r="K1100" s="1">
        <v>0.52500000000000002</v>
      </c>
      <c r="L1100" s="1">
        <v>0.46200000000000002</v>
      </c>
      <c r="M1100" s="1">
        <v>3.1975885030528103E-2</v>
      </c>
      <c r="N1100" s="1" t="s">
        <v>16945</v>
      </c>
    </row>
    <row r="1101" spans="1:14" x14ac:dyDescent="0.35">
      <c r="A1101" s="1" t="s">
        <v>59</v>
      </c>
      <c r="B1101" s="1" t="s">
        <v>47</v>
      </c>
      <c r="C1101" s="1" t="s">
        <v>4664</v>
      </c>
      <c r="D1101" s="1" t="s">
        <v>18569</v>
      </c>
      <c r="E1101" s="1" t="s">
        <v>18570</v>
      </c>
      <c r="F1101" s="1" t="s">
        <v>19001</v>
      </c>
      <c r="G1101" s="1" t="s">
        <v>19039</v>
      </c>
      <c r="H1101" s="1" t="s">
        <v>19003</v>
      </c>
      <c r="I1101" s="4">
        <v>1.20054775770194E-5</v>
      </c>
      <c r="J1101" s="1">
        <v>0.114287119215887</v>
      </c>
      <c r="K1101" s="1">
        <v>0.45</v>
      </c>
      <c r="L1101" s="1">
        <v>0.38300000000000001</v>
      </c>
      <c r="M1101" s="1">
        <v>8.9560862724565107E-3</v>
      </c>
      <c r="N1101" s="1" t="s">
        <v>16945</v>
      </c>
    </row>
    <row r="1102" spans="1:14" x14ac:dyDescent="0.35">
      <c r="A1102" s="1" t="s">
        <v>59</v>
      </c>
      <c r="B1102" s="1" t="s">
        <v>47</v>
      </c>
      <c r="C1102" s="1" t="s">
        <v>4664</v>
      </c>
      <c r="D1102" s="1" t="s">
        <v>18237</v>
      </c>
      <c r="E1102" s="1" t="s">
        <v>12531</v>
      </c>
      <c r="F1102" s="1" t="s">
        <v>19001</v>
      </c>
      <c r="G1102" s="1" t="s">
        <v>19040</v>
      </c>
      <c r="H1102" s="1" t="s">
        <v>19003</v>
      </c>
      <c r="I1102" s="4">
        <v>3.9167985073909897E-6</v>
      </c>
      <c r="J1102" s="1">
        <v>-0.106901374550427</v>
      </c>
      <c r="K1102" s="1">
        <v>0.505</v>
      </c>
      <c r="L1102" s="1">
        <v>0.56599999999999995</v>
      </c>
      <c r="M1102" s="1">
        <v>2.9219316865136801E-3</v>
      </c>
      <c r="N1102" s="1" t="s">
        <v>16946</v>
      </c>
    </row>
    <row r="1103" spans="1:14" x14ac:dyDescent="0.35">
      <c r="A1103" s="1" t="s">
        <v>59</v>
      </c>
      <c r="B1103" s="1" t="s">
        <v>47</v>
      </c>
      <c r="C1103" s="1" t="s">
        <v>4664</v>
      </c>
      <c r="D1103" s="1" t="s">
        <v>18040</v>
      </c>
      <c r="E1103" s="1" t="s">
        <v>16552</v>
      </c>
      <c r="F1103" s="1" t="s">
        <v>19067</v>
      </c>
      <c r="G1103" s="1" t="s">
        <v>19068</v>
      </c>
      <c r="H1103" s="1" t="s">
        <v>19069</v>
      </c>
      <c r="I1103" s="4">
        <v>6.6381683533572896E-5</v>
      </c>
      <c r="J1103" s="1">
        <v>-0.14553322452217299</v>
      </c>
      <c r="K1103" s="1">
        <v>0.47399999999999998</v>
      </c>
      <c r="L1103" s="1">
        <v>0.52800000000000002</v>
      </c>
      <c r="M1103" s="1">
        <v>4.9520735916045402E-2</v>
      </c>
      <c r="N1103" s="1" t="s">
        <v>16946</v>
      </c>
    </row>
    <row r="1104" spans="1:14" x14ac:dyDescent="0.35">
      <c r="A1104" s="1" t="s">
        <v>59</v>
      </c>
      <c r="B1104" s="1" t="s">
        <v>47</v>
      </c>
      <c r="C1104" s="1" t="s">
        <v>4664</v>
      </c>
      <c r="D1104" s="1" t="s">
        <v>18100</v>
      </c>
      <c r="E1104" s="1" t="s">
        <v>9960</v>
      </c>
      <c r="F1104" s="1" t="s">
        <v>19001</v>
      </c>
      <c r="G1104" s="1" t="s">
        <v>19039</v>
      </c>
      <c r="H1104" s="1" t="s">
        <v>19003</v>
      </c>
      <c r="I1104" s="4">
        <v>2.2283161623288198E-8</v>
      </c>
      <c r="J1104" s="1">
        <v>-0.14650073864244101</v>
      </c>
      <c r="K1104" s="1">
        <v>0.55600000000000005</v>
      </c>
      <c r="L1104" s="1">
        <v>0.64300000000000002</v>
      </c>
      <c r="M1104" s="4">
        <v>1.6623238570973001E-5</v>
      </c>
      <c r="N1104" s="1" t="s">
        <v>16946</v>
      </c>
    </row>
    <row r="1105" spans="1:14" x14ac:dyDescent="0.35">
      <c r="A1105" s="1" t="s">
        <v>59</v>
      </c>
      <c r="B1105" s="1" t="s">
        <v>47</v>
      </c>
      <c r="C1105" s="1" t="s">
        <v>4664</v>
      </c>
      <c r="D1105" s="1" t="s">
        <v>18158</v>
      </c>
      <c r="E1105" s="1" t="s">
        <v>18159</v>
      </c>
      <c r="F1105" s="1" t="s">
        <v>18991</v>
      </c>
      <c r="G1105" s="1" t="s">
        <v>19014</v>
      </c>
      <c r="H1105" s="1" t="s">
        <v>18993</v>
      </c>
      <c r="I1105" s="4">
        <v>2.9092744492458098E-5</v>
      </c>
      <c r="J1105" s="1">
        <v>-0.15394502984543401</v>
      </c>
      <c r="K1105" s="1">
        <v>0.628</v>
      </c>
      <c r="L1105" s="1">
        <v>0.68600000000000005</v>
      </c>
      <c r="M1105" s="1">
        <v>2.17031873913737E-2</v>
      </c>
      <c r="N1105" s="1" t="s">
        <v>16946</v>
      </c>
    </row>
    <row r="1106" spans="1:14" x14ac:dyDescent="0.35">
      <c r="A1106" s="1" t="s">
        <v>59</v>
      </c>
      <c r="B1106" s="1" t="s">
        <v>47</v>
      </c>
      <c r="C1106" s="1" t="s">
        <v>4664</v>
      </c>
      <c r="D1106" s="1" t="s">
        <v>18253</v>
      </c>
      <c r="E1106" s="1" t="s">
        <v>18254</v>
      </c>
      <c r="F1106" s="1" t="s">
        <v>19001</v>
      </c>
      <c r="G1106" s="1" t="s">
        <v>19039</v>
      </c>
      <c r="H1106" s="1" t="s">
        <v>19003</v>
      </c>
      <c r="I1106" s="4">
        <v>2.0688899345568098E-12</v>
      </c>
      <c r="J1106" s="1">
        <v>-0.15668625124566199</v>
      </c>
      <c r="K1106" s="1">
        <v>0.43</v>
      </c>
      <c r="L1106" s="1">
        <v>0.54900000000000004</v>
      </c>
      <c r="M1106" s="4">
        <v>1.54339189117938E-9</v>
      </c>
      <c r="N1106" s="1" t="s">
        <v>16946</v>
      </c>
    </row>
    <row r="1107" spans="1:14" x14ac:dyDescent="0.35">
      <c r="A1107" s="1" t="s">
        <v>59</v>
      </c>
      <c r="B1107" s="1" t="s">
        <v>47</v>
      </c>
      <c r="C1107" s="1" t="s">
        <v>4664</v>
      </c>
      <c r="D1107" s="1" t="s">
        <v>18616</v>
      </c>
      <c r="E1107" s="1" t="s">
        <v>10760</v>
      </c>
      <c r="F1107" s="1" t="s">
        <v>19001</v>
      </c>
      <c r="G1107" s="1" t="s">
        <v>19040</v>
      </c>
      <c r="H1107" s="1" t="s">
        <v>19003</v>
      </c>
      <c r="I1107" s="4">
        <v>2.23043376653585E-11</v>
      </c>
      <c r="J1107" s="1">
        <v>-0.158632951205531</v>
      </c>
      <c r="K1107" s="1">
        <v>0.4</v>
      </c>
      <c r="L1107" s="1">
        <v>0.497</v>
      </c>
      <c r="M1107" s="4">
        <v>1.6639035898357399E-8</v>
      </c>
      <c r="N1107" s="1" t="s">
        <v>16946</v>
      </c>
    </row>
    <row r="1108" spans="1:14" x14ac:dyDescent="0.35">
      <c r="A1108" s="1" t="s">
        <v>59</v>
      </c>
      <c r="B1108" s="1" t="s">
        <v>47</v>
      </c>
      <c r="C1108" s="1" t="s">
        <v>4664</v>
      </c>
      <c r="D1108" s="1" t="s">
        <v>18547</v>
      </c>
      <c r="E1108" s="1" t="s">
        <v>18548</v>
      </c>
      <c r="F1108" s="1" t="s">
        <v>19001</v>
      </c>
      <c r="G1108" s="1" t="s">
        <v>19039</v>
      </c>
      <c r="H1108" s="1" t="s">
        <v>19003</v>
      </c>
      <c r="I1108" s="4">
        <v>1.8916032241830799E-10</v>
      </c>
      <c r="J1108" s="1">
        <v>-0.189689258029417</v>
      </c>
      <c r="K1108" s="1">
        <v>0.47899999999999998</v>
      </c>
      <c r="L1108" s="1">
        <v>0.57199999999999995</v>
      </c>
      <c r="M1108" s="4">
        <v>1.4111360052405799E-7</v>
      </c>
      <c r="N1108" s="1" t="s">
        <v>16946</v>
      </c>
    </row>
    <row r="1109" spans="1:14" x14ac:dyDescent="0.35">
      <c r="A1109" s="1" t="s">
        <v>59</v>
      </c>
      <c r="B1109" s="1" t="s">
        <v>47</v>
      </c>
      <c r="C1109" s="1" t="s">
        <v>4664</v>
      </c>
      <c r="D1109" s="1" t="s">
        <v>18577</v>
      </c>
      <c r="E1109" s="1" t="s">
        <v>18578</v>
      </c>
      <c r="F1109" s="1" t="s">
        <v>19036</v>
      </c>
      <c r="G1109" s="1" t="s">
        <v>19049</v>
      </c>
      <c r="H1109" s="1" t="s">
        <v>19038</v>
      </c>
      <c r="I1109" s="4">
        <v>1.2177859460102401E-6</v>
      </c>
      <c r="J1109" s="1">
        <v>-0.19419501414555301</v>
      </c>
      <c r="K1109" s="1">
        <v>0.53100000000000003</v>
      </c>
      <c r="L1109" s="1">
        <v>0.60499999999999998</v>
      </c>
      <c r="M1109" s="1">
        <v>9.0846831572364E-4</v>
      </c>
      <c r="N1109" s="1" t="s">
        <v>16946</v>
      </c>
    </row>
    <row r="1110" spans="1:14" x14ac:dyDescent="0.35">
      <c r="A1110" s="1" t="s">
        <v>59</v>
      </c>
      <c r="B1110" s="1" t="s">
        <v>47</v>
      </c>
      <c r="C1110" s="1" t="s">
        <v>4664</v>
      </c>
      <c r="D1110" s="1" t="s">
        <v>18340</v>
      </c>
      <c r="E1110" s="1" t="s">
        <v>18341</v>
      </c>
      <c r="F1110" s="1" t="s">
        <v>19001</v>
      </c>
      <c r="G1110" s="1" t="s">
        <v>19002</v>
      </c>
      <c r="H1110" s="1" t="s">
        <v>19003</v>
      </c>
      <c r="I1110" s="4">
        <v>3.1485086136057397E-7</v>
      </c>
      <c r="J1110" s="1">
        <v>-0.21441819703285001</v>
      </c>
      <c r="K1110" s="1">
        <v>0.49199999999999999</v>
      </c>
      <c r="L1110" s="1">
        <v>0.57499999999999996</v>
      </c>
      <c r="M1110" s="1">
        <v>2.3487874257498799E-4</v>
      </c>
      <c r="N1110" s="1" t="s">
        <v>16946</v>
      </c>
    </row>
    <row r="1111" spans="1:14" x14ac:dyDescent="0.35">
      <c r="A1111" s="1" t="s">
        <v>59</v>
      </c>
      <c r="B1111" s="1" t="s">
        <v>47</v>
      </c>
      <c r="C1111" s="1" t="s">
        <v>4664</v>
      </c>
      <c r="D1111" s="1" t="s">
        <v>18051</v>
      </c>
      <c r="E1111" s="1" t="s">
        <v>18052</v>
      </c>
      <c r="F1111" s="1" t="s">
        <v>19067</v>
      </c>
      <c r="G1111" s="1" t="s">
        <v>19068</v>
      </c>
      <c r="H1111" s="1" t="s">
        <v>19069</v>
      </c>
      <c r="I1111" s="4">
        <v>4.0136878889648996E-9</v>
      </c>
      <c r="J1111" s="1">
        <v>-0.21684319995969401</v>
      </c>
      <c r="K1111" s="1">
        <v>0.503</v>
      </c>
      <c r="L1111" s="1">
        <v>0.58399999999999996</v>
      </c>
      <c r="M1111" s="4">
        <v>2.9942111651678102E-6</v>
      </c>
      <c r="N1111" s="1" t="s">
        <v>16946</v>
      </c>
    </row>
    <row r="1112" spans="1:14" x14ac:dyDescent="0.35">
      <c r="A1112" s="1" t="s">
        <v>59</v>
      </c>
      <c r="B1112" s="1" t="s">
        <v>47</v>
      </c>
      <c r="C1112" s="1" t="s">
        <v>4664</v>
      </c>
      <c r="D1112" s="1" t="s">
        <v>18152</v>
      </c>
      <c r="E1112" s="1" t="s">
        <v>18153</v>
      </c>
      <c r="F1112" s="1" t="s">
        <v>19001</v>
      </c>
      <c r="G1112" s="1" t="s">
        <v>19039</v>
      </c>
      <c r="H1112" s="1" t="s">
        <v>19003</v>
      </c>
      <c r="I1112" s="4">
        <v>2.9620516310689901E-14</v>
      </c>
      <c r="J1112" s="1">
        <v>-0.22075454674872599</v>
      </c>
      <c r="K1112" s="1">
        <v>0.57099999999999995</v>
      </c>
      <c r="L1112" s="1">
        <v>0.68200000000000005</v>
      </c>
      <c r="M1112" s="4">
        <v>2.2096905167774701E-11</v>
      </c>
      <c r="N1112" s="1" t="s">
        <v>16946</v>
      </c>
    </row>
    <row r="1113" spans="1:14" x14ac:dyDescent="0.35">
      <c r="A1113" s="1" t="s">
        <v>59</v>
      </c>
      <c r="B1113" s="1" t="s">
        <v>47</v>
      </c>
      <c r="C1113" s="1" t="s">
        <v>4664</v>
      </c>
      <c r="D1113" s="1" t="s">
        <v>18249</v>
      </c>
      <c r="E1113" s="1" t="s">
        <v>18250</v>
      </c>
      <c r="F1113" s="1" t="s">
        <v>19001</v>
      </c>
      <c r="G1113" s="1" t="s">
        <v>19039</v>
      </c>
      <c r="H1113" s="1" t="s">
        <v>19003</v>
      </c>
      <c r="I1113" s="4">
        <v>6.4602367781960503E-21</v>
      </c>
      <c r="J1113" s="1">
        <v>-0.222292518800568</v>
      </c>
      <c r="K1113" s="1">
        <v>0.46200000000000002</v>
      </c>
      <c r="L1113" s="1">
        <v>0.59699999999999998</v>
      </c>
      <c r="M1113" s="4">
        <v>4.8193366365342499E-18</v>
      </c>
      <c r="N1113" s="1" t="s">
        <v>16946</v>
      </c>
    </row>
    <row r="1114" spans="1:14" x14ac:dyDescent="0.35">
      <c r="A1114" s="1" t="s">
        <v>59</v>
      </c>
      <c r="B1114" s="1" t="s">
        <v>47</v>
      </c>
      <c r="C1114" s="1" t="s">
        <v>4664</v>
      </c>
      <c r="D1114" s="1" t="s">
        <v>18481</v>
      </c>
      <c r="E1114" s="1" t="s">
        <v>18482</v>
      </c>
      <c r="F1114" s="1" t="s">
        <v>19001</v>
      </c>
      <c r="G1114" s="1" t="s">
        <v>19039</v>
      </c>
      <c r="H1114" s="1" t="s">
        <v>19003</v>
      </c>
      <c r="I1114" s="4">
        <v>4.0529519264081702E-18</v>
      </c>
      <c r="J1114" s="1">
        <v>-0.23503467845803</v>
      </c>
      <c r="K1114" s="1">
        <v>0.41299999999999998</v>
      </c>
      <c r="L1114" s="1">
        <v>0.53700000000000003</v>
      </c>
      <c r="M1114" s="4">
        <v>3.0235021371004999E-15</v>
      </c>
      <c r="N1114" s="1" t="s">
        <v>16946</v>
      </c>
    </row>
    <row r="1115" spans="1:14" x14ac:dyDescent="0.35">
      <c r="A1115" s="1" t="s">
        <v>59</v>
      </c>
      <c r="B1115" s="1" t="s">
        <v>47</v>
      </c>
      <c r="C1115" s="1" t="s">
        <v>4664</v>
      </c>
      <c r="D1115" s="1" t="s">
        <v>18199</v>
      </c>
      <c r="E1115" s="1" t="s">
        <v>7092</v>
      </c>
      <c r="F1115" s="1" t="s">
        <v>19001</v>
      </c>
      <c r="G1115" s="1" t="s">
        <v>19039</v>
      </c>
      <c r="H1115" s="1" t="s">
        <v>19003</v>
      </c>
      <c r="I1115" s="4">
        <v>4.0585315182902804E-21</v>
      </c>
      <c r="J1115" s="1">
        <v>-0.23937790956573801</v>
      </c>
      <c r="K1115" s="1">
        <v>0.33700000000000002</v>
      </c>
      <c r="L1115" s="1">
        <v>0.46300000000000002</v>
      </c>
      <c r="M1115" s="4">
        <v>3.0276645126445498E-18</v>
      </c>
      <c r="N1115" s="1" t="s">
        <v>16946</v>
      </c>
    </row>
    <row r="1116" spans="1:14" x14ac:dyDescent="0.35">
      <c r="A1116" s="1" t="s">
        <v>59</v>
      </c>
      <c r="B1116" s="1" t="s">
        <v>47</v>
      </c>
      <c r="C1116" s="1" t="s">
        <v>4664</v>
      </c>
      <c r="D1116" s="1" t="s">
        <v>18700</v>
      </c>
      <c r="E1116" s="1" t="s">
        <v>18701</v>
      </c>
      <c r="F1116" s="1" t="s">
        <v>19036</v>
      </c>
      <c r="G1116" s="1" t="s">
        <v>19037</v>
      </c>
      <c r="H1116" s="1" t="s">
        <v>19038</v>
      </c>
      <c r="I1116" s="4">
        <v>2.6199818082281199E-5</v>
      </c>
      <c r="J1116" s="1">
        <v>-0.24074215798915799</v>
      </c>
      <c r="K1116" s="1">
        <v>0.61299999999999999</v>
      </c>
      <c r="L1116" s="1">
        <v>0.67200000000000004</v>
      </c>
      <c r="M1116" s="1">
        <v>1.95450642893817E-2</v>
      </c>
      <c r="N1116" s="1" t="s">
        <v>16946</v>
      </c>
    </row>
    <row r="1117" spans="1:14" x14ac:dyDescent="0.35">
      <c r="A1117" s="1" t="s">
        <v>59</v>
      </c>
      <c r="B1117" s="1" t="s">
        <v>47</v>
      </c>
      <c r="C1117" s="1" t="s">
        <v>4664</v>
      </c>
      <c r="D1117" s="1" t="s">
        <v>18131</v>
      </c>
      <c r="E1117" s="1" t="s">
        <v>18132</v>
      </c>
      <c r="F1117" s="1" t="s">
        <v>19036</v>
      </c>
      <c r="G1117" s="1" t="s">
        <v>19049</v>
      </c>
      <c r="H1117" s="1" t="s">
        <v>19038</v>
      </c>
      <c r="I1117" s="4">
        <v>2.76892199730599E-10</v>
      </c>
      <c r="J1117" s="1">
        <v>-0.25044037909820399</v>
      </c>
      <c r="K1117" s="1">
        <v>0.57199999999999995</v>
      </c>
      <c r="L1117" s="1">
        <v>0.66200000000000003</v>
      </c>
      <c r="M1117" s="4">
        <v>2.0656158099902701E-7</v>
      </c>
      <c r="N1117" s="1" t="s">
        <v>16946</v>
      </c>
    </row>
    <row r="1118" spans="1:14" x14ac:dyDescent="0.35">
      <c r="A1118" s="1" t="s">
        <v>59</v>
      </c>
      <c r="B1118" s="1" t="s">
        <v>47</v>
      </c>
      <c r="C1118" s="1" t="s">
        <v>4664</v>
      </c>
      <c r="D1118" s="1" t="s">
        <v>18524</v>
      </c>
      <c r="E1118" s="1" t="s">
        <v>14720</v>
      </c>
      <c r="F1118" s="1" t="s">
        <v>19001</v>
      </c>
      <c r="G1118" s="1" t="s">
        <v>19039</v>
      </c>
      <c r="H1118" s="1" t="s">
        <v>19003</v>
      </c>
      <c r="I1118" s="4">
        <v>1.6652989321552301E-16</v>
      </c>
      <c r="J1118" s="1">
        <v>-0.25999775194685998</v>
      </c>
      <c r="K1118" s="1">
        <v>0.55600000000000005</v>
      </c>
      <c r="L1118" s="1">
        <v>0.65</v>
      </c>
      <c r="M1118" s="4">
        <v>1.2423130033878E-13</v>
      </c>
      <c r="N1118" s="1" t="s">
        <v>16946</v>
      </c>
    </row>
    <row r="1119" spans="1:14" x14ac:dyDescent="0.35">
      <c r="A1119" s="1" t="s">
        <v>59</v>
      </c>
      <c r="B1119" s="1" t="s">
        <v>47</v>
      </c>
      <c r="C1119" s="1" t="s">
        <v>4664</v>
      </c>
      <c r="D1119" s="1" t="s">
        <v>18444</v>
      </c>
      <c r="E1119" s="1" t="s">
        <v>18445</v>
      </c>
      <c r="F1119" s="1" t="s">
        <v>19001</v>
      </c>
      <c r="G1119" s="1" t="s">
        <v>19040</v>
      </c>
      <c r="H1119" s="1" t="s">
        <v>19003</v>
      </c>
      <c r="I1119" s="4">
        <v>5.3891262148264898E-22</v>
      </c>
      <c r="J1119" s="1">
        <v>-0.26001952094632202</v>
      </c>
      <c r="K1119" s="1">
        <v>0.40400000000000003</v>
      </c>
      <c r="L1119" s="1">
        <v>0.54400000000000004</v>
      </c>
      <c r="M1119" s="4">
        <v>4.02028815626056E-19</v>
      </c>
      <c r="N1119" s="1" t="s">
        <v>16946</v>
      </c>
    </row>
    <row r="1120" spans="1:14" x14ac:dyDescent="0.35">
      <c r="A1120" s="1" t="s">
        <v>59</v>
      </c>
      <c r="B1120" s="1" t="s">
        <v>47</v>
      </c>
      <c r="C1120" s="1" t="s">
        <v>4664</v>
      </c>
      <c r="D1120" s="1" t="s">
        <v>18460</v>
      </c>
      <c r="E1120" s="1" t="s">
        <v>1539</v>
      </c>
      <c r="F1120" s="1" t="s">
        <v>19001</v>
      </c>
      <c r="G1120" s="1" t="s">
        <v>19040</v>
      </c>
      <c r="H1120" s="1" t="s">
        <v>19003</v>
      </c>
      <c r="I1120" s="4">
        <v>2.6937135789856799E-14</v>
      </c>
      <c r="J1120" s="1">
        <v>-0.28164149299077001</v>
      </c>
      <c r="K1120" s="1">
        <v>0.46300000000000002</v>
      </c>
      <c r="L1120" s="1">
        <v>0.56499999999999995</v>
      </c>
      <c r="M1120" s="4">
        <v>2.0095103299233201E-11</v>
      </c>
      <c r="N1120" s="1" t="s">
        <v>16946</v>
      </c>
    </row>
    <row r="1121" spans="1:14" x14ac:dyDescent="0.35">
      <c r="A1121" s="1" t="s">
        <v>59</v>
      </c>
      <c r="B1121" s="1" t="s">
        <v>47</v>
      </c>
      <c r="C1121" s="1" t="s">
        <v>4664</v>
      </c>
      <c r="D1121" s="1" t="s">
        <v>18451</v>
      </c>
      <c r="E1121" s="1" t="s">
        <v>12800</v>
      </c>
      <c r="F1121" s="1" t="s">
        <v>19001</v>
      </c>
      <c r="G1121" s="1" t="s">
        <v>19040</v>
      </c>
      <c r="H1121" s="1" t="s">
        <v>19003</v>
      </c>
      <c r="I1121" s="4">
        <v>7.6203964174114802E-34</v>
      </c>
      <c r="J1121" s="1">
        <v>-0.31709354292756298</v>
      </c>
      <c r="K1121" s="1">
        <v>0.42499999999999999</v>
      </c>
      <c r="L1121" s="1">
        <v>0.60699999999999998</v>
      </c>
      <c r="M1121" s="4">
        <v>5.68481572738896E-31</v>
      </c>
      <c r="N1121" s="1" t="s">
        <v>16946</v>
      </c>
    </row>
    <row r="1122" spans="1:14" x14ac:dyDescent="0.35">
      <c r="A1122" s="1" t="s">
        <v>59</v>
      </c>
      <c r="B1122" s="1" t="s">
        <v>47</v>
      </c>
      <c r="C1122" s="1" t="s">
        <v>4664</v>
      </c>
      <c r="D1122" s="1" t="s">
        <v>18406</v>
      </c>
      <c r="E1122" s="1" t="s">
        <v>18407</v>
      </c>
      <c r="F1122" s="1" t="s">
        <v>19001</v>
      </c>
      <c r="G1122" s="1" t="s">
        <v>19040</v>
      </c>
      <c r="H1122" s="1" t="s">
        <v>19003</v>
      </c>
      <c r="I1122" s="4">
        <v>1.82095061274898E-31</v>
      </c>
      <c r="J1122" s="1">
        <v>-0.35377016840293202</v>
      </c>
      <c r="K1122" s="1">
        <v>0.39300000000000002</v>
      </c>
      <c r="L1122" s="1">
        <v>0.58399999999999996</v>
      </c>
      <c r="M1122" s="4">
        <v>1.3584291571107399E-28</v>
      </c>
      <c r="N1122" s="1" t="s">
        <v>16946</v>
      </c>
    </row>
    <row r="1123" spans="1:14" x14ac:dyDescent="0.35">
      <c r="A1123" s="1" t="s">
        <v>59</v>
      </c>
      <c r="B1123" s="1" t="s">
        <v>47</v>
      </c>
      <c r="C1123" s="1" t="s">
        <v>4664</v>
      </c>
      <c r="D1123" s="1" t="s">
        <v>18419</v>
      </c>
      <c r="E1123" s="1" t="s">
        <v>10667</v>
      </c>
      <c r="F1123" s="1" t="s">
        <v>19001</v>
      </c>
      <c r="G1123" s="1" t="s">
        <v>19039</v>
      </c>
      <c r="H1123" s="1" t="s">
        <v>19003</v>
      </c>
      <c r="I1123" s="4">
        <v>2.9808041758560802E-47</v>
      </c>
      <c r="J1123" s="1">
        <v>-0.39266768295286197</v>
      </c>
      <c r="K1123" s="1">
        <v>0.42699999999999999</v>
      </c>
      <c r="L1123" s="1">
        <v>0.64100000000000001</v>
      </c>
      <c r="M1123" s="4">
        <v>2.22367991518863E-44</v>
      </c>
      <c r="N1123" s="1" t="s">
        <v>16946</v>
      </c>
    </row>
    <row r="1124" spans="1:14" x14ac:dyDescent="0.35">
      <c r="A1124" s="1" t="s">
        <v>59</v>
      </c>
      <c r="B1124" s="1" t="s">
        <v>47</v>
      </c>
      <c r="C1124" s="1" t="s">
        <v>4664</v>
      </c>
      <c r="D1124" s="1" t="s">
        <v>18946</v>
      </c>
      <c r="E1124" s="1" t="s">
        <v>18967</v>
      </c>
      <c r="F1124" s="1" t="s">
        <v>19065</v>
      </c>
      <c r="H1124" s="1" t="s">
        <v>19066</v>
      </c>
      <c r="I1124" s="4">
        <v>4.6679188432349101E-31</v>
      </c>
      <c r="J1124" s="1">
        <v>-0.44084313807053699</v>
      </c>
      <c r="K1124" s="1">
        <v>0.314</v>
      </c>
      <c r="L1124" s="1">
        <v>0.47899999999999998</v>
      </c>
      <c r="M1124" s="4">
        <v>3.4822674570532398E-28</v>
      </c>
      <c r="N1124" s="1" t="s">
        <v>16946</v>
      </c>
    </row>
    <row r="1125" spans="1:14" x14ac:dyDescent="0.35">
      <c r="A1125" s="1" t="s">
        <v>59</v>
      </c>
      <c r="B1125" s="1" t="s">
        <v>47</v>
      </c>
      <c r="C1125" s="1" t="s">
        <v>4664</v>
      </c>
      <c r="D1125" s="1" t="s">
        <v>18944</v>
      </c>
      <c r="E1125" s="1" t="s">
        <v>18966</v>
      </c>
      <c r="F1125" s="1" t="s">
        <v>19065</v>
      </c>
      <c r="H1125" s="1" t="s">
        <v>19066</v>
      </c>
      <c r="I1125" s="4">
        <v>3.40970574590667E-38</v>
      </c>
      <c r="J1125" s="1">
        <v>-0.49909903378340698</v>
      </c>
      <c r="K1125" s="1">
        <v>0.28100000000000003</v>
      </c>
      <c r="L1125" s="1">
        <v>0.46600000000000003</v>
      </c>
      <c r="M1125" s="4">
        <v>2.5436404864463697E-35</v>
      </c>
      <c r="N1125" s="1" t="s">
        <v>16946</v>
      </c>
    </row>
    <row r="1126" spans="1:14" x14ac:dyDescent="0.35">
      <c r="A1126" s="1" t="s">
        <v>59</v>
      </c>
      <c r="B1126" s="1" t="s">
        <v>47</v>
      </c>
      <c r="C1126" s="1" t="s">
        <v>4664</v>
      </c>
      <c r="D1126" s="1" t="s">
        <v>18057</v>
      </c>
      <c r="E1126" s="1" t="s">
        <v>18058</v>
      </c>
      <c r="F1126" s="1" t="s">
        <v>19071</v>
      </c>
      <c r="G1126" s="1" t="s">
        <v>19066</v>
      </c>
      <c r="H1126" s="1" t="s">
        <v>19066</v>
      </c>
      <c r="I1126" s="4">
        <v>4.1557222307428701E-45</v>
      </c>
      <c r="J1126" s="1">
        <v>-0.55429546773285199</v>
      </c>
      <c r="K1126" s="1">
        <v>0.28000000000000003</v>
      </c>
      <c r="L1126" s="1">
        <v>0.47899999999999998</v>
      </c>
      <c r="M1126" s="4">
        <v>3.1001687841341798E-42</v>
      </c>
      <c r="N1126" s="1" t="s">
        <v>16946</v>
      </c>
    </row>
    <row r="1127" spans="1:14" x14ac:dyDescent="0.35">
      <c r="A1127" s="1" t="s">
        <v>59</v>
      </c>
      <c r="B1127" s="1" t="s">
        <v>47</v>
      </c>
      <c r="C1127" s="1" t="s">
        <v>4685</v>
      </c>
      <c r="D1127" s="1" t="s">
        <v>17985</v>
      </c>
      <c r="E1127" s="1" t="s">
        <v>17986</v>
      </c>
      <c r="F1127" s="1" t="s">
        <v>18975</v>
      </c>
      <c r="G1127" s="1" t="s">
        <v>18976</v>
      </c>
      <c r="H1127" s="1" t="s">
        <v>18977</v>
      </c>
      <c r="I1127" s="4">
        <v>2.0938018094576301E-20</v>
      </c>
      <c r="J1127" s="1">
        <v>0.83877019268995001</v>
      </c>
      <c r="K1127" s="1">
        <v>0.317</v>
      </c>
      <c r="L1127" s="1">
        <v>0.16900000000000001</v>
      </c>
      <c r="M1127" s="4">
        <v>1.5619761498553901E-17</v>
      </c>
      <c r="N1127" s="1" t="s">
        <v>16945</v>
      </c>
    </row>
    <row r="1128" spans="1:14" x14ac:dyDescent="0.35">
      <c r="A1128" s="1" t="s">
        <v>59</v>
      </c>
      <c r="B1128" s="1" t="s">
        <v>47</v>
      </c>
      <c r="C1128" s="1" t="s">
        <v>4685</v>
      </c>
      <c r="D1128" s="1" t="s">
        <v>17981</v>
      </c>
      <c r="E1128" s="1" t="s">
        <v>17982</v>
      </c>
      <c r="F1128" s="1" t="s">
        <v>18975</v>
      </c>
      <c r="G1128" s="1" t="s">
        <v>18976</v>
      </c>
      <c r="H1128" s="1" t="s">
        <v>18977</v>
      </c>
      <c r="I1128" s="4">
        <v>4.6629017478614299E-20</v>
      </c>
      <c r="J1128" s="1">
        <v>0.82794472867782998</v>
      </c>
      <c r="K1128" s="1">
        <v>0.31</v>
      </c>
      <c r="L1128" s="1">
        <v>0.16800000000000001</v>
      </c>
      <c r="M1128" s="4">
        <v>3.47852470390463E-17</v>
      </c>
      <c r="N1128" s="1" t="s">
        <v>16945</v>
      </c>
    </row>
    <row r="1129" spans="1:14" x14ac:dyDescent="0.35">
      <c r="A1129" s="1" t="s">
        <v>59</v>
      </c>
      <c r="B1129" s="1" t="s">
        <v>47</v>
      </c>
      <c r="C1129" s="1" t="s">
        <v>4685</v>
      </c>
      <c r="D1129" s="1" t="s">
        <v>17989</v>
      </c>
      <c r="E1129" s="1" t="s">
        <v>17990</v>
      </c>
      <c r="F1129" s="1" t="s">
        <v>18975</v>
      </c>
      <c r="G1129" s="1" t="s">
        <v>18976</v>
      </c>
      <c r="H1129" s="1" t="s">
        <v>18977</v>
      </c>
      <c r="I1129" s="4">
        <v>2.0203471795365199E-21</v>
      </c>
      <c r="J1129" s="1">
        <v>0.815128747851385</v>
      </c>
      <c r="K1129" s="1">
        <v>0.316</v>
      </c>
      <c r="L1129" s="1">
        <v>0.157</v>
      </c>
      <c r="M1129" s="4">
        <v>1.50717899593424E-18</v>
      </c>
      <c r="N1129" s="1" t="s">
        <v>16945</v>
      </c>
    </row>
    <row r="1130" spans="1:14" x14ac:dyDescent="0.35">
      <c r="A1130" s="1" t="s">
        <v>59</v>
      </c>
      <c r="B1130" s="1" t="s">
        <v>47</v>
      </c>
      <c r="C1130" s="1" t="s">
        <v>4685</v>
      </c>
      <c r="D1130" s="1" t="s">
        <v>18000</v>
      </c>
      <c r="E1130" s="1" t="s">
        <v>18001</v>
      </c>
      <c r="F1130" s="1" t="s">
        <v>18975</v>
      </c>
      <c r="G1130" s="1" t="s">
        <v>18976</v>
      </c>
      <c r="H1130" s="1" t="s">
        <v>18977</v>
      </c>
      <c r="I1130" s="4">
        <v>8.4937541726227001E-21</v>
      </c>
      <c r="J1130" s="1">
        <v>0.81387240984924603</v>
      </c>
      <c r="K1130" s="1">
        <v>0.32800000000000001</v>
      </c>
      <c r="L1130" s="1">
        <v>0.17</v>
      </c>
      <c r="M1130" s="4">
        <v>6.3363406127765297E-18</v>
      </c>
      <c r="N1130" s="1" t="s">
        <v>16945</v>
      </c>
    </row>
    <row r="1131" spans="1:14" x14ac:dyDescent="0.35">
      <c r="A1131" s="1" t="s">
        <v>59</v>
      </c>
      <c r="B1131" s="1" t="s">
        <v>47</v>
      </c>
      <c r="C1131" s="1" t="s">
        <v>4685</v>
      </c>
      <c r="D1131" s="1" t="s">
        <v>18007</v>
      </c>
      <c r="E1131" s="1" t="s">
        <v>8609</v>
      </c>
      <c r="F1131" s="1" t="s">
        <v>18975</v>
      </c>
      <c r="G1131" s="1" t="s">
        <v>18980</v>
      </c>
      <c r="H1131" s="1" t="s">
        <v>18977</v>
      </c>
      <c r="I1131" s="4">
        <v>1.3867668965449399E-21</v>
      </c>
      <c r="J1131" s="1">
        <v>0.81201761454746701</v>
      </c>
      <c r="K1131" s="1">
        <v>0.29499999999999998</v>
      </c>
      <c r="L1131" s="1">
        <v>0.14099999999999999</v>
      </c>
      <c r="M1131" s="4">
        <v>1.0345281048225199E-18</v>
      </c>
      <c r="N1131" s="1" t="s">
        <v>16945</v>
      </c>
    </row>
    <row r="1132" spans="1:14" x14ac:dyDescent="0.35">
      <c r="A1132" s="1" t="s">
        <v>59</v>
      </c>
      <c r="B1132" s="1" t="s">
        <v>47</v>
      </c>
      <c r="C1132" s="1" t="s">
        <v>4685</v>
      </c>
      <c r="D1132" s="1" t="s">
        <v>17996</v>
      </c>
      <c r="E1132" s="1" t="s">
        <v>17997</v>
      </c>
      <c r="F1132" s="1" t="s">
        <v>18975</v>
      </c>
      <c r="G1132" s="1" t="s">
        <v>18979</v>
      </c>
      <c r="H1132" s="1" t="s">
        <v>18977</v>
      </c>
      <c r="I1132" s="4">
        <v>8.0313617063901802E-22</v>
      </c>
      <c r="J1132" s="1">
        <v>0.81162013151049806</v>
      </c>
      <c r="K1132" s="1">
        <v>0.30399999999999999</v>
      </c>
      <c r="L1132" s="1">
        <v>0.14799999999999999</v>
      </c>
      <c r="M1132" s="4">
        <v>5.9913958329670701E-19</v>
      </c>
      <c r="N1132" s="1" t="s">
        <v>16945</v>
      </c>
    </row>
    <row r="1133" spans="1:14" x14ac:dyDescent="0.35">
      <c r="A1133" s="1" t="s">
        <v>59</v>
      </c>
      <c r="B1133" s="1" t="s">
        <v>47</v>
      </c>
      <c r="C1133" s="1" t="s">
        <v>4685</v>
      </c>
      <c r="D1133" s="1" t="s">
        <v>17979</v>
      </c>
      <c r="E1133" s="1" t="s">
        <v>17980</v>
      </c>
      <c r="F1133" s="1" t="s">
        <v>18975</v>
      </c>
      <c r="G1133" s="1" t="s">
        <v>18976</v>
      </c>
      <c r="H1133" s="1" t="s">
        <v>18977</v>
      </c>
      <c r="I1133" s="4">
        <v>3.73964670696907E-19</v>
      </c>
      <c r="J1133" s="1">
        <v>0.80917473099806603</v>
      </c>
      <c r="K1133" s="1">
        <v>0.31900000000000001</v>
      </c>
      <c r="L1133" s="1">
        <v>0.18099999999999999</v>
      </c>
      <c r="M1133" s="4">
        <v>2.7897764433989202E-16</v>
      </c>
      <c r="N1133" s="1" t="s">
        <v>16945</v>
      </c>
    </row>
    <row r="1134" spans="1:14" x14ac:dyDescent="0.35">
      <c r="A1134" s="1" t="s">
        <v>59</v>
      </c>
      <c r="B1134" s="1" t="s">
        <v>47</v>
      </c>
      <c r="C1134" s="1" t="s">
        <v>4685</v>
      </c>
      <c r="D1134" s="1" t="s">
        <v>18005</v>
      </c>
      <c r="E1134" s="1" t="s">
        <v>18006</v>
      </c>
      <c r="F1134" s="1" t="s">
        <v>18975</v>
      </c>
      <c r="G1134" s="1" t="s">
        <v>18980</v>
      </c>
      <c r="H1134" s="1" t="s">
        <v>18977</v>
      </c>
      <c r="I1134" s="4">
        <v>1.7838763626009499E-23</v>
      </c>
      <c r="J1134" s="1">
        <v>0.80766883360303898</v>
      </c>
      <c r="K1134" s="1">
        <v>0.29499999999999998</v>
      </c>
      <c r="L1134" s="1">
        <v>0.14000000000000001</v>
      </c>
      <c r="M1134" s="4">
        <v>1.3307717665003101E-20</v>
      </c>
      <c r="N1134" s="1" t="s">
        <v>16945</v>
      </c>
    </row>
    <row r="1135" spans="1:14" x14ac:dyDescent="0.35">
      <c r="A1135" s="1" t="s">
        <v>59</v>
      </c>
      <c r="B1135" s="1" t="s">
        <v>47</v>
      </c>
      <c r="C1135" s="1" t="s">
        <v>4685</v>
      </c>
      <c r="D1135" s="1" t="s">
        <v>18002</v>
      </c>
      <c r="E1135" s="1" t="s">
        <v>15481</v>
      </c>
      <c r="F1135" s="1" t="s">
        <v>18975</v>
      </c>
      <c r="G1135" s="1" t="s">
        <v>18978</v>
      </c>
      <c r="H1135" s="1" t="s">
        <v>18977</v>
      </c>
      <c r="I1135" s="4">
        <v>2.9656616294008502E-19</v>
      </c>
      <c r="J1135" s="1">
        <v>0.79869098980230502</v>
      </c>
      <c r="K1135" s="1">
        <v>0.307</v>
      </c>
      <c r="L1135" s="1">
        <v>0.159</v>
      </c>
      <c r="M1135" s="4">
        <v>2.2123835755330301E-16</v>
      </c>
      <c r="N1135" s="1" t="s">
        <v>16945</v>
      </c>
    </row>
    <row r="1136" spans="1:14" x14ac:dyDescent="0.35">
      <c r="A1136" s="1" t="s">
        <v>59</v>
      </c>
      <c r="B1136" s="1" t="s">
        <v>47</v>
      </c>
      <c r="C1136" s="1" t="s">
        <v>4685</v>
      </c>
      <c r="D1136" s="1" t="s">
        <v>18008</v>
      </c>
      <c r="E1136" s="1" t="s">
        <v>18009</v>
      </c>
      <c r="F1136" s="1" t="s">
        <v>18981</v>
      </c>
      <c r="G1136" s="1" t="s">
        <v>18982</v>
      </c>
      <c r="H1136" s="1" t="s">
        <v>18977</v>
      </c>
      <c r="I1136" s="4">
        <v>8.1766860023870603E-21</v>
      </c>
      <c r="J1136" s="1">
        <v>0.79629799743675</v>
      </c>
      <c r="K1136" s="1">
        <v>0.29899999999999999</v>
      </c>
      <c r="L1136" s="1">
        <v>0.13900000000000001</v>
      </c>
      <c r="M1136" s="4">
        <v>6.0998077577807502E-18</v>
      </c>
      <c r="N1136" s="1" t="s">
        <v>16945</v>
      </c>
    </row>
    <row r="1137" spans="1:14" x14ac:dyDescent="0.35">
      <c r="A1137" s="1" t="s">
        <v>59</v>
      </c>
      <c r="B1137" s="1" t="s">
        <v>47</v>
      </c>
      <c r="C1137" s="1" t="s">
        <v>4685</v>
      </c>
      <c r="D1137" s="1" t="s">
        <v>17987</v>
      </c>
      <c r="E1137" s="1" t="s">
        <v>17988</v>
      </c>
      <c r="F1137" s="1" t="s">
        <v>18975</v>
      </c>
      <c r="G1137" s="1" t="s">
        <v>18976</v>
      </c>
      <c r="H1137" s="1" t="s">
        <v>18977</v>
      </c>
      <c r="I1137" s="4">
        <v>2.0254270085227701E-19</v>
      </c>
      <c r="J1137" s="1">
        <v>0.77295300602760997</v>
      </c>
      <c r="K1137" s="1">
        <v>0.32700000000000001</v>
      </c>
      <c r="L1137" s="1">
        <v>0.17899999999999999</v>
      </c>
      <c r="M1137" s="4">
        <v>1.51096854835799E-16</v>
      </c>
      <c r="N1137" s="1" t="s">
        <v>16945</v>
      </c>
    </row>
    <row r="1138" spans="1:14" x14ac:dyDescent="0.35">
      <c r="A1138" s="1" t="s">
        <v>59</v>
      </c>
      <c r="B1138" s="1" t="s">
        <v>47</v>
      </c>
      <c r="C1138" s="1" t="s">
        <v>4685</v>
      </c>
      <c r="D1138" s="1" t="s">
        <v>17994</v>
      </c>
      <c r="E1138" s="1" t="s">
        <v>17995</v>
      </c>
      <c r="F1138" s="1" t="s">
        <v>18975</v>
      </c>
      <c r="G1138" s="1" t="s">
        <v>18976</v>
      </c>
      <c r="H1138" s="1" t="s">
        <v>18977</v>
      </c>
      <c r="I1138" s="4">
        <v>1.40861410298939E-18</v>
      </c>
      <c r="J1138" s="1">
        <v>0.76777987254913005</v>
      </c>
      <c r="K1138" s="1">
        <v>0.317</v>
      </c>
      <c r="L1138" s="1">
        <v>0.16900000000000001</v>
      </c>
      <c r="M1138" s="4">
        <v>1.05082612083009E-15</v>
      </c>
      <c r="N1138" s="1" t="s">
        <v>16945</v>
      </c>
    </row>
    <row r="1139" spans="1:14" x14ac:dyDescent="0.35">
      <c r="A1139" s="1" t="s">
        <v>59</v>
      </c>
      <c r="B1139" s="1" t="s">
        <v>47</v>
      </c>
      <c r="C1139" s="1" t="s">
        <v>4685</v>
      </c>
      <c r="D1139" s="1" t="s">
        <v>17992</v>
      </c>
      <c r="E1139" s="1" t="s">
        <v>17993</v>
      </c>
      <c r="F1139" s="1" t="s">
        <v>18975</v>
      </c>
      <c r="G1139" s="1" t="s">
        <v>18976</v>
      </c>
      <c r="H1139" s="1" t="s">
        <v>18977</v>
      </c>
      <c r="I1139" s="4">
        <v>1.4970291605465799E-18</v>
      </c>
      <c r="J1139" s="1">
        <v>0.76631308049899205</v>
      </c>
      <c r="K1139" s="1">
        <v>0.32700000000000001</v>
      </c>
      <c r="L1139" s="1">
        <v>0.18099999999999999</v>
      </c>
      <c r="M1139" s="4">
        <v>1.1167837537677501E-15</v>
      </c>
      <c r="N1139" s="1" t="s">
        <v>16945</v>
      </c>
    </row>
    <row r="1140" spans="1:14" x14ac:dyDescent="0.35">
      <c r="A1140" s="1" t="s">
        <v>59</v>
      </c>
      <c r="B1140" s="1" t="s">
        <v>47</v>
      </c>
      <c r="C1140" s="1" t="s">
        <v>4685</v>
      </c>
      <c r="D1140" s="1" t="s">
        <v>18013</v>
      </c>
      <c r="E1140" s="1" t="s">
        <v>17512</v>
      </c>
      <c r="F1140" s="1" t="s">
        <v>18975</v>
      </c>
      <c r="G1140" s="1" t="s">
        <v>18979</v>
      </c>
      <c r="H1140" s="1" t="s">
        <v>18977</v>
      </c>
      <c r="I1140" s="4">
        <v>2.5474000011187198E-19</v>
      </c>
      <c r="J1140" s="1">
        <v>0.764635487965169</v>
      </c>
      <c r="K1140" s="1">
        <v>0.29799999999999999</v>
      </c>
      <c r="L1140" s="1">
        <v>0.16200000000000001</v>
      </c>
      <c r="M1140" s="4">
        <v>1.90036040083457E-16</v>
      </c>
      <c r="N1140" s="1" t="s">
        <v>16945</v>
      </c>
    </row>
    <row r="1141" spans="1:14" x14ac:dyDescent="0.35">
      <c r="A1141" s="1" t="s">
        <v>59</v>
      </c>
      <c r="B1141" s="1" t="s">
        <v>47</v>
      </c>
      <c r="C1141" s="1" t="s">
        <v>4685</v>
      </c>
      <c r="D1141" s="1" t="s">
        <v>17991</v>
      </c>
      <c r="E1141" s="1" t="s">
        <v>4773</v>
      </c>
      <c r="F1141" s="1" t="s">
        <v>18975</v>
      </c>
      <c r="G1141" s="1" t="s">
        <v>18978</v>
      </c>
      <c r="H1141" s="1" t="s">
        <v>18977</v>
      </c>
      <c r="I1141" s="4">
        <v>4.8093681633355798E-19</v>
      </c>
      <c r="J1141" s="1">
        <v>0.76334028246448804</v>
      </c>
      <c r="K1141" s="1">
        <v>0.28699999999999998</v>
      </c>
      <c r="L1141" s="1">
        <v>0.158</v>
      </c>
      <c r="M1141" s="4">
        <v>3.5877886498483498E-16</v>
      </c>
      <c r="N1141" s="1" t="s">
        <v>16945</v>
      </c>
    </row>
    <row r="1142" spans="1:14" x14ac:dyDescent="0.35">
      <c r="A1142" s="1" t="s">
        <v>59</v>
      </c>
      <c r="B1142" s="1" t="s">
        <v>47</v>
      </c>
      <c r="C1142" s="1" t="s">
        <v>4685</v>
      </c>
      <c r="D1142" s="1" t="s">
        <v>18020</v>
      </c>
      <c r="E1142" s="1" t="s">
        <v>18021</v>
      </c>
      <c r="F1142" s="1" t="s">
        <v>18975</v>
      </c>
      <c r="G1142" s="1" t="s">
        <v>18979</v>
      </c>
      <c r="H1142" s="1" t="s">
        <v>18977</v>
      </c>
      <c r="I1142" s="4">
        <v>5.8557673129160398E-25</v>
      </c>
      <c r="J1142" s="1">
        <v>0.74932578134325001</v>
      </c>
      <c r="K1142" s="1">
        <v>0.34699999999999998</v>
      </c>
      <c r="L1142" s="1">
        <v>0.185</v>
      </c>
      <c r="M1142" s="4">
        <v>4.3684024154353701E-22</v>
      </c>
      <c r="N1142" s="1" t="s">
        <v>16945</v>
      </c>
    </row>
    <row r="1143" spans="1:14" x14ac:dyDescent="0.35">
      <c r="A1143" s="1" t="s">
        <v>59</v>
      </c>
      <c r="B1143" s="1" t="s">
        <v>47</v>
      </c>
      <c r="C1143" s="1" t="s">
        <v>4685</v>
      </c>
      <c r="D1143" s="1" t="s">
        <v>17983</v>
      </c>
      <c r="E1143" s="1" t="s">
        <v>17984</v>
      </c>
      <c r="F1143" s="1" t="s">
        <v>18975</v>
      </c>
      <c r="G1143" s="1" t="s">
        <v>18976</v>
      </c>
      <c r="H1143" s="1" t="s">
        <v>18977</v>
      </c>
      <c r="I1143" s="4">
        <v>3.3410568515011303E-17</v>
      </c>
      <c r="J1143" s="1">
        <v>0.74802139845097604</v>
      </c>
      <c r="K1143" s="1">
        <v>0.32400000000000001</v>
      </c>
      <c r="L1143" s="1">
        <v>0.16900000000000001</v>
      </c>
      <c r="M1143" s="4">
        <v>2.49242841121984E-14</v>
      </c>
      <c r="N1143" s="1" t="s">
        <v>16945</v>
      </c>
    </row>
    <row r="1144" spans="1:14" x14ac:dyDescent="0.35">
      <c r="A1144" s="1" t="s">
        <v>59</v>
      </c>
      <c r="B1144" s="1" t="s">
        <v>47</v>
      </c>
      <c r="C1144" s="1" t="s">
        <v>4685</v>
      </c>
      <c r="D1144" s="1" t="s">
        <v>17998</v>
      </c>
      <c r="E1144" s="1" t="s">
        <v>17999</v>
      </c>
      <c r="F1144" s="1" t="s">
        <v>18975</v>
      </c>
      <c r="G1144" s="1" t="s">
        <v>18978</v>
      </c>
      <c r="H1144" s="1" t="s">
        <v>18977</v>
      </c>
      <c r="I1144" s="4">
        <v>1.5458702696343201E-17</v>
      </c>
      <c r="J1144" s="1">
        <v>0.74562947433336402</v>
      </c>
      <c r="K1144" s="1">
        <v>0.314</v>
      </c>
      <c r="L1144" s="1">
        <v>0.16600000000000001</v>
      </c>
      <c r="M1144" s="4">
        <v>1.1532192211472001E-14</v>
      </c>
      <c r="N1144" s="1" t="s">
        <v>16945</v>
      </c>
    </row>
    <row r="1145" spans="1:14" x14ac:dyDescent="0.35">
      <c r="A1145" s="1" t="s">
        <v>59</v>
      </c>
      <c r="B1145" s="1" t="s">
        <v>47</v>
      </c>
      <c r="C1145" s="1" t="s">
        <v>4685</v>
      </c>
      <c r="D1145" s="1" t="s">
        <v>18003</v>
      </c>
      <c r="E1145" s="1" t="s">
        <v>18004</v>
      </c>
      <c r="F1145" s="1" t="s">
        <v>18975</v>
      </c>
      <c r="G1145" s="1" t="s">
        <v>18976</v>
      </c>
      <c r="H1145" s="1" t="s">
        <v>18977</v>
      </c>
      <c r="I1145" s="4">
        <v>2.5114109465488901E-18</v>
      </c>
      <c r="J1145" s="1">
        <v>0.73210619673518096</v>
      </c>
      <c r="K1145" s="1">
        <v>0.28899999999999998</v>
      </c>
      <c r="L1145" s="1">
        <v>0.16500000000000001</v>
      </c>
      <c r="M1145" s="4">
        <v>1.8735125661254701E-15</v>
      </c>
      <c r="N1145" s="1" t="s">
        <v>16945</v>
      </c>
    </row>
    <row r="1146" spans="1:14" x14ac:dyDescent="0.35">
      <c r="A1146" s="1" t="s">
        <v>59</v>
      </c>
      <c r="B1146" s="1" t="s">
        <v>47</v>
      </c>
      <c r="C1146" s="1" t="s">
        <v>4685</v>
      </c>
      <c r="D1146" s="1" t="s">
        <v>18012</v>
      </c>
      <c r="E1146" s="1" t="s">
        <v>5024</v>
      </c>
      <c r="F1146" s="1" t="s">
        <v>18975</v>
      </c>
      <c r="G1146" s="1" t="s">
        <v>18979</v>
      </c>
      <c r="H1146" s="1" t="s">
        <v>18977</v>
      </c>
      <c r="I1146" s="4">
        <v>6.71782503405368E-18</v>
      </c>
      <c r="J1146" s="1">
        <v>0.73050342205670404</v>
      </c>
      <c r="K1146" s="1">
        <v>0.30599999999999999</v>
      </c>
      <c r="L1146" s="1">
        <v>0.158</v>
      </c>
      <c r="M1146" s="4">
        <v>5.0114974754040403E-15</v>
      </c>
      <c r="N1146" s="1" t="s">
        <v>16945</v>
      </c>
    </row>
    <row r="1147" spans="1:14" x14ac:dyDescent="0.35">
      <c r="A1147" s="1" t="s">
        <v>59</v>
      </c>
      <c r="B1147" s="1" t="s">
        <v>47</v>
      </c>
      <c r="C1147" s="1" t="s">
        <v>4685</v>
      </c>
      <c r="D1147" s="1" t="s">
        <v>18016</v>
      </c>
      <c r="E1147" s="1" t="s">
        <v>18017</v>
      </c>
      <c r="F1147" s="1" t="s">
        <v>18975</v>
      </c>
      <c r="G1147" s="1" t="s">
        <v>18979</v>
      </c>
      <c r="H1147" s="1" t="s">
        <v>18977</v>
      </c>
      <c r="I1147" s="4">
        <v>1.5025238214487399E-16</v>
      </c>
      <c r="J1147" s="1">
        <v>0.65928366287758899</v>
      </c>
      <c r="K1147" s="1">
        <v>0.33700000000000002</v>
      </c>
      <c r="L1147" s="1">
        <v>0.19900000000000001</v>
      </c>
      <c r="M1147" s="4">
        <v>1.12088277080076E-13</v>
      </c>
      <c r="N1147" s="1" t="s">
        <v>16945</v>
      </c>
    </row>
    <row r="1148" spans="1:14" x14ac:dyDescent="0.35">
      <c r="A1148" s="1" t="s">
        <v>59</v>
      </c>
      <c r="B1148" s="1" t="s">
        <v>47</v>
      </c>
      <c r="C1148" s="1" t="s">
        <v>4685</v>
      </c>
      <c r="D1148" s="1" t="s">
        <v>18014</v>
      </c>
      <c r="E1148" s="1" t="s">
        <v>18015</v>
      </c>
      <c r="F1148" s="1" t="s">
        <v>18975</v>
      </c>
      <c r="G1148" s="1" t="s">
        <v>18979</v>
      </c>
      <c r="H1148" s="1" t="s">
        <v>18977</v>
      </c>
      <c r="I1148" s="4">
        <v>8.4907938506398899E-17</v>
      </c>
      <c r="J1148" s="1">
        <v>0.64722503680973298</v>
      </c>
      <c r="K1148" s="1">
        <v>0.30199999999999999</v>
      </c>
      <c r="L1148" s="1">
        <v>0.17899999999999999</v>
      </c>
      <c r="M1148" s="4">
        <v>6.3341322125773597E-14</v>
      </c>
      <c r="N1148" s="1" t="s">
        <v>16945</v>
      </c>
    </row>
    <row r="1149" spans="1:14" x14ac:dyDescent="0.35">
      <c r="A1149" s="1" t="s">
        <v>59</v>
      </c>
      <c r="B1149" s="1" t="s">
        <v>47</v>
      </c>
      <c r="C1149" s="1" t="s">
        <v>4685</v>
      </c>
      <c r="D1149" s="1" t="s">
        <v>18022</v>
      </c>
      <c r="E1149" s="1" t="s">
        <v>18023</v>
      </c>
      <c r="F1149" s="1" t="s">
        <v>18975</v>
      </c>
      <c r="G1149" s="1" t="s">
        <v>18979</v>
      </c>
      <c r="H1149" s="1" t="s">
        <v>18977</v>
      </c>
      <c r="I1149" s="4">
        <v>3.8836756573147299E-23</v>
      </c>
      <c r="J1149" s="1">
        <v>0.63925672294852598</v>
      </c>
      <c r="K1149" s="1">
        <v>0.374</v>
      </c>
      <c r="L1149" s="1">
        <v>0.20200000000000001</v>
      </c>
      <c r="M1149" s="4">
        <v>2.8972220403567901E-20</v>
      </c>
      <c r="N1149" s="1" t="s">
        <v>16945</v>
      </c>
    </row>
    <row r="1150" spans="1:14" x14ac:dyDescent="0.35">
      <c r="A1150" s="1" t="s">
        <v>59</v>
      </c>
      <c r="B1150" s="1" t="s">
        <v>47</v>
      </c>
      <c r="C1150" s="1" t="s">
        <v>4685</v>
      </c>
      <c r="D1150" s="1" t="s">
        <v>18024</v>
      </c>
      <c r="E1150" s="1" t="s">
        <v>18025</v>
      </c>
      <c r="F1150" s="1" t="s">
        <v>18975</v>
      </c>
      <c r="G1150" s="1" t="s">
        <v>18983</v>
      </c>
      <c r="H1150" s="1" t="s">
        <v>18984</v>
      </c>
      <c r="I1150" s="4">
        <v>1.4304194560321901E-23</v>
      </c>
      <c r="J1150" s="1">
        <v>0.62324922173772801</v>
      </c>
      <c r="K1150" s="1">
        <v>0.38800000000000001</v>
      </c>
      <c r="L1150" s="1">
        <v>0.224</v>
      </c>
      <c r="M1150" s="4">
        <v>1.0670929142000099E-20</v>
      </c>
      <c r="N1150" s="1" t="s">
        <v>16945</v>
      </c>
    </row>
    <row r="1151" spans="1:14" x14ac:dyDescent="0.35">
      <c r="A1151" s="1" t="s">
        <v>59</v>
      </c>
      <c r="B1151" s="1" t="s">
        <v>47</v>
      </c>
      <c r="C1151" s="1" t="s">
        <v>4685</v>
      </c>
      <c r="D1151" s="1" t="s">
        <v>18010</v>
      </c>
      <c r="E1151" s="1" t="s">
        <v>18011</v>
      </c>
      <c r="F1151" s="1" t="s">
        <v>18975</v>
      </c>
      <c r="G1151" s="1" t="s">
        <v>18978</v>
      </c>
      <c r="H1151" s="1" t="s">
        <v>18977</v>
      </c>
      <c r="I1151" s="4">
        <v>1.9919308374279199E-11</v>
      </c>
      <c r="J1151" s="1">
        <v>0.56708296994516605</v>
      </c>
      <c r="K1151" s="1">
        <v>0.32100000000000001</v>
      </c>
      <c r="L1151" s="1">
        <v>0.215</v>
      </c>
      <c r="M1151" s="4">
        <v>1.48598040472123E-8</v>
      </c>
      <c r="N1151" s="1" t="s">
        <v>16945</v>
      </c>
    </row>
    <row r="1152" spans="1:14" x14ac:dyDescent="0.35">
      <c r="A1152" s="1" t="s">
        <v>59</v>
      </c>
      <c r="B1152" s="1" t="s">
        <v>47</v>
      </c>
      <c r="C1152" s="1" t="s">
        <v>4685</v>
      </c>
      <c r="D1152" s="1" t="s">
        <v>18074</v>
      </c>
      <c r="E1152" s="1" t="s">
        <v>18075</v>
      </c>
      <c r="F1152" s="1" t="s">
        <v>18975</v>
      </c>
      <c r="G1152" s="1" t="s">
        <v>18989</v>
      </c>
      <c r="H1152" s="1" t="s">
        <v>18990</v>
      </c>
      <c r="I1152" s="4">
        <v>3.1613938841894301E-24</v>
      </c>
      <c r="J1152" s="1">
        <v>0.56518964673357797</v>
      </c>
      <c r="K1152" s="1">
        <v>0.57099999999999995</v>
      </c>
      <c r="L1152" s="1">
        <v>0.38</v>
      </c>
      <c r="M1152" s="4">
        <v>2.3583998376053102E-21</v>
      </c>
      <c r="N1152" s="1" t="s">
        <v>16945</v>
      </c>
    </row>
    <row r="1153" spans="1:14" x14ac:dyDescent="0.35">
      <c r="A1153" s="1" t="s">
        <v>59</v>
      </c>
      <c r="B1153" s="1" t="s">
        <v>47</v>
      </c>
      <c r="C1153" s="1" t="s">
        <v>4685</v>
      </c>
      <c r="D1153" s="1" t="s">
        <v>18018</v>
      </c>
      <c r="E1153" s="1" t="s">
        <v>18019</v>
      </c>
      <c r="F1153" s="1" t="s">
        <v>18975</v>
      </c>
      <c r="G1153" s="1" t="s">
        <v>18979</v>
      </c>
      <c r="H1153" s="1" t="s">
        <v>18977</v>
      </c>
      <c r="I1153" s="4">
        <v>7.4918243487221596E-13</v>
      </c>
      <c r="J1153" s="1">
        <v>0.550520989846636</v>
      </c>
      <c r="K1153" s="1">
        <v>0.33400000000000002</v>
      </c>
      <c r="L1153" s="1">
        <v>0.22900000000000001</v>
      </c>
      <c r="M1153" s="4">
        <v>5.5889009641467296E-10</v>
      </c>
      <c r="N1153" s="1" t="s">
        <v>16945</v>
      </c>
    </row>
    <row r="1154" spans="1:14" x14ac:dyDescent="0.35">
      <c r="A1154" s="1" t="s">
        <v>59</v>
      </c>
      <c r="B1154" s="1" t="s">
        <v>47</v>
      </c>
      <c r="C1154" s="1" t="s">
        <v>4685</v>
      </c>
      <c r="D1154" s="1" t="s">
        <v>18099</v>
      </c>
      <c r="E1154" s="1" t="s">
        <v>13792</v>
      </c>
      <c r="F1154" s="1" t="s">
        <v>19056</v>
      </c>
      <c r="G1154" s="1" t="s">
        <v>19057</v>
      </c>
      <c r="H1154" s="1" t="s">
        <v>19058</v>
      </c>
      <c r="I1154" s="4">
        <v>1.51739571208153E-19</v>
      </c>
      <c r="J1154" s="1">
        <v>0.50714695056162495</v>
      </c>
      <c r="K1154" s="1">
        <v>0.59499999999999997</v>
      </c>
      <c r="L1154" s="1">
        <v>0.42699999999999999</v>
      </c>
      <c r="M1154" s="4">
        <v>1.13197720121282E-16</v>
      </c>
      <c r="N1154" s="1" t="s">
        <v>16945</v>
      </c>
    </row>
    <row r="1155" spans="1:14" x14ac:dyDescent="0.35">
      <c r="A1155" s="1" t="s">
        <v>59</v>
      </c>
      <c r="B1155" s="1" t="s">
        <v>47</v>
      </c>
      <c r="C1155" s="1" t="s">
        <v>4685</v>
      </c>
      <c r="D1155" s="1" t="s">
        <v>18134</v>
      </c>
      <c r="E1155" s="1" t="s">
        <v>18135</v>
      </c>
      <c r="F1155" s="1" t="s">
        <v>18975</v>
      </c>
      <c r="G1155" s="1" t="s">
        <v>18979</v>
      </c>
      <c r="H1155" s="1" t="s">
        <v>18977</v>
      </c>
      <c r="I1155" s="4">
        <v>1.64288643076147E-19</v>
      </c>
      <c r="J1155" s="1">
        <v>0.49466964895394899</v>
      </c>
      <c r="K1155" s="1">
        <v>0.53800000000000003</v>
      </c>
      <c r="L1155" s="1">
        <v>0.378</v>
      </c>
      <c r="M1155" s="4">
        <v>1.2255932773480599E-16</v>
      </c>
      <c r="N1155" s="1" t="s">
        <v>16945</v>
      </c>
    </row>
    <row r="1156" spans="1:14" x14ac:dyDescent="0.35">
      <c r="A1156" s="1" t="s">
        <v>59</v>
      </c>
      <c r="B1156" s="1" t="s">
        <v>47</v>
      </c>
      <c r="C1156" s="1" t="s">
        <v>4685</v>
      </c>
      <c r="D1156" s="1" t="s">
        <v>18415</v>
      </c>
      <c r="E1156" s="1" t="s">
        <v>14017</v>
      </c>
      <c r="F1156" s="1" t="s">
        <v>19056</v>
      </c>
      <c r="G1156" s="1" t="s">
        <v>19057</v>
      </c>
      <c r="H1156" s="1" t="s">
        <v>19058</v>
      </c>
      <c r="I1156" s="4">
        <v>9.3749305074953603E-17</v>
      </c>
      <c r="J1156" s="1">
        <v>0.49400863021819402</v>
      </c>
      <c r="K1156" s="1">
        <v>0.60199999999999998</v>
      </c>
      <c r="L1156" s="1">
        <v>0.434</v>
      </c>
      <c r="M1156" s="4">
        <v>6.9936981585915403E-14</v>
      </c>
      <c r="N1156" s="1" t="s">
        <v>16945</v>
      </c>
    </row>
    <row r="1157" spans="1:14" x14ac:dyDescent="0.35">
      <c r="A1157" s="1" t="s">
        <v>59</v>
      </c>
      <c r="B1157" s="1" t="s">
        <v>47</v>
      </c>
      <c r="C1157" s="1" t="s">
        <v>4685</v>
      </c>
      <c r="D1157" s="1" t="s">
        <v>18430</v>
      </c>
      <c r="E1157" s="1" t="s">
        <v>18431</v>
      </c>
      <c r="F1157" s="1" t="s">
        <v>18975</v>
      </c>
      <c r="G1157" s="1" t="s">
        <v>18976</v>
      </c>
      <c r="H1157" s="1" t="s">
        <v>18977</v>
      </c>
      <c r="I1157" s="4">
        <v>6.5596424866181799E-15</v>
      </c>
      <c r="J1157" s="1">
        <v>0.46327910870921601</v>
      </c>
      <c r="K1157" s="1">
        <v>0.61899999999999999</v>
      </c>
      <c r="L1157" s="1">
        <v>0.48199999999999998</v>
      </c>
      <c r="M1157" s="4">
        <v>4.89349329501716E-12</v>
      </c>
      <c r="N1157" s="1" t="s">
        <v>16945</v>
      </c>
    </row>
    <row r="1158" spans="1:14" x14ac:dyDescent="0.35">
      <c r="A1158" s="1" t="s">
        <v>59</v>
      </c>
      <c r="B1158" s="1" t="s">
        <v>47</v>
      </c>
      <c r="C1158" s="1" t="s">
        <v>4685</v>
      </c>
      <c r="D1158" s="1" t="s">
        <v>18111</v>
      </c>
      <c r="E1158" s="1" t="s">
        <v>6175</v>
      </c>
      <c r="F1158" s="1" t="s">
        <v>18975</v>
      </c>
      <c r="G1158" s="1" t="s">
        <v>18979</v>
      </c>
      <c r="H1158" s="1" t="s">
        <v>18977</v>
      </c>
      <c r="I1158" s="4">
        <v>6.4520640133183597E-20</v>
      </c>
      <c r="J1158" s="1">
        <v>0.46251353055005301</v>
      </c>
      <c r="K1158" s="1">
        <v>0.55700000000000005</v>
      </c>
      <c r="L1158" s="1">
        <v>0.36599999999999999</v>
      </c>
      <c r="M1158" s="4">
        <v>4.8132397539354901E-17</v>
      </c>
      <c r="N1158" s="1" t="s">
        <v>16945</v>
      </c>
    </row>
    <row r="1159" spans="1:14" x14ac:dyDescent="0.35">
      <c r="A1159" s="1" t="s">
        <v>59</v>
      </c>
      <c r="B1159" s="1" t="s">
        <v>47</v>
      </c>
      <c r="C1159" s="1" t="s">
        <v>4685</v>
      </c>
      <c r="D1159" s="1" t="s">
        <v>18028</v>
      </c>
      <c r="E1159" s="1" t="s">
        <v>18029</v>
      </c>
      <c r="F1159" s="1" t="s">
        <v>19056</v>
      </c>
      <c r="G1159" s="1" t="s">
        <v>19057</v>
      </c>
      <c r="H1159" s="1" t="s">
        <v>19058</v>
      </c>
      <c r="I1159" s="4">
        <v>5.1190918163290604E-19</v>
      </c>
      <c r="J1159" s="1">
        <v>0.45030435833694699</v>
      </c>
      <c r="K1159" s="1">
        <v>0.46300000000000002</v>
      </c>
      <c r="L1159" s="1">
        <v>0.27900000000000003</v>
      </c>
      <c r="M1159" s="4">
        <v>3.8188424949814802E-16</v>
      </c>
      <c r="N1159" s="1" t="s">
        <v>16945</v>
      </c>
    </row>
    <row r="1160" spans="1:14" x14ac:dyDescent="0.35">
      <c r="A1160" s="1" t="s">
        <v>59</v>
      </c>
      <c r="B1160" s="1" t="s">
        <v>47</v>
      </c>
      <c r="C1160" s="1" t="s">
        <v>4685</v>
      </c>
      <c r="D1160" s="1" t="s">
        <v>18412</v>
      </c>
      <c r="E1160" s="1" t="s">
        <v>18413</v>
      </c>
      <c r="F1160" s="1" t="s">
        <v>18975</v>
      </c>
      <c r="G1160" s="1" t="s">
        <v>19087</v>
      </c>
      <c r="H1160" s="1" t="s">
        <v>19088</v>
      </c>
      <c r="I1160" s="4">
        <v>7.2570827110782094E-17</v>
      </c>
      <c r="J1160" s="1">
        <v>0.43413177274091502</v>
      </c>
      <c r="K1160" s="1">
        <v>0.61199999999999999</v>
      </c>
      <c r="L1160" s="1">
        <v>0.45400000000000001</v>
      </c>
      <c r="M1160" s="4">
        <v>5.4137837024643499E-14</v>
      </c>
      <c r="N1160" s="1" t="s">
        <v>16945</v>
      </c>
    </row>
    <row r="1161" spans="1:14" x14ac:dyDescent="0.35">
      <c r="A1161" s="1" t="s">
        <v>59</v>
      </c>
      <c r="B1161" s="1" t="s">
        <v>47</v>
      </c>
      <c r="C1161" s="1" t="s">
        <v>4685</v>
      </c>
      <c r="D1161" s="1" t="s">
        <v>18414</v>
      </c>
      <c r="E1161" s="1" t="s">
        <v>16682</v>
      </c>
      <c r="F1161" s="1" t="s">
        <v>19031</v>
      </c>
      <c r="G1161" s="1" t="s">
        <v>19096</v>
      </c>
      <c r="H1161" s="1" t="s">
        <v>19097</v>
      </c>
      <c r="I1161" s="4">
        <v>1.6743809259216001E-17</v>
      </c>
      <c r="J1161" s="1">
        <v>0.42837109864328898</v>
      </c>
      <c r="K1161" s="1">
        <v>0.57399999999999995</v>
      </c>
      <c r="L1161" s="1">
        <v>0.40200000000000002</v>
      </c>
      <c r="M1161" s="4">
        <v>1.24908817073751E-14</v>
      </c>
      <c r="N1161" s="1" t="s">
        <v>16945</v>
      </c>
    </row>
    <row r="1162" spans="1:14" x14ac:dyDescent="0.35">
      <c r="A1162" s="1" t="s">
        <v>59</v>
      </c>
      <c r="B1162" s="1" t="s">
        <v>47</v>
      </c>
      <c r="C1162" s="1" t="s">
        <v>4685</v>
      </c>
      <c r="D1162" s="1" t="s">
        <v>18456</v>
      </c>
      <c r="E1162" s="1" t="s">
        <v>18457</v>
      </c>
      <c r="F1162" s="1" t="s">
        <v>18975</v>
      </c>
      <c r="G1162" s="1" t="s">
        <v>18976</v>
      </c>
      <c r="H1162" s="1" t="s">
        <v>18977</v>
      </c>
      <c r="I1162" s="4">
        <v>3.0795009544915198E-13</v>
      </c>
      <c r="J1162" s="1">
        <v>0.42583147347258299</v>
      </c>
      <c r="K1162" s="1">
        <v>0.59699999999999998</v>
      </c>
      <c r="L1162" s="1">
        <v>0.46600000000000003</v>
      </c>
      <c r="M1162" s="4">
        <v>2.29730771205068E-10</v>
      </c>
      <c r="N1162" s="1" t="s">
        <v>16945</v>
      </c>
    </row>
    <row r="1163" spans="1:14" x14ac:dyDescent="0.35">
      <c r="A1163" s="1" t="s">
        <v>59</v>
      </c>
      <c r="B1163" s="1" t="s">
        <v>47</v>
      </c>
      <c r="C1163" s="1" t="s">
        <v>4685</v>
      </c>
      <c r="D1163" s="1" t="s">
        <v>18322</v>
      </c>
      <c r="E1163" s="1" t="s">
        <v>18323</v>
      </c>
      <c r="F1163" s="1" t="s">
        <v>18991</v>
      </c>
      <c r="G1163" s="1" t="s">
        <v>18992</v>
      </c>
      <c r="H1163" s="1" t="s">
        <v>18993</v>
      </c>
      <c r="I1163" s="4">
        <v>5.0889487943714704E-16</v>
      </c>
      <c r="J1163" s="1">
        <v>0.41539624217784799</v>
      </c>
      <c r="K1163" s="1">
        <v>0.49</v>
      </c>
      <c r="L1163" s="1">
        <v>0.32700000000000001</v>
      </c>
      <c r="M1163" s="4">
        <v>3.7963558006011201E-13</v>
      </c>
      <c r="N1163" s="1" t="s">
        <v>16945</v>
      </c>
    </row>
    <row r="1164" spans="1:14" x14ac:dyDescent="0.35">
      <c r="A1164" s="1" t="s">
        <v>59</v>
      </c>
      <c r="B1164" s="1" t="s">
        <v>47</v>
      </c>
      <c r="C1164" s="1" t="s">
        <v>4685</v>
      </c>
      <c r="D1164" s="1" t="s">
        <v>18391</v>
      </c>
      <c r="E1164" s="1" t="s">
        <v>18392</v>
      </c>
      <c r="F1164" s="1" t="s">
        <v>18975</v>
      </c>
      <c r="G1164" s="1" t="s">
        <v>18989</v>
      </c>
      <c r="H1164" s="1" t="s">
        <v>18990</v>
      </c>
      <c r="I1164" s="4">
        <v>7.8245966562335704E-13</v>
      </c>
      <c r="J1164" s="1">
        <v>0.41200431503631901</v>
      </c>
      <c r="K1164" s="1">
        <v>0.56599999999999995</v>
      </c>
      <c r="L1164" s="1">
        <v>0.437</v>
      </c>
      <c r="M1164" s="4">
        <v>5.8371491055502402E-10</v>
      </c>
      <c r="N1164" s="1" t="s">
        <v>16945</v>
      </c>
    </row>
    <row r="1165" spans="1:14" x14ac:dyDescent="0.35">
      <c r="A1165" s="1" t="s">
        <v>59</v>
      </c>
      <c r="B1165" s="1" t="s">
        <v>47</v>
      </c>
      <c r="C1165" s="1" t="s">
        <v>4685</v>
      </c>
      <c r="D1165" s="1" t="s">
        <v>18556</v>
      </c>
      <c r="E1165" s="1" t="s">
        <v>18557</v>
      </c>
      <c r="F1165" s="1" t="s">
        <v>18975</v>
      </c>
      <c r="G1165" s="1" t="s">
        <v>18979</v>
      </c>
      <c r="H1165" s="1" t="s">
        <v>18977</v>
      </c>
      <c r="I1165" s="4">
        <v>3.8932653897035002E-11</v>
      </c>
      <c r="J1165" s="1">
        <v>0.40699619242249901</v>
      </c>
      <c r="K1165" s="1">
        <v>0.6</v>
      </c>
      <c r="L1165" s="1">
        <v>0.47099999999999997</v>
      </c>
      <c r="M1165" s="4">
        <v>2.9043759807188098E-8</v>
      </c>
      <c r="N1165" s="1" t="s">
        <v>16945</v>
      </c>
    </row>
    <row r="1166" spans="1:14" x14ac:dyDescent="0.35">
      <c r="A1166" s="1" t="s">
        <v>59</v>
      </c>
      <c r="B1166" s="1" t="s">
        <v>47</v>
      </c>
      <c r="C1166" s="1" t="s">
        <v>4685</v>
      </c>
      <c r="D1166" s="1" t="s">
        <v>18428</v>
      </c>
      <c r="E1166" s="1" t="s">
        <v>18429</v>
      </c>
      <c r="F1166" s="1" t="s">
        <v>18975</v>
      </c>
      <c r="G1166" s="1" t="s">
        <v>18978</v>
      </c>
      <c r="H1166" s="1" t="s">
        <v>18977</v>
      </c>
      <c r="I1166" s="4">
        <v>3.0218254644849399E-12</v>
      </c>
      <c r="J1166" s="1">
        <v>0.40684211545141102</v>
      </c>
      <c r="K1166" s="1">
        <v>0.58899999999999997</v>
      </c>
      <c r="L1166" s="1">
        <v>0.45800000000000002</v>
      </c>
      <c r="M1166" s="4">
        <v>2.2542817965057599E-9</v>
      </c>
      <c r="N1166" s="1" t="s">
        <v>16945</v>
      </c>
    </row>
    <row r="1167" spans="1:14" x14ac:dyDescent="0.35">
      <c r="A1167" s="1" t="s">
        <v>59</v>
      </c>
      <c r="B1167" s="1" t="s">
        <v>47</v>
      </c>
      <c r="C1167" s="1" t="s">
        <v>4685</v>
      </c>
      <c r="D1167" s="1" t="s">
        <v>18465</v>
      </c>
      <c r="E1167" s="1" t="s">
        <v>18466</v>
      </c>
      <c r="F1167" s="1" t="s">
        <v>18975</v>
      </c>
      <c r="G1167" s="1" t="s">
        <v>18979</v>
      </c>
      <c r="H1167" s="1" t="s">
        <v>18977</v>
      </c>
      <c r="I1167" s="4">
        <v>2.82762552052287E-12</v>
      </c>
      <c r="J1167" s="1">
        <v>0.40659715367809002</v>
      </c>
      <c r="K1167" s="1">
        <v>0.59</v>
      </c>
      <c r="L1167" s="1">
        <v>0.46600000000000003</v>
      </c>
      <c r="M1167" s="4">
        <v>2.1094086383100599E-9</v>
      </c>
      <c r="N1167" s="1" t="s">
        <v>16945</v>
      </c>
    </row>
    <row r="1168" spans="1:14" x14ac:dyDescent="0.35">
      <c r="A1168" s="1" t="s">
        <v>59</v>
      </c>
      <c r="B1168" s="1" t="s">
        <v>47</v>
      </c>
      <c r="C1168" s="1" t="s">
        <v>4685</v>
      </c>
      <c r="D1168" s="1" t="s">
        <v>18410</v>
      </c>
      <c r="E1168" s="1" t="s">
        <v>18411</v>
      </c>
      <c r="F1168" s="1" t="s">
        <v>19001</v>
      </c>
      <c r="G1168" s="1" t="s">
        <v>19002</v>
      </c>
      <c r="H1168" s="1" t="s">
        <v>19003</v>
      </c>
      <c r="I1168" s="4">
        <v>8.4378583261700501E-19</v>
      </c>
      <c r="J1168" s="1">
        <v>0.40573430572582803</v>
      </c>
      <c r="K1168" s="1">
        <v>0.57199999999999995</v>
      </c>
      <c r="L1168" s="1">
        <v>0.39100000000000001</v>
      </c>
      <c r="M1168" s="4">
        <v>6.29464231132285E-16</v>
      </c>
      <c r="N1168" s="1" t="s">
        <v>16945</v>
      </c>
    </row>
    <row r="1169" spans="1:14" x14ac:dyDescent="0.35">
      <c r="A1169" s="1" t="s">
        <v>59</v>
      </c>
      <c r="B1169" s="1" t="s">
        <v>47</v>
      </c>
      <c r="C1169" s="1" t="s">
        <v>4685</v>
      </c>
      <c r="D1169" s="1" t="s">
        <v>18108</v>
      </c>
      <c r="E1169" s="1" t="s">
        <v>11018</v>
      </c>
      <c r="F1169" s="1" t="s">
        <v>19001</v>
      </c>
      <c r="G1169" s="1" t="s">
        <v>19002</v>
      </c>
      <c r="H1169" s="1" t="s">
        <v>19003</v>
      </c>
      <c r="I1169" s="4">
        <v>3.0575864236306499E-18</v>
      </c>
      <c r="J1169" s="1">
        <v>0.401494572144521</v>
      </c>
      <c r="K1169" s="1">
        <v>0.46</v>
      </c>
      <c r="L1169" s="1">
        <v>0.29899999999999999</v>
      </c>
      <c r="M1169" s="4">
        <v>2.2809594720284698E-15</v>
      </c>
      <c r="N1169" s="1" t="s">
        <v>16945</v>
      </c>
    </row>
    <row r="1170" spans="1:14" x14ac:dyDescent="0.35">
      <c r="A1170" s="1" t="s">
        <v>59</v>
      </c>
      <c r="B1170" s="1" t="s">
        <v>47</v>
      </c>
      <c r="C1170" s="1" t="s">
        <v>4685</v>
      </c>
      <c r="D1170" s="1" t="s">
        <v>18235</v>
      </c>
      <c r="E1170" s="1" t="s">
        <v>18236</v>
      </c>
      <c r="F1170" s="1" t="s">
        <v>18975</v>
      </c>
      <c r="G1170" s="1" t="s">
        <v>18976</v>
      </c>
      <c r="H1170" s="1" t="s">
        <v>18977</v>
      </c>
      <c r="I1170" s="4">
        <v>6.38176456477452E-12</v>
      </c>
      <c r="J1170" s="1">
        <v>0.39168165154065399</v>
      </c>
      <c r="K1170" s="1">
        <v>0.60499999999999998</v>
      </c>
      <c r="L1170" s="1">
        <v>0.48099999999999998</v>
      </c>
      <c r="M1170" s="4">
        <v>4.7607963653217904E-9</v>
      </c>
      <c r="N1170" s="1" t="s">
        <v>16945</v>
      </c>
    </row>
    <row r="1171" spans="1:14" x14ac:dyDescent="0.35">
      <c r="A1171" s="1" t="s">
        <v>59</v>
      </c>
      <c r="B1171" s="1" t="s">
        <v>47</v>
      </c>
      <c r="C1171" s="1" t="s">
        <v>4685</v>
      </c>
      <c r="D1171" s="1" t="s">
        <v>18251</v>
      </c>
      <c r="E1171" s="1" t="s">
        <v>18252</v>
      </c>
      <c r="F1171" s="1" t="s">
        <v>19016</v>
      </c>
      <c r="G1171" s="1" t="s">
        <v>19017</v>
      </c>
      <c r="H1171" s="1" t="s">
        <v>19018</v>
      </c>
      <c r="I1171" s="4">
        <v>2.3200690939902502E-16</v>
      </c>
      <c r="J1171" s="1">
        <v>0.38767455781995802</v>
      </c>
      <c r="K1171" s="1">
        <v>0.51100000000000001</v>
      </c>
      <c r="L1171" s="1">
        <v>0.35299999999999998</v>
      </c>
      <c r="M1171" s="4">
        <v>1.73077154411672E-13</v>
      </c>
      <c r="N1171" s="1" t="s">
        <v>16945</v>
      </c>
    </row>
    <row r="1172" spans="1:14" x14ac:dyDescent="0.35">
      <c r="A1172" s="1" t="s">
        <v>59</v>
      </c>
      <c r="B1172" s="1" t="s">
        <v>47</v>
      </c>
      <c r="C1172" s="1" t="s">
        <v>4685</v>
      </c>
      <c r="D1172" s="1" t="s">
        <v>18439</v>
      </c>
      <c r="E1172" s="1" t="s">
        <v>18440</v>
      </c>
      <c r="F1172" s="1" t="s">
        <v>18975</v>
      </c>
      <c r="G1172" s="1" t="s">
        <v>18976</v>
      </c>
      <c r="H1172" s="1" t="s">
        <v>18977</v>
      </c>
      <c r="I1172" s="4">
        <v>3.5883803729754002E-11</v>
      </c>
      <c r="J1172" s="1">
        <v>0.38757036686234903</v>
      </c>
      <c r="K1172" s="1">
        <v>0.59699999999999998</v>
      </c>
      <c r="L1172" s="1">
        <v>0.48599999999999999</v>
      </c>
      <c r="M1172" s="4">
        <v>2.67693175823965E-8</v>
      </c>
      <c r="N1172" s="1" t="s">
        <v>16945</v>
      </c>
    </row>
    <row r="1173" spans="1:14" x14ac:dyDescent="0.35">
      <c r="A1173" s="1" t="s">
        <v>59</v>
      </c>
      <c r="B1173" s="1" t="s">
        <v>47</v>
      </c>
      <c r="C1173" s="1" t="s">
        <v>4685</v>
      </c>
      <c r="D1173" s="1" t="s">
        <v>18097</v>
      </c>
      <c r="E1173" s="1" t="s">
        <v>18098</v>
      </c>
      <c r="F1173" s="1" t="s">
        <v>18975</v>
      </c>
      <c r="G1173" s="1" t="s">
        <v>18979</v>
      </c>
      <c r="H1173" s="1" t="s">
        <v>18977</v>
      </c>
      <c r="I1173" s="4">
        <v>9.0332404648042197E-13</v>
      </c>
      <c r="J1173" s="1">
        <v>0.38629047496923502</v>
      </c>
      <c r="K1173" s="1">
        <v>0.54100000000000004</v>
      </c>
      <c r="L1173" s="1">
        <v>0.42399999999999999</v>
      </c>
      <c r="M1173" s="4">
        <v>6.7387973867439502E-10</v>
      </c>
      <c r="N1173" s="1" t="s">
        <v>16945</v>
      </c>
    </row>
    <row r="1174" spans="1:14" x14ac:dyDescent="0.35">
      <c r="A1174" s="1" t="s">
        <v>59</v>
      </c>
      <c r="B1174" s="1" t="s">
        <v>47</v>
      </c>
      <c r="C1174" s="1" t="s">
        <v>4685</v>
      </c>
      <c r="D1174" s="1" t="s">
        <v>18423</v>
      </c>
      <c r="E1174" s="1" t="s">
        <v>3137</v>
      </c>
      <c r="F1174" s="1" t="s">
        <v>18975</v>
      </c>
      <c r="G1174" s="1" t="s">
        <v>18979</v>
      </c>
      <c r="H1174" s="1" t="s">
        <v>18977</v>
      </c>
      <c r="I1174" s="4">
        <v>3.39638658627875E-11</v>
      </c>
      <c r="J1174" s="1">
        <v>0.38531097782101997</v>
      </c>
      <c r="K1174" s="1">
        <v>0.60799999999999998</v>
      </c>
      <c r="L1174" s="1">
        <v>0.47899999999999998</v>
      </c>
      <c r="M1174" s="4">
        <v>2.53370439336395E-8</v>
      </c>
      <c r="N1174" s="1" t="s">
        <v>16945</v>
      </c>
    </row>
    <row r="1175" spans="1:14" x14ac:dyDescent="0.35">
      <c r="A1175" s="1" t="s">
        <v>59</v>
      </c>
      <c r="B1175" s="1" t="s">
        <v>47</v>
      </c>
      <c r="C1175" s="1" t="s">
        <v>4685</v>
      </c>
      <c r="D1175" s="1" t="s">
        <v>18306</v>
      </c>
      <c r="E1175" s="1" t="s">
        <v>18307</v>
      </c>
      <c r="F1175" s="1" t="s">
        <v>18991</v>
      </c>
      <c r="G1175" s="1" t="s">
        <v>19004</v>
      </c>
      <c r="H1175" s="1" t="s">
        <v>18993</v>
      </c>
      <c r="I1175" s="4">
        <v>1.02312688545757E-16</v>
      </c>
      <c r="J1175" s="1">
        <v>0.38527256092520201</v>
      </c>
      <c r="K1175" s="1">
        <v>0.496</v>
      </c>
      <c r="L1175" s="1">
        <v>0.33800000000000002</v>
      </c>
      <c r="M1175" s="4">
        <v>7.6325265655134494E-14</v>
      </c>
      <c r="N1175" s="1" t="s">
        <v>16945</v>
      </c>
    </row>
    <row r="1176" spans="1:14" x14ac:dyDescent="0.35">
      <c r="A1176" s="1" t="s">
        <v>59</v>
      </c>
      <c r="B1176" s="1" t="s">
        <v>47</v>
      </c>
      <c r="C1176" s="1" t="s">
        <v>4685</v>
      </c>
      <c r="D1176" s="1" t="s">
        <v>18179</v>
      </c>
      <c r="E1176" s="1" t="s">
        <v>6482</v>
      </c>
      <c r="F1176" s="1" t="s">
        <v>19016</v>
      </c>
      <c r="G1176" s="1" t="s">
        <v>19017</v>
      </c>
      <c r="H1176" s="1" t="s">
        <v>19018</v>
      </c>
      <c r="I1176" s="4">
        <v>1.8660602541101599E-15</v>
      </c>
      <c r="J1176" s="1">
        <v>0.38507974723635602</v>
      </c>
      <c r="K1176" s="1">
        <v>0.47299999999999998</v>
      </c>
      <c r="L1176" s="1">
        <v>0.31900000000000001</v>
      </c>
      <c r="M1176" s="4">
        <v>1.3920809495661799E-12</v>
      </c>
      <c r="N1176" s="1" t="s">
        <v>16945</v>
      </c>
    </row>
    <row r="1177" spans="1:14" x14ac:dyDescent="0.35">
      <c r="A1177" s="1" t="s">
        <v>59</v>
      </c>
      <c r="B1177" s="1" t="s">
        <v>47</v>
      </c>
      <c r="C1177" s="1" t="s">
        <v>4685</v>
      </c>
      <c r="D1177" s="1" t="s">
        <v>18173</v>
      </c>
      <c r="E1177" s="1" t="s">
        <v>18174</v>
      </c>
      <c r="F1177" s="1" t="s">
        <v>18975</v>
      </c>
      <c r="G1177" s="1" t="s">
        <v>18987</v>
      </c>
      <c r="H1177" s="1" t="s">
        <v>18988</v>
      </c>
      <c r="I1177" s="4">
        <v>1.37195207523817E-7</v>
      </c>
      <c r="J1177" s="1">
        <v>0.38341127067032299</v>
      </c>
      <c r="K1177" s="1">
        <v>0.43099999999999999</v>
      </c>
      <c r="L1177" s="1">
        <v>0.33300000000000002</v>
      </c>
      <c r="M1177" s="1">
        <v>1.02347624812768E-4</v>
      </c>
      <c r="N1177" s="1" t="s">
        <v>16945</v>
      </c>
    </row>
    <row r="1178" spans="1:14" x14ac:dyDescent="0.35">
      <c r="A1178" s="1" t="s">
        <v>59</v>
      </c>
      <c r="B1178" s="1" t="s">
        <v>47</v>
      </c>
      <c r="C1178" s="1" t="s">
        <v>4685</v>
      </c>
      <c r="D1178" s="1" t="s">
        <v>18381</v>
      </c>
      <c r="E1178" s="1" t="s">
        <v>18382</v>
      </c>
      <c r="F1178" s="1" t="s">
        <v>18975</v>
      </c>
      <c r="G1178" s="1" t="s">
        <v>18989</v>
      </c>
      <c r="H1178" s="1" t="s">
        <v>18990</v>
      </c>
      <c r="I1178" s="4">
        <v>9.1277152194987097E-10</v>
      </c>
      <c r="J1178" s="1">
        <v>0.38296568207177101</v>
      </c>
      <c r="K1178" s="1">
        <v>0.59299999999999997</v>
      </c>
      <c r="L1178" s="1">
        <v>0.47699999999999998</v>
      </c>
      <c r="M1178" s="4">
        <v>6.8092755537460405E-7</v>
      </c>
      <c r="N1178" s="1" t="s">
        <v>16945</v>
      </c>
    </row>
    <row r="1179" spans="1:14" x14ac:dyDescent="0.35">
      <c r="A1179" s="1" t="s">
        <v>59</v>
      </c>
      <c r="B1179" s="1" t="s">
        <v>47</v>
      </c>
      <c r="C1179" s="1" t="s">
        <v>4685</v>
      </c>
      <c r="D1179" s="1" t="s">
        <v>18416</v>
      </c>
      <c r="E1179" s="1" t="s">
        <v>9708</v>
      </c>
      <c r="F1179" s="1" t="s">
        <v>19031</v>
      </c>
      <c r="G1179" s="1" t="s">
        <v>19096</v>
      </c>
      <c r="H1179" s="1" t="s">
        <v>19097</v>
      </c>
      <c r="I1179" s="4">
        <v>1.0073933544914499E-14</v>
      </c>
      <c r="J1179" s="1">
        <v>0.38010125165276798</v>
      </c>
      <c r="K1179" s="1">
        <v>0.58399999999999996</v>
      </c>
      <c r="L1179" s="1">
        <v>0.43099999999999999</v>
      </c>
      <c r="M1179" s="4">
        <v>7.5151544245061898E-12</v>
      </c>
      <c r="N1179" s="1" t="s">
        <v>16945</v>
      </c>
    </row>
    <row r="1180" spans="1:14" x14ac:dyDescent="0.35">
      <c r="A1180" s="1" t="s">
        <v>59</v>
      </c>
      <c r="B1180" s="1" t="s">
        <v>47</v>
      </c>
      <c r="C1180" s="1" t="s">
        <v>4685</v>
      </c>
      <c r="D1180" s="1" t="s">
        <v>18043</v>
      </c>
      <c r="E1180" s="1" t="s">
        <v>18044</v>
      </c>
      <c r="F1180" s="1" t="s">
        <v>19025</v>
      </c>
      <c r="G1180" s="1" t="s">
        <v>19064</v>
      </c>
      <c r="H1180" s="1" t="s">
        <v>19061</v>
      </c>
      <c r="I1180" s="4">
        <v>1.74875835391715E-11</v>
      </c>
      <c r="J1180" s="1">
        <v>0.37507683989179802</v>
      </c>
      <c r="K1180" s="1">
        <v>0.43099999999999999</v>
      </c>
      <c r="L1180" s="1">
        <v>0.28299999999999997</v>
      </c>
      <c r="M1180" s="4">
        <v>1.30457373202219E-8</v>
      </c>
      <c r="N1180" s="1" t="s">
        <v>16945</v>
      </c>
    </row>
    <row r="1181" spans="1:14" x14ac:dyDescent="0.35">
      <c r="A1181" s="1" t="s">
        <v>59</v>
      </c>
      <c r="B1181" s="1" t="s">
        <v>47</v>
      </c>
      <c r="C1181" s="1" t="s">
        <v>4685</v>
      </c>
      <c r="D1181" s="1" t="s">
        <v>18488</v>
      </c>
      <c r="E1181" s="1" t="s">
        <v>18489</v>
      </c>
      <c r="F1181" s="1" t="s">
        <v>19031</v>
      </c>
      <c r="G1181" s="1" t="s">
        <v>19096</v>
      </c>
      <c r="H1181" s="1" t="s">
        <v>19097</v>
      </c>
      <c r="I1181" s="4">
        <v>9.2794316487799998E-14</v>
      </c>
      <c r="J1181" s="1">
        <v>0.372540134091214</v>
      </c>
      <c r="K1181" s="1">
        <v>0.52500000000000002</v>
      </c>
      <c r="L1181" s="1">
        <v>0.40200000000000002</v>
      </c>
      <c r="M1181" s="4">
        <v>6.92245600998988E-11</v>
      </c>
      <c r="N1181" s="1" t="s">
        <v>16945</v>
      </c>
    </row>
    <row r="1182" spans="1:14" x14ac:dyDescent="0.35">
      <c r="A1182" s="1" t="s">
        <v>59</v>
      </c>
      <c r="B1182" s="1" t="s">
        <v>47</v>
      </c>
      <c r="C1182" s="1" t="s">
        <v>4685</v>
      </c>
      <c r="D1182" s="1" t="s">
        <v>19094</v>
      </c>
      <c r="E1182" s="1" t="s">
        <v>19095</v>
      </c>
      <c r="F1182" s="1" t="s">
        <v>18975</v>
      </c>
      <c r="G1182" s="1" t="s">
        <v>18979</v>
      </c>
      <c r="H1182" s="1" t="s">
        <v>18977</v>
      </c>
      <c r="I1182" s="4">
        <v>5.7774939815534606E-14</v>
      </c>
      <c r="J1182" s="1">
        <v>0.37003482029804402</v>
      </c>
      <c r="K1182" s="1">
        <v>0.66</v>
      </c>
      <c r="L1182" s="1">
        <v>0.52500000000000002</v>
      </c>
      <c r="M1182" s="4">
        <v>4.3100105102388798E-11</v>
      </c>
      <c r="N1182" s="1" t="s">
        <v>16945</v>
      </c>
    </row>
    <row r="1183" spans="1:14" x14ac:dyDescent="0.35">
      <c r="A1183" s="1" t="s">
        <v>59</v>
      </c>
      <c r="B1183" s="1" t="s">
        <v>47</v>
      </c>
      <c r="C1183" s="1" t="s">
        <v>4685</v>
      </c>
      <c r="D1183" s="1" t="s">
        <v>18146</v>
      </c>
      <c r="E1183" s="1" t="s">
        <v>18147</v>
      </c>
      <c r="F1183" s="1" t="s">
        <v>19001</v>
      </c>
      <c r="G1183" s="1" t="s">
        <v>19002</v>
      </c>
      <c r="H1183" s="1" t="s">
        <v>19003</v>
      </c>
      <c r="I1183" s="4">
        <v>1.35176633796952E-14</v>
      </c>
      <c r="J1183" s="1">
        <v>0.367276876164361</v>
      </c>
      <c r="K1183" s="1">
        <v>0.46899999999999997</v>
      </c>
      <c r="L1183" s="1">
        <v>0.32900000000000001</v>
      </c>
      <c r="M1183" s="4">
        <v>1.0084176881252601E-11</v>
      </c>
      <c r="N1183" s="1" t="s">
        <v>16945</v>
      </c>
    </row>
    <row r="1184" spans="1:14" x14ac:dyDescent="0.35">
      <c r="A1184" s="1" t="s">
        <v>59</v>
      </c>
      <c r="B1184" s="1" t="s">
        <v>47</v>
      </c>
      <c r="C1184" s="1" t="s">
        <v>4685</v>
      </c>
      <c r="D1184" s="1" t="s">
        <v>18425</v>
      </c>
      <c r="E1184" s="1" t="s">
        <v>14225</v>
      </c>
      <c r="F1184" s="1" t="s">
        <v>19031</v>
      </c>
      <c r="G1184" s="1" t="s">
        <v>19096</v>
      </c>
      <c r="H1184" s="1" t="s">
        <v>19097</v>
      </c>
      <c r="I1184" s="4">
        <v>2.1848034534666301E-12</v>
      </c>
      <c r="J1184" s="1">
        <v>0.363995286551419</v>
      </c>
      <c r="K1184" s="1">
        <v>0.48299999999999998</v>
      </c>
      <c r="L1184" s="1">
        <v>0.35899999999999999</v>
      </c>
      <c r="M1184" s="4">
        <v>1.6298633762861E-9</v>
      </c>
      <c r="N1184" s="1" t="s">
        <v>16945</v>
      </c>
    </row>
    <row r="1185" spans="1:14" x14ac:dyDescent="0.35">
      <c r="A1185" s="1" t="s">
        <v>59</v>
      </c>
      <c r="B1185" s="1" t="s">
        <v>47</v>
      </c>
      <c r="C1185" s="1" t="s">
        <v>4685</v>
      </c>
      <c r="D1185" s="1" t="s">
        <v>18426</v>
      </c>
      <c r="E1185" s="1" t="s">
        <v>18427</v>
      </c>
      <c r="F1185" s="1" t="s">
        <v>18991</v>
      </c>
      <c r="G1185" s="1" t="s">
        <v>18992</v>
      </c>
      <c r="H1185" s="1" t="s">
        <v>18993</v>
      </c>
      <c r="I1185" s="4">
        <v>2.0355620485737402E-15</v>
      </c>
      <c r="J1185" s="1">
        <v>0.36378139821795402</v>
      </c>
      <c r="K1185" s="1">
        <v>0.43</v>
      </c>
      <c r="L1185" s="1">
        <v>0.29599999999999999</v>
      </c>
      <c r="M1185" s="4">
        <v>1.51852928823601E-12</v>
      </c>
      <c r="N1185" s="1" t="s">
        <v>16945</v>
      </c>
    </row>
    <row r="1186" spans="1:14" x14ac:dyDescent="0.35">
      <c r="A1186" s="1" t="s">
        <v>59</v>
      </c>
      <c r="B1186" s="1" t="s">
        <v>47</v>
      </c>
      <c r="C1186" s="1" t="s">
        <v>4685</v>
      </c>
      <c r="D1186" s="1" t="s">
        <v>18494</v>
      </c>
      <c r="E1186" s="1" t="s">
        <v>18495</v>
      </c>
      <c r="F1186" s="1" t="s">
        <v>18975</v>
      </c>
      <c r="G1186" s="1" t="s">
        <v>18979</v>
      </c>
      <c r="H1186" s="1" t="s">
        <v>18977</v>
      </c>
      <c r="I1186" s="4">
        <v>2.11349760341591E-9</v>
      </c>
      <c r="J1186" s="1">
        <v>0.36196930793287002</v>
      </c>
      <c r="K1186" s="1">
        <v>0.58499999999999996</v>
      </c>
      <c r="L1186" s="1">
        <v>0.497</v>
      </c>
      <c r="M1186" s="4">
        <v>1.5766692121482699E-6</v>
      </c>
      <c r="N1186" s="1" t="s">
        <v>16945</v>
      </c>
    </row>
    <row r="1187" spans="1:14" x14ac:dyDescent="0.35">
      <c r="A1187" s="1" t="s">
        <v>59</v>
      </c>
      <c r="B1187" s="1" t="s">
        <v>47</v>
      </c>
      <c r="C1187" s="1" t="s">
        <v>4685</v>
      </c>
      <c r="D1187" s="1" t="s">
        <v>18125</v>
      </c>
      <c r="E1187" s="1" t="s">
        <v>18126</v>
      </c>
      <c r="F1187" s="1" t="s">
        <v>19025</v>
      </c>
      <c r="G1187" s="1" t="s">
        <v>19064</v>
      </c>
      <c r="H1187" s="1" t="s">
        <v>19061</v>
      </c>
      <c r="I1187" s="4">
        <v>9.3561127038257E-13</v>
      </c>
      <c r="J1187" s="1">
        <v>0.358464815566782</v>
      </c>
      <c r="K1187" s="1">
        <v>0.46400000000000002</v>
      </c>
      <c r="L1187" s="1">
        <v>0.32400000000000001</v>
      </c>
      <c r="M1187" s="4">
        <v>6.9796600770539698E-10</v>
      </c>
      <c r="N1187" s="1" t="s">
        <v>16945</v>
      </c>
    </row>
    <row r="1188" spans="1:14" x14ac:dyDescent="0.35">
      <c r="A1188" s="1" t="s">
        <v>59</v>
      </c>
      <c r="B1188" s="1" t="s">
        <v>47</v>
      </c>
      <c r="C1188" s="1" t="s">
        <v>4685</v>
      </c>
      <c r="D1188" s="1" t="s">
        <v>18195</v>
      </c>
      <c r="E1188" s="1" t="s">
        <v>18196</v>
      </c>
      <c r="F1188" s="1" t="s">
        <v>18975</v>
      </c>
      <c r="G1188" s="1" t="s">
        <v>18976</v>
      </c>
      <c r="H1188" s="1" t="s">
        <v>18977</v>
      </c>
      <c r="I1188" s="4">
        <v>1.29204983465097E-9</v>
      </c>
      <c r="J1188" s="1">
        <v>0.35685716924086902</v>
      </c>
      <c r="K1188" s="1">
        <v>0.53700000000000003</v>
      </c>
      <c r="L1188" s="1">
        <v>0.44</v>
      </c>
      <c r="M1188" s="4">
        <v>9.6386917664962301E-7</v>
      </c>
      <c r="N1188" s="1" t="s">
        <v>16945</v>
      </c>
    </row>
    <row r="1189" spans="1:14" x14ac:dyDescent="0.35">
      <c r="A1189" s="1" t="s">
        <v>59</v>
      </c>
      <c r="B1189" s="1" t="s">
        <v>47</v>
      </c>
      <c r="C1189" s="1" t="s">
        <v>4685</v>
      </c>
      <c r="D1189" s="1" t="s">
        <v>18646</v>
      </c>
      <c r="E1189" s="1" t="s">
        <v>6180</v>
      </c>
      <c r="F1189" s="1" t="s">
        <v>18991</v>
      </c>
      <c r="G1189" s="1" t="s">
        <v>19089</v>
      </c>
      <c r="H1189" s="1" t="s">
        <v>18993</v>
      </c>
      <c r="I1189" s="4">
        <v>3.2825417185155801E-13</v>
      </c>
      <c r="J1189" s="1">
        <v>0.356694981657524</v>
      </c>
      <c r="K1189" s="1">
        <v>0.65400000000000003</v>
      </c>
      <c r="L1189" s="1">
        <v>0.504</v>
      </c>
      <c r="M1189" s="4">
        <v>2.4487761220126202E-10</v>
      </c>
      <c r="N1189" s="1" t="s">
        <v>16945</v>
      </c>
    </row>
    <row r="1190" spans="1:14" x14ac:dyDescent="0.35">
      <c r="A1190" s="1" t="s">
        <v>59</v>
      </c>
      <c r="B1190" s="1" t="s">
        <v>47</v>
      </c>
      <c r="C1190" s="1" t="s">
        <v>4685</v>
      </c>
      <c r="D1190" s="1" t="s">
        <v>18424</v>
      </c>
      <c r="E1190" s="1" t="s">
        <v>4843</v>
      </c>
      <c r="F1190" s="1" t="s">
        <v>19031</v>
      </c>
      <c r="G1190" s="1" t="s">
        <v>19096</v>
      </c>
      <c r="H1190" s="1" t="s">
        <v>19097</v>
      </c>
      <c r="I1190" s="4">
        <v>5.8770107651096501E-12</v>
      </c>
      <c r="J1190" s="1">
        <v>0.35592054653875399</v>
      </c>
      <c r="K1190" s="1">
        <v>0.57099999999999995</v>
      </c>
      <c r="L1190" s="1">
        <v>0.42</v>
      </c>
      <c r="M1190" s="4">
        <v>4.3842500307717996E-9</v>
      </c>
      <c r="N1190" s="1" t="s">
        <v>16945</v>
      </c>
    </row>
    <row r="1191" spans="1:14" x14ac:dyDescent="0.35">
      <c r="A1191" s="1" t="s">
        <v>59</v>
      </c>
      <c r="B1191" s="1" t="s">
        <v>47</v>
      </c>
      <c r="C1191" s="1" t="s">
        <v>4685</v>
      </c>
      <c r="D1191" s="1" t="s">
        <v>18032</v>
      </c>
      <c r="E1191" s="1" t="s">
        <v>18033</v>
      </c>
      <c r="F1191" s="1" t="s">
        <v>19025</v>
      </c>
      <c r="G1191" s="1" t="s">
        <v>19047</v>
      </c>
      <c r="H1191" s="1" t="s">
        <v>19048</v>
      </c>
      <c r="I1191" s="4">
        <v>1.7179061941989399E-9</v>
      </c>
      <c r="J1191" s="1">
        <v>0.35281744169370099</v>
      </c>
      <c r="K1191" s="1">
        <v>0.39100000000000001</v>
      </c>
      <c r="L1191" s="1">
        <v>0.29299999999999998</v>
      </c>
      <c r="M1191" s="4">
        <v>1.28155802087241E-6</v>
      </c>
      <c r="N1191" s="1" t="s">
        <v>16945</v>
      </c>
    </row>
    <row r="1192" spans="1:14" x14ac:dyDescent="0.35">
      <c r="A1192" s="1" t="s">
        <v>59</v>
      </c>
      <c r="B1192" s="1" t="s">
        <v>47</v>
      </c>
      <c r="C1192" s="1" t="s">
        <v>4685</v>
      </c>
      <c r="D1192" s="1" t="s">
        <v>18420</v>
      </c>
      <c r="E1192" s="1" t="s">
        <v>8878</v>
      </c>
      <c r="F1192" s="1" t="s">
        <v>19031</v>
      </c>
      <c r="G1192" s="1" t="s">
        <v>19096</v>
      </c>
      <c r="H1192" s="1" t="s">
        <v>19097</v>
      </c>
      <c r="I1192" s="4">
        <v>6.5975833152429096E-12</v>
      </c>
      <c r="J1192" s="1">
        <v>0.35135803193423598</v>
      </c>
      <c r="K1192" s="1">
        <v>0.504</v>
      </c>
      <c r="L1192" s="1">
        <v>0.377</v>
      </c>
      <c r="M1192" s="4">
        <v>4.9217971531712103E-9</v>
      </c>
      <c r="N1192" s="1" t="s">
        <v>16945</v>
      </c>
    </row>
    <row r="1193" spans="1:14" x14ac:dyDescent="0.35">
      <c r="A1193" s="1" t="s">
        <v>59</v>
      </c>
      <c r="B1193" s="1" t="s">
        <v>47</v>
      </c>
      <c r="C1193" s="1" t="s">
        <v>4685</v>
      </c>
      <c r="D1193" s="1" t="s">
        <v>18034</v>
      </c>
      <c r="E1193" s="1" t="s">
        <v>18035</v>
      </c>
      <c r="F1193" s="1" t="s">
        <v>19025</v>
      </c>
      <c r="G1193" s="1" t="s">
        <v>19047</v>
      </c>
      <c r="H1193" s="1" t="s">
        <v>19048</v>
      </c>
      <c r="I1193" s="4">
        <v>6.8332077718574204E-11</v>
      </c>
      <c r="J1193" s="1">
        <v>0.35073533640603399</v>
      </c>
      <c r="K1193" s="1">
        <v>0.45300000000000001</v>
      </c>
      <c r="L1193" s="1">
        <v>0.32100000000000001</v>
      </c>
      <c r="M1193" s="4">
        <v>5.09757299780564E-8</v>
      </c>
      <c r="N1193" s="1" t="s">
        <v>16945</v>
      </c>
    </row>
    <row r="1194" spans="1:14" x14ac:dyDescent="0.35">
      <c r="A1194" s="1" t="s">
        <v>59</v>
      </c>
      <c r="B1194" s="1" t="s">
        <v>47</v>
      </c>
      <c r="C1194" s="1" t="s">
        <v>4685</v>
      </c>
      <c r="D1194" s="1" t="s">
        <v>18036</v>
      </c>
      <c r="E1194" s="1" t="s">
        <v>18037</v>
      </c>
      <c r="F1194" s="1" t="s">
        <v>19025</v>
      </c>
      <c r="G1194" s="1" t="s">
        <v>19064</v>
      </c>
      <c r="H1194" s="1" t="s">
        <v>19061</v>
      </c>
      <c r="I1194" s="4">
        <v>4.0022506810919998E-10</v>
      </c>
      <c r="J1194" s="1">
        <v>0.34491660468791502</v>
      </c>
      <c r="K1194" s="1">
        <v>0.41</v>
      </c>
      <c r="L1194" s="1">
        <v>0.3</v>
      </c>
      <c r="M1194" s="4">
        <v>2.9856790080946302E-7</v>
      </c>
      <c r="N1194" s="1" t="s">
        <v>16945</v>
      </c>
    </row>
    <row r="1195" spans="1:14" x14ac:dyDescent="0.35">
      <c r="A1195" s="1" t="s">
        <v>59</v>
      </c>
      <c r="B1195" s="1" t="s">
        <v>47</v>
      </c>
      <c r="C1195" s="1" t="s">
        <v>4685</v>
      </c>
      <c r="D1195" s="1" t="s">
        <v>18477</v>
      </c>
      <c r="E1195" s="1" t="s">
        <v>18478</v>
      </c>
      <c r="F1195" s="1" t="s">
        <v>18975</v>
      </c>
      <c r="G1195" s="1" t="s">
        <v>18976</v>
      </c>
      <c r="H1195" s="1" t="s">
        <v>18977</v>
      </c>
      <c r="I1195" s="4">
        <v>4.7910579095575599E-9</v>
      </c>
      <c r="J1195" s="1">
        <v>0.34326123503707201</v>
      </c>
      <c r="K1195" s="1">
        <v>0.54700000000000004</v>
      </c>
      <c r="L1195" s="1">
        <v>0.46</v>
      </c>
      <c r="M1195" s="4">
        <v>3.5741292005299401E-6</v>
      </c>
      <c r="N1195" s="1" t="s">
        <v>16945</v>
      </c>
    </row>
    <row r="1196" spans="1:14" x14ac:dyDescent="0.35">
      <c r="A1196" s="1" t="s">
        <v>59</v>
      </c>
      <c r="B1196" s="1" t="s">
        <v>47</v>
      </c>
      <c r="C1196" s="1" t="s">
        <v>4685</v>
      </c>
      <c r="D1196" s="1" t="s">
        <v>18475</v>
      </c>
      <c r="E1196" s="1" t="s">
        <v>18476</v>
      </c>
      <c r="F1196" s="1" t="s">
        <v>18975</v>
      </c>
      <c r="G1196" s="1" t="s">
        <v>18979</v>
      </c>
      <c r="H1196" s="1" t="s">
        <v>18977</v>
      </c>
      <c r="I1196" s="4">
        <v>2.0062476175615699E-11</v>
      </c>
      <c r="J1196" s="1">
        <v>0.33740668190378698</v>
      </c>
      <c r="K1196" s="1">
        <v>0.59599999999999997</v>
      </c>
      <c r="L1196" s="1">
        <v>0.48399999999999999</v>
      </c>
      <c r="M1196" s="4">
        <v>1.4966607227009301E-8</v>
      </c>
      <c r="N1196" s="1" t="s">
        <v>16945</v>
      </c>
    </row>
    <row r="1197" spans="1:14" x14ac:dyDescent="0.35">
      <c r="A1197" s="1" t="s">
        <v>59</v>
      </c>
      <c r="B1197" s="1" t="s">
        <v>47</v>
      </c>
      <c r="C1197" s="1" t="s">
        <v>4685</v>
      </c>
      <c r="D1197" s="1" t="s">
        <v>18651</v>
      </c>
      <c r="E1197" s="1" t="s">
        <v>18652</v>
      </c>
      <c r="F1197" s="1" t="s">
        <v>18975</v>
      </c>
      <c r="G1197" s="1" t="s">
        <v>18976</v>
      </c>
      <c r="H1197" s="1" t="s">
        <v>18977</v>
      </c>
      <c r="I1197" s="4">
        <v>5.3645521564530898E-9</v>
      </c>
      <c r="J1197" s="1">
        <v>0.331331051546012</v>
      </c>
      <c r="K1197" s="1">
        <v>0.58199999999999996</v>
      </c>
      <c r="L1197" s="1">
        <v>0.45800000000000002</v>
      </c>
      <c r="M1197" s="4">
        <v>4.0019559087140002E-6</v>
      </c>
      <c r="N1197" s="1" t="s">
        <v>16945</v>
      </c>
    </row>
    <row r="1198" spans="1:14" x14ac:dyDescent="0.35">
      <c r="A1198" s="1" t="s">
        <v>59</v>
      </c>
      <c r="B1198" s="1" t="s">
        <v>47</v>
      </c>
      <c r="C1198" s="1" t="s">
        <v>4685</v>
      </c>
      <c r="D1198" s="1" t="s">
        <v>18432</v>
      </c>
      <c r="E1198" s="1" t="s">
        <v>18433</v>
      </c>
      <c r="F1198" s="1" t="s">
        <v>18991</v>
      </c>
      <c r="G1198" s="1" t="s">
        <v>19004</v>
      </c>
      <c r="H1198" s="1" t="s">
        <v>18993</v>
      </c>
      <c r="I1198" s="4">
        <v>1.41264329509543E-14</v>
      </c>
      <c r="J1198" s="1">
        <v>0.32975910481153797</v>
      </c>
      <c r="K1198" s="1">
        <v>0.53200000000000003</v>
      </c>
      <c r="L1198" s="1">
        <v>0.371</v>
      </c>
      <c r="M1198" s="4">
        <v>1.05383189814119E-11</v>
      </c>
      <c r="N1198" s="1" t="s">
        <v>16945</v>
      </c>
    </row>
    <row r="1199" spans="1:14" x14ac:dyDescent="0.35">
      <c r="A1199" s="1" t="s">
        <v>59</v>
      </c>
      <c r="B1199" s="1" t="s">
        <v>47</v>
      </c>
      <c r="C1199" s="1" t="s">
        <v>4685</v>
      </c>
      <c r="D1199" s="1" t="s">
        <v>18156</v>
      </c>
      <c r="E1199" s="1" t="s">
        <v>18157</v>
      </c>
      <c r="F1199" s="1" t="s">
        <v>18991</v>
      </c>
      <c r="G1199" s="1" t="s">
        <v>19004</v>
      </c>
      <c r="H1199" s="1" t="s">
        <v>18993</v>
      </c>
      <c r="I1199" s="4">
        <v>1.65789571862527E-12</v>
      </c>
      <c r="J1199" s="1">
        <v>0.32893298934628401</v>
      </c>
      <c r="K1199" s="1">
        <v>0.505</v>
      </c>
      <c r="L1199" s="1">
        <v>0.372</v>
      </c>
      <c r="M1199" s="4">
        <v>1.2367902060944499E-9</v>
      </c>
      <c r="N1199" s="1" t="s">
        <v>16945</v>
      </c>
    </row>
    <row r="1200" spans="1:14" x14ac:dyDescent="0.35">
      <c r="A1200" s="1" t="s">
        <v>59</v>
      </c>
      <c r="B1200" s="1" t="s">
        <v>47</v>
      </c>
      <c r="C1200" s="1" t="s">
        <v>4685</v>
      </c>
      <c r="D1200" s="1" t="s">
        <v>18189</v>
      </c>
      <c r="E1200" s="1" t="s">
        <v>18190</v>
      </c>
      <c r="F1200" s="1" t="s">
        <v>19001</v>
      </c>
      <c r="G1200" s="1" t="s">
        <v>19002</v>
      </c>
      <c r="H1200" s="1" t="s">
        <v>19003</v>
      </c>
      <c r="I1200" s="4">
        <v>4.92035744543966E-12</v>
      </c>
      <c r="J1200" s="1">
        <v>0.32756640338105703</v>
      </c>
      <c r="K1200" s="1">
        <v>0.504</v>
      </c>
      <c r="L1200" s="1">
        <v>0.38300000000000001</v>
      </c>
      <c r="M1200" s="4">
        <v>3.6705866542979899E-9</v>
      </c>
      <c r="N1200" s="1" t="s">
        <v>16945</v>
      </c>
    </row>
    <row r="1201" spans="1:14" x14ac:dyDescent="0.35">
      <c r="A1201" s="1" t="s">
        <v>59</v>
      </c>
      <c r="B1201" s="1" t="s">
        <v>47</v>
      </c>
      <c r="C1201" s="1" t="s">
        <v>4685</v>
      </c>
      <c r="D1201" s="1" t="s">
        <v>18417</v>
      </c>
      <c r="E1201" s="1" t="s">
        <v>18418</v>
      </c>
      <c r="F1201" s="1" t="s">
        <v>18991</v>
      </c>
      <c r="G1201" s="1" t="s">
        <v>18992</v>
      </c>
      <c r="H1201" s="1" t="s">
        <v>18993</v>
      </c>
      <c r="I1201" s="4">
        <v>1.4094717537269201E-12</v>
      </c>
      <c r="J1201" s="1">
        <v>0.32475182199959102</v>
      </c>
      <c r="K1201" s="1">
        <v>0.55700000000000005</v>
      </c>
      <c r="L1201" s="1">
        <v>0.434</v>
      </c>
      <c r="M1201" s="4">
        <v>1.0514659282802801E-9</v>
      </c>
      <c r="N1201" s="1" t="s">
        <v>16945</v>
      </c>
    </row>
    <row r="1202" spans="1:14" x14ac:dyDescent="0.35">
      <c r="A1202" s="1" t="s">
        <v>59</v>
      </c>
      <c r="B1202" s="1" t="s">
        <v>47</v>
      </c>
      <c r="C1202" s="1" t="s">
        <v>4685</v>
      </c>
      <c r="D1202" s="1" t="s">
        <v>18458</v>
      </c>
      <c r="E1202" s="1" t="s">
        <v>18459</v>
      </c>
      <c r="F1202" s="1" t="s">
        <v>18991</v>
      </c>
      <c r="G1202" s="1" t="s">
        <v>18992</v>
      </c>
      <c r="H1202" s="1" t="s">
        <v>18993</v>
      </c>
      <c r="I1202" s="4">
        <v>2.7479808271166E-11</v>
      </c>
      <c r="J1202" s="1">
        <v>0.322997820793893</v>
      </c>
      <c r="K1202" s="1">
        <v>0.52</v>
      </c>
      <c r="L1202" s="1">
        <v>0.38100000000000001</v>
      </c>
      <c r="M1202" s="4">
        <v>2.0499936970289901E-8</v>
      </c>
      <c r="N1202" s="1" t="s">
        <v>16945</v>
      </c>
    </row>
    <row r="1203" spans="1:14" x14ac:dyDescent="0.35">
      <c r="A1203" s="1" t="s">
        <v>59</v>
      </c>
      <c r="B1203" s="1" t="s">
        <v>47</v>
      </c>
      <c r="C1203" s="1" t="s">
        <v>4685</v>
      </c>
      <c r="D1203" s="1" t="s">
        <v>18049</v>
      </c>
      <c r="E1203" s="1" t="s">
        <v>18050</v>
      </c>
      <c r="F1203" s="1" t="s">
        <v>19025</v>
      </c>
      <c r="G1203" s="1" t="s">
        <v>19047</v>
      </c>
      <c r="H1203" s="1" t="s">
        <v>19048</v>
      </c>
      <c r="I1203" s="4">
        <v>1.02430349867298E-6</v>
      </c>
      <c r="J1203" s="1">
        <v>0.32190351331765299</v>
      </c>
      <c r="K1203" s="1">
        <v>0.496</v>
      </c>
      <c r="L1203" s="1">
        <v>0.40300000000000002</v>
      </c>
      <c r="M1203" s="1">
        <v>7.6413041001004199E-4</v>
      </c>
      <c r="N1203" s="1" t="s">
        <v>16945</v>
      </c>
    </row>
    <row r="1204" spans="1:14" x14ac:dyDescent="0.35">
      <c r="A1204" s="1" t="s">
        <v>59</v>
      </c>
      <c r="B1204" s="1" t="s">
        <v>47</v>
      </c>
      <c r="C1204" s="1" t="s">
        <v>4685</v>
      </c>
      <c r="D1204" s="1" t="s">
        <v>18061</v>
      </c>
      <c r="E1204" s="1" t="s">
        <v>18062</v>
      </c>
      <c r="F1204" s="1" t="s">
        <v>19025</v>
      </c>
      <c r="G1204" s="1" t="s">
        <v>19064</v>
      </c>
      <c r="H1204" s="1" t="s">
        <v>19061</v>
      </c>
      <c r="I1204" s="4">
        <v>2.0192541241728701E-10</v>
      </c>
      <c r="J1204" s="1">
        <v>0.31748734023827102</v>
      </c>
      <c r="K1204" s="1">
        <v>0.45400000000000001</v>
      </c>
      <c r="L1204" s="1">
        <v>0.33800000000000002</v>
      </c>
      <c r="M1204" s="4">
        <v>1.5063635766329599E-7</v>
      </c>
      <c r="N1204" s="1" t="s">
        <v>16945</v>
      </c>
    </row>
    <row r="1205" spans="1:14" x14ac:dyDescent="0.35">
      <c r="A1205" s="1" t="s">
        <v>59</v>
      </c>
      <c r="B1205" s="1" t="s">
        <v>47</v>
      </c>
      <c r="C1205" s="1" t="s">
        <v>4685</v>
      </c>
      <c r="D1205" s="1" t="s">
        <v>18045</v>
      </c>
      <c r="E1205" s="1" t="s">
        <v>18046</v>
      </c>
      <c r="F1205" s="1" t="s">
        <v>19059</v>
      </c>
      <c r="G1205" s="1" t="s">
        <v>19060</v>
      </c>
      <c r="H1205" s="1" t="s">
        <v>19061</v>
      </c>
      <c r="I1205" s="4">
        <v>8.1079844114556596E-9</v>
      </c>
      <c r="J1205" s="1">
        <v>0.31166949511379899</v>
      </c>
      <c r="K1205" s="1">
        <v>0.373</v>
      </c>
      <c r="L1205" s="1">
        <v>0.27600000000000002</v>
      </c>
      <c r="M1205" s="4">
        <v>6.0485563709459197E-6</v>
      </c>
      <c r="N1205" s="1" t="s">
        <v>16945</v>
      </c>
    </row>
    <row r="1206" spans="1:14" x14ac:dyDescent="0.35">
      <c r="A1206" s="1" t="s">
        <v>59</v>
      </c>
      <c r="B1206" s="1" t="s">
        <v>47</v>
      </c>
      <c r="C1206" s="1" t="s">
        <v>4685</v>
      </c>
      <c r="D1206" s="1" t="s">
        <v>18177</v>
      </c>
      <c r="E1206" s="1" t="s">
        <v>18178</v>
      </c>
      <c r="F1206" s="1" t="s">
        <v>18991</v>
      </c>
      <c r="G1206" s="1" t="s">
        <v>19014</v>
      </c>
      <c r="H1206" s="1" t="s">
        <v>18993</v>
      </c>
      <c r="I1206" s="4">
        <v>7.1356374345903603E-10</v>
      </c>
      <c r="J1206" s="1">
        <v>0.30693593609097097</v>
      </c>
      <c r="K1206" s="1">
        <v>0.47299999999999998</v>
      </c>
      <c r="L1206" s="1">
        <v>0.36799999999999999</v>
      </c>
      <c r="M1206" s="4">
        <v>5.3231855262044097E-7</v>
      </c>
      <c r="N1206" s="1" t="s">
        <v>16945</v>
      </c>
    </row>
    <row r="1207" spans="1:14" x14ac:dyDescent="0.35">
      <c r="A1207" s="1" t="s">
        <v>59</v>
      </c>
      <c r="B1207" s="1" t="s">
        <v>47</v>
      </c>
      <c r="C1207" s="1" t="s">
        <v>4685</v>
      </c>
      <c r="D1207" s="1" t="s">
        <v>18500</v>
      </c>
      <c r="E1207" s="1" t="s">
        <v>13305</v>
      </c>
      <c r="F1207" s="1" t="s">
        <v>19001</v>
      </c>
      <c r="G1207" s="1" t="s">
        <v>19042</v>
      </c>
      <c r="H1207" s="1" t="s">
        <v>19003</v>
      </c>
      <c r="I1207" s="4">
        <v>5.7781061635190097E-11</v>
      </c>
      <c r="J1207" s="1">
        <v>0.30589125043465198</v>
      </c>
      <c r="K1207" s="1">
        <v>0.55700000000000005</v>
      </c>
      <c r="L1207" s="1">
        <v>0.45700000000000002</v>
      </c>
      <c r="M1207" s="4">
        <v>4.3104671979851802E-8</v>
      </c>
      <c r="N1207" s="1" t="s">
        <v>16945</v>
      </c>
    </row>
    <row r="1208" spans="1:14" x14ac:dyDescent="0.35">
      <c r="A1208" s="1" t="s">
        <v>59</v>
      </c>
      <c r="B1208" s="1" t="s">
        <v>47</v>
      </c>
      <c r="C1208" s="1" t="s">
        <v>4685</v>
      </c>
      <c r="D1208" s="1" t="s">
        <v>18053</v>
      </c>
      <c r="E1208" s="1" t="s">
        <v>18054</v>
      </c>
      <c r="F1208" s="1" t="s">
        <v>19059</v>
      </c>
      <c r="G1208" s="1" t="s">
        <v>19060</v>
      </c>
      <c r="H1208" s="1" t="s">
        <v>19061</v>
      </c>
      <c r="I1208" s="4">
        <v>3.5159819549119198E-10</v>
      </c>
      <c r="J1208" s="1">
        <v>0.305271712481477</v>
      </c>
      <c r="K1208" s="1">
        <v>0.42699999999999999</v>
      </c>
      <c r="L1208" s="1">
        <v>0.3</v>
      </c>
      <c r="M1208" s="4">
        <v>2.6229225383642902E-7</v>
      </c>
      <c r="N1208" s="1" t="s">
        <v>16945</v>
      </c>
    </row>
    <row r="1209" spans="1:14" x14ac:dyDescent="0.35">
      <c r="A1209" s="1" t="s">
        <v>59</v>
      </c>
      <c r="B1209" s="1" t="s">
        <v>47</v>
      </c>
      <c r="C1209" s="1" t="s">
        <v>4685</v>
      </c>
      <c r="D1209" s="1" t="s">
        <v>18531</v>
      </c>
      <c r="E1209" s="1" t="s">
        <v>18532</v>
      </c>
      <c r="F1209" s="1" t="s">
        <v>18975</v>
      </c>
      <c r="G1209" s="1" t="s">
        <v>18976</v>
      </c>
      <c r="H1209" s="1" t="s">
        <v>18977</v>
      </c>
      <c r="I1209" s="4">
        <v>6.1609815926553298E-8</v>
      </c>
      <c r="J1209" s="1">
        <v>0.30453606434837399</v>
      </c>
      <c r="K1209" s="1">
        <v>0.57999999999999996</v>
      </c>
      <c r="L1209" s="1">
        <v>0.48</v>
      </c>
      <c r="M1209" s="4">
        <v>4.5960922681208802E-5</v>
      </c>
      <c r="N1209" s="1" t="s">
        <v>16945</v>
      </c>
    </row>
    <row r="1210" spans="1:14" x14ac:dyDescent="0.35">
      <c r="A1210" s="1" t="s">
        <v>59</v>
      </c>
      <c r="B1210" s="1" t="s">
        <v>47</v>
      </c>
      <c r="C1210" s="1" t="s">
        <v>4685</v>
      </c>
      <c r="D1210" s="1" t="s">
        <v>18421</v>
      </c>
      <c r="E1210" s="1" t="s">
        <v>18422</v>
      </c>
      <c r="F1210" s="1" t="s">
        <v>18991</v>
      </c>
      <c r="G1210" s="1" t="s">
        <v>18992</v>
      </c>
      <c r="H1210" s="1" t="s">
        <v>18993</v>
      </c>
      <c r="I1210" s="4">
        <v>6.4979454315757102E-12</v>
      </c>
      <c r="J1210" s="1">
        <v>0.30390093208331898</v>
      </c>
      <c r="K1210" s="1">
        <v>0.50800000000000001</v>
      </c>
      <c r="L1210" s="1">
        <v>0.38300000000000001</v>
      </c>
      <c r="M1210" s="4">
        <v>4.8474672919554803E-9</v>
      </c>
      <c r="N1210" s="1" t="s">
        <v>16945</v>
      </c>
    </row>
    <row r="1211" spans="1:14" x14ac:dyDescent="0.35">
      <c r="A1211" s="1" t="s">
        <v>59</v>
      </c>
      <c r="B1211" s="1" t="s">
        <v>47</v>
      </c>
      <c r="C1211" s="1" t="s">
        <v>4685</v>
      </c>
      <c r="D1211" s="1" t="s">
        <v>18441</v>
      </c>
      <c r="E1211" s="1" t="s">
        <v>18442</v>
      </c>
      <c r="F1211" s="1" t="s">
        <v>19016</v>
      </c>
      <c r="G1211" s="1" t="s">
        <v>19017</v>
      </c>
      <c r="H1211" s="1" t="s">
        <v>19018</v>
      </c>
      <c r="I1211" s="4">
        <v>2.66137059334203E-10</v>
      </c>
      <c r="J1211" s="1">
        <v>0.300501667008858</v>
      </c>
      <c r="K1211" s="1">
        <v>0.41899999999999998</v>
      </c>
      <c r="L1211" s="1">
        <v>0.28899999999999998</v>
      </c>
      <c r="M1211" s="4">
        <v>1.9853824626331599E-7</v>
      </c>
      <c r="N1211" s="1" t="s">
        <v>16945</v>
      </c>
    </row>
    <row r="1212" spans="1:14" x14ac:dyDescent="0.35">
      <c r="A1212" s="1" t="s">
        <v>59</v>
      </c>
      <c r="B1212" s="1" t="s">
        <v>47</v>
      </c>
      <c r="C1212" s="1" t="s">
        <v>4685</v>
      </c>
      <c r="D1212" s="1" t="s">
        <v>18969</v>
      </c>
      <c r="E1212" s="1" t="s">
        <v>18971</v>
      </c>
      <c r="F1212" s="1" t="s">
        <v>19025</v>
      </c>
      <c r="G1212" s="1" t="s">
        <v>19047</v>
      </c>
      <c r="H1212" s="1" t="s">
        <v>19048</v>
      </c>
      <c r="I1212" s="4">
        <v>5.7774939815534606E-14</v>
      </c>
      <c r="J1212" s="1">
        <v>0.29401210908765701</v>
      </c>
      <c r="K1212" s="1">
        <v>0.51200000000000001</v>
      </c>
      <c r="L1212" s="1">
        <v>0.36199999999999999</v>
      </c>
      <c r="M1212" s="4">
        <v>4.3100105102388798E-11</v>
      </c>
      <c r="N1212" s="1" t="s">
        <v>16945</v>
      </c>
    </row>
    <row r="1213" spans="1:14" x14ac:dyDescent="0.35">
      <c r="A1213" s="1" t="s">
        <v>59</v>
      </c>
      <c r="B1213" s="1" t="s">
        <v>47</v>
      </c>
      <c r="C1213" s="1" t="s">
        <v>4685</v>
      </c>
      <c r="D1213" s="1" t="s">
        <v>18123</v>
      </c>
      <c r="E1213" s="1" t="s">
        <v>18124</v>
      </c>
      <c r="F1213" s="1" t="s">
        <v>19059</v>
      </c>
      <c r="G1213" s="1" t="s">
        <v>19060</v>
      </c>
      <c r="H1213" s="1" t="s">
        <v>19061</v>
      </c>
      <c r="I1213" s="4">
        <v>8.9482135684387901E-9</v>
      </c>
      <c r="J1213" s="1">
        <v>0.293096493652997</v>
      </c>
      <c r="K1213" s="1">
        <v>0.443</v>
      </c>
      <c r="L1213" s="1">
        <v>0.33400000000000002</v>
      </c>
      <c r="M1213" s="4">
        <v>6.6753673220553404E-6</v>
      </c>
      <c r="N1213" s="1" t="s">
        <v>16945</v>
      </c>
    </row>
    <row r="1214" spans="1:14" x14ac:dyDescent="0.35">
      <c r="A1214" s="1" t="s">
        <v>59</v>
      </c>
      <c r="B1214" s="1" t="s">
        <v>47</v>
      </c>
      <c r="C1214" s="1" t="s">
        <v>4685</v>
      </c>
      <c r="D1214" s="1" t="s">
        <v>18450</v>
      </c>
      <c r="E1214" s="1" t="s">
        <v>10462</v>
      </c>
      <c r="F1214" s="1" t="s">
        <v>18994</v>
      </c>
      <c r="G1214" s="1" t="s">
        <v>18995</v>
      </c>
      <c r="H1214" s="1" t="s">
        <v>18996</v>
      </c>
      <c r="I1214" s="4">
        <v>2.0106730147306299E-11</v>
      </c>
      <c r="J1214" s="1">
        <v>0.29240061773662102</v>
      </c>
      <c r="K1214" s="1">
        <v>0.47199999999999998</v>
      </c>
      <c r="L1214" s="1">
        <v>0.34799999999999998</v>
      </c>
      <c r="M1214" s="4">
        <v>1.4999620689890501E-8</v>
      </c>
      <c r="N1214" s="1" t="s">
        <v>16945</v>
      </c>
    </row>
    <row r="1215" spans="1:14" x14ac:dyDescent="0.35">
      <c r="A1215" s="1" t="s">
        <v>59</v>
      </c>
      <c r="B1215" s="1" t="s">
        <v>47</v>
      </c>
      <c r="C1215" s="1" t="s">
        <v>4685</v>
      </c>
      <c r="D1215" s="1" t="s">
        <v>18030</v>
      </c>
      <c r="E1215" s="1" t="s">
        <v>18031</v>
      </c>
      <c r="F1215" s="1" t="s">
        <v>19025</v>
      </c>
      <c r="G1215" s="1" t="s">
        <v>19064</v>
      </c>
      <c r="H1215" s="1" t="s">
        <v>19061</v>
      </c>
      <c r="I1215" s="4">
        <v>2.6432190524931799E-11</v>
      </c>
      <c r="J1215" s="1">
        <v>0.29039971790472802</v>
      </c>
      <c r="K1215" s="1">
        <v>0.48099999999999998</v>
      </c>
      <c r="L1215" s="1">
        <v>0.32100000000000001</v>
      </c>
      <c r="M1215" s="4">
        <v>1.97184141315991E-8</v>
      </c>
      <c r="N1215" s="1" t="s">
        <v>16945</v>
      </c>
    </row>
    <row r="1216" spans="1:14" x14ac:dyDescent="0.35">
      <c r="A1216" s="1" t="s">
        <v>59</v>
      </c>
      <c r="B1216" s="1" t="s">
        <v>47</v>
      </c>
      <c r="C1216" s="1" t="s">
        <v>4685</v>
      </c>
      <c r="D1216" s="1" t="s">
        <v>18599</v>
      </c>
      <c r="E1216" s="1" t="s">
        <v>18600</v>
      </c>
      <c r="F1216" s="1" t="s">
        <v>19011</v>
      </c>
      <c r="G1216" s="1" t="s">
        <v>19012</v>
      </c>
      <c r="H1216" s="1" t="s">
        <v>19013</v>
      </c>
      <c r="I1216" s="4">
        <v>2.08508704109853E-11</v>
      </c>
      <c r="J1216" s="1">
        <v>0.28851349244626201</v>
      </c>
      <c r="K1216" s="1">
        <v>0.51900000000000002</v>
      </c>
      <c r="L1216" s="1">
        <v>0.38900000000000001</v>
      </c>
      <c r="M1216" s="4">
        <v>1.5554749326595101E-8</v>
      </c>
      <c r="N1216" s="1" t="s">
        <v>16945</v>
      </c>
    </row>
    <row r="1217" spans="1:14" x14ac:dyDescent="0.35">
      <c r="A1217" s="1" t="s">
        <v>59</v>
      </c>
      <c r="B1217" s="1" t="s">
        <v>47</v>
      </c>
      <c r="C1217" s="1" t="s">
        <v>4685</v>
      </c>
      <c r="D1217" s="1" t="s">
        <v>18276</v>
      </c>
      <c r="E1217" s="1" t="s">
        <v>18277</v>
      </c>
      <c r="F1217" s="1" t="s">
        <v>18975</v>
      </c>
      <c r="G1217" s="1" t="s">
        <v>19010</v>
      </c>
      <c r="H1217" s="1" t="s">
        <v>18977</v>
      </c>
      <c r="I1217" s="4">
        <v>3.6402893329388899E-7</v>
      </c>
      <c r="J1217" s="1">
        <v>0.28405572237020499</v>
      </c>
      <c r="K1217" s="1">
        <v>0.51200000000000001</v>
      </c>
      <c r="L1217" s="1">
        <v>0.43099999999999999</v>
      </c>
      <c r="M1217" s="1">
        <v>2.7156558423724201E-4</v>
      </c>
      <c r="N1217" s="1" t="s">
        <v>16945</v>
      </c>
    </row>
    <row r="1218" spans="1:14" x14ac:dyDescent="0.35">
      <c r="A1218" s="1" t="s">
        <v>59</v>
      </c>
      <c r="B1218" s="1" t="s">
        <v>47</v>
      </c>
      <c r="C1218" s="1" t="s">
        <v>4685</v>
      </c>
      <c r="D1218" s="1" t="s">
        <v>18434</v>
      </c>
      <c r="E1218" s="1" t="s">
        <v>18435</v>
      </c>
      <c r="F1218" s="1" t="s">
        <v>19001</v>
      </c>
      <c r="G1218" s="1" t="s">
        <v>19042</v>
      </c>
      <c r="H1218" s="1" t="s">
        <v>19003</v>
      </c>
      <c r="I1218" s="4">
        <v>3.1373056328604799E-9</v>
      </c>
      <c r="J1218" s="1">
        <v>0.28390513457032202</v>
      </c>
      <c r="K1218" s="1">
        <v>0.47099999999999997</v>
      </c>
      <c r="L1218" s="1">
        <v>0.36199999999999999</v>
      </c>
      <c r="M1218" s="4">
        <v>2.3404300021139199E-6</v>
      </c>
      <c r="N1218" s="1" t="s">
        <v>16945</v>
      </c>
    </row>
    <row r="1219" spans="1:14" x14ac:dyDescent="0.35">
      <c r="A1219" s="1" t="s">
        <v>59</v>
      </c>
      <c r="B1219" s="1" t="s">
        <v>47</v>
      </c>
      <c r="C1219" s="1" t="s">
        <v>4685</v>
      </c>
      <c r="D1219" s="1" t="s">
        <v>18186</v>
      </c>
      <c r="E1219" s="1" t="s">
        <v>18187</v>
      </c>
      <c r="F1219" s="1" t="s">
        <v>19001</v>
      </c>
      <c r="G1219" s="1" t="s">
        <v>19002</v>
      </c>
      <c r="H1219" s="1" t="s">
        <v>19003</v>
      </c>
      <c r="I1219" s="4">
        <v>1.3063592755463001E-9</v>
      </c>
      <c r="J1219" s="1">
        <v>0.28381065056022298</v>
      </c>
      <c r="K1219" s="1">
        <v>0.53700000000000003</v>
      </c>
      <c r="L1219" s="1">
        <v>0.43099999999999999</v>
      </c>
      <c r="M1219" s="4">
        <v>9.745440195575379E-7</v>
      </c>
      <c r="N1219" s="1" t="s">
        <v>16945</v>
      </c>
    </row>
    <row r="1220" spans="1:14" x14ac:dyDescent="0.35">
      <c r="A1220" s="1" t="s">
        <v>59</v>
      </c>
      <c r="B1220" s="1" t="s">
        <v>47</v>
      </c>
      <c r="C1220" s="1" t="s">
        <v>4685</v>
      </c>
      <c r="D1220" s="1" t="s">
        <v>18208</v>
      </c>
      <c r="E1220" s="1" t="s">
        <v>18209</v>
      </c>
      <c r="F1220" s="1" t="s">
        <v>18975</v>
      </c>
      <c r="G1220" s="1" t="s">
        <v>18987</v>
      </c>
      <c r="H1220" s="1" t="s">
        <v>18988</v>
      </c>
      <c r="I1220" s="4">
        <v>5.9764927771689402E-5</v>
      </c>
      <c r="J1220" s="1">
        <v>0.282427199529527</v>
      </c>
      <c r="K1220" s="1">
        <v>0.502</v>
      </c>
      <c r="L1220" s="1">
        <v>0.42199999999999999</v>
      </c>
      <c r="M1220" s="1">
        <v>4.45846361176803E-2</v>
      </c>
      <c r="N1220" s="1" t="s">
        <v>16945</v>
      </c>
    </row>
    <row r="1221" spans="1:14" x14ac:dyDescent="0.35">
      <c r="A1221" s="1" t="s">
        <v>59</v>
      </c>
      <c r="B1221" s="1" t="s">
        <v>47</v>
      </c>
      <c r="C1221" s="1" t="s">
        <v>4685</v>
      </c>
      <c r="D1221" s="1" t="s">
        <v>18667</v>
      </c>
      <c r="E1221" s="1" t="s">
        <v>18668</v>
      </c>
      <c r="F1221" s="1" t="s">
        <v>19036</v>
      </c>
      <c r="G1221" s="1" t="s">
        <v>19112</v>
      </c>
      <c r="H1221" s="1" t="s">
        <v>19038</v>
      </c>
      <c r="I1221" s="4">
        <v>6.7715413390279703E-10</v>
      </c>
      <c r="J1221" s="1">
        <v>0.28107948328368398</v>
      </c>
      <c r="K1221" s="1">
        <v>0.57399999999999995</v>
      </c>
      <c r="L1221" s="1">
        <v>0.45400000000000001</v>
      </c>
      <c r="M1221" s="4">
        <v>5.05156983891487E-7</v>
      </c>
      <c r="N1221" s="1" t="s">
        <v>16945</v>
      </c>
    </row>
    <row r="1222" spans="1:14" x14ac:dyDescent="0.35">
      <c r="A1222" s="1" t="s">
        <v>59</v>
      </c>
      <c r="B1222" s="1" t="s">
        <v>47</v>
      </c>
      <c r="C1222" s="1" t="s">
        <v>4685</v>
      </c>
      <c r="D1222" s="1" t="s">
        <v>18331</v>
      </c>
      <c r="E1222" s="1" t="s">
        <v>18332</v>
      </c>
      <c r="F1222" s="1" t="s">
        <v>19025</v>
      </c>
      <c r="G1222" s="1" t="s">
        <v>19026</v>
      </c>
      <c r="H1222" s="1" t="s">
        <v>19027</v>
      </c>
      <c r="I1222" s="4">
        <v>7.1356374345903603E-10</v>
      </c>
      <c r="J1222" s="1">
        <v>0.27890228933271699</v>
      </c>
      <c r="K1222" s="1">
        <v>0.504</v>
      </c>
      <c r="L1222" s="1">
        <v>0.379</v>
      </c>
      <c r="M1222" s="4">
        <v>5.3231855262044097E-7</v>
      </c>
      <c r="N1222" s="1" t="s">
        <v>16945</v>
      </c>
    </row>
    <row r="1223" spans="1:14" x14ac:dyDescent="0.35">
      <c r="A1223" s="1" t="s">
        <v>59</v>
      </c>
      <c r="B1223" s="1" t="s">
        <v>47</v>
      </c>
      <c r="C1223" s="1" t="s">
        <v>4685</v>
      </c>
      <c r="D1223" s="1" t="s">
        <v>18473</v>
      </c>
      <c r="E1223" s="1" t="s">
        <v>18474</v>
      </c>
      <c r="F1223" s="1" t="s">
        <v>19001</v>
      </c>
      <c r="G1223" s="1" t="s">
        <v>19002</v>
      </c>
      <c r="H1223" s="1" t="s">
        <v>19003</v>
      </c>
      <c r="I1223" s="4">
        <v>1.81169023942815E-9</v>
      </c>
      <c r="J1223" s="1">
        <v>0.27885694863814697</v>
      </c>
      <c r="K1223" s="1">
        <v>0.52900000000000003</v>
      </c>
      <c r="L1223" s="1">
        <v>0.42099999999999999</v>
      </c>
      <c r="M1223" s="4">
        <v>1.3515209186134E-6</v>
      </c>
      <c r="N1223" s="1" t="s">
        <v>16945</v>
      </c>
    </row>
    <row r="1224" spans="1:14" x14ac:dyDescent="0.35">
      <c r="A1224" s="1" t="s">
        <v>59</v>
      </c>
      <c r="B1224" s="1" t="s">
        <v>47</v>
      </c>
      <c r="C1224" s="1" t="s">
        <v>4685</v>
      </c>
      <c r="D1224" s="1" t="s">
        <v>18395</v>
      </c>
      <c r="E1224" s="1" t="s">
        <v>18396</v>
      </c>
      <c r="F1224" s="1" t="s">
        <v>18975</v>
      </c>
      <c r="G1224" s="1" t="s">
        <v>18989</v>
      </c>
      <c r="H1224" s="1" t="s">
        <v>18990</v>
      </c>
      <c r="I1224" s="4">
        <v>7.7625813547341302E-8</v>
      </c>
      <c r="J1224" s="1">
        <v>0.27858477592988201</v>
      </c>
      <c r="K1224" s="1">
        <v>0.57499999999999996</v>
      </c>
      <c r="L1224" s="1">
        <v>0.46</v>
      </c>
      <c r="M1224" s="4">
        <v>5.7908856906316597E-5</v>
      </c>
      <c r="N1224" s="1" t="s">
        <v>16945</v>
      </c>
    </row>
    <row r="1225" spans="1:14" x14ac:dyDescent="0.35">
      <c r="A1225" s="1" t="s">
        <v>59</v>
      </c>
      <c r="B1225" s="1" t="s">
        <v>47</v>
      </c>
      <c r="C1225" s="1" t="s">
        <v>4685</v>
      </c>
      <c r="D1225" s="1" t="s">
        <v>18483</v>
      </c>
      <c r="E1225" s="1" t="s">
        <v>18484</v>
      </c>
      <c r="F1225" s="1" t="s">
        <v>19031</v>
      </c>
      <c r="G1225" s="1" t="s">
        <v>19032</v>
      </c>
      <c r="H1225" s="1" t="s">
        <v>19033</v>
      </c>
      <c r="I1225" s="4">
        <v>5.7846494489339399E-10</v>
      </c>
      <c r="J1225" s="1">
        <v>0.277353796925006</v>
      </c>
      <c r="K1225" s="1">
        <v>0.41199999999999998</v>
      </c>
      <c r="L1225" s="1">
        <v>0.317</v>
      </c>
      <c r="M1225" s="4">
        <v>4.3153484889047198E-7</v>
      </c>
      <c r="N1225" s="1" t="s">
        <v>16945</v>
      </c>
    </row>
    <row r="1226" spans="1:14" x14ac:dyDescent="0.35">
      <c r="A1226" s="1" t="s">
        <v>59</v>
      </c>
      <c r="B1226" s="1" t="s">
        <v>47</v>
      </c>
      <c r="C1226" s="1" t="s">
        <v>4685</v>
      </c>
      <c r="D1226" s="1" t="s">
        <v>18175</v>
      </c>
      <c r="E1226" s="1" t="s">
        <v>18176</v>
      </c>
      <c r="F1226" s="1" t="s">
        <v>18975</v>
      </c>
      <c r="G1226" s="1" t="s">
        <v>18985</v>
      </c>
      <c r="H1226" s="1" t="s">
        <v>18986</v>
      </c>
      <c r="I1226" s="4">
        <v>2.8138759117456501E-9</v>
      </c>
      <c r="J1226" s="1">
        <v>0.27579711993934902</v>
      </c>
      <c r="K1226" s="1">
        <v>0.51800000000000002</v>
      </c>
      <c r="L1226" s="1">
        <v>0.41</v>
      </c>
      <c r="M1226" s="4">
        <v>2.0991514301622601E-6</v>
      </c>
      <c r="N1226" s="1" t="s">
        <v>16945</v>
      </c>
    </row>
    <row r="1227" spans="1:14" x14ac:dyDescent="0.35">
      <c r="A1227" s="1" t="s">
        <v>59</v>
      </c>
      <c r="B1227" s="1" t="s">
        <v>47</v>
      </c>
      <c r="C1227" s="1" t="s">
        <v>4685</v>
      </c>
      <c r="D1227" s="1" t="s">
        <v>18469</v>
      </c>
      <c r="E1227" s="1" t="s">
        <v>18470</v>
      </c>
      <c r="F1227" s="1" t="s">
        <v>19001</v>
      </c>
      <c r="G1227" s="1" t="s">
        <v>19002</v>
      </c>
      <c r="H1227" s="1" t="s">
        <v>19003</v>
      </c>
      <c r="I1227" s="4">
        <v>5.3330219500220099E-10</v>
      </c>
      <c r="J1227" s="1">
        <v>0.27503298562821099</v>
      </c>
      <c r="K1227" s="1">
        <v>0.56899999999999995</v>
      </c>
      <c r="L1227" s="1">
        <v>0.43</v>
      </c>
      <c r="M1227" s="4">
        <v>3.9784343747164202E-7</v>
      </c>
      <c r="N1227" s="1" t="s">
        <v>16945</v>
      </c>
    </row>
    <row r="1228" spans="1:14" x14ac:dyDescent="0.35">
      <c r="A1228" s="1" t="s">
        <v>59</v>
      </c>
      <c r="B1228" s="1" t="s">
        <v>47</v>
      </c>
      <c r="C1228" s="1" t="s">
        <v>4685</v>
      </c>
      <c r="D1228" s="1" t="s">
        <v>18448</v>
      </c>
      <c r="E1228" s="1" t="s">
        <v>18449</v>
      </c>
      <c r="F1228" s="1" t="s">
        <v>19054</v>
      </c>
      <c r="G1228" s="1" t="s">
        <v>19055</v>
      </c>
      <c r="H1228" s="1" t="s">
        <v>19055</v>
      </c>
      <c r="I1228" s="4">
        <v>7.9135511421429495E-11</v>
      </c>
      <c r="J1228" s="1">
        <v>0.27395320671636503</v>
      </c>
      <c r="K1228" s="1">
        <v>0.53</v>
      </c>
      <c r="L1228" s="1">
        <v>0.41499999999999998</v>
      </c>
      <c r="M1228" s="4">
        <v>5.9035091520386402E-8</v>
      </c>
      <c r="N1228" s="1" t="s">
        <v>16945</v>
      </c>
    </row>
    <row r="1229" spans="1:14" x14ac:dyDescent="0.35">
      <c r="A1229" s="1" t="s">
        <v>59</v>
      </c>
      <c r="B1229" s="1" t="s">
        <v>47</v>
      </c>
      <c r="C1229" s="1" t="s">
        <v>4685</v>
      </c>
      <c r="D1229" s="1" t="s">
        <v>18490</v>
      </c>
      <c r="E1229" s="1" t="s">
        <v>18491</v>
      </c>
      <c r="F1229" s="1" t="s">
        <v>18994</v>
      </c>
      <c r="G1229" s="1" t="s">
        <v>19101</v>
      </c>
      <c r="H1229" s="1" t="s">
        <v>18996</v>
      </c>
      <c r="I1229" s="4">
        <v>1.5428470006768199E-8</v>
      </c>
      <c r="J1229" s="1">
        <v>0.26958240172706399</v>
      </c>
      <c r="K1229" s="1">
        <v>0.54</v>
      </c>
      <c r="L1229" s="1">
        <v>0.42399999999999999</v>
      </c>
      <c r="M1229" s="4">
        <v>1.15096386250491E-5</v>
      </c>
      <c r="N1229" s="1" t="s">
        <v>16945</v>
      </c>
    </row>
    <row r="1230" spans="1:14" x14ac:dyDescent="0.35">
      <c r="A1230" s="1" t="s">
        <v>59</v>
      </c>
      <c r="B1230" s="1" t="s">
        <v>47</v>
      </c>
      <c r="C1230" s="1" t="s">
        <v>4685</v>
      </c>
      <c r="D1230" s="1" t="s">
        <v>18180</v>
      </c>
      <c r="E1230" s="1" t="s">
        <v>18181</v>
      </c>
      <c r="F1230" s="1" t="s">
        <v>18994</v>
      </c>
      <c r="G1230" s="1" t="s">
        <v>18995</v>
      </c>
      <c r="H1230" s="1" t="s">
        <v>18996</v>
      </c>
      <c r="I1230" s="4">
        <v>1.0201213159649E-8</v>
      </c>
      <c r="J1230" s="1">
        <v>0.26922173158423601</v>
      </c>
      <c r="K1230" s="1">
        <v>0.42599999999999999</v>
      </c>
      <c r="L1230" s="1">
        <v>0.318</v>
      </c>
      <c r="M1230" s="4">
        <v>7.6101050170981797E-6</v>
      </c>
      <c r="N1230" s="1" t="s">
        <v>16945</v>
      </c>
    </row>
    <row r="1231" spans="1:14" x14ac:dyDescent="0.35">
      <c r="A1231" s="1" t="s">
        <v>59</v>
      </c>
      <c r="B1231" s="1" t="s">
        <v>47</v>
      </c>
      <c r="C1231" s="1" t="s">
        <v>4685</v>
      </c>
      <c r="D1231" s="1" t="s">
        <v>18408</v>
      </c>
      <c r="E1231" s="1" t="s">
        <v>18409</v>
      </c>
      <c r="F1231" s="1" t="s">
        <v>19011</v>
      </c>
      <c r="G1231" s="1" t="s">
        <v>19012</v>
      </c>
      <c r="H1231" s="1" t="s">
        <v>19013</v>
      </c>
      <c r="I1231" s="4">
        <v>1.9085627075623899E-9</v>
      </c>
      <c r="J1231" s="1">
        <v>0.26761722966274598</v>
      </c>
      <c r="K1231" s="1">
        <v>0.628</v>
      </c>
      <c r="L1231" s="1">
        <v>0.53400000000000003</v>
      </c>
      <c r="M1231" s="4">
        <v>1.42378777984154E-6</v>
      </c>
      <c r="N1231" s="1" t="s">
        <v>16945</v>
      </c>
    </row>
    <row r="1232" spans="1:14" x14ac:dyDescent="0.35">
      <c r="A1232" s="1" t="s">
        <v>59</v>
      </c>
      <c r="B1232" s="1" t="s">
        <v>47</v>
      </c>
      <c r="C1232" s="1" t="s">
        <v>4685</v>
      </c>
      <c r="D1232" s="1" t="s">
        <v>18486</v>
      </c>
      <c r="E1232" s="1" t="s">
        <v>18487</v>
      </c>
      <c r="F1232" s="1" t="s">
        <v>19098</v>
      </c>
      <c r="G1232" s="1" t="s">
        <v>19099</v>
      </c>
      <c r="H1232" s="1" t="s">
        <v>19100</v>
      </c>
      <c r="I1232" s="4">
        <v>1.23128492138177E-8</v>
      </c>
      <c r="J1232" s="1">
        <v>0.26754607756072801</v>
      </c>
      <c r="K1232" s="1">
        <v>0.55600000000000005</v>
      </c>
      <c r="L1232" s="1">
        <v>0.443</v>
      </c>
      <c r="M1232" s="4">
        <v>9.1853855135079992E-6</v>
      </c>
      <c r="N1232" s="1" t="s">
        <v>16945</v>
      </c>
    </row>
    <row r="1233" spans="1:14" x14ac:dyDescent="0.35">
      <c r="A1233" s="1" t="s">
        <v>59</v>
      </c>
      <c r="B1233" s="1" t="s">
        <v>47</v>
      </c>
      <c r="C1233" s="1" t="s">
        <v>4685</v>
      </c>
      <c r="D1233" s="1" t="s">
        <v>18129</v>
      </c>
      <c r="E1233" s="1" t="s">
        <v>18130</v>
      </c>
      <c r="F1233" s="1" t="s">
        <v>19011</v>
      </c>
      <c r="G1233" s="1" t="s">
        <v>19012</v>
      </c>
      <c r="H1233" s="1" t="s">
        <v>19013</v>
      </c>
      <c r="I1233" s="4">
        <v>6.5961072245390197E-8</v>
      </c>
      <c r="J1233" s="1">
        <v>0.26641075229995798</v>
      </c>
      <c r="K1233" s="1">
        <v>0.52700000000000002</v>
      </c>
      <c r="L1233" s="1">
        <v>0.42299999999999999</v>
      </c>
      <c r="M1233" s="4">
        <v>4.9206959895061097E-5</v>
      </c>
      <c r="N1233" s="1" t="s">
        <v>16945</v>
      </c>
    </row>
    <row r="1234" spans="1:14" x14ac:dyDescent="0.35">
      <c r="A1234" s="1" t="s">
        <v>59</v>
      </c>
      <c r="B1234" s="1" t="s">
        <v>47</v>
      </c>
      <c r="C1234" s="1" t="s">
        <v>4685</v>
      </c>
      <c r="D1234" s="1" t="s">
        <v>18219</v>
      </c>
      <c r="E1234" s="1" t="s">
        <v>18220</v>
      </c>
      <c r="F1234" s="1" t="s">
        <v>18991</v>
      </c>
      <c r="G1234" s="1" t="s">
        <v>18992</v>
      </c>
      <c r="H1234" s="1" t="s">
        <v>18993</v>
      </c>
      <c r="I1234" s="4">
        <v>2.6680754651882402E-7</v>
      </c>
      <c r="J1234" s="1">
        <v>0.26362215761470198</v>
      </c>
      <c r="K1234" s="1">
        <v>0.51600000000000001</v>
      </c>
      <c r="L1234" s="1">
        <v>0.41799999999999998</v>
      </c>
      <c r="M1234" s="1">
        <v>1.9903842970304199E-4</v>
      </c>
      <c r="N1234" s="1" t="s">
        <v>16945</v>
      </c>
    </row>
    <row r="1235" spans="1:14" x14ac:dyDescent="0.35">
      <c r="A1235" s="1" t="s">
        <v>59</v>
      </c>
      <c r="B1235" s="1" t="s">
        <v>47</v>
      </c>
      <c r="C1235" s="1" t="s">
        <v>4685</v>
      </c>
      <c r="D1235" s="1" t="s">
        <v>18620</v>
      </c>
      <c r="E1235" s="1" t="s">
        <v>18621</v>
      </c>
      <c r="F1235" s="1" t="s">
        <v>18994</v>
      </c>
      <c r="G1235" s="1" t="s">
        <v>19006</v>
      </c>
      <c r="H1235" s="1" t="s">
        <v>18996</v>
      </c>
      <c r="I1235" s="4">
        <v>1.22991903507022E-7</v>
      </c>
      <c r="J1235" s="1">
        <v>0.26357126863353297</v>
      </c>
      <c r="K1235" s="1">
        <v>0.51</v>
      </c>
      <c r="L1235" s="1">
        <v>0.41499999999999998</v>
      </c>
      <c r="M1235" s="4">
        <v>9.1751960016238607E-5</v>
      </c>
      <c r="N1235" s="1" t="s">
        <v>16945</v>
      </c>
    </row>
    <row r="1236" spans="1:14" x14ac:dyDescent="0.35">
      <c r="A1236" s="1" t="s">
        <v>59</v>
      </c>
      <c r="B1236" s="1" t="s">
        <v>47</v>
      </c>
      <c r="C1236" s="1" t="s">
        <v>4685</v>
      </c>
      <c r="D1236" s="1" t="s">
        <v>18026</v>
      </c>
      <c r="E1236" s="1" t="s">
        <v>18027</v>
      </c>
      <c r="F1236" s="1" t="s">
        <v>18975</v>
      </c>
      <c r="G1236" s="1" t="s">
        <v>18985</v>
      </c>
      <c r="H1236" s="1" t="s">
        <v>18986</v>
      </c>
      <c r="I1236" s="4">
        <v>3.1991968060581199E-6</v>
      </c>
      <c r="J1236" s="1">
        <v>0.26343507394980498</v>
      </c>
      <c r="K1236" s="1">
        <v>0.378</v>
      </c>
      <c r="L1236" s="1">
        <v>0.28100000000000003</v>
      </c>
      <c r="M1236" s="1">
        <v>2.3866008173193602E-3</v>
      </c>
      <c r="N1236" s="1" t="s">
        <v>16945</v>
      </c>
    </row>
    <row r="1237" spans="1:14" x14ac:dyDescent="0.35">
      <c r="A1237" s="1" t="s">
        <v>59</v>
      </c>
      <c r="B1237" s="1" t="s">
        <v>47</v>
      </c>
      <c r="C1237" s="1" t="s">
        <v>4685</v>
      </c>
      <c r="D1237" s="1" t="s">
        <v>18537</v>
      </c>
      <c r="E1237" s="1" t="s">
        <v>18538</v>
      </c>
      <c r="F1237" s="1" t="s">
        <v>19001</v>
      </c>
      <c r="G1237" s="1" t="s">
        <v>19002</v>
      </c>
      <c r="H1237" s="1" t="s">
        <v>19003</v>
      </c>
      <c r="I1237" s="4">
        <v>1.00938459061828E-7</v>
      </c>
      <c r="J1237" s="1">
        <v>0.26328656364938202</v>
      </c>
      <c r="K1237" s="1">
        <v>0.54200000000000004</v>
      </c>
      <c r="L1237" s="1">
        <v>0.435</v>
      </c>
      <c r="M1237" s="4">
        <v>7.5300090460123903E-5</v>
      </c>
      <c r="N1237" s="1" t="s">
        <v>16945</v>
      </c>
    </row>
    <row r="1238" spans="1:14" x14ac:dyDescent="0.35">
      <c r="A1238" s="1" t="s">
        <v>59</v>
      </c>
      <c r="B1238" s="1" t="s">
        <v>47</v>
      </c>
      <c r="C1238" s="1" t="s">
        <v>4685</v>
      </c>
      <c r="D1238" s="1" t="s">
        <v>18647</v>
      </c>
      <c r="E1238" s="1" t="s">
        <v>18648</v>
      </c>
      <c r="F1238" s="1" t="s">
        <v>19001</v>
      </c>
      <c r="G1238" s="1" t="s">
        <v>19002</v>
      </c>
      <c r="H1238" s="1" t="s">
        <v>19003</v>
      </c>
      <c r="I1238" s="4">
        <v>6.4991796793643897E-8</v>
      </c>
      <c r="J1238" s="1">
        <v>0.26123341634615999</v>
      </c>
      <c r="K1238" s="1">
        <v>0.48399999999999999</v>
      </c>
      <c r="L1238" s="1">
        <v>0.38300000000000001</v>
      </c>
      <c r="M1238" s="4">
        <v>4.8483880408058302E-5</v>
      </c>
      <c r="N1238" s="1" t="s">
        <v>16945</v>
      </c>
    </row>
    <row r="1239" spans="1:14" x14ac:dyDescent="0.35">
      <c r="A1239" s="1" t="s">
        <v>59</v>
      </c>
      <c r="B1239" s="1" t="s">
        <v>47</v>
      </c>
      <c r="C1239" s="1" t="s">
        <v>4685</v>
      </c>
      <c r="D1239" s="1" t="s">
        <v>18193</v>
      </c>
      <c r="E1239" s="1" t="s">
        <v>18194</v>
      </c>
      <c r="F1239" s="1" t="s">
        <v>18975</v>
      </c>
      <c r="G1239" s="1" t="s">
        <v>18979</v>
      </c>
      <c r="H1239" s="1" t="s">
        <v>18977</v>
      </c>
      <c r="I1239" s="4">
        <v>2.7095405270046301E-7</v>
      </c>
      <c r="J1239" s="1">
        <v>0.26064008360190599</v>
      </c>
      <c r="K1239" s="1">
        <v>0.60699999999999998</v>
      </c>
      <c r="L1239" s="1">
        <v>0.48699999999999999</v>
      </c>
      <c r="M1239" s="1">
        <v>2.0213172331454599E-4</v>
      </c>
      <c r="N1239" s="1" t="s">
        <v>16945</v>
      </c>
    </row>
    <row r="1240" spans="1:14" x14ac:dyDescent="0.35">
      <c r="A1240" s="1" t="s">
        <v>59</v>
      </c>
      <c r="B1240" s="1" t="s">
        <v>47</v>
      </c>
      <c r="C1240" s="1" t="s">
        <v>4685</v>
      </c>
      <c r="D1240" s="1" t="s">
        <v>18467</v>
      </c>
      <c r="E1240" s="1" t="s">
        <v>18468</v>
      </c>
      <c r="F1240" s="1" t="s">
        <v>19001</v>
      </c>
      <c r="G1240" s="1" t="s">
        <v>19002</v>
      </c>
      <c r="H1240" s="1" t="s">
        <v>19003</v>
      </c>
      <c r="I1240" s="4">
        <v>6.2676202321886503E-12</v>
      </c>
      <c r="J1240" s="1">
        <v>0.260101957335167</v>
      </c>
      <c r="K1240" s="1">
        <v>0.69899999999999995</v>
      </c>
      <c r="L1240" s="1">
        <v>0.6</v>
      </c>
      <c r="M1240" s="4">
        <v>4.67564469321273E-9</v>
      </c>
      <c r="N1240" s="1" t="s">
        <v>16945</v>
      </c>
    </row>
    <row r="1241" spans="1:14" x14ac:dyDescent="0.35">
      <c r="A1241" s="1" t="s">
        <v>59</v>
      </c>
      <c r="B1241" s="1" t="s">
        <v>47</v>
      </c>
      <c r="C1241" s="1" t="s">
        <v>4685</v>
      </c>
      <c r="D1241" s="1" t="s">
        <v>18690</v>
      </c>
      <c r="E1241" s="1" t="s">
        <v>18691</v>
      </c>
      <c r="F1241" s="1" t="s">
        <v>19025</v>
      </c>
      <c r="G1241" s="1" t="s">
        <v>19026</v>
      </c>
      <c r="H1241" s="1" t="s">
        <v>19027</v>
      </c>
      <c r="I1241" s="4">
        <v>1.5772382409751799E-7</v>
      </c>
      <c r="J1241" s="1">
        <v>0.25977516187438099</v>
      </c>
      <c r="K1241" s="1">
        <v>0.54800000000000004</v>
      </c>
      <c r="L1241" s="1">
        <v>0.45100000000000001</v>
      </c>
      <c r="M1241" s="1">
        <v>1.17661972776749E-4</v>
      </c>
      <c r="N1241" s="1" t="s">
        <v>16945</v>
      </c>
    </row>
    <row r="1242" spans="1:14" x14ac:dyDescent="0.35">
      <c r="A1242" s="1" t="s">
        <v>59</v>
      </c>
      <c r="B1242" s="1" t="s">
        <v>47</v>
      </c>
      <c r="C1242" s="1" t="s">
        <v>4685</v>
      </c>
      <c r="D1242" s="1" t="s">
        <v>18715</v>
      </c>
      <c r="E1242" s="1" t="s">
        <v>2471</v>
      </c>
      <c r="F1242" s="1" t="s">
        <v>19036</v>
      </c>
      <c r="G1242" s="1" t="s">
        <v>19037</v>
      </c>
      <c r="H1242" s="1" t="s">
        <v>19038</v>
      </c>
      <c r="I1242" s="4">
        <v>1.3907084312520201E-7</v>
      </c>
      <c r="J1242" s="1">
        <v>0.25957054653636102</v>
      </c>
      <c r="K1242" s="1">
        <v>0.41499999999999998</v>
      </c>
      <c r="L1242" s="1">
        <v>0.32100000000000001</v>
      </c>
      <c r="M1242" s="1">
        <v>1.03746848971401E-4</v>
      </c>
      <c r="N1242" s="1" t="s">
        <v>16945</v>
      </c>
    </row>
    <row r="1243" spans="1:14" x14ac:dyDescent="0.35">
      <c r="A1243" s="1" t="s">
        <v>59</v>
      </c>
      <c r="B1243" s="1" t="s">
        <v>47</v>
      </c>
      <c r="C1243" s="1" t="s">
        <v>4685</v>
      </c>
      <c r="D1243" s="1" t="s">
        <v>18492</v>
      </c>
      <c r="E1243" s="1" t="s">
        <v>18493</v>
      </c>
      <c r="F1243" s="1" t="s">
        <v>18994</v>
      </c>
      <c r="G1243" s="1" t="s">
        <v>19101</v>
      </c>
      <c r="H1243" s="1" t="s">
        <v>18996</v>
      </c>
      <c r="I1243" s="4">
        <v>5.4665763802639795E-7</v>
      </c>
      <c r="J1243" s="1">
        <v>0.25799332019408899</v>
      </c>
      <c r="K1243" s="1">
        <v>0.54300000000000004</v>
      </c>
      <c r="L1243" s="1">
        <v>0.45200000000000001</v>
      </c>
      <c r="M1243" s="1">
        <v>4.0780659796769303E-4</v>
      </c>
      <c r="N1243" s="1" t="s">
        <v>16945</v>
      </c>
    </row>
    <row r="1244" spans="1:14" x14ac:dyDescent="0.35">
      <c r="A1244" s="1" t="s">
        <v>59</v>
      </c>
      <c r="B1244" s="1" t="s">
        <v>47</v>
      </c>
      <c r="C1244" s="1" t="s">
        <v>4685</v>
      </c>
      <c r="D1244" s="1" t="s">
        <v>18471</v>
      </c>
      <c r="E1244" s="1" t="s">
        <v>18472</v>
      </c>
      <c r="F1244" s="1" t="s">
        <v>19001</v>
      </c>
      <c r="G1244" s="1" t="s">
        <v>19002</v>
      </c>
      <c r="H1244" s="1" t="s">
        <v>19003</v>
      </c>
      <c r="I1244" s="4">
        <v>8.4525713894932699E-10</v>
      </c>
      <c r="J1244" s="1">
        <v>0.25724777386978798</v>
      </c>
      <c r="K1244" s="1">
        <v>0.53800000000000003</v>
      </c>
      <c r="L1244" s="1">
        <v>0.40200000000000002</v>
      </c>
      <c r="M1244" s="4">
        <v>6.3056182565619797E-7</v>
      </c>
      <c r="N1244" s="1" t="s">
        <v>16945</v>
      </c>
    </row>
    <row r="1245" spans="1:14" x14ac:dyDescent="0.35">
      <c r="A1245" s="1" t="s">
        <v>59</v>
      </c>
      <c r="B1245" s="1" t="s">
        <v>47</v>
      </c>
      <c r="C1245" s="1" t="s">
        <v>4685</v>
      </c>
      <c r="D1245" s="1" t="s">
        <v>18677</v>
      </c>
      <c r="E1245" s="1" t="s">
        <v>18678</v>
      </c>
      <c r="F1245" s="1" t="s">
        <v>19011</v>
      </c>
      <c r="G1245" s="1" t="s">
        <v>19012</v>
      </c>
      <c r="H1245" s="1" t="s">
        <v>19013</v>
      </c>
      <c r="I1245" s="4">
        <v>1.5683205126198E-7</v>
      </c>
      <c r="J1245" s="1">
        <v>0.25397611395035802</v>
      </c>
      <c r="K1245" s="1">
        <v>0.54200000000000004</v>
      </c>
      <c r="L1245" s="1">
        <v>0.45700000000000002</v>
      </c>
      <c r="M1245" s="1">
        <v>1.16996710241437E-4</v>
      </c>
      <c r="N1245" s="1" t="s">
        <v>16945</v>
      </c>
    </row>
    <row r="1246" spans="1:14" x14ac:dyDescent="0.35">
      <c r="A1246" s="1" t="s">
        <v>59</v>
      </c>
      <c r="B1246" s="1" t="s">
        <v>47</v>
      </c>
      <c r="C1246" s="1" t="s">
        <v>4685</v>
      </c>
      <c r="D1246" s="1" t="s">
        <v>18280</v>
      </c>
      <c r="E1246" s="1" t="s">
        <v>18281</v>
      </c>
      <c r="F1246" s="1" t="s">
        <v>18975</v>
      </c>
      <c r="G1246" s="1" t="s">
        <v>18985</v>
      </c>
      <c r="H1246" s="1" t="s">
        <v>18986</v>
      </c>
      <c r="I1246" s="4">
        <v>1.7754737576029E-7</v>
      </c>
      <c r="J1246" s="1">
        <v>0.25288096199745003</v>
      </c>
      <c r="K1246" s="1">
        <v>0.47499999999999998</v>
      </c>
      <c r="L1246" s="1">
        <v>0.41</v>
      </c>
      <c r="M1246" s="1">
        <v>1.3245034231717601E-4</v>
      </c>
      <c r="N1246" s="1" t="s">
        <v>16945</v>
      </c>
    </row>
    <row r="1247" spans="1:14" x14ac:dyDescent="0.35">
      <c r="A1247" s="1" t="s">
        <v>59</v>
      </c>
      <c r="B1247" s="1" t="s">
        <v>47</v>
      </c>
      <c r="C1247" s="1" t="s">
        <v>4685</v>
      </c>
      <c r="D1247" s="1" t="s">
        <v>18533</v>
      </c>
      <c r="E1247" s="1" t="s">
        <v>18534</v>
      </c>
      <c r="F1247" s="1" t="s">
        <v>19073</v>
      </c>
      <c r="G1247" s="1" t="s">
        <v>19105</v>
      </c>
      <c r="H1247" s="1" t="s">
        <v>19075</v>
      </c>
      <c r="I1247" s="4">
        <v>3.1302754397716399E-8</v>
      </c>
      <c r="J1247" s="1">
        <v>0.25213497267144003</v>
      </c>
      <c r="K1247" s="1">
        <v>0.47899999999999998</v>
      </c>
      <c r="L1247" s="1">
        <v>0.377</v>
      </c>
      <c r="M1247" s="4">
        <v>2.33518547806964E-5</v>
      </c>
      <c r="N1247" s="1" t="s">
        <v>16945</v>
      </c>
    </row>
    <row r="1248" spans="1:14" x14ac:dyDescent="0.35">
      <c r="A1248" s="1" t="s">
        <v>59</v>
      </c>
      <c r="B1248" s="1" t="s">
        <v>47</v>
      </c>
      <c r="C1248" s="1" t="s">
        <v>4685</v>
      </c>
      <c r="D1248" s="1" t="s">
        <v>18533</v>
      </c>
      <c r="E1248" s="1" t="s">
        <v>18534</v>
      </c>
      <c r="F1248" s="1" t="s">
        <v>18991</v>
      </c>
      <c r="G1248" s="1" t="s">
        <v>19105</v>
      </c>
      <c r="H1248" s="1" t="s">
        <v>19075</v>
      </c>
      <c r="I1248" s="4">
        <v>3.1302754397716399E-8</v>
      </c>
      <c r="J1248" s="1">
        <v>0.25213497267144003</v>
      </c>
      <c r="K1248" s="1">
        <v>0.47899999999999998</v>
      </c>
      <c r="L1248" s="1">
        <v>0.377</v>
      </c>
      <c r="M1248" s="4">
        <v>2.33518547806964E-5</v>
      </c>
      <c r="N1248" s="1" t="s">
        <v>16945</v>
      </c>
    </row>
    <row r="1249" spans="1:14" x14ac:dyDescent="0.35">
      <c r="A1249" s="1" t="s">
        <v>59</v>
      </c>
      <c r="B1249" s="1" t="s">
        <v>47</v>
      </c>
      <c r="C1249" s="1" t="s">
        <v>4685</v>
      </c>
      <c r="D1249" s="1" t="s">
        <v>18438</v>
      </c>
      <c r="E1249" s="1" t="s">
        <v>12175</v>
      </c>
      <c r="F1249" s="1" t="s">
        <v>18991</v>
      </c>
      <c r="G1249" s="1" t="s">
        <v>18992</v>
      </c>
      <c r="H1249" s="1" t="s">
        <v>18993</v>
      </c>
      <c r="I1249" s="4">
        <v>4.1910552632042597E-9</v>
      </c>
      <c r="J1249" s="1">
        <v>0.24891726694614999</v>
      </c>
      <c r="K1249" s="1">
        <v>0.623</v>
      </c>
      <c r="L1249" s="1">
        <v>0.51200000000000001</v>
      </c>
      <c r="M1249" s="4">
        <v>3.12652722635037E-6</v>
      </c>
      <c r="N1249" s="1" t="s">
        <v>16945</v>
      </c>
    </row>
    <row r="1250" spans="1:14" x14ac:dyDescent="0.35">
      <c r="A1250" s="1" t="s">
        <v>59</v>
      </c>
      <c r="B1250" s="1" t="s">
        <v>47</v>
      </c>
      <c r="C1250" s="1" t="s">
        <v>4685</v>
      </c>
      <c r="D1250" s="1" t="s">
        <v>18095</v>
      </c>
      <c r="E1250" s="1" t="s">
        <v>18096</v>
      </c>
      <c r="F1250" s="1" t="s">
        <v>18994</v>
      </c>
      <c r="G1250" s="1" t="s">
        <v>18995</v>
      </c>
      <c r="H1250" s="1" t="s">
        <v>18996</v>
      </c>
      <c r="I1250" s="4">
        <v>2.018547652436E-7</v>
      </c>
      <c r="J1250" s="1">
        <v>0.24774177396598099</v>
      </c>
      <c r="K1250" s="1">
        <v>0.47</v>
      </c>
      <c r="L1250" s="1">
        <v>0.38700000000000001</v>
      </c>
      <c r="M1250" s="1">
        <v>1.50583654871726E-4</v>
      </c>
      <c r="N1250" s="1" t="s">
        <v>16945</v>
      </c>
    </row>
    <row r="1251" spans="1:14" x14ac:dyDescent="0.35">
      <c r="A1251" s="1" t="s">
        <v>59</v>
      </c>
      <c r="B1251" s="1" t="s">
        <v>47</v>
      </c>
      <c r="C1251" s="1" t="s">
        <v>4685</v>
      </c>
      <c r="D1251" s="1" t="s">
        <v>18501</v>
      </c>
      <c r="E1251" s="1" t="s">
        <v>18502</v>
      </c>
      <c r="F1251" s="1" t="s">
        <v>19054</v>
      </c>
      <c r="G1251" s="1" t="s">
        <v>19055</v>
      </c>
      <c r="H1251" s="1" t="s">
        <v>19055</v>
      </c>
      <c r="I1251" s="4">
        <v>4.25515873526306E-10</v>
      </c>
      <c r="J1251" s="1">
        <v>0.24761357031707301</v>
      </c>
      <c r="K1251" s="1">
        <v>0.52200000000000002</v>
      </c>
      <c r="L1251" s="1">
        <v>0.39200000000000002</v>
      </c>
      <c r="M1251" s="4">
        <v>3.17434841650624E-7</v>
      </c>
      <c r="N1251" s="1" t="s">
        <v>16945</v>
      </c>
    </row>
    <row r="1252" spans="1:14" x14ac:dyDescent="0.35">
      <c r="A1252" s="1" t="s">
        <v>59</v>
      </c>
      <c r="B1252" s="1" t="s">
        <v>47</v>
      </c>
      <c r="C1252" s="1" t="s">
        <v>4685</v>
      </c>
      <c r="D1252" s="1" t="s">
        <v>18221</v>
      </c>
      <c r="E1252" s="1" t="s">
        <v>18222</v>
      </c>
      <c r="F1252" s="1" t="s">
        <v>19001</v>
      </c>
      <c r="G1252" s="1" t="s">
        <v>19042</v>
      </c>
      <c r="H1252" s="1" t="s">
        <v>19003</v>
      </c>
      <c r="I1252" s="4">
        <v>2.0864170683518699E-5</v>
      </c>
      <c r="J1252" s="1">
        <v>0.24579744061155501</v>
      </c>
      <c r="K1252" s="1">
        <v>0.42799999999999999</v>
      </c>
      <c r="L1252" s="1">
        <v>0.372</v>
      </c>
      <c r="M1252" s="1">
        <v>1.5564671329904901E-2</v>
      </c>
      <c r="N1252" s="1" t="s">
        <v>16945</v>
      </c>
    </row>
    <row r="1253" spans="1:14" x14ac:dyDescent="0.35">
      <c r="A1253" s="1" t="s">
        <v>59</v>
      </c>
      <c r="B1253" s="1" t="s">
        <v>47</v>
      </c>
      <c r="C1253" s="1" t="s">
        <v>4685</v>
      </c>
      <c r="D1253" s="1" t="s">
        <v>18516</v>
      </c>
      <c r="E1253" s="1" t="s">
        <v>18517</v>
      </c>
      <c r="F1253" s="1" t="s">
        <v>18975</v>
      </c>
      <c r="G1253" s="1" t="s">
        <v>18989</v>
      </c>
      <c r="H1253" s="1" t="s">
        <v>18990</v>
      </c>
      <c r="I1253" s="4">
        <v>1.76470743983306E-7</v>
      </c>
      <c r="J1253" s="1">
        <v>0.24559346012911901</v>
      </c>
      <c r="K1253" s="1">
        <v>0.6</v>
      </c>
      <c r="L1253" s="1">
        <v>0.495</v>
      </c>
      <c r="M1253" s="1">
        <v>1.3164717501154601E-4</v>
      </c>
      <c r="N1253" s="1" t="s">
        <v>16945</v>
      </c>
    </row>
    <row r="1254" spans="1:14" x14ac:dyDescent="0.35">
      <c r="A1254" s="1" t="s">
        <v>59</v>
      </c>
      <c r="B1254" s="1" t="s">
        <v>47</v>
      </c>
      <c r="C1254" s="1" t="s">
        <v>4685</v>
      </c>
      <c r="D1254" s="1" t="s">
        <v>18247</v>
      </c>
      <c r="E1254" s="1" t="s">
        <v>18248</v>
      </c>
      <c r="F1254" s="1" t="s">
        <v>18994</v>
      </c>
      <c r="G1254" s="1" t="s">
        <v>18995</v>
      </c>
      <c r="H1254" s="1" t="s">
        <v>18996</v>
      </c>
      <c r="I1254" s="4">
        <v>8.9853866885061805E-7</v>
      </c>
      <c r="J1254" s="1">
        <v>0.24029861988791701</v>
      </c>
      <c r="K1254" s="1">
        <v>0.42899999999999999</v>
      </c>
      <c r="L1254" s="1">
        <v>0.36399999999999999</v>
      </c>
      <c r="M1254" s="1">
        <v>6.7030984696256097E-4</v>
      </c>
      <c r="N1254" s="1" t="s">
        <v>16945</v>
      </c>
    </row>
    <row r="1255" spans="1:14" x14ac:dyDescent="0.35">
      <c r="A1255" s="1" t="s">
        <v>59</v>
      </c>
      <c r="B1255" s="1" t="s">
        <v>47</v>
      </c>
      <c r="C1255" s="1" t="s">
        <v>4685</v>
      </c>
      <c r="D1255" s="1" t="s">
        <v>18716</v>
      </c>
      <c r="E1255" s="1" t="s">
        <v>18717</v>
      </c>
      <c r="F1255" s="1" t="s">
        <v>18991</v>
      </c>
      <c r="G1255" s="1" t="s">
        <v>18992</v>
      </c>
      <c r="H1255" s="1" t="s">
        <v>18993</v>
      </c>
      <c r="I1255" s="4">
        <v>3.2499903530662201E-7</v>
      </c>
      <c r="J1255" s="1">
        <v>0.239000039320759</v>
      </c>
      <c r="K1255" s="1">
        <v>0.49099999999999999</v>
      </c>
      <c r="L1255" s="1">
        <v>0.39500000000000002</v>
      </c>
      <c r="M1255" s="1">
        <v>2.4244928033874001E-4</v>
      </c>
      <c r="N1255" s="1" t="s">
        <v>16945</v>
      </c>
    </row>
    <row r="1256" spans="1:14" x14ac:dyDescent="0.35">
      <c r="A1256" s="1" t="s">
        <v>59</v>
      </c>
      <c r="B1256" s="1" t="s">
        <v>47</v>
      </c>
      <c r="C1256" s="1" t="s">
        <v>4685</v>
      </c>
      <c r="D1256" s="1" t="s">
        <v>18718</v>
      </c>
      <c r="E1256" s="1" t="s">
        <v>18719</v>
      </c>
      <c r="F1256" s="1" t="s">
        <v>18991</v>
      </c>
      <c r="G1256" s="1" t="s">
        <v>18992</v>
      </c>
      <c r="H1256" s="1" t="s">
        <v>18993</v>
      </c>
      <c r="I1256" s="4">
        <v>8.0080783407955901E-7</v>
      </c>
      <c r="J1256" s="1">
        <v>0.23702006852352001</v>
      </c>
      <c r="K1256" s="1">
        <v>0.498</v>
      </c>
      <c r="L1256" s="1">
        <v>0.40200000000000002</v>
      </c>
      <c r="M1256" s="1">
        <v>5.9740264422335101E-4</v>
      </c>
      <c r="N1256" s="1" t="s">
        <v>16945</v>
      </c>
    </row>
    <row r="1257" spans="1:14" x14ac:dyDescent="0.35">
      <c r="A1257" s="1" t="s">
        <v>59</v>
      </c>
      <c r="B1257" s="1" t="s">
        <v>47</v>
      </c>
      <c r="C1257" s="1" t="s">
        <v>4685</v>
      </c>
      <c r="D1257" s="1" t="s">
        <v>18720</v>
      </c>
      <c r="E1257" s="1" t="s">
        <v>5586</v>
      </c>
      <c r="F1257" s="1" t="s">
        <v>19036</v>
      </c>
      <c r="G1257" s="1" t="s">
        <v>19072</v>
      </c>
      <c r="H1257" s="1" t="s">
        <v>19038</v>
      </c>
      <c r="I1257" s="4">
        <v>2.85585235201002E-6</v>
      </c>
      <c r="J1257" s="1">
        <v>0.236732918254315</v>
      </c>
      <c r="K1257" s="1">
        <v>0.47199999999999998</v>
      </c>
      <c r="L1257" s="1">
        <v>0.40100000000000002</v>
      </c>
      <c r="M1257" s="1">
        <v>2.1304658545994799E-3</v>
      </c>
      <c r="N1257" s="1" t="s">
        <v>16945</v>
      </c>
    </row>
    <row r="1258" spans="1:14" x14ac:dyDescent="0.35">
      <c r="A1258" s="1" t="s">
        <v>59</v>
      </c>
      <c r="B1258" s="1" t="s">
        <v>47</v>
      </c>
      <c r="C1258" s="1" t="s">
        <v>4685</v>
      </c>
      <c r="D1258" s="1" t="s">
        <v>18140</v>
      </c>
      <c r="E1258" s="1" t="s">
        <v>18141</v>
      </c>
      <c r="F1258" s="1" t="s">
        <v>18991</v>
      </c>
      <c r="G1258" s="1" t="s">
        <v>19005</v>
      </c>
      <c r="H1258" s="1" t="s">
        <v>18993</v>
      </c>
      <c r="I1258" s="4">
        <v>1.7472076755324E-6</v>
      </c>
      <c r="J1258" s="1">
        <v>0.23288083426370801</v>
      </c>
      <c r="K1258" s="1">
        <v>0.50600000000000001</v>
      </c>
      <c r="L1258" s="1">
        <v>0.40600000000000003</v>
      </c>
      <c r="M1258" s="1">
        <v>1.30341692594717E-3</v>
      </c>
      <c r="N1258" s="1" t="s">
        <v>16945</v>
      </c>
    </row>
    <row r="1259" spans="1:14" x14ac:dyDescent="0.35">
      <c r="A1259" s="1" t="s">
        <v>59</v>
      </c>
      <c r="B1259" s="1" t="s">
        <v>47</v>
      </c>
      <c r="C1259" s="1" t="s">
        <v>4685</v>
      </c>
      <c r="D1259" s="1" t="s">
        <v>18529</v>
      </c>
      <c r="E1259" s="1" t="s">
        <v>18530</v>
      </c>
      <c r="F1259" s="1" t="s">
        <v>19054</v>
      </c>
      <c r="G1259" s="1" t="s">
        <v>19055</v>
      </c>
      <c r="H1259" s="1" t="s">
        <v>19055</v>
      </c>
      <c r="I1259" s="4">
        <v>2.5073774744535599E-8</v>
      </c>
      <c r="J1259" s="1">
        <v>0.230739053698681</v>
      </c>
      <c r="K1259" s="1">
        <v>0.55600000000000005</v>
      </c>
      <c r="L1259" s="1">
        <v>0.45500000000000002</v>
      </c>
      <c r="M1259" s="4">
        <v>1.87050359594235E-5</v>
      </c>
      <c r="N1259" s="1" t="s">
        <v>16945</v>
      </c>
    </row>
    <row r="1260" spans="1:14" x14ac:dyDescent="0.35">
      <c r="A1260" s="1" t="s">
        <v>59</v>
      </c>
      <c r="B1260" s="1" t="s">
        <v>47</v>
      </c>
      <c r="C1260" s="1" t="s">
        <v>4685</v>
      </c>
      <c r="D1260" s="1" t="s">
        <v>18564</v>
      </c>
      <c r="E1260" s="1" t="s">
        <v>13069</v>
      </c>
      <c r="F1260" s="1" t="s">
        <v>19036</v>
      </c>
      <c r="G1260" s="1" t="s">
        <v>19080</v>
      </c>
      <c r="H1260" s="1" t="s">
        <v>19038</v>
      </c>
      <c r="I1260" s="4">
        <v>1.8588581994285999E-6</v>
      </c>
      <c r="J1260" s="1">
        <v>0.230370612239434</v>
      </c>
      <c r="K1260" s="1">
        <v>0.498</v>
      </c>
      <c r="L1260" s="1">
        <v>0.42</v>
      </c>
      <c r="M1260" s="1">
        <v>1.38670821677373E-3</v>
      </c>
      <c r="N1260" s="1" t="s">
        <v>16945</v>
      </c>
    </row>
    <row r="1261" spans="1:14" x14ac:dyDescent="0.35">
      <c r="A1261" s="1" t="s">
        <v>59</v>
      </c>
      <c r="B1261" s="1" t="s">
        <v>47</v>
      </c>
      <c r="C1261" s="1" t="s">
        <v>4685</v>
      </c>
      <c r="D1261" s="1" t="s">
        <v>18436</v>
      </c>
      <c r="E1261" s="1" t="s">
        <v>18437</v>
      </c>
      <c r="F1261" s="1" t="s">
        <v>19001</v>
      </c>
      <c r="G1261" s="1" t="s">
        <v>19042</v>
      </c>
      <c r="H1261" s="1" t="s">
        <v>19003</v>
      </c>
      <c r="I1261" s="4">
        <v>1.2874214343237299E-7</v>
      </c>
      <c r="J1261" s="1">
        <v>0.230346191698523</v>
      </c>
      <c r="K1261" s="1">
        <v>0.60699999999999998</v>
      </c>
      <c r="L1261" s="1">
        <v>0.504</v>
      </c>
      <c r="M1261" s="4">
        <v>9.6041639000550496E-5</v>
      </c>
      <c r="N1261" s="1" t="s">
        <v>16945</v>
      </c>
    </row>
    <row r="1262" spans="1:14" x14ac:dyDescent="0.35">
      <c r="A1262" s="1" t="s">
        <v>59</v>
      </c>
      <c r="B1262" s="1" t="s">
        <v>47</v>
      </c>
      <c r="C1262" s="1" t="s">
        <v>4685</v>
      </c>
      <c r="D1262" s="1" t="s">
        <v>18463</v>
      </c>
      <c r="E1262" s="1" t="s">
        <v>18464</v>
      </c>
      <c r="F1262" s="1" t="s">
        <v>19011</v>
      </c>
      <c r="G1262" s="1" t="s">
        <v>19012</v>
      </c>
      <c r="H1262" s="1" t="s">
        <v>19013</v>
      </c>
      <c r="I1262" s="4">
        <v>2.2497893113616601E-6</v>
      </c>
      <c r="J1262" s="1">
        <v>0.22970427749525099</v>
      </c>
      <c r="K1262" s="1">
        <v>0.61599999999999999</v>
      </c>
      <c r="L1262" s="1">
        <v>0.52</v>
      </c>
      <c r="M1262" s="1">
        <v>1.6783428262757999E-3</v>
      </c>
      <c r="N1262" s="1" t="s">
        <v>16945</v>
      </c>
    </row>
    <row r="1263" spans="1:14" x14ac:dyDescent="0.35">
      <c r="A1263" s="1" t="s">
        <v>59</v>
      </c>
      <c r="B1263" s="1" t="s">
        <v>47</v>
      </c>
      <c r="C1263" s="1" t="s">
        <v>4685</v>
      </c>
      <c r="D1263" s="1" t="s">
        <v>18274</v>
      </c>
      <c r="E1263" s="1" t="s">
        <v>18275</v>
      </c>
      <c r="F1263" s="1" t="s">
        <v>18991</v>
      </c>
      <c r="G1263" s="1" t="s">
        <v>19004</v>
      </c>
      <c r="H1263" s="1" t="s">
        <v>18993</v>
      </c>
      <c r="I1263" s="4">
        <v>7.4563076364375796E-7</v>
      </c>
      <c r="J1263" s="1">
        <v>0.229339936303421</v>
      </c>
      <c r="K1263" s="1">
        <v>0.46500000000000002</v>
      </c>
      <c r="L1263" s="1">
        <v>0.36599999999999999</v>
      </c>
      <c r="M1263" s="1">
        <v>5.5624054967824297E-4</v>
      </c>
      <c r="N1263" s="1" t="s">
        <v>16945</v>
      </c>
    </row>
    <row r="1264" spans="1:14" x14ac:dyDescent="0.35">
      <c r="A1264" s="1" t="s">
        <v>59</v>
      </c>
      <c r="B1264" s="1" t="s">
        <v>47</v>
      </c>
      <c r="C1264" s="1" t="s">
        <v>4685</v>
      </c>
      <c r="D1264" s="1" t="s">
        <v>18320</v>
      </c>
      <c r="E1264" s="1" t="s">
        <v>18321</v>
      </c>
      <c r="F1264" s="1" t="s">
        <v>19022</v>
      </c>
      <c r="G1264" s="1" t="s">
        <v>19023</v>
      </c>
      <c r="H1264" s="1" t="s">
        <v>19024</v>
      </c>
      <c r="I1264" s="4">
        <v>2.91514930663807E-7</v>
      </c>
      <c r="J1264" s="1">
        <v>0.22861570861062899</v>
      </c>
      <c r="K1264" s="1">
        <v>0.47799999999999998</v>
      </c>
      <c r="L1264" s="1">
        <v>0.36</v>
      </c>
      <c r="M1264" s="1">
        <v>2.1747013827520001E-4</v>
      </c>
      <c r="N1264" s="1" t="s">
        <v>16945</v>
      </c>
    </row>
    <row r="1265" spans="1:14" x14ac:dyDescent="0.35">
      <c r="A1265" s="1" t="s">
        <v>59</v>
      </c>
      <c r="B1265" s="1" t="s">
        <v>47</v>
      </c>
      <c r="C1265" s="1" t="s">
        <v>4685</v>
      </c>
      <c r="D1265" s="1" t="s">
        <v>18498</v>
      </c>
      <c r="E1265" s="1" t="s">
        <v>18499</v>
      </c>
      <c r="F1265" s="1" t="s">
        <v>19001</v>
      </c>
      <c r="G1265" s="1" t="s">
        <v>19002</v>
      </c>
      <c r="H1265" s="1" t="s">
        <v>19003</v>
      </c>
      <c r="I1265" s="4">
        <v>3.0216683144470401E-6</v>
      </c>
      <c r="J1265" s="1">
        <v>0.227740728531343</v>
      </c>
      <c r="K1265" s="1">
        <v>0.51</v>
      </c>
      <c r="L1265" s="1">
        <v>0.42</v>
      </c>
      <c r="M1265" s="1">
        <v>2.2541645625774901E-3</v>
      </c>
      <c r="N1265" s="1" t="s">
        <v>16945</v>
      </c>
    </row>
    <row r="1266" spans="1:14" x14ac:dyDescent="0.35">
      <c r="A1266" s="1" t="s">
        <v>59</v>
      </c>
      <c r="B1266" s="1" t="s">
        <v>47</v>
      </c>
      <c r="C1266" s="1" t="s">
        <v>4685</v>
      </c>
      <c r="D1266" s="1" t="s">
        <v>18112</v>
      </c>
      <c r="E1266" s="1" t="s">
        <v>6467</v>
      </c>
      <c r="F1266" s="1" t="s">
        <v>18997</v>
      </c>
      <c r="G1266" s="1" t="s">
        <v>18998</v>
      </c>
      <c r="H1266" s="1" t="s">
        <v>18999</v>
      </c>
      <c r="I1266" s="4">
        <v>1.1114936249737799E-5</v>
      </c>
      <c r="J1266" s="1">
        <v>0.22724473852264401</v>
      </c>
      <c r="K1266" s="1">
        <v>0.40400000000000003</v>
      </c>
      <c r="L1266" s="1">
        <v>0.34</v>
      </c>
      <c r="M1266" s="1">
        <v>8.2917424423044304E-3</v>
      </c>
      <c r="N1266" s="1" t="s">
        <v>16945</v>
      </c>
    </row>
    <row r="1267" spans="1:14" x14ac:dyDescent="0.35">
      <c r="A1267" s="1" t="s">
        <v>59</v>
      </c>
      <c r="B1267" s="1" t="s">
        <v>47</v>
      </c>
      <c r="C1267" s="1" t="s">
        <v>4685</v>
      </c>
      <c r="D1267" s="1" t="s">
        <v>18724</v>
      </c>
      <c r="E1267" s="1" t="s">
        <v>18725</v>
      </c>
      <c r="F1267" s="1" t="s">
        <v>19036</v>
      </c>
      <c r="G1267" s="1" t="s">
        <v>19049</v>
      </c>
      <c r="H1267" s="1" t="s">
        <v>19038</v>
      </c>
      <c r="I1267" s="4">
        <v>5.3651075193239701E-6</v>
      </c>
      <c r="J1267" s="1">
        <v>0.22688314268558901</v>
      </c>
      <c r="K1267" s="1">
        <v>0.43</v>
      </c>
      <c r="L1267" s="1">
        <v>0.35099999999999998</v>
      </c>
      <c r="M1267" s="1">
        <v>4.00237020941568E-3</v>
      </c>
      <c r="N1267" s="1" t="s">
        <v>16945</v>
      </c>
    </row>
    <row r="1268" spans="1:14" x14ac:dyDescent="0.35">
      <c r="A1268" s="1" t="s">
        <v>59</v>
      </c>
      <c r="B1268" s="1" t="s">
        <v>47</v>
      </c>
      <c r="C1268" s="1" t="s">
        <v>4685</v>
      </c>
      <c r="D1268" s="1" t="s">
        <v>18504</v>
      </c>
      <c r="E1268" s="1" t="s">
        <v>18505</v>
      </c>
      <c r="F1268" s="1" t="s">
        <v>18975</v>
      </c>
      <c r="G1268" s="1" t="s">
        <v>18989</v>
      </c>
      <c r="H1268" s="1" t="s">
        <v>18990</v>
      </c>
      <c r="I1268" s="4">
        <v>3.5129594317514198E-6</v>
      </c>
      <c r="J1268" s="1">
        <v>0.22683415807281199</v>
      </c>
      <c r="K1268" s="1">
        <v>0.61499999999999999</v>
      </c>
      <c r="L1268" s="1">
        <v>0.502</v>
      </c>
      <c r="M1268" s="1">
        <v>2.6206677360865599E-3</v>
      </c>
      <c r="N1268" s="1" t="s">
        <v>16945</v>
      </c>
    </row>
    <row r="1269" spans="1:14" x14ac:dyDescent="0.35">
      <c r="A1269" s="1" t="s">
        <v>59</v>
      </c>
      <c r="B1269" s="1" t="s">
        <v>47</v>
      </c>
      <c r="C1269" s="1" t="s">
        <v>4685</v>
      </c>
      <c r="D1269" s="1" t="s">
        <v>18968</v>
      </c>
      <c r="E1269" s="1" t="s">
        <v>18970</v>
      </c>
      <c r="F1269" s="1" t="s">
        <v>19022</v>
      </c>
      <c r="G1269" s="1" t="s">
        <v>19023</v>
      </c>
      <c r="H1269" s="1" t="s">
        <v>19024</v>
      </c>
      <c r="I1269" s="4">
        <v>3.88310294102398E-6</v>
      </c>
      <c r="J1269" s="1">
        <v>0.226617695764918</v>
      </c>
      <c r="K1269" s="1">
        <v>0.45</v>
      </c>
      <c r="L1269" s="1">
        <v>0.379</v>
      </c>
      <c r="M1269" s="1">
        <v>2.8967947940038898E-3</v>
      </c>
      <c r="N1269" s="1" t="s">
        <v>16945</v>
      </c>
    </row>
    <row r="1270" spans="1:14" x14ac:dyDescent="0.35">
      <c r="A1270" s="1" t="s">
        <v>59</v>
      </c>
      <c r="B1270" s="1" t="s">
        <v>47</v>
      </c>
      <c r="C1270" s="1" t="s">
        <v>4685</v>
      </c>
      <c r="D1270" s="1" t="s">
        <v>18728</v>
      </c>
      <c r="E1270" s="1" t="s">
        <v>18729</v>
      </c>
      <c r="F1270" s="1" t="s">
        <v>19036</v>
      </c>
      <c r="G1270" s="1" t="s">
        <v>19049</v>
      </c>
      <c r="H1270" s="1" t="s">
        <v>19038</v>
      </c>
      <c r="I1270" s="4">
        <v>7.3830334018779901E-6</v>
      </c>
      <c r="J1270" s="1">
        <v>0.22498272640313</v>
      </c>
      <c r="K1270" s="1">
        <v>0.41799999999999998</v>
      </c>
      <c r="L1270" s="1">
        <v>0.33400000000000002</v>
      </c>
      <c r="M1270" s="1">
        <v>5.5077429178009797E-3</v>
      </c>
      <c r="N1270" s="1" t="s">
        <v>16945</v>
      </c>
    </row>
    <row r="1271" spans="1:14" x14ac:dyDescent="0.35">
      <c r="A1271" s="1" t="s">
        <v>59</v>
      </c>
      <c r="B1271" s="1" t="s">
        <v>47</v>
      </c>
      <c r="C1271" s="1" t="s">
        <v>4685</v>
      </c>
      <c r="D1271" s="1" t="s">
        <v>18085</v>
      </c>
      <c r="E1271" s="1" t="s">
        <v>18086</v>
      </c>
      <c r="F1271" s="1" t="s">
        <v>18975</v>
      </c>
      <c r="G1271" s="1" t="s">
        <v>18985</v>
      </c>
      <c r="H1271" s="1" t="s">
        <v>18986</v>
      </c>
      <c r="I1271" s="4">
        <v>3.4201300584408101E-7</v>
      </c>
      <c r="J1271" s="1">
        <v>0.221254530619901</v>
      </c>
      <c r="K1271" s="1">
        <v>0.50800000000000001</v>
      </c>
      <c r="L1271" s="1">
        <v>0.39700000000000002</v>
      </c>
      <c r="M1271" s="1">
        <v>2.5514170235968399E-4</v>
      </c>
      <c r="N1271" s="1" t="s">
        <v>16945</v>
      </c>
    </row>
    <row r="1272" spans="1:14" x14ac:dyDescent="0.35">
      <c r="A1272" s="1" t="s">
        <v>59</v>
      </c>
      <c r="B1272" s="1" t="s">
        <v>47</v>
      </c>
      <c r="C1272" s="1" t="s">
        <v>4685</v>
      </c>
      <c r="D1272" s="1" t="s">
        <v>18397</v>
      </c>
      <c r="E1272" s="1" t="s">
        <v>13423</v>
      </c>
      <c r="F1272" s="1" t="s">
        <v>18991</v>
      </c>
      <c r="G1272" s="1" t="s">
        <v>19082</v>
      </c>
      <c r="H1272" s="1" t="s">
        <v>18993</v>
      </c>
      <c r="I1272" s="4">
        <v>2.10223799717631E-6</v>
      </c>
      <c r="J1272" s="1">
        <v>0.22111233190191901</v>
      </c>
      <c r="K1272" s="1">
        <v>0.60699999999999998</v>
      </c>
      <c r="L1272" s="1">
        <v>0.52300000000000002</v>
      </c>
      <c r="M1272" s="1">
        <v>1.56826954589353E-3</v>
      </c>
      <c r="N1272" s="1" t="s">
        <v>16945</v>
      </c>
    </row>
    <row r="1273" spans="1:14" x14ac:dyDescent="0.35">
      <c r="A1273" s="1" t="s">
        <v>59</v>
      </c>
      <c r="B1273" s="1" t="s">
        <v>47</v>
      </c>
      <c r="C1273" s="1" t="s">
        <v>4685</v>
      </c>
      <c r="D1273" s="1" t="s">
        <v>18446</v>
      </c>
      <c r="E1273" s="1" t="s">
        <v>18447</v>
      </c>
      <c r="F1273" s="1" t="s">
        <v>19054</v>
      </c>
      <c r="G1273" s="1" t="s">
        <v>19055</v>
      </c>
      <c r="H1273" s="1" t="s">
        <v>19055</v>
      </c>
      <c r="I1273" s="4">
        <v>7.4010484619531904E-7</v>
      </c>
      <c r="J1273" s="1">
        <v>0.21903688905396801</v>
      </c>
      <c r="K1273" s="1">
        <v>0.52400000000000002</v>
      </c>
      <c r="L1273" s="1">
        <v>0.44</v>
      </c>
      <c r="M1273" s="1">
        <v>5.5211821526170797E-4</v>
      </c>
      <c r="N1273" s="1" t="s">
        <v>16945</v>
      </c>
    </row>
    <row r="1274" spans="1:14" x14ac:dyDescent="0.35">
      <c r="A1274" s="1" t="s">
        <v>59</v>
      </c>
      <c r="B1274" s="1" t="s">
        <v>47</v>
      </c>
      <c r="C1274" s="1" t="s">
        <v>4685</v>
      </c>
      <c r="D1274" s="1" t="s">
        <v>18734</v>
      </c>
      <c r="E1274" s="1" t="s">
        <v>18735</v>
      </c>
      <c r="F1274" s="1" t="s">
        <v>18994</v>
      </c>
      <c r="G1274" s="1" t="s">
        <v>19006</v>
      </c>
      <c r="H1274" s="1" t="s">
        <v>18996</v>
      </c>
      <c r="I1274" s="4">
        <v>2.40876112473344E-5</v>
      </c>
      <c r="J1274" s="1">
        <v>0.21636834451030401</v>
      </c>
      <c r="K1274" s="1">
        <v>0.56200000000000006</v>
      </c>
      <c r="L1274" s="1">
        <v>0.497</v>
      </c>
      <c r="M1274" s="1">
        <v>1.7969357990511501E-2</v>
      </c>
      <c r="N1274" s="1" t="s">
        <v>16945</v>
      </c>
    </row>
    <row r="1275" spans="1:14" x14ac:dyDescent="0.35">
      <c r="A1275" s="1" t="s">
        <v>59</v>
      </c>
      <c r="B1275" s="1" t="s">
        <v>47</v>
      </c>
      <c r="C1275" s="1" t="s">
        <v>4685</v>
      </c>
      <c r="D1275" s="1" t="s">
        <v>18722</v>
      </c>
      <c r="E1275" s="1" t="s">
        <v>18723</v>
      </c>
      <c r="F1275" s="1" t="s">
        <v>18991</v>
      </c>
      <c r="G1275" s="1" t="s">
        <v>18992</v>
      </c>
      <c r="H1275" s="1" t="s">
        <v>18993</v>
      </c>
      <c r="I1275" s="4">
        <v>5.2094021728900303E-6</v>
      </c>
      <c r="J1275" s="1">
        <v>0.21625999308343699</v>
      </c>
      <c r="K1275" s="1">
        <v>0.505</v>
      </c>
      <c r="L1275" s="1">
        <v>0.41799999999999998</v>
      </c>
      <c r="M1275" s="1">
        <v>3.8862140209759599E-3</v>
      </c>
      <c r="N1275" s="1" t="s">
        <v>16945</v>
      </c>
    </row>
    <row r="1276" spans="1:14" x14ac:dyDescent="0.35">
      <c r="A1276" s="1" t="s">
        <v>59</v>
      </c>
      <c r="B1276" s="1" t="s">
        <v>47</v>
      </c>
      <c r="C1276" s="1" t="s">
        <v>4685</v>
      </c>
      <c r="D1276" s="1" t="s">
        <v>18115</v>
      </c>
      <c r="E1276" s="1" t="s">
        <v>18116</v>
      </c>
      <c r="F1276" s="1" t="s">
        <v>18994</v>
      </c>
      <c r="G1276" s="1" t="s">
        <v>18995</v>
      </c>
      <c r="H1276" s="1" t="s">
        <v>18996</v>
      </c>
      <c r="I1276" s="4">
        <v>7.8220743220883403E-7</v>
      </c>
      <c r="J1276" s="1">
        <v>0.215600539830756</v>
      </c>
      <c r="K1276" s="1">
        <v>0.56100000000000005</v>
      </c>
      <c r="L1276" s="1">
        <v>0.44800000000000001</v>
      </c>
      <c r="M1276" s="1">
        <v>5.8352674442779004E-4</v>
      </c>
      <c r="N1276" s="1" t="s">
        <v>16945</v>
      </c>
    </row>
    <row r="1277" spans="1:14" x14ac:dyDescent="0.35">
      <c r="A1277" s="1" t="s">
        <v>59</v>
      </c>
      <c r="B1277" s="1" t="s">
        <v>47</v>
      </c>
      <c r="C1277" s="1" t="s">
        <v>4685</v>
      </c>
      <c r="D1277" s="1" t="s">
        <v>18614</v>
      </c>
      <c r="E1277" s="1" t="s">
        <v>18615</v>
      </c>
      <c r="F1277" s="1" t="s">
        <v>19001</v>
      </c>
      <c r="G1277" s="1" t="s">
        <v>19002</v>
      </c>
      <c r="H1277" s="1" t="s">
        <v>19003</v>
      </c>
      <c r="I1277" s="4">
        <v>1.2123280444177599E-6</v>
      </c>
      <c r="J1277" s="1">
        <v>0.214311450167958</v>
      </c>
      <c r="K1277" s="1">
        <v>0.56200000000000006</v>
      </c>
      <c r="L1277" s="1">
        <v>0.46600000000000003</v>
      </c>
      <c r="M1277" s="1">
        <v>9.0439672113564698E-4</v>
      </c>
      <c r="N1277" s="1" t="s">
        <v>16945</v>
      </c>
    </row>
    <row r="1278" spans="1:14" x14ac:dyDescent="0.35">
      <c r="A1278" s="1" t="s">
        <v>59</v>
      </c>
      <c r="B1278" s="1" t="s">
        <v>47</v>
      </c>
      <c r="C1278" s="1" t="s">
        <v>4685</v>
      </c>
      <c r="D1278" s="1" t="s">
        <v>18083</v>
      </c>
      <c r="E1278" s="1" t="s">
        <v>18084</v>
      </c>
      <c r="F1278" s="1" t="s">
        <v>19043</v>
      </c>
      <c r="G1278" s="1" t="s">
        <v>19062</v>
      </c>
      <c r="H1278" s="1" t="s">
        <v>19063</v>
      </c>
      <c r="I1278" s="4">
        <v>4.4368410112377599E-6</v>
      </c>
      <c r="J1278" s="1">
        <v>0.21300705779885701</v>
      </c>
      <c r="K1278" s="1">
        <v>0.52200000000000002</v>
      </c>
      <c r="L1278" s="1">
        <v>0.434</v>
      </c>
      <c r="M1278" s="1">
        <v>3.3098833943833702E-3</v>
      </c>
      <c r="N1278" s="1" t="s">
        <v>16945</v>
      </c>
    </row>
    <row r="1279" spans="1:14" x14ac:dyDescent="0.35">
      <c r="A1279" s="1" t="s">
        <v>59</v>
      </c>
      <c r="B1279" s="1" t="s">
        <v>47</v>
      </c>
      <c r="C1279" s="1" t="s">
        <v>4685</v>
      </c>
      <c r="D1279" s="1" t="s">
        <v>18255</v>
      </c>
      <c r="E1279" s="1" t="s">
        <v>18256</v>
      </c>
      <c r="F1279" s="1" t="s">
        <v>18994</v>
      </c>
      <c r="G1279" s="1" t="s">
        <v>18995</v>
      </c>
      <c r="H1279" s="1" t="s">
        <v>18996</v>
      </c>
      <c r="I1279" s="4">
        <v>2.0097815764799499E-5</v>
      </c>
      <c r="J1279" s="1">
        <v>0.21298486916989101</v>
      </c>
      <c r="K1279" s="1">
        <v>0.42799999999999999</v>
      </c>
      <c r="L1279" s="1">
        <v>0.35599999999999998</v>
      </c>
      <c r="M1279" s="1">
        <v>1.49929705605404E-2</v>
      </c>
      <c r="N1279" s="1" t="s">
        <v>16945</v>
      </c>
    </row>
    <row r="1280" spans="1:14" x14ac:dyDescent="0.35">
      <c r="A1280" s="1" t="s">
        <v>59</v>
      </c>
      <c r="B1280" s="1" t="s">
        <v>47</v>
      </c>
      <c r="C1280" s="1" t="s">
        <v>4685</v>
      </c>
      <c r="D1280" s="1" t="s">
        <v>18228</v>
      </c>
      <c r="E1280" s="1" t="s">
        <v>5242</v>
      </c>
      <c r="F1280" s="1" t="s">
        <v>19001</v>
      </c>
      <c r="G1280" s="1" t="s">
        <v>19030</v>
      </c>
      <c r="H1280" s="1" t="s">
        <v>19003</v>
      </c>
      <c r="I1280" s="4">
        <v>6.7840713405445996E-6</v>
      </c>
      <c r="J1280" s="1">
        <v>0.212981111062267</v>
      </c>
      <c r="K1280" s="1">
        <v>0.57999999999999996</v>
      </c>
      <c r="L1280" s="1">
        <v>0.48599999999999999</v>
      </c>
      <c r="M1280" s="1">
        <v>5.0609172200462701E-3</v>
      </c>
      <c r="N1280" s="1" t="s">
        <v>16945</v>
      </c>
    </row>
    <row r="1281" spans="1:14" x14ac:dyDescent="0.35">
      <c r="A1281" s="1" t="s">
        <v>59</v>
      </c>
      <c r="B1281" s="1" t="s">
        <v>47</v>
      </c>
      <c r="C1281" s="1" t="s">
        <v>4685</v>
      </c>
      <c r="D1281" s="1" t="s">
        <v>18551</v>
      </c>
      <c r="E1281" s="1" t="s">
        <v>18552</v>
      </c>
      <c r="F1281" s="1" t="s">
        <v>19019</v>
      </c>
      <c r="G1281" s="1" t="s">
        <v>19092</v>
      </c>
      <c r="H1281" s="1" t="s">
        <v>19021</v>
      </c>
      <c r="I1281" s="4">
        <v>7.7827181916073401E-6</v>
      </c>
      <c r="J1281" s="1">
        <v>0.211518796604832</v>
      </c>
      <c r="K1281" s="1">
        <v>0.58299999999999996</v>
      </c>
      <c r="L1281" s="1">
        <v>0.47799999999999998</v>
      </c>
      <c r="M1281" s="1">
        <v>5.8059077709390703E-3</v>
      </c>
      <c r="N1281" s="1" t="s">
        <v>16945</v>
      </c>
    </row>
    <row r="1282" spans="1:14" x14ac:dyDescent="0.35">
      <c r="A1282" s="1" t="s">
        <v>59</v>
      </c>
      <c r="B1282" s="1" t="s">
        <v>47</v>
      </c>
      <c r="C1282" s="1" t="s">
        <v>4685</v>
      </c>
      <c r="D1282" s="1" t="s">
        <v>18138</v>
      </c>
      <c r="E1282" s="1" t="s">
        <v>18139</v>
      </c>
      <c r="F1282" s="1" t="s">
        <v>18975</v>
      </c>
      <c r="G1282" s="1" t="s">
        <v>18985</v>
      </c>
      <c r="H1282" s="1" t="s">
        <v>18986</v>
      </c>
      <c r="I1282" s="4">
        <v>6.9057588122080204E-6</v>
      </c>
      <c r="J1282" s="1">
        <v>0.211104233353997</v>
      </c>
      <c r="K1282" s="1">
        <v>0.48399999999999999</v>
      </c>
      <c r="L1282" s="1">
        <v>0.41899999999999998</v>
      </c>
      <c r="M1282" s="1">
        <v>5.1516960739071797E-3</v>
      </c>
      <c r="N1282" s="1" t="s">
        <v>16945</v>
      </c>
    </row>
    <row r="1283" spans="1:14" x14ac:dyDescent="0.35">
      <c r="A1283" s="1" t="s">
        <v>59</v>
      </c>
      <c r="B1283" s="1" t="s">
        <v>47</v>
      </c>
      <c r="C1283" s="1" t="s">
        <v>4685</v>
      </c>
      <c r="D1283" s="1" t="s">
        <v>18304</v>
      </c>
      <c r="E1283" s="1" t="s">
        <v>18305</v>
      </c>
      <c r="F1283" s="1" t="s">
        <v>18991</v>
      </c>
      <c r="G1283" s="1" t="s">
        <v>18992</v>
      </c>
      <c r="H1283" s="1" t="s">
        <v>18993</v>
      </c>
      <c r="I1283" s="4">
        <v>3.9406831445630601E-6</v>
      </c>
      <c r="J1283" s="1">
        <v>0.21104729391989799</v>
      </c>
      <c r="K1283" s="1">
        <v>0.54</v>
      </c>
      <c r="L1283" s="1">
        <v>0.46300000000000002</v>
      </c>
      <c r="M1283" s="1">
        <v>2.9397496258440499E-3</v>
      </c>
      <c r="N1283" s="1" t="s">
        <v>16945</v>
      </c>
    </row>
    <row r="1284" spans="1:14" x14ac:dyDescent="0.35">
      <c r="A1284" s="1" t="s">
        <v>59</v>
      </c>
      <c r="B1284" s="1" t="s">
        <v>47</v>
      </c>
      <c r="C1284" s="1" t="s">
        <v>4685</v>
      </c>
      <c r="D1284" s="1" t="s">
        <v>18508</v>
      </c>
      <c r="E1284" s="1" t="s">
        <v>18509</v>
      </c>
      <c r="F1284" s="1" t="s">
        <v>19054</v>
      </c>
      <c r="G1284" s="1" t="s">
        <v>19055</v>
      </c>
      <c r="H1284" s="1" t="s">
        <v>19055</v>
      </c>
      <c r="I1284" s="4">
        <v>2.99080163608064E-7</v>
      </c>
      <c r="J1284" s="1">
        <v>0.209265257806143</v>
      </c>
      <c r="K1284" s="1">
        <v>0.61199999999999999</v>
      </c>
      <c r="L1284" s="1">
        <v>0.52100000000000002</v>
      </c>
      <c r="M1284" s="1">
        <v>2.23113802051615E-4</v>
      </c>
      <c r="N1284" s="1" t="s">
        <v>16945</v>
      </c>
    </row>
    <row r="1285" spans="1:14" x14ac:dyDescent="0.35">
      <c r="A1285" s="1" t="s">
        <v>59</v>
      </c>
      <c r="B1285" s="1" t="s">
        <v>47</v>
      </c>
      <c r="C1285" s="1" t="s">
        <v>4685</v>
      </c>
      <c r="D1285" s="1" t="s">
        <v>18686</v>
      </c>
      <c r="E1285" s="1" t="s">
        <v>18687</v>
      </c>
      <c r="F1285" s="1" t="s">
        <v>19031</v>
      </c>
      <c r="G1285" s="1" t="s">
        <v>19032</v>
      </c>
      <c r="H1285" s="1" t="s">
        <v>19033</v>
      </c>
      <c r="I1285" s="4">
        <v>1.52080091927348E-5</v>
      </c>
      <c r="J1285" s="1">
        <v>0.206942521983982</v>
      </c>
      <c r="K1285" s="1">
        <v>0.43</v>
      </c>
      <c r="L1285" s="1">
        <v>0.35099999999999998</v>
      </c>
      <c r="M1285" s="1">
        <v>1.1345174857780201E-2</v>
      </c>
      <c r="N1285" s="1" t="s">
        <v>16945</v>
      </c>
    </row>
    <row r="1286" spans="1:14" x14ac:dyDescent="0.35">
      <c r="A1286" s="1" t="s">
        <v>59</v>
      </c>
      <c r="B1286" s="1" t="s">
        <v>47</v>
      </c>
      <c r="C1286" s="1" t="s">
        <v>4685</v>
      </c>
      <c r="D1286" s="1" t="s">
        <v>18154</v>
      </c>
      <c r="E1286" s="1" t="s">
        <v>18155</v>
      </c>
      <c r="F1286" s="1" t="s">
        <v>18991</v>
      </c>
      <c r="G1286" s="1" t="s">
        <v>18992</v>
      </c>
      <c r="H1286" s="1" t="s">
        <v>18993</v>
      </c>
      <c r="I1286" s="4">
        <v>1.15551102436658E-5</v>
      </c>
      <c r="J1286" s="1">
        <v>0.205405228329791</v>
      </c>
      <c r="K1286" s="1">
        <v>0.51900000000000002</v>
      </c>
      <c r="L1286" s="1">
        <v>0.43099999999999999</v>
      </c>
      <c r="M1286" s="1">
        <v>8.6201122417746794E-3</v>
      </c>
      <c r="N1286" s="1" t="s">
        <v>16945</v>
      </c>
    </row>
    <row r="1287" spans="1:14" x14ac:dyDescent="0.35">
      <c r="A1287" s="1" t="s">
        <v>59</v>
      </c>
      <c r="B1287" s="1" t="s">
        <v>47</v>
      </c>
      <c r="C1287" s="1" t="s">
        <v>4685</v>
      </c>
      <c r="D1287" s="1" t="s">
        <v>18669</v>
      </c>
      <c r="E1287" s="1" t="s">
        <v>18670</v>
      </c>
      <c r="F1287" s="1" t="s">
        <v>19113</v>
      </c>
      <c r="G1287" s="1" t="s">
        <v>19114</v>
      </c>
      <c r="H1287" s="1" t="s">
        <v>19115</v>
      </c>
      <c r="I1287" s="4">
        <v>2.68819292634795E-6</v>
      </c>
      <c r="J1287" s="1">
        <v>0.205118733411608</v>
      </c>
      <c r="K1287" s="1">
        <v>0.59399999999999997</v>
      </c>
      <c r="L1287" s="1">
        <v>0.51100000000000001</v>
      </c>
      <c r="M1287" s="1">
        <v>2.0053919230555699E-3</v>
      </c>
      <c r="N1287" s="1" t="s">
        <v>16945</v>
      </c>
    </row>
    <row r="1288" spans="1:14" x14ac:dyDescent="0.35">
      <c r="A1288" s="1" t="s">
        <v>59</v>
      </c>
      <c r="B1288" s="1" t="s">
        <v>47</v>
      </c>
      <c r="C1288" s="1" t="s">
        <v>4685</v>
      </c>
      <c r="D1288" s="1" t="s">
        <v>18452</v>
      </c>
      <c r="E1288" s="1" t="s">
        <v>18453</v>
      </c>
      <c r="F1288" s="1" t="s">
        <v>19054</v>
      </c>
      <c r="G1288" s="1" t="s">
        <v>19055</v>
      </c>
      <c r="H1288" s="1" t="s">
        <v>19055</v>
      </c>
      <c r="I1288" s="4">
        <v>4.0670439078936303E-7</v>
      </c>
      <c r="J1288" s="1">
        <v>0.20488486231052</v>
      </c>
      <c r="K1288" s="1">
        <v>0.58899999999999997</v>
      </c>
      <c r="L1288" s="1">
        <v>0.50700000000000001</v>
      </c>
      <c r="M1288" s="1">
        <v>3.03401475528865E-4</v>
      </c>
      <c r="N1288" s="1" t="s">
        <v>16945</v>
      </c>
    </row>
    <row r="1289" spans="1:14" x14ac:dyDescent="0.35">
      <c r="A1289" s="1" t="s">
        <v>59</v>
      </c>
      <c r="B1289" s="1" t="s">
        <v>47</v>
      </c>
      <c r="C1289" s="1" t="s">
        <v>4685</v>
      </c>
      <c r="D1289" s="1" t="s">
        <v>18454</v>
      </c>
      <c r="E1289" s="1" t="s">
        <v>18455</v>
      </c>
      <c r="F1289" s="1" t="s">
        <v>19054</v>
      </c>
      <c r="G1289" s="1" t="s">
        <v>19055</v>
      </c>
      <c r="H1289" s="1" t="s">
        <v>19055</v>
      </c>
      <c r="I1289" s="4">
        <v>2.32402475707857E-6</v>
      </c>
      <c r="J1289" s="1">
        <v>0.204632674462325</v>
      </c>
      <c r="K1289" s="1">
        <v>0.53300000000000003</v>
      </c>
      <c r="L1289" s="1">
        <v>0.44</v>
      </c>
      <c r="M1289" s="1">
        <v>1.73372246878062E-3</v>
      </c>
      <c r="N1289" s="1" t="s">
        <v>16945</v>
      </c>
    </row>
    <row r="1290" spans="1:14" x14ac:dyDescent="0.35">
      <c r="A1290" s="1" t="s">
        <v>59</v>
      </c>
      <c r="B1290" s="1" t="s">
        <v>47</v>
      </c>
      <c r="C1290" s="1" t="s">
        <v>4685</v>
      </c>
      <c r="D1290" s="1" t="s">
        <v>18091</v>
      </c>
      <c r="E1290" s="1" t="s">
        <v>18092</v>
      </c>
      <c r="F1290" s="1" t="s">
        <v>18991</v>
      </c>
      <c r="G1290" s="1" t="s">
        <v>18992</v>
      </c>
      <c r="H1290" s="1" t="s">
        <v>18993</v>
      </c>
      <c r="I1290" s="4">
        <v>2.38224151878264E-5</v>
      </c>
      <c r="J1290" s="1">
        <v>0.20446149183087101</v>
      </c>
      <c r="K1290" s="1">
        <v>0.52900000000000003</v>
      </c>
      <c r="L1290" s="1">
        <v>0.44400000000000001</v>
      </c>
      <c r="M1290" s="1">
        <v>1.7771521730118499E-2</v>
      </c>
      <c r="N1290" s="1" t="s">
        <v>16945</v>
      </c>
    </row>
    <row r="1291" spans="1:14" x14ac:dyDescent="0.35">
      <c r="A1291" s="1" t="s">
        <v>59</v>
      </c>
      <c r="B1291" s="1" t="s">
        <v>47</v>
      </c>
      <c r="C1291" s="1" t="s">
        <v>4685</v>
      </c>
      <c r="D1291" s="1" t="s">
        <v>18182</v>
      </c>
      <c r="E1291" s="1" t="s">
        <v>18183</v>
      </c>
      <c r="F1291" s="1" t="s">
        <v>19019</v>
      </c>
      <c r="G1291" s="1" t="s">
        <v>19020</v>
      </c>
      <c r="H1291" s="1" t="s">
        <v>19021</v>
      </c>
      <c r="I1291" s="4">
        <v>5.2804603213255399E-5</v>
      </c>
      <c r="J1291" s="1">
        <v>0.20320966587368999</v>
      </c>
      <c r="K1291" s="1">
        <v>0.54600000000000004</v>
      </c>
      <c r="L1291" s="1">
        <v>0.47599999999999998</v>
      </c>
      <c r="M1291" s="1">
        <v>3.9392233997088501E-2</v>
      </c>
      <c r="N1291" s="1" t="s">
        <v>16945</v>
      </c>
    </row>
    <row r="1292" spans="1:14" x14ac:dyDescent="0.35">
      <c r="A1292" s="1" t="s">
        <v>59</v>
      </c>
      <c r="B1292" s="1" t="s">
        <v>47</v>
      </c>
      <c r="C1292" s="1" t="s">
        <v>4685</v>
      </c>
      <c r="D1292" s="1" t="s">
        <v>18655</v>
      </c>
      <c r="E1292" s="1" t="s">
        <v>18656</v>
      </c>
      <c r="F1292" s="1" t="s">
        <v>19011</v>
      </c>
      <c r="G1292" s="1" t="s">
        <v>19012</v>
      </c>
      <c r="H1292" s="1" t="s">
        <v>19013</v>
      </c>
      <c r="I1292" s="4">
        <v>5.3131730006943597E-5</v>
      </c>
      <c r="J1292" s="1">
        <v>0.20184466480939001</v>
      </c>
      <c r="K1292" s="1">
        <v>0.53200000000000003</v>
      </c>
      <c r="L1292" s="1">
        <v>0.44700000000000001</v>
      </c>
      <c r="M1292" s="1">
        <v>3.9636270585179899E-2</v>
      </c>
      <c r="N1292" s="1" t="s">
        <v>16945</v>
      </c>
    </row>
    <row r="1293" spans="1:14" x14ac:dyDescent="0.35">
      <c r="A1293" s="1" t="s">
        <v>59</v>
      </c>
      <c r="B1293" s="1" t="s">
        <v>47</v>
      </c>
      <c r="C1293" s="1" t="s">
        <v>4685</v>
      </c>
      <c r="D1293" s="1" t="s">
        <v>18117</v>
      </c>
      <c r="E1293" s="1" t="s">
        <v>18118</v>
      </c>
      <c r="F1293" s="1" t="s">
        <v>19001</v>
      </c>
      <c r="G1293" s="1" t="s">
        <v>19002</v>
      </c>
      <c r="H1293" s="1" t="s">
        <v>19003</v>
      </c>
      <c r="I1293" s="4">
        <v>5.1047525629674297E-6</v>
      </c>
      <c r="J1293" s="1">
        <v>0.20169674162902501</v>
      </c>
      <c r="K1293" s="1">
        <v>0.52300000000000002</v>
      </c>
      <c r="L1293" s="1">
        <v>0.433</v>
      </c>
      <c r="M1293" s="1">
        <v>3.8081454119737101E-3</v>
      </c>
      <c r="N1293" s="1" t="s">
        <v>16945</v>
      </c>
    </row>
    <row r="1294" spans="1:14" x14ac:dyDescent="0.35">
      <c r="A1294" s="1" t="s">
        <v>59</v>
      </c>
      <c r="B1294" s="1" t="s">
        <v>47</v>
      </c>
      <c r="C1294" s="1" t="s">
        <v>4685</v>
      </c>
      <c r="D1294" s="1" t="s">
        <v>18661</v>
      </c>
      <c r="E1294" s="1" t="s">
        <v>18662</v>
      </c>
      <c r="F1294" s="1" t="s">
        <v>19036</v>
      </c>
      <c r="G1294" s="1" t="s">
        <v>19037</v>
      </c>
      <c r="H1294" s="1" t="s">
        <v>19038</v>
      </c>
      <c r="I1294" s="4">
        <v>1.20518386662355E-5</v>
      </c>
      <c r="J1294" s="1">
        <v>0.201587132065812</v>
      </c>
      <c r="K1294" s="1">
        <v>0.47</v>
      </c>
      <c r="L1294" s="1">
        <v>0.38100000000000001</v>
      </c>
      <c r="M1294" s="1">
        <v>8.9906716450117094E-3</v>
      </c>
      <c r="N1294" s="1" t="s">
        <v>16945</v>
      </c>
    </row>
    <row r="1295" spans="1:14" x14ac:dyDescent="0.35">
      <c r="A1295" s="1" t="s">
        <v>59</v>
      </c>
      <c r="B1295" s="1" t="s">
        <v>47</v>
      </c>
      <c r="C1295" s="1" t="s">
        <v>4685</v>
      </c>
      <c r="D1295" s="1" t="s">
        <v>18726</v>
      </c>
      <c r="E1295" s="1" t="s">
        <v>18727</v>
      </c>
      <c r="F1295" s="1" t="s">
        <v>19025</v>
      </c>
      <c r="G1295" s="1" t="s">
        <v>19026</v>
      </c>
      <c r="H1295" s="1" t="s">
        <v>19027</v>
      </c>
      <c r="I1295" s="4">
        <v>6.9792429333729696E-6</v>
      </c>
      <c r="J1295" s="1">
        <v>0.201027526496841</v>
      </c>
      <c r="K1295" s="1">
        <v>0.53800000000000003</v>
      </c>
      <c r="L1295" s="1">
        <v>0.44600000000000001</v>
      </c>
      <c r="M1295" s="1">
        <v>5.2065152282962397E-3</v>
      </c>
      <c r="N1295" s="1" t="s">
        <v>16945</v>
      </c>
    </row>
    <row r="1296" spans="1:14" x14ac:dyDescent="0.35">
      <c r="A1296" s="1" t="s">
        <v>59</v>
      </c>
      <c r="B1296" s="1" t="s">
        <v>47</v>
      </c>
      <c r="C1296" s="1" t="s">
        <v>4685</v>
      </c>
      <c r="D1296" s="1" t="s">
        <v>18740</v>
      </c>
      <c r="E1296" s="1" t="s">
        <v>18741</v>
      </c>
      <c r="F1296" s="1" t="s">
        <v>19098</v>
      </c>
      <c r="G1296" s="1" t="s">
        <v>19099</v>
      </c>
      <c r="H1296" s="1" t="s">
        <v>19100</v>
      </c>
      <c r="I1296" s="4">
        <v>3.6703535099969499E-5</v>
      </c>
      <c r="J1296" s="1">
        <v>0.19922189798382001</v>
      </c>
      <c r="K1296" s="1">
        <v>0.59</v>
      </c>
      <c r="L1296" s="1">
        <v>0.52</v>
      </c>
      <c r="M1296" s="1">
        <v>2.7380837184577199E-2</v>
      </c>
      <c r="N1296" s="1" t="s">
        <v>16945</v>
      </c>
    </row>
    <row r="1297" spans="1:14" x14ac:dyDescent="0.35">
      <c r="A1297" s="1" t="s">
        <v>59</v>
      </c>
      <c r="B1297" s="1" t="s">
        <v>47</v>
      </c>
      <c r="C1297" s="1" t="s">
        <v>4685</v>
      </c>
      <c r="D1297" s="1" t="s">
        <v>18721</v>
      </c>
      <c r="E1297" s="1" t="s">
        <v>3426</v>
      </c>
      <c r="F1297" s="1" t="s">
        <v>19043</v>
      </c>
      <c r="G1297" s="1" t="s">
        <v>19110</v>
      </c>
      <c r="H1297" s="1" t="s">
        <v>19111</v>
      </c>
      <c r="I1297" s="4">
        <v>4.06773632089726E-6</v>
      </c>
      <c r="J1297" s="1">
        <v>0.198110553401391</v>
      </c>
      <c r="K1297" s="1">
        <v>0.53800000000000003</v>
      </c>
      <c r="L1297" s="1">
        <v>0.45900000000000002</v>
      </c>
      <c r="M1297" s="1">
        <v>3.0345312953893601E-3</v>
      </c>
      <c r="N1297" s="1" t="s">
        <v>16945</v>
      </c>
    </row>
    <row r="1298" spans="1:14" x14ac:dyDescent="0.35">
      <c r="A1298" s="1" t="s">
        <v>59</v>
      </c>
      <c r="B1298" s="1" t="s">
        <v>47</v>
      </c>
      <c r="C1298" s="1" t="s">
        <v>4685</v>
      </c>
      <c r="D1298" s="1" t="s">
        <v>18592</v>
      </c>
      <c r="E1298" s="1" t="s">
        <v>18593</v>
      </c>
      <c r="F1298" s="1" t="s">
        <v>19036</v>
      </c>
      <c r="G1298" s="1" t="s">
        <v>19037</v>
      </c>
      <c r="H1298" s="1" t="s">
        <v>19038</v>
      </c>
      <c r="I1298" s="4">
        <v>2.2594155426173601E-5</v>
      </c>
      <c r="J1298" s="1">
        <v>0.19777050216099801</v>
      </c>
      <c r="K1298" s="1">
        <v>0.56599999999999995</v>
      </c>
      <c r="L1298" s="1">
        <v>0.47</v>
      </c>
      <c r="M1298" s="1">
        <v>1.68552399479255E-2</v>
      </c>
      <c r="N1298" s="1" t="s">
        <v>16945</v>
      </c>
    </row>
    <row r="1299" spans="1:14" x14ac:dyDescent="0.35">
      <c r="A1299" s="1" t="s">
        <v>59</v>
      </c>
      <c r="B1299" s="1" t="s">
        <v>47</v>
      </c>
      <c r="C1299" s="1" t="s">
        <v>4685</v>
      </c>
      <c r="D1299" s="1" t="s">
        <v>18594</v>
      </c>
      <c r="E1299" s="1" t="s">
        <v>3888</v>
      </c>
      <c r="F1299" s="1" t="s">
        <v>19001</v>
      </c>
      <c r="G1299" s="1" t="s">
        <v>19002</v>
      </c>
      <c r="H1299" s="1" t="s">
        <v>19003</v>
      </c>
      <c r="I1299" s="4">
        <v>1.2568906424494099E-5</v>
      </c>
      <c r="J1299" s="1">
        <v>0.19593966052132999</v>
      </c>
      <c r="K1299" s="1">
        <v>0.61</v>
      </c>
      <c r="L1299" s="1">
        <v>0.52100000000000002</v>
      </c>
      <c r="M1299" s="1">
        <v>9.3764041926725997E-3</v>
      </c>
      <c r="N1299" s="1" t="s">
        <v>16945</v>
      </c>
    </row>
    <row r="1300" spans="1:14" x14ac:dyDescent="0.35">
      <c r="A1300" s="1" t="s">
        <v>59</v>
      </c>
      <c r="B1300" s="1" t="s">
        <v>47</v>
      </c>
      <c r="C1300" s="1" t="s">
        <v>4685</v>
      </c>
      <c r="D1300" s="1" t="s">
        <v>18684</v>
      </c>
      <c r="E1300" s="1" t="s">
        <v>18685</v>
      </c>
      <c r="F1300" s="1" t="s">
        <v>18991</v>
      </c>
      <c r="G1300" s="1" t="s">
        <v>18992</v>
      </c>
      <c r="H1300" s="1" t="s">
        <v>18993</v>
      </c>
      <c r="I1300" s="4">
        <v>5.1775952946054603E-6</v>
      </c>
      <c r="J1300" s="1">
        <v>0.195899932688095</v>
      </c>
      <c r="K1300" s="1">
        <v>0.50600000000000001</v>
      </c>
      <c r="L1300" s="1">
        <v>0.41499999999999998</v>
      </c>
      <c r="M1300" s="1">
        <v>3.86248608977567E-3</v>
      </c>
      <c r="N1300" s="1" t="s">
        <v>16945</v>
      </c>
    </row>
    <row r="1301" spans="1:14" x14ac:dyDescent="0.35">
      <c r="A1301" s="1" t="s">
        <v>59</v>
      </c>
      <c r="B1301" s="1" t="s">
        <v>47</v>
      </c>
      <c r="C1301" s="1" t="s">
        <v>4685</v>
      </c>
      <c r="D1301" s="1" t="s">
        <v>18286</v>
      </c>
      <c r="E1301" s="1" t="s">
        <v>18287</v>
      </c>
      <c r="F1301" s="1" t="s">
        <v>19001</v>
      </c>
      <c r="G1301" s="1" t="s">
        <v>19042</v>
      </c>
      <c r="H1301" s="1" t="s">
        <v>19003</v>
      </c>
      <c r="I1301" s="4">
        <v>5.8840041867521302E-6</v>
      </c>
      <c r="J1301" s="1">
        <v>0.192614864420771</v>
      </c>
      <c r="K1301" s="1">
        <v>0.41799999999999998</v>
      </c>
      <c r="L1301" s="1">
        <v>0.32</v>
      </c>
      <c r="M1301" s="1">
        <v>4.3894671233170902E-3</v>
      </c>
      <c r="N1301" s="1" t="s">
        <v>16945</v>
      </c>
    </row>
    <row r="1302" spans="1:14" x14ac:dyDescent="0.35">
      <c r="A1302" s="1" t="s">
        <v>59</v>
      </c>
      <c r="B1302" s="1" t="s">
        <v>47</v>
      </c>
      <c r="C1302" s="1" t="s">
        <v>4685</v>
      </c>
      <c r="D1302" s="1" t="s">
        <v>18738</v>
      </c>
      <c r="E1302" s="1" t="s">
        <v>18739</v>
      </c>
      <c r="F1302" s="1" t="s">
        <v>19076</v>
      </c>
      <c r="G1302" s="1" t="s">
        <v>19077</v>
      </c>
      <c r="H1302" s="1" t="s">
        <v>19078</v>
      </c>
      <c r="I1302" s="4">
        <v>3.2532125419925503E-5</v>
      </c>
      <c r="J1302" s="1">
        <v>0.19096922291708601</v>
      </c>
      <c r="K1302" s="1">
        <v>0.53400000000000003</v>
      </c>
      <c r="L1302" s="1">
        <v>0.45300000000000001</v>
      </c>
      <c r="M1302" s="1">
        <v>2.42689655632644E-2</v>
      </c>
      <c r="N1302" s="1" t="s">
        <v>16945</v>
      </c>
    </row>
    <row r="1303" spans="1:14" x14ac:dyDescent="0.35">
      <c r="A1303" s="1" t="s">
        <v>59</v>
      </c>
      <c r="B1303" s="1" t="s">
        <v>47</v>
      </c>
      <c r="C1303" s="1" t="s">
        <v>4685</v>
      </c>
      <c r="D1303" s="1" t="s">
        <v>18217</v>
      </c>
      <c r="E1303" s="1" t="s">
        <v>18218</v>
      </c>
      <c r="F1303" s="1" t="s">
        <v>19001</v>
      </c>
      <c r="G1303" s="1" t="s">
        <v>19002</v>
      </c>
      <c r="H1303" s="1" t="s">
        <v>19003</v>
      </c>
      <c r="I1303" s="4">
        <v>7.1627646759152403E-8</v>
      </c>
      <c r="J1303" s="1">
        <v>0.18982560283437799</v>
      </c>
      <c r="K1303" s="1">
        <v>0.49</v>
      </c>
      <c r="L1303" s="1">
        <v>0.377</v>
      </c>
      <c r="M1303" s="4">
        <v>5.3434224482327702E-5</v>
      </c>
      <c r="N1303" s="1" t="s">
        <v>16945</v>
      </c>
    </row>
    <row r="1304" spans="1:14" x14ac:dyDescent="0.35">
      <c r="A1304" s="1" t="s">
        <v>59</v>
      </c>
      <c r="B1304" s="1" t="s">
        <v>47</v>
      </c>
      <c r="C1304" s="1" t="s">
        <v>4685</v>
      </c>
      <c r="D1304" s="1" t="s">
        <v>18730</v>
      </c>
      <c r="E1304" s="1" t="s">
        <v>18731</v>
      </c>
      <c r="F1304" s="1" t="s">
        <v>19036</v>
      </c>
      <c r="G1304" s="1" t="s">
        <v>19081</v>
      </c>
      <c r="H1304" s="1" t="s">
        <v>19038</v>
      </c>
      <c r="I1304" s="4">
        <v>1.1436130481592399E-5</v>
      </c>
      <c r="J1304" s="1">
        <v>0.18865511499285001</v>
      </c>
      <c r="K1304" s="1">
        <v>0.54400000000000004</v>
      </c>
      <c r="L1304" s="1">
        <v>0.44500000000000001</v>
      </c>
      <c r="M1304" s="1">
        <v>8.5313533392679108E-3</v>
      </c>
      <c r="N1304" s="1" t="s">
        <v>16945</v>
      </c>
    </row>
    <row r="1305" spans="1:14" x14ac:dyDescent="0.35">
      <c r="A1305" s="1" t="s">
        <v>59</v>
      </c>
      <c r="B1305" s="1" t="s">
        <v>47</v>
      </c>
      <c r="C1305" s="1" t="s">
        <v>4685</v>
      </c>
      <c r="D1305" s="1" t="s">
        <v>18688</v>
      </c>
      <c r="E1305" s="1" t="s">
        <v>18689</v>
      </c>
      <c r="F1305" s="1" t="s">
        <v>18991</v>
      </c>
      <c r="G1305" s="1" t="s">
        <v>18992</v>
      </c>
      <c r="H1305" s="1" t="s">
        <v>18993</v>
      </c>
      <c r="I1305" s="4">
        <v>3.9881574700938598E-5</v>
      </c>
      <c r="J1305" s="1">
        <v>0.186978398850315</v>
      </c>
      <c r="K1305" s="1">
        <v>0.48899999999999999</v>
      </c>
      <c r="L1305" s="1">
        <v>0.42099999999999999</v>
      </c>
      <c r="M1305" s="1">
        <v>2.9751654726900199E-2</v>
      </c>
      <c r="N1305" s="1" t="s">
        <v>16945</v>
      </c>
    </row>
    <row r="1306" spans="1:14" x14ac:dyDescent="0.35">
      <c r="A1306" s="1" t="s">
        <v>59</v>
      </c>
      <c r="B1306" s="1" t="s">
        <v>47</v>
      </c>
      <c r="C1306" s="1" t="s">
        <v>4685</v>
      </c>
      <c r="D1306" s="1" t="s">
        <v>18241</v>
      </c>
      <c r="E1306" s="1" t="s">
        <v>18242</v>
      </c>
      <c r="F1306" s="1" t="s">
        <v>19001</v>
      </c>
      <c r="G1306" s="1" t="s">
        <v>19002</v>
      </c>
      <c r="H1306" s="1" t="s">
        <v>19003</v>
      </c>
      <c r="I1306" s="4">
        <v>3.7337509747860803E-5</v>
      </c>
      <c r="J1306" s="1">
        <v>0.18661119062850601</v>
      </c>
      <c r="K1306" s="1">
        <v>0.54200000000000004</v>
      </c>
      <c r="L1306" s="1">
        <v>0.45700000000000002</v>
      </c>
      <c r="M1306" s="1">
        <v>2.78537822719041E-2</v>
      </c>
      <c r="N1306" s="1" t="s">
        <v>16945</v>
      </c>
    </row>
    <row r="1307" spans="1:14" x14ac:dyDescent="0.35">
      <c r="A1307" s="1" t="s">
        <v>59</v>
      </c>
      <c r="B1307" s="1" t="s">
        <v>47</v>
      </c>
      <c r="C1307" s="1" t="s">
        <v>4685</v>
      </c>
      <c r="D1307" s="1" t="s">
        <v>18070</v>
      </c>
      <c r="E1307" s="1" t="s">
        <v>18071</v>
      </c>
      <c r="F1307" s="1" t="s">
        <v>18975</v>
      </c>
      <c r="G1307" s="1" t="s">
        <v>18985</v>
      </c>
      <c r="H1307" s="1" t="s">
        <v>18986</v>
      </c>
      <c r="I1307" s="4">
        <v>2.8549734145676401E-5</v>
      </c>
      <c r="J1307" s="1">
        <v>0.18457098318669399</v>
      </c>
      <c r="K1307" s="1">
        <v>0.47099999999999997</v>
      </c>
      <c r="L1307" s="1">
        <v>0.373</v>
      </c>
      <c r="M1307" s="1">
        <v>2.12981016726746E-2</v>
      </c>
      <c r="N1307" s="1" t="s">
        <v>16945</v>
      </c>
    </row>
    <row r="1308" spans="1:14" x14ac:dyDescent="0.35">
      <c r="A1308" s="1" t="s">
        <v>59</v>
      </c>
      <c r="B1308" s="1" t="s">
        <v>47</v>
      </c>
      <c r="C1308" s="1" t="s">
        <v>4685</v>
      </c>
      <c r="D1308" s="1" t="s">
        <v>18665</v>
      </c>
      <c r="E1308" s="1" t="s">
        <v>18666</v>
      </c>
      <c r="F1308" s="1" t="s">
        <v>19001</v>
      </c>
      <c r="G1308" s="1" t="s">
        <v>19002</v>
      </c>
      <c r="H1308" s="1" t="s">
        <v>19003</v>
      </c>
      <c r="I1308" s="4">
        <v>2.4191019929983498E-5</v>
      </c>
      <c r="J1308" s="1">
        <v>0.18278496265821201</v>
      </c>
      <c r="K1308" s="1">
        <v>0.51100000000000001</v>
      </c>
      <c r="L1308" s="1">
        <v>0.433</v>
      </c>
      <c r="M1308" s="1">
        <v>1.8046500867767701E-2</v>
      </c>
      <c r="N1308" s="1" t="s">
        <v>16945</v>
      </c>
    </row>
    <row r="1309" spans="1:14" x14ac:dyDescent="0.35">
      <c r="A1309" s="1" t="s">
        <v>59</v>
      </c>
      <c r="B1309" s="1" t="s">
        <v>47</v>
      </c>
      <c r="C1309" s="1" t="s">
        <v>4685</v>
      </c>
      <c r="D1309" s="1" t="s">
        <v>18732</v>
      </c>
      <c r="E1309" s="1" t="s">
        <v>18733</v>
      </c>
      <c r="F1309" s="1" t="s">
        <v>18994</v>
      </c>
      <c r="G1309" s="1" t="s">
        <v>19029</v>
      </c>
      <c r="H1309" s="1" t="s">
        <v>18996</v>
      </c>
      <c r="I1309" s="4">
        <v>2.39418353058419E-5</v>
      </c>
      <c r="J1309" s="1">
        <v>0.18260985951770201</v>
      </c>
      <c r="K1309" s="1">
        <v>0.45100000000000001</v>
      </c>
      <c r="L1309" s="1">
        <v>0.36199999999999999</v>
      </c>
      <c r="M1309" s="1">
        <v>1.7860609138157998E-2</v>
      </c>
      <c r="N1309" s="1" t="s">
        <v>16945</v>
      </c>
    </row>
    <row r="1310" spans="1:14" x14ac:dyDescent="0.35">
      <c r="A1310" s="1" t="s">
        <v>59</v>
      </c>
      <c r="B1310" s="1" t="s">
        <v>47</v>
      </c>
      <c r="C1310" s="1" t="s">
        <v>4685</v>
      </c>
      <c r="D1310" s="1" t="s">
        <v>18514</v>
      </c>
      <c r="E1310" s="1" t="s">
        <v>18515</v>
      </c>
      <c r="F1310" s="1" t="s">
        <v>19054</v>
      </c>
      <c r="G1310" s="1" t="s">
        <v>19055</v>
      </c>
      <c r="H1310" s="1" t="s">
        <v>19055</v>
      </c>
      <c r="I1310" s="4">
        <v>2.0389340396724301E-5</v>
      </c>
      <c r="J1310" s="1">
        <v>0.167434625035111</v>
      </c>
      <c r="K1310" s="1">
        <v>0.60599999999999998</v>
      </c>
      <c r="L1310" s="1">
        <v>0.52600000000000002</v>
      </c>
      <c r="M1310" s="1">
        <v>1.5210447935956301E-2</v>
      </c>
      <c r="N1310" s="1" t="s">
        <v>16945</v>
      </c>
    </row>
    <row r="1311" spans="1:14" x14ac:dyDescent="0.35">
      <c r="A1311" s="1" t="s">
        <v>59</v>
      </c>
      <c r="B1311" s="1" t="s">
        <v>47</v>
      </c>
      <c r="C1311" s="1" t="s">
        <v>4685</v>
      </c>
      <c r="D1311" s="1" t="s">
        <v>18553</v>
      </c>
      <c r="E1311" s="1" t="s">
        <v>18554</v>
      </c>
      <c r="F1311" s="1" t="s">
        <v>19001</v>
      </c>
      <c r="G1311" s="1" t="s">
        <v>19002</v>
      </c>
      <c r="H1311" s="1" t="s">
        <v>19003</v>
      </c>
      <c r="I1311" s="4">
        <v>4.6788780929373198E-6</v>
      </c>
      <c r="J1311" s="1">
        <v>0.16629600191390501</v>
      </c>
      <c r="K1311" s="1">
        <v>0.624</v>
      </c>
      <c r="L1311" s="1">
        <v>0.53400000000000003</v>
      </c>
      <c r="M1311" s="1">
        <v>3.4904430573312402E-3</v>
      </c>
      <c r="N1311" s="1" t="s">
        <v>16945</v>
      </c>
    </row>
    <row r="1312" spans="1:14" x14ac:dyDescent="0.35">
      <c r="A1312" s="1" t="s">
        <v>59</v>
      </c>
      <c r="B1312" s="1" t="s">
        <v>47</v>
      </c>
      <c r="C1312" s="1" t="s">
        <v>4685</v>
      </c>
      <c r="D1312" s="1" t="s">
        <v>18067</v>
      </c>
      <c r="E1312" s="1" t="s">
        <v>18068</v>
      </c>
      <c r="F1312" s="1" t="s">
        <v>19054</v>
      </c>
      <c r="G1312" s="1" t="s">
        <v>19055</v>
      </c>
      <c r="H1312" s="1" t="s">
        <v>19055</v>
      </c>
      <c r="I1312" s="4">
        <v>2.08416797905157E-5</v>
      </c>
      <c r="J1312" s="1">
        <v>0.16264151578261499</v>
      </c>
      <c r="K1312" s="1">
        <v>0.52800000000000002</v>
      </c>
      <c r="L1312" s="1">
        <v>0.442</v>
      </c>
      <c r="M1312" s="1">
        <v>1.5547893123724701E-2</v>
      </c>
      <c r="N1312" s="1" t="s">
        <v>16945</v>
      </c>
    </row>
    <row r="1313" spans="1:14" x14ac:dyDescent="0.35">
      <c r="A1313" s="1" t="s">
        <v>59</v>
      </c>
      <c r="B1313" s="1" t="s">
        <v>47</v>
      </c>
      <c r="C1313" s="1" t="s">
        <v>4685</v>
      </c>
      <c r="D1313" s="1" t="s">
        <v>18736</v>
      </c>
      <c r="E1313" s="1" t="s">
        <v>18737</v>
      </c>
      <c r="F1313" s="1" t="s">
        <v>19001</v>
      </c>
      <c r="G1313" s="1" t="s">
        <v>19039</v>
      </c>
      <c r="H1313" s="1" t="s">
        <v>19003</v>
      </c>
      <c r="I1313" s="4">
        <v>3.21791927023731E-5</v>
      </c>
      <c r="J1313" s="1">
        <v>-0.124787659979937</v>
      </c>
      <c r="K1313" s="1">
        <v>0.38</v>
      </c>
      <c r="L1313" s="1">
        <v>0.47699999999999998</v>
      </c>
      <c r="M1313" s="1">
        <v>2.40056777559703E-2</v>
      </c>
      <c r="N1313" s="1" t="s">
        <v>16946</v>
      </c>
    </row>
    <row r="1314" spans="1:14" x14ac:dyDescent="0.35">
      <c r="A1314" s="1" t="s">
        <v>59</v>
      </c>
      <c r="B1314" s="1" t="s">
        <v>47</v>
      </c>
      <c r="C1314" s="1" t="s">
        <v>4685</v>
      </c>
      <c r="D1314" s="1" t="s">
        <v>18100</v>
      </c>
      <c r="E1314" s="1" t="s">
        <v>9960</v>
      </c>
      <c r="F1314" s="1" t="s">
        <v>19001</v>
      </c>
      <c r="G1314" s="1" t="s">
        <v>19039</v>
      </c>
      <c r="H1314" s="1" t="s">
        <v>19003</v>
      </c>
      <c r="I1314" s="4">
        <v>1.09440648547298E-7</v>
      </c>
      <c r="J1314" s="1">
        <v>-0.14688255386281601</v>
      </c>
      <c r="K1314" s="1">
        <v>0.47599999999999998</v>
      </c>
      <c r="L1314" s="1">
        <v>0.56699999999999995</v>
      </c>
      <c r="M1314" s="4">
        <v>8.1642723816284296E-5</v>
      </c>
      <c r="N1314" s="1" t="s">
        <v>16946</v>
      </c>
    </row>
    <row r="1315" spans="1:14" x14ac:dyDescent="0.35">
      <c r="A1315" s="1" t="s">
        <v>59</v>
      </c>
      <c r="B1315" s="1" t="s">
        <v>47</v>
      </c>
      <c r="C1315" s="1" t="s">
        <v>4685</v>
      </c>
      <c r="D1315" s="1" t="s">
        <v>18253</v>
      </c>
      <c r="E1315" s="1" t="s">
        <v>18254</v>
      </c>
      <c r="F1315" s="1" t="s">
        <v>19001</v>
      </c>
      <c r="G1315" s="1" t="s">
        <v>19039</v>
      </c>
      <c r="H1315" s="1" t="s">
        <v>19003</v>
      </c>
      <c r="I1315" s="4">
        <v>2.5442013137927499E-9</v>
      </c>
      <c r="J1315" s="1">
        <v>-0.165583521309178</v>
      </c>
      <c r="K1315" s="1">
        <v>0.52300000000000002</v>
      </c>
      <c r="L1315" s="1">
        <v>0.625</v>
      </c>
      <c r="M1315" s="4">
        <v>1.8979741800893899E-6</v>
      </c>
      <c r="N1315" s="1" t="s">
        <v>16946</v>
      </c>
    </row>
    <row r="1316" spans="1:14" x14ac:dyDescent="0.35">
      <c r="A1316" s="1" t="s">
        <v>59</v>
      </c>
      <c r="B1316" s="1" t="s">
        <v>47</v>
      </c>
      <c r="C1316" s="1" t="s">
        <v>4685</v>
      </c>
      <c r="D1316" s="1" t="s">
        <v>18152</v>
      </c>
      <c r="E1316" s="1" t="s">
        <v>18153</v>
      </c>
      <c r="F1316" s="1" t="s">
        <v>19001</v>
      </c>
      <c r="G1316" s="1" t="s">
        <v>19039</v>
      </c>
      <c r="H1316" s="1" t="s">
        <v>19003</v>
      </c>
      <c r="I1316" s="4">
        <v>3.44391035764171E-6</v>
      </c>
      <c r="J1316" s="1">
        <v>-0.16651599719077201</v>
      </c>
      <c r="K1316" s="1">
        <v>0.52200000000000002</v>
      </c>
      <c r="L1316" s="1">
        <v>0.61499999999999999</v>
      </c>
      <c r="M1316" s="1">
        <v>2.56915712680071E-3</v>
      </c>
      <c r="N1316" s="1" t="s">
        <v>16946</v>
      </c>
    </row>
    <row r="1317" spans="1:14" x14ac:dyDescent="0.35">
      <c r="A1317" s="1" t="s">
        <v>59</v>
      </c>
      <c r="B1317" s="1" t="s">
        <v>47</v>
      </c>
      <c r="C1317" s="1" t="s">
        <v>4685</v>
      </c>
      <c r="D1317" s="1" t="s">
        <v>18616</v>
      </c>
      <c r="E1317" s="1" t="s">
        <v>10760</v>
      </c>
      <c r="F1317" s="1" t="s">
        <v>19001</v>
      </c>
      <c r="G1317" s="1" t="s">
        <v>19040</v>
      </c>
      <c r="H1317" s="1" t="s">
        <v>19003</v>
      </c>
      <c r="I1317" s="4">
        <v>8.2637412748398604E-11</v>
      </c>
      <c r="J1317" s="1">
        <v>-0.17703940522690201</v>
      </c>
      <c r="K1317" s="1">
        <v>0.42499999999999999</v>
      </c>
      <c r="L1317" s="1">
        <v>0.56200000000000006</v>
      </c>
      <c r="M1317" s="4">
        <v>6.1647509910305398E-8</v>
      </c>
      <c r="N1317" s="1" t="s">
        <v>16946</v>
      </c>
    </row>
    <row r="1318" spans="1:14" x14ac:dyDescent="0.35">
      <c r="A1318" s="1" t="s">
        <v>59</v>
      </c>
      <c r="B1318" s="1" t="s">
        <v>47</v>
      </c>
      <c r="C1318" s="1" t="s">
        <v>4685</v>
      </c>
      <c r="D1318" s="1" t="s">
        <v>18249</v>
      </c>
      <c r="E1318" s="1" t="s">
        <v>18250</v>
      </c>
      <c r="F1318" s="1" t="s">
        <v>19001</v>
      </c>
      <c r="G1318" s="1" t="s">
        <v>19039</v>
      </c>
      <c r="H1318" s="1" t="s">
        <v>19003</v>
      </c>
      <c r="I1318" s="4">
        <v>3.3589176077532E-12</v>
      </c>
      <c r="J1318" s="1">
        <v>-0.19282886786815701</v>
      </c>
      <c r="K1318" s="1">
        <v>0.49399999999999999</v>
      </c>
      <c r="L1318" s="1">
        <v>0.621</v>
      </c>
      <c r="M1318" s="4">
        <v>2.5057525353838902E-9</v>
      </c>
      <c r="N1318" s="1" t="s">
        <v>16946</v>
      </c>
    </row>
    <row r="1319" spans="1:14" x14ac:dyDescent="0.35">
      <c r="A1319" s="1" t="s">
        <v>59</v>
      </c>
      <c r="B1319" s="1" t="s">
        <v>47</v>
      </c>
      <c r="C1319" s="1" t="s">
        <v>4685</v>
      </c>
      <c r="D1319" s="1" t="s">
        <v>18524</v>
      </c>
      <c r="E1319" s="1" t="s">
        <v>14720</v>
      </c>
      <c r="F1319" s="1" t="s">
        <v>19001</v>
      </c>
      <c r="G1319" s="1" t="s">
        <v>19039</v>
      </c>
      <c r="H1319" s="1" t="s">
        <v>19003</v>
      </c>
      <c r="I1319" s="4">
        <v>2.25258322903339E-9</v>
      </c>
      <c r="J1319" s="1">
        <v>-0.205330974879079</v>
      </c>
      <c r="K1319" s="1">
        <v>0.49399999999999999</v>
      </c>
      <c r="L1319" s="1">
        <v>0.61899999999999999</v>
      </c>
      <c r="M1319" s="4">
        <v>1.6804270888589101E-6</v>
      </c>
      <c r="N1319" s="1" t="s">
        <v>16946</v>
      </c>
    </row>
    <row r="1320" spans="1:14" x14ac:dyDescent="0.35">
      <c r="A1320" s="1" t="s">
        <v>59</v>
      </c>
      <c r="B1320" s="1" t="s">
        <v>47</v>
      </c>
      <c r="C1320" s="1" t="s">
        <v>4685</v>
      </c>
      <c r="D1320" s="1" t="s">
        <v>18547</v>
      </c>
      <c r="E1320" s="1" t="s">
        <v>18548</v>
      </c>
      <c r="F1320" s="1" t="s">
        <v>19001</v>
      </c>
      <c r="G1320" s="1" t="s">
        <v>19039</v>
      </c>
      <c r="H1320" s="1" t="s">
        <v>19003</v>
      </c>
      <c r="I1320" s="4">
        <v>5.0041990269584699E-9</v>
      </c>
      <c r="J1320" s="1">
        <v>-0.21582458010987299</v>
      </c>
      <c r="K1320" s="1">
        <v>0.46600000000000003</v>
      </c>
      <c r="L1320" s="1">
        <v>0.56399999999999995</v>
      </c>
      <c r="M1320" s="4">
        <v>3.7331324741110199E-6</v>
      </c>
      <c r="N1320" s="1" t="s">
        <v>16946</v>
      </c>
    </row>
    <row r="1321" spans="1:14" x14ac:dyDescent="0.35">
      <c r="A1321" s="1" t="s">
        <v>59</v>
      </c>
      <c r="B1321" s="1" t="s">
        <v>47</v>
      </c>
      <c r="C1321" s="1" t="s">
        <v>4685</v>
      </c>
      <c r="D1321" s="1" t="s">
        <v>18080</v>
      </c>
      <c r="E1321" s="1" t="s">
        <v>13300</v>
      </c>
      <c r="F1321" s="1" t="s">
        <v>19043</v>
      </c>
      <c r="G1321" s="1" t="s">
        <v>19044</v>
      </c>
      <c r="H1321" s="1" t="s">
        <v>19045</v>
      </c>
      <c r="I1321" s="4">
        <v>5.3548629673706898E-6</v>
      </c>
      <c r="J1321" s="1">
        <v>-0.24219292503311901</v>
      </c>
      <c r="K1321" s="1">
        <v>0.44700000000000001</v>
      </c>
      <c r="L1321" s="1">
        <v>0.53200000000000003</v>
      </c>
      <c r="M1321" s="1">
        <v>3.99472777365854E-3</v>
      </c>
      <c r="N1321" s="1" t="s">
        <v>16946</v>
      </c>
    </row>
    <row r="1322" spans="1:14" x14ac:dyDescent="0.35">
      <c r="A1322" s="1" t="s">
        <v>59</v>
      </c>
      <c r="B1322" s="1" t="s">
        <v>47</v>
      </c>
      <c r="C1322" s="1" t="s">
        <v>4685</v>
      </c>
      <c r="D1322" s="1" t="s">
        <v>18481</v>
      </c>
      <c r="E1322" s="1" t="s">
        <v>18482</v>
      </c>
      <c r="F1322" s="1" t="s">
        <v>19001</v>
      </c>
      <c r="G1322" s="1" t="s">
        <v>19039</v>
      </c>
      <c r="H1322" s="1" t="s">
        <v>19003</v>
      </c>
      <c r="I1322" s="4">
        <v>6.1886188753395003E-16</v>
      </c>
      <c r="J1322" s="1">
        <v>-0.26018670231936403</v>
      </c>
      <c r="K1322" s="1">
        <v>0.436</v>
      </c>
      <c r="L1322" s="1">
        <v>0.58299999999999996</v>
      </c>
      <c r="M1322" s="4">
        <v>4.6167096810032702E-13</v>
      </c>
      <c r="N1322" s="1" t="s">
        <v>16946</v>
      </c>
    </row>
    <row r="1323" spans="1:14" x14ac:dyDescent="0.35">
      <c r="A1323" s="1" t="s">
        <v>59</v>
      </c>
      <c r="B1323" s="1" t="s">
        <v>47</v>
      </c>
      <c r="C1323" s="1" t="s">
        <v>4685</v>
      </c>
      <c r="D1323" s="1" t="s">
        <v>18199</v>
      </c>
      <c r="E1323" s="1" t="s">
        <v>7092</v>
      </c>
      <c r="F1323" s="1" t="s">
        <v>19001</v>
      </c>
      <c r="G1323" s="1" t="s">
        <v>19039</v>
      </c>
      <c r="H1323" s="1" t="s">
        <v>19003</v>
      </c>
      <c r="I1323" s="4">
        <v>1.0458346074576801E-17</v>
      </c>
      <c r="J1323" s="1">
        <v>-0.26762714065797399</v>
      </c>
      <c r="K1323" s="1">
        <v>0.43099999999999999</v>
      </c>
      <c r="L1323" s="1">
        <v>0.59099999999999997</v>
      </c>
      <c r="M1323" s="4">
        <v>7.8019261716342603E-15</v>
      </c>
      <c r="N1323" s="1" t="s">
        <v>16946</v>
      </c>
    </row>
    <row r="1324" spans="1:14" x14ac:dyDescent="0.35">
      <c r="A1324" s="1" t="s">
        <v>59</v>
      </c>
      <c r="B1324" s="1" t="s">
        <v>47</v>
      </c>
      <c r="C1324" s="1" t="s">
        <v>4685</v>
      </c>
      <c r="D1324" s="1" t="s">
        <v>18444</v>
      </c>
      <c r="E1324" s="1" t="s">
        <v>18445</v>
      </c>
      <c r="F1324" s="1" t="s">
        <v>19001</v>
      </c>
      <c r="G1324" s="1" t="s">
        <v>19040</v>
      </c>
      <c r="H1324" s="1" t="s">
        <v>19003</v>
      </c>
      <c r="I1324" s="4">
        <v>1.6907283122558499E-17</v>
      </c>
      <c r="J1324" s="1">
        <v>-0.27706065897598398</v>
      </c>
      <c r="K1324" s="1">
        <v>0.45500000000000002</v>
      </c>
      <c r="L1324" s="1">
        <v>0.61299999999999999</v>
      </c>
      <c r="M1324" s="4">
        <v>1.26128332094286E-14</v>
      </c>
      <c r="N1324" s="1" t="s">
        <v>16946</v>
      </c>
    </row>
    <row r="1325" spans="1:14" x14ac:dyDescent="0.35">
      <c r="A1325" s="1" t="s">
        <v>59</v>
      </c>
      <c r="B1325" s="1" t="s">
        <v>47</v>
      </c>
      <c r="C1325" s="1" t="s">
        <v>4685</v>
      </c>
      <c r="D1325" s="1" t="s">
        <v>18103</v>
      </c>
      <c r="E1325" s="1" t="s">
        <v>17546</v>
      </c>
      <c r="F1325" s="1" t="s">
        <v>19043</v>
      </c>
      <c r="G1325" s="1" t="s">
        <v>19044</v>
      </c>
      <c r="H1325" s="1" t="s">
        <v>19045</v>
      </c>
      <c r="I1325" s="4">
        <v>4.7271720069183803E-8</v>
      </c>
      <c r="J1325" s="1">
        <v>-0.27848178502362603</v>
      </c>
      <c r="K1325" s="1">
        <v>0.40699999999999997</v>
      </c>
      <c r="L1325" s="1">
        <v>0.49299999999999999</v>
      </c>
      <c r="M1325" s="4">
        <v>3.5264703171611101E-5</v>
      </c>
      <c r="N1325" s="1" t="s">
        <v>16946</v>
      </c>
    </row>
    <row r="1326" spans="1:14" x14ac:dyDescent="0.35">
      <c r="A1326" s="1" t="s">
        <v>59</v>
      </c>
      <c r="B1326" s="1" t="s">
        <v>47</v>
      </c>
      <c r="C1326" s="1" t="s">
        <v>4685</v>
      </c>
      <c r="D1326" s="1" t="s">
        <v>18946</v>
      </c>
      <c r="E1326" s="1" t="s">
        <v>18967</v>
      </c>
      <c r="F1326" s="1" t="s">
        <v>19065</v>
      </c>
      <c r="H1326" s="1" t="s">
        <v>19066</v>
      </c>
      <c r="I1326" s="4">
        <v>3.9696240867641503E-12</v>
      </c>
      <c r="J1326" s="1">
        <v>-0.29699753414272301</v>
      </c>
      <c r="K1326" s="1">
        <v>0.34499999999999997</v>
      </c>
      <c r="L1326" s="1">
        <v>0.48099999999999998</v>
      </c>
      <c r="M1326" s="4">
        <v>2.96133956872605E-9</v>
      </c>
      <c r="N1326" s="1" t="s">
        <v>16946</v>
      </c>
    </row>
    <row r="1327" spans="1:14" x14ac:dyDescent="0.35">
      <c r="A1327" s="1" t="s">
        <v>59</v>
      </c>
      <c r="B1327" s="1" t="s">
        <v>47</v>
      </c>
      <c r="C1327" s="1" t="s">
        <v>4685</v>
      </c>
      <c r="D1327" s="1" t="s">
        <v>18460</v>
      </c>
      <c r="E1327" s="1" t="s">
        <v>1539</v>
      </c>
      <c r="F1327" s="1" t="s">
        <v>19001</v>
      </c>
      <c r="G1327" s="1" t="s">
        <v>19040</v>
      </c>
      <c r="H1327" s="1" t="s">
        <v>19003</v>
      </c>
      <c r="I1327" s="4">
        <v>2.0989035846095101E-11</v>
      </c>
      <c r="J1327" s="1">
        <v>-0.29906045024760503</v>
      </c>
      <c r="K1327" s="1">
        <v>0.502</v>
      </c>
      <c r="L1327" s="1">
        <v>0.627</v>
      </c>
      <c r="M1327" s="4">
        <v>1.5657820741187001E-8</v>
      </c>
      <c r="N1327" s="1" t="s">
        <v>16946</v>
      </c>
    </row>
    <row r="1328" spans="1:14" x14ac:dyDescent="0.35">
      <c r="A1328" s="1" t="s">
        <v>59</v>
      </c>
      <c r="B1328" s="1" t="s">
        <v>47</v>
      </c>
      <c r="C1328" s="1" t="s">
        <v>4685</v>
      </c>
      <c r="D1328" s="1" t="s">
        <v>18451</v>
      </c>
      <c r="E1328" s="1" t="s">
        <v>12800</v>
      </c>
      <c r="F1328" s="1" t="s">
        <v>19001</v>
      </c>
      <c r="G1328" s="1" t="s">
        <v>19040</v>
      </c>
      <c r="H1328" s="1" t="s">
        <v>19003</v>
      </c>
      <c r="I1328" s="4">
        <v>4.0520691601862702E-20</v>
      </c>
      <c r="J1328" s="1">
        <v>-0.31038564854800799</v>
      </c>
      <c r="K1328" s="1">
        <v>0.48599999999999999</v>
      </c>
      <c r="L1328" s="1">
        <v>0.64100000000000001</v>
      </c>
      <c r="M1328" s="4">
        <v>3.0228435934989602E-17</v>
      </c>
      <c r="N1328" s="1" t="s">
        <v>16946</v>
      </c>
    </row>
    <row r="1329" spans="1:14" x14ac:dyDescent="0.35">
      <c r="A1329" s="1" t="s">
        <v>59</v>
      </c>
      <c r="B1329" s="1" t="s">
        <v>47</v>
      </c>
      <c r="C1329" s="1" t="s">
        <v>4685</v>
      </c>
      <c r="D1329" s="1" t="s">
        <v>18057</v>
      </c>
      <c r="E1329" s="1" t="s">
        <v>18058</v>
      </c>
      <c r="F1329" s="1" t="s">
        <v>19071</v>
      </c>
      <c r="G1329" s="1" t="s">
        <v>19066</v>
      </c>
      <c r="H1329" s="1" t="s">
        <v>19066</v>
      </c>
      <c r="I1329" s="4">
        <v>1.09907804808876E-13</v>
      </c>
      <c r="J1329" s="1">
        <v>-0.314081621141581</v>
      </c>
      <c r="K1329" s="1">
        <v>0.36599999999999999</v>
      </c>
      <c r="L1329" s="1">
        <v>0.51800000000000002</v>
      </c>
      <c r="M1329" s="4">
        <v>8.1991222387421505E-11</v>
      </c>
      <c r="N1329" s="1" t="s">
        <v>16946</v>
      </c>
    </row>
    <row r="1330" spans="1:14" x14ac:dyDescent="0.35">
      <c r="A1330" s="1" t="s">
        <v>59</v>
      </c>
      <c r="B1330" s="1" t="s">
        <v>47</v>
      </c>
      <c r="C1330" s="1" t="s">
        <v>4685</v>
      </c>
      <c r="D1330" s="1" t="s">
        <v>18944</v>
      </c>
      <c r="E1330" s="1" t="s">
        <v>18966</v>
      </c>
      <c r="F1330" s="1" t="s">
        <v>19065</v>
      </c>
      <c r="H1330" s="1" t="s">
        <v>19066</v>
      </c>
      <c r="I1330" s="4">
        <v>1.3345650179197001E-12</v>
      </c>
      <c r="J1330" s="1">
        <v>-0.31580923792839199</v>
      </c>
      <c r="K1330" s="1">
        <v>0.38600000000000001</v>
      </c>
      <c r="L1330" s="1">
        <v>0.52200000000000002</v>
      </c>
      <c r="M1330" s="4">
        <v>9.9558550336809198E-10</v>
      </c>
      <c r="N1330" s="1" t="s">
        <v>16946</v>
      </c>
    </row>
    <row r="1331" spans="1:14" x14ac:dyDescent="0.35">
      <c r="A1331" s="1" t="s">
        <v>59</v>
      </c>
      <c r="B1331" s="1" t="s">
        <v>47</v>
      </c>
      <c r="C1331" s="1" t="s">
        <v>4685</v>
      </c>
      <c r="D1331" s="1" t="s">
        <v>18406</v>
      </c>
      <c r="E1331" s="1" t="s">
        <v>18407</v>
      </c>
      <c r="F1331" s="1" t="s">
        <v>19001</v>
      </c>
      <c r="G1331" s="1" t="s">
        <v>19040</v>
      </c>
      <c r="H1331" s="1" t="s">
        <v>19003</v>
      </c>
      <c r="I1331" s="4">
        <v>3.4187988598681396E-27</v>
      </c>
      <c r="J1331" s="1">
        <v>-0.38429570433433102</v>
      </c>
      <c r="K1331" s="1">
        <v>0.47699999999999998</v>
      </c>
      <c r="L1331" s="1">
        <v>0.70699999999999996</v>
      </c>
      <c r="M1331" s="4">
        <v>2.5504239494616299E-24</v>
      </c>
      <c r="N1331" s="1" t="s">
        <v>16946</v>
      </c>
    </row>
    <row r="1332" spans="1:14" x14ac:dyDescent="0.35">
      <c r="A1332" s="1" t="s">
        <v>59</v>
      </c>
      <c r="B1332" s="1" t="s">
        <v>47</v>
      </c>
      <c r="C1332" s="1" t="s">
        <v>4685</v>
      </c>
      <c r="D1332" s="1" t="s">
        <v>18419</v>
      </c>
      <c r="E1332" s="1" t="s">
        <v>10667</v>
      </c>
      <c r="F1332" s="1" t="s">
        <v>19001</v>
      </c>
      <c r="G1332" s="1" t="s">
        <v>19039</v>
      </c>
      <c r="H1332" s="1" t="s">
        <v>19003</v>
      </c>
      <c r="I1332" s="4">
        <v>1.77992054603235E-31</v>
      </c>
      <c r="J1332" s="1">
        <v>-0.39241296894926198</v>
      </c>
      <c r="K1332" s="1">
        <v>0.41499999999999998</v>
      </c>
      <c r="L1332" s="1">
        <v>0.63400000000000001</v>
      </c>
      <c r="M1332" s="4">
        <v>1.3278207273401301E-28</v>
      </c>
      <c r="N1332" s="1" t="s">
        <v>16946</v>
      </c>
    </row>
    <row r="1333" spans="1:14" x14ac:dyDescent="0.35">
      <c r="A1333" s="1" t="s">
        <v>59</v>
      </c>
      <c r="B1333" s="1" t="s">
        <v>47</v>
      </c>
      <c r="C1333" s="1" t="s">
        <v>4686</v>
      </c>
      <c r="D1333" s="1" t="s">
        <v>17996</v>
      </c>
      <c r="E1333" s="1" t="s">
        <v>17997</v>
      </c>
      <c r="F1333" s="1" t="s">
        <v>18975</v>
      </c>
      <c r="G1333" s="1" t="s">
        <v>18979</v>
      </c>
      <c r="H1333" s="1" t="s">
        <v>18977</v>
      </c>
      <c r="I1333" s="4">
        <v>1.50655311463313E-38</v>
      </c>
      <c r="J1333" s="1">
        <v>0.78038488842910603</v>
      </c>
      <c r="K1333" s="1">
        <v>0.98799999999999999</v>
      </c>
      <c r="L1333" s="1">
        <v>0.96399999999999997</v>
      </c>
      <c r="M1333" s="4">
        <v>1.12388862351632E-35</v>
      </c>
      <c r="N1333" s="1" t="s">
        <v>16945</v>
      </c>
    </row>
    <row r="1334" spans="1:14" x14ac:dyDescent="0.35">
      <c r="A1334" s="1" t="s">
        <v>59</v>
      </c>
      <c r="B1334" s="1" t="s">
        <v>47</v>
      </c>
      <c r="C1334" s="1" t="s">
        <v>4686</v>
      </c>
      <c r="D1334" s="1" t="s">
        <v>17991</v>
      </c>
      <c r="E1334" s="1" t="s">
        <v>4773</v>
      </c>
      <c r="F1334" s="1" t="s">
        <v>18975</v>
      </c>
      <c r="G1334" s="1" t="s">
        <v>18978</v>
      </c>
      <c r="H1334" s="1" t="s">
        <v>18977</v>
      </c>
      <c r="I1334" s="4">
        <v>1.35011561368952E-31</v>
      </c>
      <c r="J1334" s="1">
        <v>0.72089838688509</v>
      </c>
      <c r="K1334" s="1">
        <v>0.99</v>
      </c>
      <c r="L1334" s="1">
        <v>0.96399999999999997</v>
      </c>
      <c r="M1334" s="4">
        <v>1.00718624781238E-28</v>
      </c>
      <c r="N1334" s="1" t="s">
        <v>16945</v>
      </c>
    </row>
    <row r="1335" spans="1:14" x14ac:dyDescent="0.35">
      <c r="A1335" s="1" t="s">
        <v>59</v>
      </c>
      <c r="B1335" s="1" t="s">
        <v>47</v>
      </c>
      <c r="C1335" s="1" t="s">
        <v>4686</v>
      </c>
      <c r="D1335" s="1" t="s">
        <v>18002</v>
      </c>
      <c r="E1335" s="1" t="s">
        <v>15481</v>
      </c>
      <c r="F1335" s="1" t="s">
        <v>18975</v>
      </c>
      <c r="G1335" s="1" t="s">
        <v>18978</v>
      </c>
      <c r="H1335" s="1" t="s">
        <v>18977</v>
      </c>
      <c r="I1335" s="4">
        <v>2.4924410826425399E-28</v>
      </c>
      <c r="J1335" s="1">
        <v>0.67938323876141804</v>
      </c>
      <c r="K1335" s="1">
        <v>0.98699999999999999</v>
      </c>
      <c r="L1335" s="1">
        <v>0.96599999999999997</v>
      </c>
      <c r="M1335" s="4">
        <v>1.85936104765134E-25</v>
      </c>
      <c r="N1335" s="1" t="s">
        <v>16945</v>
      </c>
    </row>
    <row r="1336" spans="1:14" x14ac:dyDescent="0.35">
      <c r="A1336" s="1" t="s">
        <v>59</v>
      </c>
      <c r="B1336" s="1" t="s">
        <v>47</v>
      </c>
      <c r="C1336" s="1" t="s">
        <v>4686</v>
      </c>
      <c r="D1336" s="1" t="s">
        <v>18007</v>
      </c>
      <c r="E1336" s="1" t="s">
        <v>8609</v>
      </c>
      <c r="F1336" s="1" t="s">
        <v>18975</v>
      </c>
      <c r="G1336" s="1" t="s">
        <v>18980</v>
      </c>
      <c r="H1336" s="1" t="s">
        <v>18977</v>
      </c>
      <c r="I1336" s="4">
        <v>6.1518196846683297E-29</v>
      </c>
      <c r="J1336" s="1">
        <v>0.67414613183327998</v>
      </c>
      <c r="K1336" s="1">
        <v>0.98899999999999999</v>
      </c>
      <c r="L1336" s="1">
        <v>0.97199999999999998</v>
      </c>
      <c r="M1336" s="4">
        <v>4.5892574847625701E-26</v>
      </c>
      <c r="N1336" s="1" t="s">
        <v>16945</v>
      </c>
    </row>
    <row r="1337" spans="1:14" x14ac:dyDescent="0.35">
      <c r="A1337" s="1" t="s">
        <v>59</v>
      </c>
      <c r="B1337" s="1" t="s">
        <v>47</v>
      </c>
      <c r="C1337" s="1" t="s">
        <v>4686</v>
      </c>
      <c r="D1337" s="1" t="s">
        <v>18008</v>
      </c>
      <c r="E1337" s="1" t="s">
        <v>18009</v>
      </c>
      <c r="F1337" s="1" t="s">
        <v>18981</v>
      </c>
      <c r="G1337" s="1" t="s">
        <v>18982</v>
      </c>
      <c r="H1337" s="1" t="s">
        <v>18977</v>
      </c>
      <c r="I1337" s="4">
        <v>1.02527226932517E-28</v>
      </c>
      <c r="J1337" s="1">
        <v>0.67035212747218198</v>
      </c>
      <c r="K1337" s="1">
        <v>0.98899999999999999</v>
      </c>
      <c r="L1337" s="1">
        <v>0.97199999999999998</v>
      </c>
      <c r="M1337" s="4">
        <v>7.6485311291657904E-26</v>
      </c>
      <c r="N1337" s="1" t="s">
        <v>16945</v>
      </c>
    </row>
    <row r="1338" spans="1:14" x14ac:dyDescent="0.35">
      <c r="A1338" s="1" t="s">
        <v>59</v>
      </c>
      <c r="B1338" s="1" t="s">
        <v>47</v>
      </c>
      <c r="C1338" s="1" t="s">
        <v>4686</v>
      </c>
      <c r="D1338" s="1" t="s">
        <v>17998</v>
      </c>
      <c r="E1338" s="1" t="s">
        <v>17999</v>
      </c>
      <c r="F1338" s="1" t="s">
        <v>18975</v>
      </c>
      <c r="G1338" s="1" t="s">
        <v>18978</v>
      </c>
      <c r="H1338" s="1" t="s">
        <v>18977</v>
      </c>
      <c r="I1338" s="4">
        <v>1.4106418279319199E-28</v>
      </c>
      <c r="J1338" s="1">
        <v>0.66406809775931097</v>
      </c>
      <c r="K1338" s="1">
        <v>0.98299999999999998</v>
      </c>
      <c r="L1338" s="1">
        <v>0.96</v>
      </c>
      <c r="M1338" s="4">
        <v>1.05233880363721E-25</v>
      </c>
      <c r="N1338" s="1" t="s">
        <v>16945</v>
      </c>
    </row>
    <row r="1339" spans="1:14" x14ac:dyDescent="0.35">
      <c r="A1339" s="1" t="s">
        <v>59</v>
      </c>
      <c r="B1339" s="1" t="s">
        <v>47</v>
      </c>
      <c r="C1339" s="1" t="s">
        <v>4686</v>
      </c>
      <c r="D1339" s="1" t="s">
        <v>18020</v>
      </c>
      <c r="E1339" s="1" t="s">
        <v>18021</v>
      </c>
      <c r="F1339" s="1" t="s">
        <v>18975</v>
      </c>
      <c r="G1339" s="1" t="s">
        <v>18979</v>
      </c>
      <c r="H1339" s="1" t="s">
        <v>18977</v>
      </c>
      <c r="I1339" s="4">
        <v>2.36103237007708E-37</v>
      </c>
      <c r="J1339" s="1">
        <v>0.66258604608057903</v>
      </c>
      <c r="K1339" s="1">
        <v>0.97699999999999998</v>
      </c>
      <c r="L1339" s="1">
        <v>0.94399999999999995</v>
      </c>
      <c r="M1339" s="4">
        <v>1.7613301480774999E-34</v>
      </c>
      <c r="N1339" s="1" t="s">
        <v>16945</v>
      </c>
    </row>
    <row r="1340" spans="1:14" x14ac:dyDescent="0.35">
      <c r="A1340" s="1" t="s">
        <v>59</v>
      </c>
      <c r="B1340" s="1" t="s">
        <v>47</v>
      </c>
      <c r="C1340" s="1" t="s">
        <v>4686</v>
      </c>
      <c r="D1340" s="1" t="s">
        <v>17985</v>
      </c>
      <c r="E1340" s="1" t="s">
        <v>17986</v>
      </c>
      <c r="F1340" s="1" t="s">
        <v>18975</v>
      </c>
      <c r="G1340" s="1" t="s">
        <v>18976</v>
      </c>
      <c r="H1340" s="1" t="s">
        <v>18977</v>
      </c>
      <c r="I1340" s="4">
        <v>4.5028678974775599E-24</v>
      </c>
      <c r="J1340" s="1">
        <v>0.634956641270218</v>
      </c>
      <c r="K1340" s="1">
        <v>0.99199999999999999</v>
      </c>
      <c r="L1340" s="1">
        <v>0.96799999999999997</v>
      </c>
      <c r="M1340" s="4">
        <v>3.3591394515182601E-21</v>
      </c>
      <c r="N1340" s="1" t="s">
        <v>16945</v>
      </c>
    </row>
    <row r="1341" spans="1:14" x14ac:dyDescent="0.35">
      <c r="A1341" s="1" t="s">
        <v>59</v>
      </c>
      <c r="B1341" s="1" t="s">
        <v>47</v>
      </c>
      <c r="C1341" s="1" t="s">
        <v>4686</v>
      </c>
      <c r="D1341" s="1" t="s">
        <v>17981</v>
      </c>
      <c r="E1341" s="1" t="s">
        <v>17982</v>
      </c>
      <c r="F1341" s="1" t="s">
        <v>18975</v>
      </c>
      <c r="G1341" s="1" t="s">
        <v>18976</v>
      </c>
      <c r="H1341" s="1" t="s">
        <v>18977</v>
      </c>
      <c r="I1341" s="4">
        <v>8.7583692241191297E-23</v>
      </c>
      <c r="J1341" s="1">
        <v>0.610479829921863</v>
      </c>
      <c r="K1341" s="1">
        <v>0.98899999999999999</v>
      </c>
      <c r="L1341" s="1">
        <v>0.96699999999999997</v>
      </c>
      <c r="M1341" s="4">
        <v>6.5337434411928703E-20</v>
      </c>
      <c r="N1341" s="1" t="s">
        <v>16945</v>
      </c>
    </row>
    <row r="1342" spans="1:14" x14ac:dyDescent="0.35">
      <c r="A1342" s="1" t="s">
        <v>59</v>
      </c>
      <c r="B1342" s="1" t="s">
        <v>47</v>
      </c>
      <c r="C1342" s="1" t="s">
        <v>4686</v>
      </c>
      <c r="D1342" s="1" t="s">
        <v>17979</v>
      </c>
      <c r="E1342" s="1" t="s">
        <v>17980</v>
      </c>
      <c r="F1342" s="1" t="s">
        <v>18975</v>
      </c>
      <c r="G1342" s="1" t="s">
        <v>18976</v>
      </c>
      <c r="H1342" s="1" t="s">
        <v>18977</v>
      </c>
      <c r="I1342" s="4">
        <v>4.7620996971908601E-23</v>
      </c>
      <c r="J1342" s="1">
        <v>0.60582139974531501</v>
      </c>
      <c r="K1342" s="1">
        <v>0.98899999999999999</v>
      </c>
      <c r="L1342" s="1">
        <v>0.96899999999999997</v>
      </c>
      <c r="M1342" s="4">
        <v>3.5525263741043799E-20</v>
      </c>
      <c r="N1342" s="1" t="s">
        <v>16945</v>
      </c>
    </row>
    <row r="1343" spans="1:14" x14ac:dyDescent="0.35">
      <c r="A1343" s="1" t="s">
        <v>59</v>
      </c>
      <c r="B1343" s="1" t="s">
        <v>47</v>
      </c>
      <c r="C1343" s="1" t="s">
        <v>4686</v>
      </c>
      <c r="D1343" s="1" t="s">
        <v>18005</v>
      </c>
      <c r="E1343" s="1" t="s">
        <v>18006</v>
      </c>
      <c r="F1343" s="1" t="s">
        <v>18975</v>
      </c>
      <c r="G1343" s="1" t="s">
        <v>18980</v>
      </c>
      <c r="H1343" s="1" t="s">
        <v>18977</v>
      </c>
      <c r="I1343" s="4">
        <v>4.9705306268675905E-25</v>
      </c>
      <c r="J1343" s="1">
        <v>0.59933231753542604</v>
      </c>
      <c r="K1343" s="1">
        <v>0.98599999999999999</v>
      </c>
      <c r="L1343" s="1">
        <v>0.97099999999999997</v>
      </c>
      <c r="M1343" s="4">
        <v>3.7080158476432199E-22</v>
      </c>
      <c r="N1343" s="1" t="s">
        <v>16945</v>
      </c>
    </row>
    <row r="1344" spans="1:14" x14ac:dyDescent="0.35">
      <c r="A1344" s="1" t="s">
        <v>59</v>
      </c>
      <c r="B1344" s="1" t="s">
        <v>47</v>
      </c>
      <c r="C1344" s="1" t="s">
        <v>4686</v>
      </c>
      <c r="D1344" s="1" t="s">
        <v>17994</v>
      </c>
      <c r="E1344" s="1" t="s">
        <v>17995</v>
      </c>
      <c r="F1344" s="1" t="s">
        <v>18975</v>
      </c>
      <c r="G1344" s="1" t="s">
        <v>18976</v>
      </c>
      <c r="H1344" s="1" t="s">
        <v>18977</v>
      </c>
      <c r="I1344" s="4">
        <v>5.04336617885052E-23</v>
      </c>
      <c r="J1344" s="1">
        <v>0.59556713121987104</v>
      </c>
      <c r="K1344" s="1">
        <v>0.98699999999999999</v>
      </c>
      <c r="L1344" s="1">
        <v>0.96399999999999997</v>
      </c>
      <c r="M1344" s="4">
        <v>3.76235116942248E-20</v>
      </c>
      <c r="N1344" s="1" t="s">
        <v>16945</v>
      </c>
    </row>
    <row r="1345" spans="1:14" x14ac:dyDescent="0.35">
      <c r="A1345" s="1" t="s">
        <v>59</v>
      </c>
      <c r="B1345" s="1" t="s">
        <v>47</v>
      </c>
      <c r="C1345" s="1" t="s">
        <v>4686</v>
      </c>
      <c r="D1345" s="1" t="s">
        <v>17992</v>
      </c>
      <c r="E1345" s="1" t="s">
        <v>17993</v>
      </c>
      <c r="F1345" s="1" t="s">
        <v>18975</v>
      </c>
      <c r="G1345" s="1" t="s">
        <v>18976</v>
      </c>
      <c r="H1345" s="1" t="s">
        <v>18977</v>
      </c>
      <c r="I1345" s="4">
        <v>1.4502012005800999E-22</v>
      </c>
      <c r="J1345" s="1">
        <v>0.595080496642443</v>
      </c>
      <c r="K1345" s="1">
        <v>0.98799999999999999</v>
      </c>
      <c r="L1345" s="1">
        <v>0.96599999999999997</v>
      </c>
      <c r="M1345" s="4">
        <v>1.08185009563276E-19</v>
      </c>
      <c r="N1345" s="1" t="s">
        <v>16945</v>
      </c>
    </row>
    <row r="1346" spans="1:14" x14ac:dyDescent="0.35">
      <c r="A1346" s="1" t="s">
        <v>59</v>
      </c>
      <c r="B1346" s="1" t="s">
        <v>47</v>
      </c>
      <c r="C1346" s="1" t="s">
        <v>4686</v>
      </c>
      <c r="D1346" s="1" t="s">
        <v>18000</v>
      </c>
      <c r="E1346" s="1" t="s">
        <v>18001</v>
      </c>
      <c r="F1346" s="1" t="s">
        <v>18975</v>
      </c>
      <c r="G1346" s="1" t="s">
        <v>18976</v>
      </c>
      <c r="H1346" s="1" t="s">
        <v>18977</v>
      </c>
      <c r="I1346" s="4">
        <v>3.29821672246498E-23</v>
      </c>
      <c r="J1346" s="1">
        <v>0.59117625892456405</v>
      </c>
      <c r="K1346" s="1">
        <v>0.98799999999999999</v>
      </c>
      <c r="L1346" s="1">
        <v>0.96299999999999997</v>
      </c>
      <c r="M1346" s="4">
        <v>2.4604696749588801E-20</v>
      </c>
      <c r="N1346" s="1" t="s">
        <v>16945</v>
      </c>
    </row>
    <row r="1347" spans="1:14" x14ac:dyDescent="0.35">
      <c r="A1347" s="1" t="s">
        <v>59</v>
      </c>
      <c r="B1347" s="1" t="s">
        <v>47</v>
      </c>
      <c r="C1347" s="1" t="s">
        <v>4686</v>
      </c>
      <c r="D1347" s="1" t="s">
        <v>18012</v>
      </c>
      <c r="E1347" s="1" t="s">
        <v>5024</v>
      </c>
      <c r="F1347" s="1" t="s">
        <v>18975</v>
      </c>
      <c r="G1347" s="1" t="s">
        <v>18979</v>
      </c>
      <c r="H1347" s="1" t="s">
        <v>18977</v>
      </c>
      <c r="I1347" s="4">
        <v>1.2634123817294601E-23</v>
      </c>
      <c r="J1347" s="1">
        <v>0.59027045280655099</v>
      </c>
      <c r="K1347" s="1">
        <v>0.98199999999999998</v>
      </c>
      <c r="L1347" s="1">
        <v>0.96399999999999997</v>
      </c>
      <c r="M1347" s="4">
        <v>9.4250563677017393E-21</v>
      </c>
      <c r="N1347" s="1" t="s">
        <v>16945</v>
      </c>
    </row>
    <row r="1348" spans="1:14" x14ac:dyDescent="0.35">
      <c r="A1348" s="1" t="s">
        <v>59</v>
      </c>
      <c r="B1348" s="1" t="s">
        <v>47</v>
      </c>
      <c r="C1348" s="1" t="s">
        <v>4686</v>
      </c>
      <c r="D1348" s="1" t="s">
        <v>17983</v>
      </c>
      <c r="E1348" s="1" t="s">
        <v>17984</v>
      </c>
      <c r="F1348" s="1" t="s">
        <v>18975</v>
      </c>
      <c r="G1348" s="1" t="s">
        <v>18976</v>
      </c>
      <c r="H1348" s="1" t="s">
        <v>18977</v>
      </c>
      <c r="I1348" s="4">
        <v>9.89260399870881E-21</v>
      </c>
      <c r="J1348" s="1">
        <v>0.58317863560088801</v>
      </c>
      <c r="K1348" s="1">
        <v>0.98599999999999999</v>
      </c>
      <c r="L1348" s="1">
        <v>0.97199999999999998</v>
      </c>
      <c r="M1348" s="4">
        <v>7.3798825830367704E-18</v>
      </c>
      <c r="N1348" s="1" t="s">
        <v>16945</v>
      </c>
    </row>
    <row r="1349" spans="1:14" x14ac:dyDescent="0.35">
      <c r="A1349" s="1" t="s">
        <v>59</v>
      </c>
      <c r="B1349" s="1" t="s">
        <v>47</v>
      </c>
      <c r="C1349" s="1" t="s">
        <v>4686</v>
      </c>
      <c r="D1349" s="1" t="s">
        <v>18013</v>
      </c>
      <c r="E1349" s="1" t="s">
        <v>17512</v>
      </c>
      <c r="F1349" s="1" t="s">
        <v>18975</v>
      </c>
      <c r="G1349" s="1" t="s">
        <v>18979</v>
      </c>
      <c r="H1349" s="1" t="s">
        <v>18977</v>
      </c>
      <c r="I1349" s="4">
        <v>3.19800880373923E-22</v>
      </c>
      <c r="J1349" s="1">
        <v>0.56863313192246701</v>
      </c>
      <c r="K1349" s="1">
        <v>0.98499999999999999</v>
      </c>
      <c r="L1349" s="1">
        <v>0.96399999999999997</v>
      </c>
      <c r="M1349" s="4">
        <v>2.38571456758947E-19</v>
      </c>
      <c r="N1349" s="1" t="s">
        <v>16945</v>
      </c>
    </row>
    <row r="1350" spans="1:14" x14ac:dyDescent="0.35">
      <c r="A1350" s="1" t="s">
        <v>59</v>
      </c>
      <c r="B1350" s="1" t="s">
        <v>47</v>
      </c>
      <c r="C1350" s="1" t="s">
        <v>4686</v>
      </c>
      <c r="D1350" s="1" t="s">
        <v>18014</v>
      </c>
      <c r="E1350" s="1" t="s">
        <v>18015</v>
      </c>
      <c r="F1350" s="1" t="s">
        <v>18975</v>
      </c>
      <c r="G1350" s="1" t="s">
        <v>18979</v>
      </c>
      <c r="H1350" s="1" t="s">
        <v>18977</v>
      </c>
      <c r="I1350" s="4">
        <v>7.5972564002449999E-26</v>
      </c>
      <c r="J1350" s="1">
        <v>0.56530067076887303</v>
      </c>
      <c r="K1350" s="1">
        <v>0.98099999999999998</v>
      </c>
      <c r="L1350" s="1">
        <v>0.94799999999999995</v>
      </c>
      <c r="M1350" s="4">
        <v>5.6675532745827699E-23</v>
      </c>
      <c r="N1350" s="1" t="s">
        <v>16945</v>
      </c>
    </row>
    <row r="1351" spans="1:14" x14ac:dyDescent="0.35">
      <c r="A1351" s="1" t="s">
        <v>59</v>
      </c>
      <c r="B1351" s="1" t="s">
        <v>47</v>
      </c>
      <c r="C1351" s="1" t="s">
        <v>4686</v>
      </c>
      <c r="D1351" s="1" t="s">
        <v>17989</v>
      </c>
      <c r="E1351" s="1" t="s">
        <v>17990</v>
      </c>
      <c r="F1351" s="1" t="s">
        <v>18975</v>
      </c>
      <c r="G1351" s="1" t="s">
        <v>18976</v>
      </c>
      <c r="H1351" s="1" t="s">
        <v>18977</v>
      </c>
      <c r="I1351" s="4">
        <v>3.9445590843268499E-20</v>
      </c>
      <c r="J1351" s="1">
        <v>0.54511941290103405</v>
      </c>
      <c r="K1351" s="1">
        <v>0.98799999999999999</v>
      </c>
      <c r="L1351" s="1">
        <v>0.97</v>
      </c>
      <c r="M1351" s="4">
        <v>2.9426410769078299E-17</v>
      </c>
      <c r="N1351" s="1" t="s">
        <v>16945</v>
      </c>
    </row>
    <row r="1352" spans="1:14" x14ac:dyDescent="0.35">
      <c r="A1352" s="1" t="s">
        <v>59</v>
      </c>
      <c r="B1352" s="1" t="s">
        <v>47</v>
      </c>
      <c r="C1352" s="1" t="s">
        <v>4686</v>
      </c>
      <c r="D1352" s="1" t="s">
        <v>18003</v>
      </c>
      <c r="E1352" s="1" t="s">
        <v>18004</v>
      </c>
      <c r="F1352" s="1" t="s">
        <v>18975</v>
      </c>
      <c r="G1352" s="1" t="s">
        <v>18976</v>
      </c>
      <c r="H1352" s="1" t="s">
        <v>18977</v>
      </c>
      <c r="I1352" s="4">
        <v>8.5192385649568797E-21</v>
      </c>
      <c r="J1352" s="1">
        <v>0.54053336517480099</v>
      </c>
      <c r="K1352" s="1">
        <v>0.98499999999999999</v>
      </c>
      <c r="L1352" s="1">
        <v>0.96199999999999997</v>
      </c>
      <c r="M1352" s="4">
        <v>6.3553519694578299E-18</v>
      </c>
      <c r="N1352" s="1" t="s">
        <v>16945</v>
      </c>
    </row>
    <row r="1353" spans="1:14" x14ac:dyDescent="0.35">
      <c r="A1353" s="1" t="s">
        <v>59</v>
      </c>
      <c r="B1353" s="1" t="s">
        <v>47</v>
      </c>
      <c r="C1353" s="1" t="s">
        <v>4686</v>
      </c>
      <c r="D1353" s="1" t="s">
        <v>18022</v>
      </c>
      <c r="E1353" s="1" t="s">
        <v>18023</v>
      </c>
      <c r="F1353" s="1" t="s">
        <v>18975</v>
      </c>
      <c r="G1353" s="1" t="s">
        <v>18979</v>
      </c>
      <c r="H1353" s="1" t="s">
        <v>18977</v>
      </c>
      <c r="I1353" s="4">
        <v>2.6653974649072302E-27</v>
      </c>
      <c r="J1353" s="1">
        <v>0.50244630855234196</v>
      </c>
      <c r="K1353" s="1">
        <v>0.96</v>
      </c>
      <c r="L1353" s="1">
        <v>0.91600000000000004</v>
      </c>
      <c r="M1353" s="4">
        <v>1.9883865088207899E-24</v>
      </c>
      <c r="N1353" s="1" t="s">
        <v>16945</v>
      </c>
    </row>
    <row r="1354" spans="1:14" x14ac:dyDescent="0.35">
      <c r="A1354" s="1" t="s">
        <v>59</v>
      </c>
      <c r="B1354" s="1" t="s">
        <v>47</v>
      </c>
      <c r="C1354" s="1" t="s">
        <v>4686</v>
      </c>
      <c r="D1354" s="1" t="s">
        <v>17987</v>
      </c>
      <c r="E1354" s="1" t="s">
        <v>17988</v>
      </c>
      <c r="F1354" s="1" t="s">
        <v>18975</v>
      </c>
      <c r="G1354" s="1" t="s">
        <v>18976</v>
      </c>
      <c r="H1354" s="1" t="s">
        <v>18977</v>
      </c>
      <c r="I1354" s="4">
        <v>4.3596254692624803E-17</v>
      </c>
      <c r="J1354" s="1">
        <v>0.49876614176733503</v>
      </c>
      <c r="K1354" s="1">
        <v>0.98599999999999999</v>
      </c>
      <c r="L1354" s="1">
        <v>0.96199999999999997</v>
      </c>
      <c r="M1354" s="4">
        <v>3.25228060006981E-14</v>
      </c>
      <c r="N1354" s="1" t="s">
        <v>16945</v>
      </c>
    </row>
    <row r="1355" spans="1:14" x14ac:dyDescent="0.35">
      <c r="A1355" s="1" t="s">
        <v>59</v>
      </c>
      <c r="B1355" s="1" t="s">
        <v>47</v>
      </c>
      <c r="C1355" s="1" t="s">
        <v>4686</v>
      </c>
      <c r="D1355" s="1" t="s">
        <v>18018</v>
      </c>
      <c r="E1355" s="1" t="s">
        <v>18019</v>
      </c>
      <c r="F1355" s="1" t="s">
        <v>18975</v>
      </c>
      <c r="G1355" s="1" t="s">
        <v>18979</v>
      </c>
      <c r="H1355" s="1" t="s">
        <v>18977</v>
      </c>
      <c r="I1355" s="4">
        <v>2.0408579531476902E-18</v>
      </c>
      <c r="J1355" s="1">
        <v>0.45381532874174602</v>
      </c>
      <c r="K1355" s="1">
        <v>0.96199999999999997</v>
      </c>
      <c r="L1355" s="1">
        <v>0.93100000000000005</v>
      </c>
      <c r="M1355" s="4">
        <v>1.5224800330481801E-15</v>
      </c>
      <c r="N1355" s="1" t="s">
        <v>16945</v>
      </c>
    </row>
    <row r="1356" spans="1:14" x14ac:dyDescent="0.35">
      <c r="A1356" s="1" t="s">
        <v>59</v>
      </c>
      <c r="B1356" s="1" t="s">
        <v>47</v>
      </c>
      <c r="C1356" s="1" t="s">
        <v>4686</v>
      </c>
      <c r="D1356" s="1" t="s">
        <v>18010</v>
      </c>
      <c r="E1356" s="1" t="s">
        <v>18011</v>
      </c>
      <c r="F1356" s="1" t="s">
        <v>18975</v>
      </c>
      <c r="G1356" s="1" t="s">
        <v>18978</v>
      </c>
      <c r="H1356" s="1" t="s">
        <v>18977</v>
      </c>
      <c r="I1356" s="4">
        <v>7.4132901334805405E-15</v>
      </c>
      <c r="J1356" s="1">
        <v>0.42248585795715698</v>
      </c>
      <c r="K1356" s="1">
        <v>0.97699999999999998</v>
      </c>
      <c r="L1356" s="1">
        <v>0.95199999999999996</v>
      </c>
      <c r="M1356" s="4">
        <v>5.5303144395764796E-12</v>
      </c>
      <c r="N1356" s="1" t="s">
        <v>16945</v>
      </c>
    </row>
    <row r="1357" spans="1:14" x14ac:dyDescent="0.35">
      <c r="A1357" s="1" t="s">
        <v>59</v>
      </c>
      <c r="B1357" s="1" t="s">
        <v>47</v>
      </c>
      <c r="C1357" s="1" t="s">
        <v>4686</v>
      </c>
      <c r="D1357" s="1" t="s">
        <v>18016</v>
      </c>
      <c r="E1357" s="1" t="s">
        <v>18017</v>
      </c>
      <c r="F1357" s="1" t="s">
        <v>18975</v>
      </c>
      <c r="G1357" s="1" t="s">
        <v>18979</v>
      </c>
      <c r="H1357" s="1" t="s">
        <v>18977</v>
      </c>
      <c r="I1357" s="4">
        <v>5.9804484650074401E-13</v>
      </c>
      <c r="J1357" s="1">
        <v>0.38695223631610398</v>
      </c>
      <c r="K1357" s="1">
        <v>0.97499999999999998</v>
      </c>
      <c r="L1357" s="1">
        <v>0.96</v>
      </c>
      <c r="M1357" s="4">
        <v>4.46141455489555E-10</v>
      </c>
      <c r="N1357" s="1" t="s">
        <v>16945</v>
      </c>
    </row>
    <row r="1358" spans="1:14" x14ac:dyDescent="0.35">
      <c r="A1358" s="1" t="s">
        <v>59</v>
      </c>
      <c r="B1358" s="1" t="s">
        <v>47</v>
      </c>
      <c r="C1358" s="1" t="s">
        <v>4686</v>
      </c>
      <c r="D1358" s="1" t="s">
        <v>18306</v>
      </c>
      <c r="E1358" s="1" t="s">
        <v>18307</v>
      </c>
      <c r="F1358" s="1" t="s">
        <v>18991</v>
      </c>
      <c r="G1358" s="1" t="s">
        <v>19004</v>
      </c>
      <c r="H1358" s="1" t="s">
        <v>18993</v>
      </c>
      <c r="I1358" s="4">
        <v>4.1363358725053997E-27</v>
      </c>
      <c r="J1358" s="1">
        <v>0.384641940279213</v>
      </c>
      <c r="K1358" s="1">
        <v>0.65600000000000003</v>
      </c>
      <c r="L1358" s="1">
        <v>0.51700000000000002</v>
      </c>
      <c r="M1358" s="4">
        <v>3.0857065608890299E-24</v>
      </c>
      <c r="N1358" s="1" t="s">
        <v>16945</v>
      </c>
    </row>
    <row r="1359" spans="1:14" x14ac:dyDescent="0.35">
      <c r="A1359" s="1" t="s">
        <v>59</v>
      </c>
      <c r="B1359" s="1" t="s">
        <v>47</v>
      </c>
      <c r="C1359" s="1" t="s">
        <v>4686</v>
      </c>
      <c r="D1359" s="1" t="s">
        <v>18024</v>
      </c>
      <c r="E1359" s="1" t="s">
        <v>18025</v>
      </c>
      <c r="F1359" s="1" t="s">
        <v>18975</v>
      </c>
      <c r="G1359" s="1" t="s">
        <v>18983</v>
      </c>
      <c r="H1359" s="1" t="s">
        <v>18984</v>
      </c>
      <c r="I1359" s="4">
        <v>1.69343933196125E-14</v>
      </c>
      <c r="J1359" s="1">
        <v>0.339557078226425</v>
      </c>
      <c r="K1359" s="1">
        <v>0.94099999999999995</v>
      </c>
      <c r="L1359" s="1">
        <v>0.91400000000000003</v>
      </c>
      <c r="M1359" s="4">
        <v>1.2633057416430999E-11</v>
      </c>
      <c r="N1359" s="1" t="s">
        <v>16945</v>
      </c>
    </row>
    <row r="1360" spans="1:14" x14ac:dyDescent="0.35">
      <c r="A1360" s="1" t="s">
        <v>59</v>
      </c>
      <c r="B1360" s="1" t="s">
        <v>47</v>
      </c>
      <c r="C1360" s="1" t="s">
        <v>4686</v>
      </c>
      <c r="D1360" s="1" t="s">
        <v>18322</v>
      </c>
      <c r="E1360" s="1" t="s">
        <v>18323</v>
      </c>
      <c r="F1360" s="1" t="s">
        <v>18991</v>
      </c>
      <c r="G1360" s="1" t="s">
        <v>18992</v>
      </c>
      <c r="H1360" s="1" t="s">
        <v>18993</v>
      </c>
      <c r="I1360" s="4">
        <v>3.9250605839672301E-19</v>
      </c>
      <c r="J1360" s="1">
        <v>0.31106324504069499</v>
      </c>
      <c r="K1360" s="1">
        <v>0.67400000000000004</v>
      </c>
      <c r="L1360" s="1">
        <v>0.56000000000000005</v>
      </c>
      <c r="M1360" s="4">
        <v>2.9280951956395601E-16</v>
      </c>
      <c r="N1360" s="1" t="s">
        <v>16945</v>
      </c>
    </row>
    <row r="1361" spans="1:14" x14ac:dyDescent="0.35">
      <c r="A1361" s="1" t="s">
        <v>59</v>
      </c>
      <c r="B1361" s="1" t="s">
        <v>47</v>
      </c>
      <c r="C1361" s="1" t="s">
        <v>4686</v>
      </c>
      <c r="D1361" s="1" t="s">
        <v>18432</v>
      </c>
      <c r="E1361" s="1" t="s">
        <v>18433</v>
      </c>
      <c r="F1361" s="1" t="s">
        <v>18991</v>
      </c>
      <c r="G1361" s="1" t="s">
        <v>19004</v>
      </c>
      <c r="H1361" s="1" t="s">
        <v>18993</v>
      </c>
      <c r="I1361" s="4">
        <v>2.3987464749566101E-18</v>
      </c>
      <c r="J1361" s="1">
        <v>0.30936410282420101</v>
      </c>
      <c r="K1361" s="1">
        <v>0.53300000000000003</v>
      </c>
      <c r="L1361" s="1">
        <v>0.42899999999999999</v>
      </c>
      <c r="M1361" s="4">
        <v>1.7894648703176301E-15</v>
      </c>
      <c r="N1361" s="1" t="s">
        <v>16945</v>
      </c>
    </row>
    <row r="1362" spans="1:14" x14ac:dyDescent="0.35">
      <c r="A1362" s="1" t="s">
        <v>59</v>
      </c>
      <c r="B1362" s="1" t="s">
        <v>47</v>
      </c>
      <c r="C1362" s="1" t="s">
        <v>4686</v>
      </c>
      <c r="D1362" s="1" t="s">
        <v>18426</v>
      </c>
      <c r="E1362" s="1" t="s">
        <v>18427</v>
      </c>
      <c r="F1362" s="1" t="s">
        <v>18991</v>
      </c>
      <c r="G1362" s="1" t="s">
        <v>18992</v>
      </c>
      <c r="H1362" s="1" t="s">
        <v>18993</v>
      </c>
      <c r="I1362" s="4">
        <v>1.03739975996428E-16</v>
      </c>
      <c r="J1362" s="1">
        <v>0.29740599727893502</v>
      </c>
      <c r="K1362" s="1">
        <v>0.72699999999999998</v>
      </c>
      <c r="L1362" s="1">
        <v>0.64200000000000002</v>
      </c>
      <c r="M1362" s="4">
        <v>7.7390022093335405E-14</v>
      </c>
      <c r="N1362" s="1" t="s">
        <v>16945</v>
      </c>
    </row>
    <row r="1363" spans="1:14" x14ac:dyDescent="0.35">
      <c r="A1363" s="1" t="s">
        <v>59</v>
      </c>
      <c r="B1363" s="1" t="s">
        <v>47</v>
      </c>
      <c r="C1363" s="1" t="s">
        <v>4686</v>
      </c>
      <c r="D1363" s="1" t="s">
        <v>18421</v>
      </c>
      <c r="E1363" s="1" t="s">
        <v>18422</v>
      </c>
      <c r="F1363" s="1" t="s">
        <v>18991</v>
      </c>
      <c r="G1363" s="1" t="s">
        <v>18992</v>
      </c>
      <c r="H1363" s="1" t="s">
        <v>18993</v>
      </c>
      <c r="I1363" s="4">
        <v>3.5639154658323002E-17</v>
      </c>
      <c r="J1363" s="1">
        <v>0.27578911996356797</v>
      </c>
      <c r="K1363" s="1">
        <v>0.65300000000000002</v>
      </c>
      <c r="L1363" s="1">
        <v>0.54500000000000004</v>
      </c>
      <c r="M1363" s="4">
        <v>2.6586809375108899E-14</v>
      </c>
      <c r="N1363" s="1" t="s">
        <v>16945</v>
      </c>
    </row>
    <row r="1364" spans="1:14" x14ac:dyDescent="0.35">
      <c r="A1364" s="1" t="s">
        <v>59</v>
      </c>
      <c r="B1364" s="1" t="s">
        <v>47</v>
      </c>
      <c r="C1364" s="1" t="s">
        <v>4686</v>
      </c>
      <c r="D1364" s="1" t="s">
        <v>18108</v>
      </c>
      <c r="E1364" s="1" t="s">
        <v>11018</v>
      </c>
      <c r="F1364" s="1" t="s">
        <v>19001</v>
      </c>
      <c r="G1364" s="1" t="s">
        <v>19002</v>
      </c>
      <c r="H1364" s="1" t="s">
        <v>19003</v>
      </c>
      <c r="I1364" s="4">
        <v>2.84669864905537E-14</v>
      </c>
      <c r="J1364" s="1">
        <v>0.27533297750610602</v>
      </c>
      <c r="K1364" s="1">
        <v>0.52400000000000002</v>
      </c>
      <c r="L1364" s="1">
        <v>0.42</v>
      </c>
      <c r="M1364" s="4">
        <v>2.1236371921953E-11</v>
      </c>
      <c r="N1364" s="1" t="s">
        <v>16945</v>
      </c>
    </row>
    <row r="1365" spans="1:14" x14ac:dyDescent="0.35">
      <c r="A1365" s="1" t="s">
        <v>59</v>
      </c>
      <c r="B1365" s="1" t="s">
        <v>47</v>
      </c>
      <c r="C1365" s="1" t="s">
        <v>4686</v>
      </c>
      <c r="D1365" s="1" t="s">
        <v>18146</v>
      </c>
      <c r="E1365" s="1" t="s">
        <v>18147</v>
      </c>
      <c r="F1365" s="1" t="s">
        <v>19001</v>
      </c>
      <c r="G1365" s="1" t="s">
        <v>19002</v>
      </c>
      <c r="H1365" s="1" t="s">
        <v>19003</v>
      </c>
      <c r="I1365" s="4">
        <v>1.9189685222126499E-14</v>
      </c>
      <c r="J1365" s="1">
        <v>0.27130297950941501</v>
      </c>
      <c r="K1365" s="1">
        <v>0.60599999999999998</v>
      </c>
      <c r="L1365" s="1">
        <v>0.51400000000000001</v>
      </c>
      <c r="M1365" s="4">
        <v>1.43155051757064E-11</v>
      </c>
      <c r="N1365" s="1" t="s">
        <v>16945</v>
      </c>
    </row>
    <row r="1366" spans="1:14" x14ac:dyDescent="0.35">
      <c r="A1366" s="1" t="s">
        <v>59</v>
      </c>
      <c r="B1366" s="1" t="s">
        <v>47</v>
      </c>
      <c r="C1366" s="1" t="s">
        <v>4686</v>
      </c>
      <c r="D1366" s="1" t="s">
        <v>18608</v>
      </c>
      <c r="E1366" s="1" t="s">
        <v>18609</v>
      </c>
      <c r="F1366" s="1" t="s">
        <v>18991</v>
      </c>
      <c r="G1366" s="1" t="s">
        <v>19014</v>
      </c>
      <c r="H1366" s="1" t="s">
        <v>18993</v>
      </c>
      <c r="I1366" s="4">
        <v>1.0570731523565301E-11</v>
      </c>
      <c r="J1366" s="1">
        <v>0.26238970012158902</v>
      </c>
      <c r="K1366" s="1">
        <v>0.70599999999999996</v>
      </c>
      <c r="L1366" s="1">
        <v>0.64300000000000002</v>
      </c>
      <c r="M1366" s="4">
        <v>7.8857657165796807E-9</v>
      </c>
      <c r="N1366" s="1" t="s">
        <v>16945</v>
      </c>
    </row>
    <row r="1367" spans="1:14" x14ac:dyDescent="0.35">
      <c r="A1367" s="1" t="s">
        <v>59</v>
      </c>
      <c r="B1367" s="1" t="s">
        <v>47</v>
      </c>
      <c r="C1367" s="1" t="s">
        <v>4686</v>
      </c>
      <c r="D1367" s="1" t="s">
        <v>18485</v>
      </c>
      <c r="E1367" s="1" t="s">
        <v>1676</v>
      </c>
      <c r="F1367" s="1" t="s">
        <v>19011</v>
      </c>
      <c r="G1367" s="1" t="s">
        <v>19034</v>
      </c>
      <c r="H1367" s="1" t="s">
        <v>19035</v>
      </c>
      <c r="I1367" s="4">
        <v>1.535549518283E-12</v>
      </c>
      <c r="J1367" s="1">
        <v>0.26201040117705698</v>
      </c>
      <c r="K1367" s="1">
        <v>2.3E-2</v>
      </c>
      <c r="L1367" s="1">
        <v>2.4E-2</v>
      </c>
      <c r="M1367" s="4">
        <v>1.14551994063912E-9</v>
      </c>
      <c r="N1367" s="1" t="s">
        <v>16945</v>
      </c>
    </row>
    <row r="1368" spans="1:14" x14ac:dyDescent="0.35">
      <c r="A1368" s="1" t="s">
        <v>59</v>
      </c>
      <c r="B1368" s="1" t="s">
        <v>47</v>
      </c>
      <c r="C1368" s="1" t="s">
        <v>4686</v>
      </c>
      <c r="D1368" s="1" t="s">
        <v>18443</v>
      </c>
      <c r="E1368" s="1" t="s">
        <v>2479</v>
      </c>
      <c r="F1368" s="1" t="s">
        <v>19011</v>
      </c>
      <c r="G1368" s="1" t="s">
        <v>19034</v>
      </c>
      <c r="H1368" s="1" t="s">
        <v>19035</v>
      </c>
      <c r="I1368" s="4">
        <v>2.2509986311039701E-10</v>
      </c>
      <c r="J1368" s="1">
        <v>0.24222161583451299</v>
      </c>
      <c r="K1368" s="1">
        <v>5.8000000000000003E-2</v>
      </c>
      <c r="L1368" s="1">
        <v>3.5999999999999997E-2</v>
      </c>
      <c r="M1368" s="4">
        <v>1.6792449788035601E-7</v>
      </c>
      <c r="N1368" s="1" t="s">
        <v>16945</v>
      </c>
    </row>
    <row r="1369" spans="1:14" x14ac:dyDescent="0.35">
      <c r="A1369" s="1" t="s">
        <v>59</v>
      </c>
      <c r="B1369" s="1" t="s">
        <v>47</v>
      </c>
      <c r="C1369" s="1" t="s">
        <v>4686</v>
      </c>
      <c r="D1369" s="1" t="s">
        <v>18156</v>
      </c>
      <c r="E1369" s="1" t="s">
        <v>18157</v>
      </c>
      <c r="F1369" s="1" t="s">
        <v>18991</v>
      </c>
      <c r="G1369" s="1" t="s">
        <v>19004</v>
      </c>
      <c r="H1369" s="1" t="s">
        <v>18993</v>
      </c>
      <c r="I1369" s="4">
        <v>1.5902401744956299E-10</v>
      </c>
      <c r="J1369" s="1">
        <v>0.23071870882102999</v>
      </c>
      <c r="K1369" s="1">
        <v>0.67900000000000005</v>
      </c>
      <c r="L1369" s="1">
        <v>0.60399999999999998</v>
      </c>
      <c r="M1369" s="4">
        <v>1.18631917017374E-7</v>
      </c>
      <c r="N1369" s="1" t="s">
        <v>16945</v>
      </c>
    </row>
    <row r="1370" spans="1:14" x14ac:dyDescent="0.35">
      <c r="A1370" s="1" t="s">
        <v>59</v>
      </c>
      <c r="B1370" s="1" t="s">
        <v>47</v>
      </c>
      <c r="C1370" s="1" t="s">
        <v>4686</v>
      </c>
      <c r="D1370" s="1" t="s">
        <v>18441</v>
      </c>
      <c r="E1370" s="1" t="s">
        <v>18442</v>
      </c>
      <c r="F1370" s="1" t="s">
        <v>19016</v>
      </c>
      <c r="G1370" s="1" t="s">
        <v>19017</v>
      </c>
      <c r="H1370" s="1" t="s">
        <v>19018</v>
      </c>
      <c r="I1370" s="4">
        <v>1.1494405486848001E-9</v>
      </c>
      <c r="J1370" s="1">
        <v>0.22972315957976999</v>
      </c>
      <c r="K1370" s="1">
        <v>0.66600000000000004</v>
      </c>
      <c r="L1370" s="1">
        <v>0.60199999999999998</v>
      </c>
      <c r="M1370" s="4">
        <v>8.5748264931886301E-7</v>
      </c>
      <c r="N1370" s="1" t="s">
        <v>16945</v>
      </c>
    </row>
    <row r="1371" spans="1:14" x14ac:dyDescent="0.35">
      <c r="A1371" s="1" t="s">
        <v>59</v>
      </c>
      <c r="B1371" s="1" t="s">
        <v>47</v>
      </c>
      <c r="C1371" s="1" t="s">
        <v>4686</v>
      </c>
      <c r="D1371" s="1" t="s">
        <v>18479</v>
      </c>
      <c r="E1371" s="1" t="s">
        <v>18480</v>
      </c>
      <c r="F1371" s="1" t="s">
        <v>19011</v>
      </c>
      <c r="G1371" s="1" t="s">
        <v>19034</v>
      </c>
      <c r="H1371" s="1" t="s">
        <v>19035</v>
      </c>
      <c r="I1371" s="4">
        <v>5.2714690373036001E-9</v>
      </c>
      <c r="J1371" s="1">
        <v>0.22780999103130201</v>
      </c>
      <c r="K1371" s="1">
        <v>4.5999999999999999E-2</v>
      </c>
      <c r="L1371" s="1">
        <v>0.03</v>
      </c>
      <c r="M1371" s="4">
        <v>3.9325159018284804E-6</v>
      </c>
      <c r="N1371" s="1" t="s">
        <v>16945</v>
      </c>
    </row>
    <row r="1372" spans="1:14" x14ac:dyDescent="0.35">
      <c r="A1372" s="1" t="s">
        <v>59</v>
      </c>
      <c r="B1372" s="1" t="s">
        <v>47</v>
      </c>
      <c r="C1372" s="1" t="s">
        <v>4686</v>
      </c>
      <c r="D1372" s="1" t="s">
        <v>18085</v>
      </c>
      <c r="E1372" s="1" t="s">
        <v>18086</v>
      </c>
      <c r="F1372" s="1" t="s">
        <v>18975</v>
      </c>
      <c r="G1372" s="1" t="s">
        <v>18985</v>
      </c>
      <c r="H1372" s="1" t="s">
        <v>18986</v>
      </c>
      <c r="I1372" s="4">
        <v>5.2799869010978495E-10</v>
      </c>
      <c r="J1372" s="1">
        <v>0.22417870759472999</v>
      </c>
      <c r="K1372" s="1">
        <v>0.64900000000000002</v>
      </c>
      <c r="L1372" s="1">
        <v>0.56699999999999995</v>
      </c>
      <c r="M1372" s="4">
        <v>3.9388702282189998E-7</v>
      </c>
      <c r="N1372" s="1" t="s">
        <v>16945</v>
      </c>
    </row>
    <row r="1373" spans="1:14" x14ac:dyDescent="0.35">
      <c r="A1373" s="1" t="s">
        <v>59</v>
      </c>
      <c r="B1373" s="1" t="s">
        <v>47</v>
      </c>
      <c r="C1373" s="1" t="s">
        <v>4686</v>
      </c>
      <c r="D1373" s="1" t="s">
        <v>18425</v>
      </c>
      <c r="E1373" s="1" t="s">
        <v>14225</v>
      </c>
      <c r="F1373" s="1" t="s">
        <v>19031</v>
      </c>
      <c r="G1373" s="1" t="s">
        <v>19096</v>
      </c>
      <c r="H1373" s="1" t="s">
        <v>19097</v>
      </c>
      <c r="I1373" s="4">
        <v>1.8668159059051902E-9</v>
      </c>
      <c r="J1373" s="1">
        <v>0.21390857151354101</v>
      </c>
      <c r="K1373" s="1">
        <v>0.48</v>
      </c>
      <c r="L1373" s="1">
        <v>0.40799999999999997</v>
      </c>
      <c r="M1373" s="4">
        <v>1.3926446658052699E-6</v>
      </c>
      <c r="N1373" s="1" t="s">
        <v>16945</v>
      </c>
    </row>
    <row r="1374" spans="1:14" x14ac:dyDescent="0.35">
      <c r="A1374" s="1" t="s">
        <v>59</v>
      </c>
      <c r="B1374" s="1" t="s">
        <v>47</v>
      </c>
      <c r="C1374" s="1" t="s">
        <v>4686</v>
      </c>
      <c r="D1374" s="1" t="s">
        <v>18263</v>
      </c>
      <c r="E1374" s="1" t="s">
        <v>18264</v>
      </c>
      <c r="F1374" s="1" t="s">
        <v>18994</v>
      </c>
      <c r="G1374" s="1" t="s">
        <v>18995</v>
      </c>
      <c r="H1374" s="1" t="s">
        <v>18996</v>
      </c>
      <c r="I1374" s="4">
        <v>4.2127436915666401E-9</v>
      </c>
      <c r="J1374" s="1">
        <v>0.21123100970250899</v>
      </c>
      <c r="K1374" s="1">
        <v>0.68200000000000005</v>
      </c>
      <c r="L1374" s="1">
        <v>0.60899999999999999</v>
      </c>
      <c r="M1374" s="4">
        <v>3.14270679390871E-6</v>
      </c>
      <c r="N1374" s="1" t="s">
        <v>16945</v>
      </c>
    </row>
    <row r="1375" spans="1:14" x14ac:dyDescent="0.35">
      <c r="A1375" s="1" t="s">
        <v>59</v>
      </c>
      <c r="B1375" s="1" t="s">
        <v>47</v>
      </c>
      <c r="C1375" s="1" t="s">
        <v>4686</v>
      </c>
      <c r="D1375" s="1" t="s">
        <v>18177</v>
      </c>
      <c r="E1375" s="1" t="s">
        <v>18178</v>
      </c>
      <c r="F1375" s="1" t="s">
        <v>18991</v>
      </c>
      <c r="G1375" s="1" t="s">
        <v>19014</v>
      </c>
      <c r="H1375" s="1" t="s">
        <v>18993</v>
      </c>
      <c r="I1375" s="4">
        <v>4.2637460885171998E-9</v>
      </c>
      <c r="J1375" s="1">
        <v>0.20933563962534099</v>
      </c>
      <c r="K1375" s="1">
        <v>0.63300000000000001</v>
      </c>
      <c r="L1375" s="1">
        <v>0.54700000000000004</v>
      </c>
      <c r="M1375" s="4">
        <v>3.18075458203383E-6</v>
      </c>
      <c r="N1375" s="1" t="s">
        <v>16945</v>
      </c>
    </row>
    <row r="1376" spans="1:14" x14ac:dyDescent="0.35">
      <c r="A1376" s="1" t="s">
        <v>59</v>
      </c>
      <c r="B1376" s="1" t="s">
        <v>47</v>
      </c>
      <c r="C1376" s="1" t="s">
        <v>4686</v>
      </c>
      <c r="D1376" s="1" t="s">
        <v>18800</v>
      </c>
      <c r="E1376" s="1" t="s">
        <v>18801</v>
      </c>
      <c r="F1376" s="1" t="s">
        <v>19073</v>
      </c>
      <c r="G1376" s="1" t="s">
        <v>19074</v>
      </c>
      <c r="H1376" s="1" t="s">
        <v>19075</v>
      </c>
      <c r="I1376" s="4">
        <v>3.0383858247023401E-9</v>
      </c>
      <c r="J1376" s="1">
        <v>0.200373132083214</v>
      </c>
      <c r="K1376" s="1">
        <v>0.501</v>
      </c>
      <c r="L1376" s="1">
        <v>0.42299999999999999</v>
      </c>
      <c r="M1376" s="4">
        <v>2.2666358252279398E-6</v>
      </c>
      <c r="N1376" s="1" t="s">
        <v>16945</v>
      </c>
    </row>
    <row r="1377" spans="1:14" x14ac:dyDescent="0.35">
      <c r="A1377" s="1" t="s">
        <v>59</v>
      </c>
      <c r="B1377" s="1" t="s">
        <v>47</v>
      </c>
      <c r="C1377" s="1" t="s">
        <v>4686</v>
      </c>
      <c r="D1377" s="1" t="s">
        <v>18189</v>
      </c>
      <c r="E1377" s="1" t="s">
        <v>18190</v>
      </c>
      <c r="F1377" s="1" t="s">
        <v>19001</v>
      </c>
      <c r="G1377" s="1" t="s">
        <v>19002</v>
      </c>
      <c r="H1377" s="1" t="s">
        <v>19003</v>
      </c>
      <c r="I1377" s="4">
        <v>2.2595477797372801E-7</v>
      </c>
      <c r="J1377" s="1">
        <v>0.19307513823021599</v>
      </c>
      <c r="K1377" s="1">
        <v>0.57599999999999996</v>
      </c>
      <c r="L1377" s="1">
        <v>0.52</v>
      </c>
      <c r="M1377" s="1">
        <v>1.6856226436840101E-4</v>
      </c>
      <c r="N1377" s="1" t="s">
        <v>16945</v>
      </c>
    </row>
    <row r="1378" spans="1:14" x14ac:dyDescent="0.35">
      <c r="A1378" s="1" t="s">
        <v>59</v>
      </c>
      <c r="B1378" s="1" t="s">
        <v>47</v>
      </c>
      <c r="C1378" s="1" t="s">
        <v>4686</v>
      </c>
      <c r="D1378" s="1" t="s">
        <v>18290</v>
      </c>
      <c r="E1378" s="1" t="s">
        <v>18291</v>
      </c>
      <c r="F1378" s="1" t="s">
        <v>19011</v>
      </c>
      <c r="G1378" s="1" t="s">
        <v>19034</v>
      </c>
      <c r="H1378" s="1" t="s">
        <v>19035</v>
      </c>
      <c r="I1378" s="4">
        <v>1.7639756972583098E-8</v>
      </c>
      <c r="J1378" s="1">
        <v>0.19151034573372</v>
      </c>
      <c r="K1378" s="1">
        <v>9.7000000000000003E-2</v>
      </c>
      <c r="L1378" s="1">
        <v>7.6999999999999999E-2</v>
      </c>
      <c r="M1378" s="4">
        <v>1.3159258701547E-5</v>
      </c>
      <c r="N1378" s="1" t="s">
        <v>16945</v>
      </c>
    </row>
    <row r="1379" spans="1:14" x14ac:dyDescent="0.35">
      <c r="A1379" s="1" t="s">
        <v>59</v>
      </c>
      <c r="B1379" s="1" t="s">
        <v>47</v>
      </c>
      <c r="C1379" s="1" t="s">
        <v>4686</v>
      </c>
      <c r="D1379" s="1" t="s">
        <v>18070</v>
      </c>
      <c r="E1379" s="1" t="s">
        <v>18071</v>
      </c>
      <c r="F1379" s="1" t="s">
        <v>18975</v>
      </c>
      <c r="G1379" s="1" t="s">
        <v>18985</v>
      </c>
      <c r="H1379" s="1" t="s">
        <v>18986</v>
      </c>
      <c r="I1379" s="4">
        <v>7.6183777337535695E-8</v>
      </c>
      <c r="J1379" s="1">
        <v>0.18620413582404899</v>
      </c>
      <c r="K1379" s="1">
        <v>0.628</v>
      </c>
      <c r="L1379" s="1">
        <v>0.54600000000000004</v>
      </c>
      <c r="M1379" s="4">
        <v>5.6833097893801602E-5</v>
      </c>
      <c r="N1379" s="1" t="s">
        <v>16945</v>
      </c>
    </row>
    <row r="1380" spans="1:14" x14ac:dyDescent="0.35">
      <c r="A1380" s="1" t="s">
        <v>59</v>
      </c>
      <c r="B1380" s="1" t="s">
        <v>47</v>
      </c>
      <c r="C1380" s="1" t="s">
        <v>4686</v>
      </c>
      <c r="D1380" s="1" t="s">
        <v>18115</v>
      </c>
      <c r="E1380" s="1" t="s">
        <v>18116</v>
      </c>
      <c r="F1380" s="1" t="s">
        <v>18994</v>
      </c>
      <c r="G1380" s="1" t="s">
        <v>18995</v>
      </c>
      <c r="H1380" s="1" t="s">
        <v>18996</v>
      </c>
      <c r="I1380" s="4">
        <v>2.11347461834973E-7</v>
      </c>
      <c r="J1380" s="1">
        <v>0.174908350236126</v>
      </c>
      <c r="K1380" s="1">
        <v>0.42099999999999999</v>
      </c>
      <c r="L1380" s="1">
        <v>0.33900000000000002</v>
      </c>
      <c r="M1380" s="1">
        <v>1.5766520652888999E-4</v>
      </c>
      <c r="N1380" s="1" t="s">
        <v>16945</v>
      </c>
    </row>
    <row r="1381" spans="1:14" x14ac:dyDescent="0.35">
      <c r="A1381" s="1" t="s">
        <v>59</v>
      </c>
      <c r="B1381" s="1" t="s">
        <v>47</v>
      </c>
      <c r="C1381" s="1" t="s">
        <v>4686</v>
      </c>
      <c r="D1381" s="1" t="s">
        <v>18402</v>
      </c>
      <c r="E1381" s="1" t="s">
        <v>18403</v>
      </c>
      <c r="F1381" s="1" t="s">
        <v>19083</v>
      </c>
      <c r="G1381" s="1" t="s">
        <v>19084</v>
      </c>
      <c r="H1381" s="1" t="s">
        <v>19085</v>
      </c>
      <c r="I1381" s="4">
        <v>3.19459063864565E-6</v>
      </c>
      <c r="J1381" s="1">
        <v>0.15964718831344499</v>
      </c>
      <c r="K1381" s="1">
        <v>0.65700000000000003</v>
      </c>
      <c r="L1381" s="1">
        <v>0.58899999999999997</v>
      </c>
      <c r="M1381" s="1">
        <v>2.3831646164296501E-3</v>
      </c>
      <c r="N1381" s="1" t="s">
        <v>16945</v>
      </c>
    </row>
    <row r="1382" spans="1:14" x14ac:dyDescent="0.35">
      <c r="A1382" s="1" t="s">
        <v>59</v>
      </c>
      <c r="B1382" s="1" t="s">
        <v>47</v>
      </c>
      <c r="C1382" s="1" t="s">
        <v>4686</v>
      </c>
      <c r="D1382" s="1" t="s">
        <v>18420</v>
      </c>
      <c r="E1382" s="1" t="s">
        <v>8878</v>
      </c>
      <c r="F1382" s="1" t="s">
        <v>19031</v>
      </c>
      <c r="G1382" s="1" t="s">
        <v>19096</v>
      </c>
      <c r="H1382" s="1" t="s">
        <v>19097</v>
      </c>
      <c r="I1382" s="4">
        <v>1.7330190333625399E-6</v>
      </c>
      <c r="J1382" s="1">
        <v>0.15864726841410201</v>
      </c>
      <c r="K1382" s="1">
        <v>0.48399999999999999</v>
      </c>
      <c r="L1382" s="1">
        <v>0.41399999999999998</v>
      </c>
      <c r="M1382" s="1">
        <v>1.29283219888846E-3</v>
      </c>
      <c r="N1382" s="1" t="s">
        <v>16945</v>
      </c>
    </row>
    <row r="1383" spans="1:14" x14ac:dyDescent="0.35">
      <c r="A1383" s="1" t="s">
        <v>59</v>
      </c>
      <c r="B1383" s="1" t="s">
        <v>47</v>
      </c>
      <c r="C1383" s="1" t="s">
        <v>4686</v>
      </c>
      <c r="D1383" s="1" t="s">
        <v>18140</v>
      </c>
      <c r="E1383" s="1" t="s">
        <v>18141</v>
      </c>
      <c r="F1383" s="1" t="s">
        <v>18991</v>
      </c>
      <c r="G1383" s="1" t="s">
        <v>19005</v>
      </c>
      <c r="H1383" s="1" t="s">
        <v>18993</v>
      </c>
      <c r="I1383" s="4">
        <v>4.1924238841112803E-6</v>
      </c>
      <c r="J1383" s="1">
        <v>0.157542090330479</v>
      </c>
      <c r="K1383" s="1">
        <v>0.53500000000000003</v>
      </c>
      <c r="L1383" s="1">
        <v>0.46800000000000003</v>
      </c>
      <c r="M1383" s="1">
        <v>3.1275482175470099E-3</v>
      </c>
      <c r="N1383" s="1" t="s">
        <v>16945</v>
      </c>
    </row>
    <row r="1384" spans="1:14" x14ac:dyDescent="0.35">
      <c r="A1384" s="1" t="s">
        <v>59</v>
      </c>
      <c r="B1384" s="1" t="s">
        <v>47</v>
      </c>
      <c r="C1384" s="1" t="s">
        <v>4686</v>
      </c>
      <c r="D1384" s="1" t="s">
        <v>18675</v>
      </c>
      <c r="E1384" s="1" t="s">
        <v>18676</v>
      </c>
      <c r="F1384" s="1" t="s">
        <v>19031</v>
      </c>
      <c r="G1384" s="1" t="s">
        <v>19032</v>
      </c>
      <c r="H1384" s="1" t="s">
        <v>19033</v>
      </c>
      <c r="I1384" s="4">
        <v>7.5485923416261599E-6</v>
      </c>
      <c r="J1384" s="1">
        <v>0.152901927176016</v>
      </c>
      <c r="K1384" s="1">
        <v>0.53100000000000003</v>
      </c>
      <c r="L1384" s="1">
        <v>0.47699999999999998</v>
      </c>
      <c r="M1384" s="1">
        <v>5.6312498868531201E-3</v>
      </c>
      <c r="N1384" s="1" t="s">
        <v>16945</v>
      </c>
    </row>
    <row r="1385" spans="1:14" x14ac:dyDescent="0.35">
      <c r="A1385" s="1" t="s">
        <v>59</v>
      </c>
      <c r="B1385" s="1" t="s">
        <v>47</v>
      </c>
      <c r="C1385" s="1" t="s">
        <v>4686</v>
      </c>
      <c r="D1385" s="1" t="s">
        <v>18880</v>
      </c>
      <c r="E1385" s="1" t="s">
        <v>18881</v>
      </c>
      <c r="F1385" s="1" t="s">
        <v>19016</v>
      </c>
      <c r="G1385" s="1" t="s">
        <v>19117</v>
      </c>
      <c r="H1385" s="1" t="s">
        <v>19118</v>
      </c>
      <c r="I1385" s="4">
        <v>4.9896327520857797E-5</v>
      </c>
      <c r="J1385" s="1">
        <v>0.15216963529920099</v>
      </c>
      <c r="K1385" s="1">
        <v>0.68799999999999994</v>
      </c>
      <c r="L1385" s="1">
        <v>0.64</v>
      </c>
      <c r="M1385" s="1">
        <v>3.7222660330560001E-2</v>
      </c>
      <c r="N1385" s="1" t="s">
        <v>16945</v>
      </c>
    </row>
    <row r="1386" spans="1:14" x14ac:dyDescent="0.35">
      <c r="A1386" s="1" t="s">
        <v>59</v>
      </c>
      <c r="B1386" s="1" t="s">
        <v>47</v>
      </c>
      <c r="C1386" s="1" t="s">
        <v>4686</v>
      </c>
      <c r="D1386" s="1" t="s">
        <v>18880</v>
      </c>
      <c r="E1386" s="1" t="s">
        <v>18881</v>
      </c>
      <c r="F1386" s="1" t="s">
        <v>18994</v>
      </c>
      <c r="G1386" s="1" t="s">
        <v>19117</v>
      </c>
      <c r="H1386" s="1" t="s">
        <v>18996</v>
      </c>
      <c r="I1386" s="4">
        <v>4.9896327520857797E-5</v>
      </c>
      <c r="J1386" s="1">
        <v>0.15216963529920099</v>
      </c>
      <c r="K1386" s="1">
        <v>0.68799999999999994</v>
      </c>
      <c r="L1386" s="1">
        <v>0.64</v>
      </c>
      <c r="M1386" s="1">
        <v>3.7222660330560001E-2</v>
      </c>
      <c r="N1386" s="1" t="s">
        <v>16945</v>
      </c>
    </row>
    <row r="1387" spans="1:14" x14ac:dyDescent="0.35">
      <c r="A1387" s="1" t="s">
        <v>59</v>
      </c>
      <c r="B1387" s="1" t="s">
        <v>47</v>
      </c>
      <c r="C1387" s="1" t="s">
        <v>4686</v>
      </c>
      <c r="D1387" s="1" t="s">
        <v>18851</v>
      </c>
      <c r="E1387" s="1" t="s">
        <v>18852</v>
      </c>
      <c r="F1387" s="1" t="s">
        <v>19073</v>
      </c>
      <c r="G1387" s="1" t="s">
        <v>19074</v>
      </c>
      <c r="H1387" s="1" t="s">
        <v>19075</v>
      </c>
      <c r="I1387" s="4">
        <v>2.7755100946702101E-6</v>
      </c>
      <c r="J1387" s="1">
        <v>0.15189778955582101</v>
      </c>
      <c r="K1387" s="1">
        <v>0.441</v>
      </c>
      <c r="L1387" s="1">
        <v>0.371</v>
      </c>
      <c r="M1387" s="1">
        <v>2.0705305306239802E-3</v>
      </c>
      <c r="N1387" s="1" t="s">
        <v>16945</v>
      </c>
    </row>
    <row r="1388" spans="1:14" x14ac:dyDescent="0.35">
      <c r="A1388" s="1" t="s">
        <v>59</v>
      </c>
      <c r="B1388" s="1" t="s">
        <v>47</v>
      </c>
      <c r="C1388" s="1" t="s">
        <v>4686</v>
      </c>
      <c r="D1388" s="1" t="s">
        <v>18638</v>
      </c>
      <c r="E1388" s="1" t="s">
        <v>18639</v>
      </c>
      <c r="F1388" s="1" t="s">
        <v>19016</v>
      </c>
      <c r="G1388" s="1" t="s">
        <v>19079</v>
      </c>
      <c r="H1388" s="1" t="s">
        <v>19079</v>
      </c>
      <c r="I1388" s="4">
        <v>2.9118886847827601E-5</v>
      </c>
      <c r="J1388" s="1">
        <v>0.15178633250762499</v>
      </c>
      <c r="K1388" s="1">
        <v>0.65800000000000003</v>
      </c>
      <c r="L1388" s="1">
        <v>0.60699999999999998</v>
      </c>
      <c r="M1388" s="1">
        <v>2.1722689588479401E-2</v>
      </c>
      <c r="N1388" s="1" t="s">
        <v>16945</v>
      </c>
    </row>
    <row r="1389" spans="1:14" x14ac:dyDescent="0.35">
      <c r="A1389" s="1" t="s">
        <v>59</v>
      </c>
      <c r="B1389" s="1" t="s">
        <v>47</v>
      </c>
      <c r="C1389" s="1" t="s">
        <v>4686</v>
      </c>
      <c r="D1389" s="1" t="s">
        <v>18417</v>
      </c>
      <c r="E1389" s="1" t="s">
        <v>18418</v>
      </c>
      <c r="F1389" s="1" t="s">
        <v>18991</v>
      </c>
      <c r="G1389" s="1" t="s">
        <v>18992</v>
      </c>
      <c r="H1389" s="1" t="s">
        <v>18993</v>
      </c>
      <c r="I1389" s="4">
        <v>6.41977237608234E-7</v>
      </c>
      <c r="J1389" s="1">
        <v>0.15170315507565699</v>
      </c>
      <c r="K1389" s="1">
        <v>0.58699999999999997</v>
      </c>
      <c r="L1389" s="1">
        <v>0.499</v>
      </c>
      <c r="M1389" s="1">
        <v>4.78915019255743E-4</v>
      </c>
      <c r="N1389" s="1" t="s">
        <v>16945</v>
      </c>
    </row>
    <row r="1390" spans="1:14" x14ac:dyDescent="0.35">
      <c r="A1390" s="1" t="s">
        <v>59</v>
      </c>
      <c r="B1390" s="1" t="s">
        <v>47</v>
      </c>
      <c r="C1390" s="1" t="s">
        <v>4686</v>
      </c>
      <c r="D1390" s="1" t="s">
        <v>18533</v>
      </c>
      <c r="E1390" s="1" t="s">
        <v>18534</v>
      </c>
      <c r="F1390" s="1" t="s">
        <v>19073</v>
      </c>
      <c r="G1390" s="1" t="s">
        <v>19105</v>
      </c>
      <c r="H1390" s="1" t="s">
        <v>19075</v>
      </c>
      <c r="I1390" s="4">
        <v>8.19372582227736E-6</v>
      </c>
      <c r="J1390" s="1">
        <v>0.15091949000520799</v>
      </c>
      <c r="K1390" s="1">
        <v>0.48799999999999999</v>
      </c>
      <c r="L1390" s="1">
        <v>0.41799999999999998</v>
      </c>
      <c r="M1390" s="1">
        <v>6.1125194634189103E-3</v>
      </c>
      <c r="N1390" s="1" t="s">
        <v>16945</v>
      </c>
    </row>
    <row r="1391" spans="1:14" x14ac:dyDescent="0.35">
      <c r="A1391" s="1" t="s">
        <v>59</v>
      </c>
      <c r="B1391" s="1" t="s">
        <v>47</v>
      </c>
      <c r="C1391" s="1" t="s">
        <v>4686</v>
      </c>
      <c r="D1391" s="1" t="s">
        <v>18533</v>
      </c>
      <c r="E1391" s="1" t="s">
        <v>18534</v>
      </c>
      <c r="F1391" s="1" t="s">
        <v>18991</v>
      </c>
      <c r="G1391" s="1" t="s">
        <v>19105</v>
      </c>
      <c r="H1391" s="1" t="s">
        <v>19075</v>
      </c>
      <c r="I1391" s="4">
        <v>8.19372582227736E-6</v>
      </c>
      <c r="J1391" s="1">
        <v>0.15091949000520799</v>
      </c>
      <c r="K1391" s="1">
        <v>0.48799999999999999</v>
      </c>
      <c r="L1391" s="1">
        <v>0.41799999999999998</v>
      </c>
      <c r="M1391" s="1">
        <v>6.1125194634189103E-3</v>
      </c>
      <c r="N1391" s="1" t="s">
        <v>16945</v>
      </c>
    </row>
    <row r="1392" spans="1:14" x14ac:dyDescent="0.35">
      <c r="A1392" s="1" t="s">
        <v>59</v>
      </c>
      <c r="B1392" s="1" t="s">
        <v>47</v>
      </c>
      <c r="C1392" s="1" t="s">
        <v>4686</v>
      </c>
      <c r="D1392" s="1" t="s">
        <v>18471</v>
      </c>
      <c r="E1392" s="1" t="s">
        <v>18472</v>
      </c>
      <c r="F1392" s="1" t="s">
        <v>19001</v>
      </c>
      <c r="G1392" s="1" t="s">
        <v>19002</v>
      </c>
      <c r="H1392" s="1" t="s">
        <v>19003</v>
      </c>
      <c r="I1392" s="4">
        <v>2.8204476009493999E-6</v>
      </c>
      <c r="J1392" s="1">
        <v>0.149152720174246</v>
      </c>
      <c r="K1392" s="1">
        <v>0.56399999999999995</v>
      </c>
      <c r="L1392" s="1">
        <v>0.498</v>
      </c>
      <c r="M1392" s="1">
        <v>2.10405391030825E-3</v>
      </c>
      <c r="N1392" s="1" t="s">
        <v>16945</v>
      </c>
    </row>
    <row r="1393" spans="1:14" x14ac:dyDescent="0.35">
      <c r="A1393" s="1" t="s">
        <v>59</v>
      </c>
      <c r="B1393" s="1" t="s">
        <v>47</v>
      </c>
      <c r="C1393" s="1" t="s">
        <v>4686</v>
      </c>
      <c r="D1393" s="1" t="s">
        <v>18219</v>
      </c>
      <c r="E1393" s="1" t="s">
        <v>18220</v>
      </c>
      <c r="F1393" s="1" t="s">
        <v>18991</v>
      </c>
      <c r="G1393" s="1" t="s">
        <v>18992</v>
      </c>
      <c r="H1393" s="1" t="s">
        <v>18993</v>
      </c>
      <c r="I1393" s="4">
        <v>5.5882037619936803E-6</v>
      </c>
      <c r="J1393" s="1">
        <v>0.146578508324644</v>
      </c>
      <c r="K1393" s="1">
        <v>0.47799999999999998</v>
      </c>
      <c r="L1393" s="1">
        <v>0.40500000000000003</v>
      </c>
      <c r="M1393" s="1">
        <v>4.1688000064472796E-3</v>
      </c>
      <c r="N1393" s="1" t="s">
        <v>16945</v>
      </c>
    </row>
    <row r="1394" spans="1:14" x14ac:dyDescent="0.35">
      <c r="A1394" s="1" t="s">
        <v>59</v>
      </c>
      <c r="B1394" s="1" t="s">
        <v>47</v>
      </c>
      <c r="C1394" s="1" t="s">
        <v>4686</v>
      </c>
      <c r="D1394" s="1" t="s">
        <v>18179</v>
      </c>
      <c r="E1394" s="1" t="s">
        <v>6482</v>
      </c>
      <c r="F1394" s="1" t="s">
        <v>19016</v>
      </c>
      <c r="G1394" s="1" t="s">
        <v>19017</v>
      </c>
      <c r="H1394" s="1" t="s">
        <v>19018</v>
      </c>
      <c r="I1394" s="4">
        <v>2.9435380836479999E-5</v>
      </c>
      <c r="J1394" s="1">
        <v>0.14523082919015701</v>
      </c>
      <c r="K1394" s="1">
        <v>0.35399999999999998</v>
      </c>
      <c r="L1394" s="1">
        <v>0.308</v>
      </c>
      <c r="M1394" s="1">
        <v>2.19587941040141E-2</v>
      </c>
      <c r="N1394" s="1" t="s">
        <v>16945</v>
      </c>
    </row>
    <row r="1395" spans="1:14" x14ac:dyDescent="0.35">
      <c r="A1395" s="1" t="s">
        <v>59</v>
      </c>
      <c r="B1395" s="1" t="s">
        <v>47</v>
      </c>
      <c r="C1395" s="1" t="s">
        <v>4686</v>
      </c>
      <c r="D1395" s="1" t="s">
        <v>18603</v>
      </c>
      <c r="E1395" s="1" t="s">
        <v>18604</v>
      </c>
      <c r="F1395" s="1" t="s">
        <v>19011</v>
      </c>
      <c r="G1395" s="1" t="s">
        <v>19012</v>
      </c>
      <c r="H1395" s="1" t="s">
        <v>19013</v>
      </c>
      <c r="I1395" s="4">
        <v>1.7966457762420401E-5</v>
      </c>
      <c r="J1395" s="1">
        <v>0.145143351390705</v>
      </c>
      <c r="K1395" s="1">
        <v>0.52200000000000002</v>
      </c>
      <c r="L1395" s="1">
        <v>0.45800000000000002</v>
      </c>
      <c r="M1395" s="1">
        <v>1.34029774907656E-2</v>
      </c>
      <c r="N1395" s="1" t="s">
        <v>16945</v>
      </c>
    </row>
    <row r="1396" spans="1:14" x14ac:dyDescent="0.35">
      <c r="A1396" s="1" t="s">
        <v>59</v>
      </c>
      <c r="B1396" s="1" t="s">
        <v>47</v>
      </c>
      <c r="C1396" s="1" t="s">
        <v>4686</v>
      </c>
      <c r="D1396" s="1" t="s">
        <v>18859</v>
      </c>
      <c r="E1396" s="1" t="s">
        <v>10810</v>
      </c>
      <c r="F1396" s="1" t="s">
        <v>18994</v>
      </c>
      <c r="G1396" s="1" t="s">
        <v>18995</v>
      </c>
      <c r="H1396" s="1" t="s">
        <v>18996</v>
      </c>
      <c r="I1396" s="4">
        <v>8.3734297276838005E-6</v>
      </c>
      <c r="J1396" s="1">
        <v>0.145054039809421</v>
      </c>
      <c r="K1396" s="1">
        <v>0.63600000000000001</v>
      </c>
      <c r="L1396" s="1">
        <v>0.57599999999999996</v>
      </c>
      <c r="M1396" s="1">
        <v>6.2465785768521199E-3</v>
      </c>
      <c r="N1396" s="1" t="s">
        <v>16945</v>
      </c>
    </row>
    <row r="1397" spans="1:14" x14ac:dyDescent="0.35">
      <c r="A1397" s="1" t="s">
        <v>59</v>
      </c>
      <c r="B1397" s="1" t="s">
        <v>47</v>
      </c>
      <c r="C1397" s="1" t="s">
        <v>4686</v>
      </c>
      <c r="D1397" s="1" t="s">
        <v>18876</v>
      </c>
      <c r="E1397" s="1" t="s">
        <v>18877</v>
      </c>
      <c r="F1397" s="1" t="s">
        <v>19073</v>
      </c>
      <c r="G1397" s="1" t="s">
        <v>19074</v>
      </c>
      <c r="H1397" s="1" t="s">
        <v>19075</v>
      </c>
      <c r="I1397" s="4">
        <v>4.5513960548519003E-5</v>
      </c>
      <c r="J1397" s="1">
        <v>0.14385330842946101</v>
      </c>
      <c r="K1397" s="1">
        <v>0.42899999999999999</v>
      </c>
      <c r="L1397" s="1">
        <v>0.36599999999999999</v>
      </c>
      <c r="M1397" s="1">
        <v>3.3953414569195199E-2</v>
      </c>
      <c r="N1397" s="1" t="s">
        <v>16945</v>
      </c>
    </row>
    <row r="1398" spans="1:14" x14ac:dyDescent="0.35">
      <c r="A1398" s="1" t="s">
        <v>59</v>
      </c>
      <c r="B1398" s="1" t="s">
        <v>47</v>
      </c>
      <c r="C1398" s="1" t="s">
        <v>4686</v>
      </c>
      <c r="D1398" s="1" t="s">
        <v>18280</v>
      </c>
      <c r="E1398" s="1" t="s">
        <v>18281</v>
      </c>
      <c r="F1398" s="1" t="s">
        <v>18975</v>
      </c>
      <c r="G1398" s="1" t="s">
        <v>18985</v>
      </c>
      <c r="H1398" s="1" t="s">
        <v>18986</v>
      </c>
      <c r="I1398" s="4">
        <v>3.4125212422256098E-5</v>
      </c>
      <c r="J1398" s="1">
        <v>0.142850092729707</v>
      </c>
      <c r="K1398" s="1">
        <v>0.66200000000000003</v>
      </c>
      <c r="L1398" s="1">
        <v>0.61</v>
      </c>
      <c r="M1398" s="1">
        <v>2.54574084670031E-2</v>
      </c>
      <c r="N1398" s="1" t="s">
        <v>16945</v>
      </c>
    </row>
    <row r="1399" spans="1:14" x14ac:dyDescent="0.35">
      <c r="A1399" s="1" t="s">
        <v>59</v>
      </c>
      <c r="B1399" s="1" t="s">
        <v>47</v>
      </c>
      <c r="C1399" s="1" t="s">
        <v>4686</v>
      </c>
      <c r="D1399" s="1" t="s">
        <v>18529</v>
      </c>
      <c r="E1399" s="1" t="s">
        <v>18530</v>
      </c>
      <c r="F1399" s="1" t="s">
        <v>19054</v>
      </c>
      <c r="G1399" s="1" t="s">
        <v>19055</v>
      </c>
      <c r="H1399" s="1" t="s">
        <v>19055</v>
      </c>
      <c r="I1399" s="4">
        <v>2.6126890961241901E-5</v>
      </c>
      <c r="J1399" s="1">
        <v>-0.108542251226218</v>
      </c>
      <c r="K1399" s="1">
        <v>0.46800000000000003</v>
      </c>
      <c r="L1399" s="1">
        <v>0.53700000000000003</v>
      </c>
      <c r="M1399" s="1">
        <v>1.9490660657086399E-2</v>
      </c>
      <c r="N1399" s="1" t="s">
        <v>16946</v>
      </c>
    </row>
    <row r="1400" spans="1:14" x14ac:dyDescent="0.35">
      <c r="A1400" s="1" t="s">
        <v>59</v>
      </c>
      <c r="B1400" s="1" t="s">
        <v>47</v>
      </c>
      <c r="C1400" s="1" t="s">
        <v>4686</v>
      </c>
      <c r="D1400" s="1" t="s">
        <v>18878</v>
      </c>
      <c r="E1400" s="1" t="s">
        <v>18879</v>
      </c>
      <c r="F1400" s="1" t="s">
        <v>18994</v>
      </c>
      <c r="G1400" s="1" t="s">
        <v>19029</v>
      </c>
      <c r="H1400" s="1" t="s">
        <v>18996</v>
      </c>
      <c r="I1400" s="4">
        <v>4.55725171542366E-5</v>
      </c>
      <c r="J1400" s="1">
        <v>-0.12481189704543801</v>
      </c>
      <c r="K1400" s="1">
        <v>0.36899999999999999</v>
      </c>
      <c r="L1400" s="1">
        <v>0.432</v>
      </c>
      <c r="M1400" s="1">
        <v>3.3997097797060498E-2</v>
      </c>
      <c r="N1400" s="1" t="s">
        <v>16946</v>
      </c>
    </row>
    <row r="1401" spans="1:14" x14ac:dyDescent="0.35">
      <c r="A1401" s="1" t="s">
        <v>59</v>
      </c>
      <c r="B1401" s="1" t="s">
        <v>47</v>
      </c>
      <c r="C1401" s="1" t="s">
        <v>4686</v>
      </c>
      <c r="D1401" s="1" t="s">
        <v>18525</v>
      </c>
      <c r="E1401" s="1" t="s">
        <v>18526</v>
      </c>
      <c r="F1401" s="1" t="s">
        <v>18991</v>
      </c>
      <c r="G1401" s="1" t="s">
        <v>19082</v>
      </c>
      <c r="H1401" s="1" t="s">
        <v>18993</v>
      </c>
      <c r="I1401" s="4">
        <v>6.3318258399032497E-5</v>
      </c>
      <c r="J1401" s="1">
        <v>-0.12811335259981799</v>
      </c>
      <c r="K1401" s="1">
        <v>0.47099999999999997</v>
      </c>
      <c r="L1401" s="1">
        <v>0.53</v>
      </c>
      <c r="M1401" s="1">
        <v>4.7235420765678202E-2</v>
      </c>
      <c r="N1401" s="1" t="s">
        <v>16946</v>
      </c>
    </row>
    <row r="1402" spans="1:14" x14ac:dyDescent="0.35">
      <c r="A1402" s="1" t="s">
        <v>59</v>
      </c>
      <c r="B1402" s="1" t="s">
        <v>47</v>
      </c>
      <c r="C1402" s="1" t="s">
        <v>4686</v>
      </c>
      <c r="D1402" s="1" t="s">
        <v>18389</v>
      </c>
      <c r="E1402" s="1" t="s">
        <v>18390</v>
      </c>
      <c r="F1402" s="1" t="s">
        <v>18994</v>
      </c>
      <c r="G1402" s="1" t="s">
        <v>19000</v>
      </c>
      <c r="H1402" s="1" t="s">
        <v>18996</v>
      </c>
      <c r="I1402" s="4">
        <v>1.7172100998932498E-5</v>
      </c>
      <c r="J1402" s="1">
        <v>-0.12938199531457301</v>
      </c>
      <c r="K1402" s="1">
        <v>0.50800000000000001</v>
      </c>
      <c r="L1402" s="1">
        <v>0.57699999999999996</v>
      </c>
      <c r="M1402" s="1">
        <v>1.28103873452037E-2</v>
      </c>
      <c r="N1402" s="1" t="s">
        <v>16946</v>
      </c>
    </row>
    <row r="1403" spans="1:14" x14ac:dyDescent="0.35">
      <c r="A1403" s="1" t="s">
        <v>59</v>
      </c>
      <c r="B1403" s="1" t="s">
        <v>47</v>
      </c>
      <c r="C1403" s="1" t="s">
        <v>4686</v>
      </c>
      <c r="D1403" s="1" t="s">
        <v>18882</v>
      </c>
      <c r="E1403" s="1" t="s">
        <v>18883</v>
      </c>
      <c r="F1403" s="1" t="s">
        <v>19098</v>
      </c>
      <c r="G1403" s="1" t="s">
        <v>19119</v>
      </c>
      <c r="H1403" s="1" t="s">
        <v>19100</v>
      </c>
      <c r="I1403" s="4">
        <v>5.9409870155163398E-5</v>
      </c>
      <c r="J1403" s="1">
        <v>-0.13523007698533299</v>
      </c>
      <c r="K1403" s="1">
        <v>0.32900000000000001</v>
      </c>
      <c r="L1403" s="1">
        <v>0.38500000000000001</v>
      </c>
      <c r="M1403" s="1">
        <v>4.4319763135751901E-2</v>
      </c>
      <c r="N1403" s="1" t="s">
        <v>16946</v>
      </c>
    </row>
    <row r="1404" spans="1:14" x14ac:dyDescent="0.35">
      <c r="A1404" s="1" t="s">
        <v>59</v>
      </c>
      <c r="B1404" s="1" t="s">
        <v>47</v>
      </c>
      <c r="C1404" s="1" t="s">
        <v>4686</v>
      </c>
      <c r="D1404" s="1" t="s">
        <v>18734</v>
      </c>
      <c r="E1404" s="1" t="s">
        <v>18735</v>
      </c>
      <c r="F1404" s="1" t="s">
        <v>18994</v>
      </c>
      <c r="G1404" s="1" t="s">
        <v>19006</v>
      </c>
      <c r="H1404" s="1" t="s">
        <v>18996</v>
      </c>
      <c r="I1404" s="4">
        <v>6.0490429543126103E-5</v>
      </c>
      <c r="J1404" s="1">
        <v>-0.13558968796392501</v>
      </c>
      <c r="K1404" s="1">
        <v>0.41299999999999998</v>
      </c>
      <c r="L1404" s="1">
        <v>0.47299999999999998</v>
      </c>
      <c r="M1404" s="1">
        <v>4.5125860439172098E-2</v>
      </c>
      <c r="N1404" s="1" t="s">
        <v>16946</v>
      </c>
    </row>
    <row r="1405" spans="1:14" x14ac:dyDescent="0.35">
      <c r="A1405" s="1" t="s">
        <v>59</v>
      </c>
      <c r="B1405" s="1" t="s">
        <v>47</v>
      </c>
      <c r="C1405" s="1" t="s">
        <v>4686</v>
      </c>
      <c r="D1405" s="1" t="s">
        <v>18868</v>
      </c>
      <c r="E1405" s="1" t="s">
        <v>6051</v>
      </c>
      <c r="F1405" s="1" t="s">
        <v>19001</v>
      </c>
      <c r="G1405" s="1" t="s">
        <v>19002</v>
      </c>
      <c r="H1405" s="1" t="s">
        <v>19003</v>
      </c>
      <c r="I1405" s="4">
        <v>2.1345894091406099E-5</v>
      </c>
      <c r="J1405" s="1">
        <v>-0.13563542000182499</v>
      </c>
      <c r="K1405" s="1">
        <v>0.42699999999999999</v>
      </c>
      <c r="L1405" s="1">
        <v>0.496</v>
      </c>
      <c r="M1405" s="1">
        <v>1.5924036992189E-2</v>
      </c>
      <c r="N1405" s="1" t="s">
        <v>16946</v>
      </c>
    </row>
    <row r="1406" spans="1:14" x14ac:dyDescent="0.35">
      <c r="A1406" s="1" t="s">
        <v>59</v>
      </c>
      <c r="B1406" s="1" t="s">
        <v>47</v>
      </c>
      <c r="C1406" s="1" t="s">
        <v>4686</v>
      </c>
      <c r="D1406" s="1" t="s">
        <v>18640</v>
      </c>
      <c r="E1406" s="1" t="s">
        <v>18641</v>
      </c>
      <c r="F1406" s="1" t="s">
        <v>19036</v>
      </c>
      <c r="G1406" s="1" t="s">
        <v>19081</v>
      </c>
      <c r="H1406" s="1" t="s">
        <v>19038</v>
      </c>
      <c r="I1406" s="4">
        <v>2.1056438951897199E-5</v>
      </c>
      <c r="J1406" s="1">
        <v>-0.13571764572213199</v>
      </c>
      <c r="K1406" s="1">
        <v>0.55600000000000005</v>
      </c>
      <c r="L1406" s="1">
        <v>0.61699999999999999</v>
      </c>
      <c r="M1406" s="1">
        <v>1.57081034581153E-2</v>
      </c>
      <c r="N1406" s="1" t="s">
        <v>16946</v>
      </c>
    </row>
    <row r="1407" spans="1:14" x14ac:dyDescent="0.35">
      <c r="A1407" s="1" t="s">
        <v>59</v>
      </c>
      <c r="B1407" s="1" t="s">
        <v>47</v>
      </c>
      <c r="C1407" s="1" t="s">
        <v>4686</v>
      </c>
      <c r="D1407" s="1" t="s">
        <v>18874</v>
      </c>
      <c r="E1407" s="1" t="s">
        <v>18875</v>
      </c>
      <c r="F1407" s="1" t="s">
        <v>18994</v>
      </c>
      <c r="G1407" s="1" t="s">
        <v>19070</v>
      </c>
      <c r="H1407" s="1" t="s">
        <v>18996</v>
      </c>
      <c r="I1407" s="4">
        <v>3.9479396264444197E-5</v>
      </c>
      <c r="J1407" s="1">
        <v>-0.13713529342948999</v>
      </c>
      <c r="K1407" s="1">
        <v>0.47399999999999998</v>
      </c>
      <c r="L1407" s="1">
        <v>0.53100000000000003</v>
      </c>
      <c r="M1407" s="1">
        <v>2.9451629613275399E-2</v>
      </c>
      <c r="N1407" s="1" t="s">
        <v>16946</v>
      </c>
    </row>
    <row r="1408" spans="1:14" x14ac:dyDescent="0.35">
      <c r="A1408" s="1" t="s">
        <v>59</v>
      </c>
      <c r="B1408" s="1" t="s">
        <v>47</v>
      </c>
      <c r="C1408" s="1" t="s">
        <v>4686</v>
      </c>
      <c r="D1408" s="1" t="s">
        <v>18501</v>
      </c>
      <c r="E1408" s="1" t="s">
        <v>18502</v>
      </c>
      <c r="F1408" s="1" t="s">
        <v>19054</v>
      </c>
      <c r="G1408" s="1" t="s">
        <v>19055</v>
      </c>
      <c r="H1408" s="1" t="s">
        <v>19055</v>
      </c>
      <c r="I1408" s="4">
        <v>2.1452566019834002E-6</v>
      </c>
      <c r="J1408" s="1">
        <v>-0.137487178422317</v>
      </c>
      <c r="K1408" s="1">
        <v>0.44500000000000001</v>
      </c>
      <c r="L1408" s="1">
        <v>0.504</v>
      </c>
      <c r="M1408" s="1">
        <v>1.60036142507962E-3</v>
      </c>
      <c r="N1408" s="1" t="s">
        <v>16946</v>
      </c>
    </row>
    <row r="1409" spans="1:14" x14ac:dyDescent="0.35">
      <c r="A1409" s="1" t="s">
        <v>59</v>
      </c>
      <c r="B1409" s="1" t="s">
        <v>47</v>
      </c>
      <c r="C1409" s="1" t="s">
        <v>4686</v>
      </c>
      <c r="D1409" s="1" t="s">
        <v>18282</v>
      </c>
      <c r="E1409" s="1" t="s">
        <v>18283</v>
      </c>
      <c r="F1409" s="1" t="s">
        <v>19001</v>
      </c>
      <c r="G1409" s="1" t="s">
        <v>19002</v>
      </c>
      <c r="H1409" s="1" t="s">
        <v>19003</v>
      </c>
      <c r="I1409" s="4">
        <v>1.63464205364766E-9</v>
      </c>
      <c r="J1409" s="1">
        <v>-0.13902733596950201</v>
      </c>
      <c r="K1409" s="1">
        <v>0.151</v>
      </c>
      <c r="L1409" s="1">
        <v>0.20200000000000001</v>
      </c>
      <c r="M1409" s="4">
        <v>1.2194429720211601E-6</v>
      </c>
      <c r="N1409" s="1" t="s">
        <v>16946</v>
      </c>
    </row>
    <row r="1410" spans="1:14" x14ac:dyDescent="0.35">
      <c r="A1410" s="1" t="s">
        <v>59</v>
      </c>
      <c r="B1410" s="1" t="s">
        <v>47</v>
      </c>
      <c r="C1410" s="1" t="s">
        <v>4686</v>
      </c>
      <c r="D1410" s="1" t="s">
        <v>18565</v>
      </c>
      <c r="E1410" s="1" t="s">
        <v>18566</v>
      </c>
      <c r="F1410" s="1" t="s">
        <v>19001</v>
      </c>
      <c r="G1410" s="1" t="s">
        <v>19002</v>
      </c>
      <c r="H1410" s="1" t="s">
        <v>19003</v>
      </c>
      <c r="I1410" s="4">
        <v>1.78151289814056E-6</v>
      </c>
      <c r="J1410" s="1">
        <v>-0.13951478766265199</v>
      </c>
      <c r="K1410" s="1">
        <v>0.35</v>
      </c>
      <c r="L1410" s="1">
        <v>0.42599999999999999</v>
      </c>
      <c r="M1410" s="1">
        <v>1.3290086220128501E-3</v>
      </c>
      <c r="N1410" s="1" t="s">
        <v>16946</v>
      </c>
    </row>
    <row r="1411" spans="1:14" x14ac:dyDescent="0.35">
      <c r="A1411" s="1" t="s">
        <v>59</v>
      </c>
      <c r="B1411" s="1" t="s">
        <v>47</v>
      </c>
      <c r="C1411" s="1" t="s">
        <v>4686</v>
      </c>
      <c r="D1411" s="1" t="s">
        <v>18504</v>
      </c>
      <c r="E1411" s="1" t="s">
        <v>18505</v>
      </c>
      <c r="F1411" s="1" t="s">
        <v>18975</v>
      </c>
      <c r="G1411" s="1" t="s">
        <v>18989</v>
      </c>
      <c r="H1411" s="1" t="s">
        <v>18990</v>
      </c>
      <c r="I1411" s="4">
        <v>6.6178153343665106E-5</v>
      </c>
      <c r="J1411" s="1">
        <v>-0.140054335317153</v>
      </c>
      <c r="K1411" s="1">
        <v>0.57699999999999996</v>
      </c>
      <c r="L1411" s="1">
        <v>0.63800000000000001</v>
      </c>
      <c r="M1411" s="1">
        <v>4.9368902394374102E-2</v>
      </c>
      <c r="N1411" s="1" t="s">
        <v>16946</v>
      </c>
    </row>
    <row r="1412" spans="1:14" x14ac:dyDescent="0.35">
      <c r="A1412" s="1" t="s">
        <v>59</v>
      </c>
      <c r="B1412" s="1" t="s">
        <v>47</v>
      </c>
      <c r="C1412" s="1" t="s">
        <v>4686</v>
      </c>
      <c r="D1412" s="1" t="s">
        <v>18087</v>
      </c>
      <c r="E1412" s="1" t="s">
        <v>18088</v>
      </c>
      <c r="F1412" s="1" t="s">
        <v>19001</v>
      </c>
      <c r="G1412" s="1" t="s">
        <v>19002</v>
      </c>
      <c r="H1412" s="1" t="s">
        <v>19003</v>
      </c>
      <c r="I1412" s="4">
        <v>3.9496444230414399E-5</v>
      </c>
      <c r="J1412" s="1">
        <v>-0.14052667820791101</v>
      </c>
      <c r="K1412" s="1">
        <v>0.13400000000000001</v>
      </c>
      <c r="L1412" s="1">
        <v>0.14599999999999999</v>
      </c>
      <c r="M1412" s="1">
        <v>2.9464347395889198E-2</v>
      </c>
      <c r="N1412" s="1" t="s">
        <v>16946</v>
      </c>
    </row>
    <row r="1413" spans="1:14" x14ac:dyDescent="0.35">
      <c r="A1413" s="1" t="s">
        <v>59</v>
      </c>
      <c r="B1413" s="1" t="s">
        <v>47</v>
      </c>
      <c r="C1413" s="1" t="s">
        <v>4686</v>
      </c>
      <c r="D1413" s="1" t="s">
        <v>18200</v>
      </c>
      <c r="E1413" s="1" t="s">
        <v>18201</v>
      </c>
      <c r="F1413" s="1" t="s">
        <v>18991</v>
      </c>
      <c r="G1413" s="1" t="s">
        <v>19014</v>
      </c>
      <c r="H1413" s="1" t="s">
        <v>18993</v>
      </c>
      <c r="I1413" s="4">
        <v>5.5841088532307498E-5</v>
      </c>
      <c r="J1413" s="1">
        <v>-0.14203457461823099</v>
      </c>
      <c r="K1413" s="1">
        <v>0.504</v>
      </c>
      <c r="L1413" s="1">
        <v>0.56100000000000005</v>
      </c>
      <c r="M1413" s="1">
        <v>4.1657452045101399E-2</v>
      </c>
      <c r="N1413" s="1" t="s">
        <v>16946</v>
      </c>
    </row>
    <row r="1414" spans="1:14" x14ac:dyDescent="0.35">
      <c r="A1414" s="1" t="s">
        <v>59</v>
      </c>
      <c r="B1414" s="1" t="s">
        <v>47</v>
      </c>
      <c r="C1414" s="1" t="s">
        <v>4686</v>
      </c>
      <c r="D1414" s="1" t="s">
        <v>18853</v>
      </c>
      <c r="E1414" s="1" t="s">
        <v>18854</v>
      </c>
      <c r="F1414" s="1" t="s">
        <v>18994</v>
      </c>
      <c r="G1414" s="1" t="s">
        <v>19070</v>
      </c>
      <c r="H1414" s="1" t="s">
        <v>18996</v>
      </c>
      <c r="I1414" s="4">
        <v>3.7447868926531001E-6</v>
      </c>
      <c r="J1414" s="1">
        <v>-0.142509745924153</v>
      </c>
      <c r="K1414" s="1">
        <v>0.41099999999999998</v>
      </c>
      <c r="L1414" s="1">
        <v>0.46800000000000003</v>
      </c>
      <c r="M1414" s="1">
        <v>2.79361102191921E-3</v>
      </c>
      <c r="N1414" s="1" t="s">
        <v>16946</v>
      </c>
    </row>
    <row r="1415" spans="1:14" x14ac:dyDescent="0.35">
      <c r="A1415" s="1" t="s">
        <v>59</v>
      </c>
      <c r="B1415" s="1" t="s">
        <v>47</v>
      </c>
      <c r="C1415" s="1" t="s">
        <v>4686</v>
      </c>
      <c r="D1415" s="1" t="s">
        <v>18231</v>
      </c>
      <c r="E1415" s="1" t="s">
        <v>18232</v>
      </c>
      <c r="F1415" s="1" t="s">
        <v>18994</v>
      </c>
      <c r="G1415" s="1" t="s">
        <v>19000</v>
      </c>
      <c r="H1415" s="1" t="s">
        <v>18996</v>
      </c>
      <c r="I1415" s="4">
        <v>1.95941753331519E-5</v>
      </c>
      <c r="J1415" s="1">
        <v>-0.14340843443089399</v>
      </c>
      <c r="K1415" s="1">
        <v>0.39</v>
      </c>
      <c r="L1415" s="1">
        <v>0.45400000000000001</v>
      </c>
      <c r="M1415" s="1">
        <v>1.46172547985313E-2</v>
      </c>
      <c r="N1415" s="1" t="s">
        <v>16946</v>
      </c>
    </row>
    <row r="1416" spans="1:14" x14ac:dyDescent="0.35">
      <c r="A1416" s="1" t="s">
        <v>59</v>
      </c>
      <c r="B1416" s="1" t="s">
        <v>47</v>
      </c>
      <c r="C1416" s="1" t="s">
        <v>4686</v>
      </c>
      <c r="D1416" s="1" t="s">
        <v>18872</v>
      </c>
      <c r="E1416" s="1" t="s">
        <v>18873</v>
      </c>
      <c r="F1416" s="1" t="s">
        <v>19036</v>
      </c>
      <c r="G1416" s="1" t="s">
        <v>19072</v>
      </c>
      <c r="H1416" s="1" t="s">
        <v>19038</v>
      </c>
      <c r="I1416" s="4">
        <v>2.66460555058997E-5</v>
      </c>
      <c r="J1416" s="1">
        <v>-0.144704086468981</v>
      </c>
      <c r="K1416" s="1">
        <v>0.57699999999999996</v>
      </c>
      <c r="L1416" s="1">
        <v>0.61899999999999999</v>
      </c>
      <c r="M1416" s="1">
        <v>1.9877957407401201E-2</v>
      </c>
      <c r="N1416" s="1" t="s">
        <v>16946</v>
      </c>
    </row>
    <row r="1417" spans="1:14" x14ac:dyDescent="0.35">
      <c r="A1417" s="1" t="s">
        <v>59</v>
      </c>
      <c r="B1417" s="1" t="s">
        <v>47</v>
      </c>
      <c r="C1417" s="1" t="s">
        <v>4686</v>
      </c>
      <c r="D1417" s="1" t="s">
        <v>18862</v>
      </c>
      <c r="E1417" s="1" t="s">
        <v>18863</v>
      </c>
      <c r="F1417" s="1" t="s">
        <v>18994</v>
      </c>
      <c r="G1417" s="1" t="s">
        <v>19029</v>
      </c>
      <c r="H1417" s="1" t="s">
        <v>18996</v>
      </c>
      <c r="I1417" s="4">
        <v>9.5172138205872605E-6</v>
      </c>
      <c r="J1417" s="1">
        <v>-0.147324751323272</v>
      </c>
      <c r="K1417" s="1">
        <v>0.53</v>
      </c>
      <c r="L1417" s="1">
        <v>0.59099999999999997</v>
      </c>
      <c r="M1417" s="1">
        <v>7.0998415101580998E-3</v>
      </c>
      <c r="N1417" s="1" t="s">
        <v>16946</v>
      </c>
    </row>
    <row r="1418" spans="1:14" x14ac:dyDescent="0.35">
      <c r="A1418" s="1" t="s">
        <v>59</v>
      </c>
      <c r="B1418" s="1" t="s">
        <v>47</v>
      </c>
      <c r="C1418" s="1" t="s">
        <v>4686</v>
      </c>
      <c r="D1418" s="1" t="s">
        <v>18860</v>
      </c>
      <c r="E1418" s="1" t="s">
        <v>18861</v>
      </c>
      <c r="F1418" s="1" t="s">
        <v>18994</v>
      </c>
      <c r="G1418" s="1" t="s">
        <v>19015</v>
      </c>
      <c r="H1418" s="1" t="s">
        <v>18996</v>
      </c>
      <c r="I1418" s="4">
        <v>9.3818280254567896E-6</v>
      </c>
      <c r="J1418" s="1">
        <v>-0.147702163796295</v>
      </c>
      <c r="K1418" s="1">
        <v>0.33900000000000002</v>
      </c>
      <c r="L1418" s="1">
        <v>0.40200000000000002</v>
      </c>
      <c r="M1418" s="1">
        <v>6.9988437069907596E-3</v>
      </c>
      <c r="N1418" s="1" t="s">
        <v>16946</v>
      </c>
    </row>
    <row r="1419" spans="1:14" x14ac:dyDescent="0.35">
      <c r="A1419" s="1" t="s">
        <v>59</v>
      </c>
      <c r="B1419" s="1" t="s">
        <v>47</v>
      </c>
      <c r="C1419" s="1" t="s">
        <v>4686</v>
      </c>
      <c r="D1419" s="1" t="s">
        <v>18182</v>
      </c>
      <c r="E1419" s="1" t="s">
        <v>18183</v>
      </c>
      <c r="F1419" s="1" t="s">
        <v>19019</v>
      </c>
      <c r="G1419" s="1" t="s">
        <v>19020</v>
      </c>
      <c r="H1419" s="1" t="s">
        <v>19021</v>
      </c>
      <c r="I1419" s="4">
        <v>3.8881497967903203E-5</v>
      </c>
      <c r="J1419" s="1">
        <v>-0.14777530455155799</v>
      </c>
      <c r="K1419" s="1">
        <v>0.58499999999999996</v>
      </c>
      <c r="L1419" s="1">
        <v>0.64400000000000002</v>
      </c>
      <c r="M1419" s="1">
        <v>2.90055974840558E-2</v>
      </c>
      <c r="N1419" s="1" t="s">
        <v>16946</v>
      </c>
    </row>
    <row r="1420" spans="1:14" x14ac:dyDescent="0.35">
      <c r="A1420" s="1" t="s">
        <v>59</v>
      </c>
      <c r="B1420" s="1" t="s">
        <v>47</v>
      </c>
      <c r="C1420" s="1" t="s">
        <v>4686</v>
      </c>
      <c r="D1420" s="1" t="s">
        <v>18869</v>
      </c>
      <c r="E1420" s="1" t="s">
        <v>14670</v>
      </c>
      <c r="F1420" s="1" t="s">
        <v>18994</v>
      </c>
      <c r="G1420" s="1" t="s">
        <v>19000</v>
      </c>
      <c r="H1420" s="1" t="s">
        <v>18996</v>
      </c>
      <c r="I1420" s="4">
        <v>2.3266677305982201E-5</v>
      </c>
      <c r="J1420" s="1">
        <v>-0.148461543789279</v>
      </c>
      <c r="K1420" s="1">
        <v>0.53</v>
      </c>
      <c r="L1420" s="1">
        <v>0.58599999999999997</v>
      </c>
      <c r="M1420" s="1">
        <v>1.7356941270262698E-2</v>
      </c>
      <c r="N1420" s="1" t="s">
        <v>16946</v>
      </c>
    </row>
    <row r="1421" spans="1:14" x14ac:dyDescent="0.35">
      <c r="A1421" s="1" t="s">
        <v>59</v>
      </c>
      <c r="B1421" s="1" t="s">
        <v>47</v>
      </c>
      <c r="C1421" s="1" t="s">
        <v>4686</v>
      </c>
      <c r="D1421" s="1" t="s">
        <v>18866</v>
      </c>
      <c r="E1421" s="1" t="s">
        <v>18867</v>
      </c>
      <c r="F1421" s="1" t="s">
        <v>19025</v>
      </c>
      <c r="G1421" s="1" t="s">
        <v>19064</v>
      </c>
      <c r="H1421" s="1" t="s">
        <v>19061</v>
      </c>
      <c r="I1421" s="4">
        <v>1.46450615217566E-5</v>
      </c>
      <c r="J1421" s="1">
        <v>-0.15044724608148399</v>
      </c>
      <c r="K1421" s="1">
        <v>0.42299999999999999</v>
      </c>
      <c r="L1421" s="1">
        <v>0.48399999999999999</v>
      </c>
      <c r="M1421" s="1">
        <v>1.0925215895230401E-2</v>
      </c>
      <c r="N1421" s="1" t="s">
        <v>16946</v>
      </c>
    </row>
    <row r="1422" spans="1:14" x14ac:dyDescent="0.35">
      <c r="A1422" s="1" t="s">
        <v>59</v>
      </c>
      <c r="B1422" s="1" t="s">
        <v>47</v>
      </c>
      <c r="C1422" s="1" t="s">
        <v>4686</v>
      </c>
      <c r="D1422" s="1" t="s">
        <v>18125</v>
      </c>
      <c r="E1422" s="1" t="s">
        <v>18126</v>
      </c>
      <c r="F1422" s="1" t="s">
        <v>19025</v>
      </c>
      <c r="G1422" s="1" t="s">
        <v>19064</v>
      </c>
      <c r="H1422" s="1" t="s">
        <v>19061</v>
      </c>
      <c r="I1422" s="4">
        <v>2.59623423251654E-5</v>
      </c>
      <c r="J1422" s="1">
        <v>-0.151002503911461</v>
      </c>
      <c r="K1422" s="1">
        <v>0.64400000000000002</v>
      </c>
      <c r="L1422" s="1">
        <v>0.69299999999999995</v>
      </c>
      <c r="M1422" s="1">
        <v>1.93679073745734E-2</v>
      </c>
      <c r="N1422" s="1" t="s">
        <v>16946</v>
      </c>
    </row>
    <row r="1423" spans="1:14" x14ac:dyDescent="0.35">
      <c r="A1423" s="1" t="s">
        <v>59</v>
      </c>
      <c r="B1423" s="1" t="s">
        <v>47</v>
      </c>
      <c r="C1423" s="1" t="s">
        <v>4686</v>
      </c>
      <c r="D1423" s="1" t="s">
        <v>18224</v>
      </c>
      <c r="E1423" s="1" t="s">
        <v>18225</v>
      </c>
      <c r="F1423" s="1" t="s">
        <v>19043</v>
      </c>
      <c r="G1423" s="1" t="s">
        <v>19044</v>
      </c>
      <c r="H1423" s="1" t="s">
        <v>19045</v>
      </c>
      <c r="I1423" s="4">
        <v>1.9382202659498698E-5</v>
      </c>
      <c r="J1423" s="1">
        <v>-0.15117774970973</v>
      </c>
      <c r="K1423" s="1">
        <v>0.27300000000000002</v>
      </c>
      <c r="L1423" s="1">
        <v>0.32400000000000001</v>
      </c>
      <c r="M1423" s="1">
        <v>1.4459123183986001E-2</v>
      </c>
      <c r="N1423" s="1" t="s">
        <v>16946</v>
      </c>
    </row>
    <row r="1424" spans="1:14" x14ac:dyDescent="0.35">
      <c r="A1424" s="1" t="s">
        <v>59</v>
      </c>
      <c r="B1424" s="1" t="s">
        <v>47</v>
      </c>
      <c r="C1424" s="1" t="s">
        <v>4686</v>
      </c>
      <c r="D1424" s="1" t="s">
        <v>18870</v>
      </c>
      <c r="E1424" s="1" t="s">
        <v>18871</v>
      </c>
      <c r="F1424" s="1" t="s">
        <v>18994</v>
      </c>
      <c r="G1424" s="1" t="s">
        <v>19029</v>
      </c>
      <c r="H1424" s="1" t="s">
        <v>18996</v>
      </c>
      <c r="I1424" s="4">
        <v>2.44385177606581E-5</v>
      </c>
      <c r="J1424" s="1">
        <v>-0.15207842024608001</v>
      </c>
      <c r="K1424" s="1">
        <v>0.41799999999999998</v>
      </c>
      <c r="L1424" s="1">
        <v>0.46800000000000003</v>
      </c>
      <c r="M1424" s="1">
        <v>1.8231134249451001E-2</v>
      </c>
      <c r="N1424" s="1" t="s">
        <v>16946</v>
      </c>
    </row>
    <row r="1425" spans="1:14" x14ac:dyDescent="0.35">
      <c r="A1425" s="1" t="s">
        <v>59</v>
      </c>
      <c r="B1425" s="1" t="s">
        <v>47</v>
      </c>
      <c r="C1425" s="1" t="s">
        <v>4686</v>
      </c>
      <c r="D1425" s="1" t="s">
        <v>18847</v>
      </c>
      <c r="E1425" s="1" t="s">
        <v>18848</v>
      </c>
      <c r="F1425" s="1" t="s">
        <v>19001</v>
      </c>
      <c r="G1425" s="1" t="s">
        <v>19040</v>
      </c>
      <c r="H1425" s="1" t="s">
        <v>19003</v>
      </c>
      <c r="I1425" s="4">
        <v>1.56852169045581E-6</v>
      </c>
      <c r="J1425" s="1">
        <v>-0.153400230904473</v>
      </c>
      <c r="K1425" s="1">
        <v>0.29199999999999998</v>
      </c>
      <c r="L1425" s="1">
        <v>0.35299999999999998</v>
      </c>
      <c r="M1425" s="1">
        <v>1.1701171810800299E-3</v>
      </c>
      <c r="N1425" s="1" t="s">
        <v>16946</v>
      </c>
    </row>
    <row r="1426" spans="1:14" x14ac:dyDescent="0.35">
      <c r="A1426" s="1" t="s">
        <v>59</v>
      </c>
      <c r="B1426" s="1" t="s">
        <v>47</v>
      </c>
      <c r="C1426" s="1" t="s">
        <v>4686</v>
      </c>
      <c r="D1426" s="1" t="s">
        <v>18845</v>
      </c>
      <c r="E1426" s="1" t="s">
        <v>18846</v>
      </c>
      <c r="F1426" s="1" t="s">
        <v>19036</v>
      </c>
      <c r="G1426" s="1" t="s">
        <v>19049</v>
      </c>
      <c r="H1426" s="1" t="s">
        <v>19038</v>
      </c>
      <c r="I1426" s="4">
        <v>1.1682485253578001E-6</v>
      </c>
      <c r="J1426" s="1">
        <v>-0.15361473975722301</v>
      </c>
      <c r="K1426" s="1">
        <v>0.47899999999999998</v>
      </c>
      <c r="L1426" s="1">
        <v>0.55200000000000005</v>
      </c>
      <c r="M1426" s="1">
        <v>8.7151339991691998E-4</v>
      </c>
      <c r="N1426" s="1" t="s">
        <v>16946</v>
      </c>
    </row>
    <row r="1427" spans="1:14" x14ac:dyDescent="0.35">
      <c r="A1427" s="1" t="s">
        <v>59</v>
      </c>
      <c r="B1427" s="1" t="s">
        <v>47</v>
      </c>
      <c r="C1427" s="1" t="s">
        <v>4686</v>
      </c>
      <c r="D1427" s="1" t="s">
        <v>18864</v>
      </c>
      <c r="E1427" s="1" t="s">
        <v>18865</v>
      </c>
      <c r="F1427" s="1" t="s">
        <v>18994</v>
      </c>
      <c r="G1427" s="1" t="s">
        <v>19006</v>
      </c>
      <c r="H1427" s="1" t="s">
        <v>18996</v>
      </c>
      <c r="I1427" s="4">
        <v>1.06858917818064E-5</v>
      </c>
      <c r="J1427" s="1">
        <v>-0.15393528383715799</v>
      </c>
      <c r="K1427" s="1">
        <v>0.60899999999999999</v>
      </c>
      <c r="L1427" s="1">
        <v>0.64700000000000002</v>
      </c>
      <c r="M1427" s="1">
        <v>7.9716752692275804E-3</v>
      </c>
      <c r="N1427" s="1" t="s">
        <v>16946</v>
      </c>
    </row>
    <row r="1428" spans="1:14" x14ac:dyDescent="0.35">
      <c r="A1428" s="1" t="s">
        <v>59</v>
      </c>
      <c r="B1428" s="1" t="s">
        <v>47</v>
      </c>
      <c r="C1428" s="1" t="s">
        <v>4686</v>
      </c>
      <c r="D1428" s="1" t="s">
        <v>18644</v>
      </c>
      <c r="E1428" s="1" t="s">
        <v>18645</v>
      </c>
      <c r="F1428" s="1" t="s">
        <v>19001</v>
      </c>
      <c r="G1428" s="1" t="s">
        <v>19002</v>
      </c>
      <c r="H1428" s="1" t="s">
        <v>19003</v>
      </c>
      <c r="I1428" s="4">
        <v>1.25725388118589E-6</v>
      </c>
      <c r="J1428" s="1">
        <v>-0.155942726901209</v>
      </c>
      <c r="K1428" s="1">
        <v>0.40100000000000002</v>
      </c>
      <c r="L1428" s="1">
        <v>0.44800000000000001</v>
      </c>
      <c r="M1428" s="1">
        <v>9.3791139536467496E-4</v>
      </c>
      <c r="N1428" s="1" t="s">
        <v>16946</v>
      </c>
    </row>
    <row r="1429" spans="1:14" x14ac:dyDescent="0.35">
      <c r="A1429" s="1" t="s">
        <v>59</v>
      </c>
      <c r="B1429" s="1" t="s">
        <v>47</v>
      </c>
      <c r="C1429" s="1" t="s">
        <v>4686</v>
      </c>
      <c r="D1429" s="1" t="s">
        <v>18837</v>
      </c>
      <c r="E1429" s="1" t="s">
        <v>18838</v>
      </c>
      <c r="F1429" s="1" t="s">
        <v>19076</v>
      </c>
      <c r="G1429" s="1" t="s">
        <v>19077</v>
      </c>
      <c r="H1429" s="1" t="s">
        <v>19078</v>
      </c>
      <c r="I1429" s="4">
        <v>7.4620842175463605E-7</v>
      </c>
      <c r="J1429" s="1">
        <v>-0.157117508102911</v>
      </c>
      <c r="K1429" s="1">
        <v>0.35</v>
      </c>
      <c r="L1429" s="1">
        <v>0.41199999999999998</v>
      </c>
      <c r="M1429" s="1">
        <v>5.5667148262895797E-4</v>
      </c>
      <c r="N1429" s="1" t="s">
        <v>16946</v>
      </c>
    </row>
    <row r="1430" spans="1:14" x14ac:dyDescent="0.35">
      <c r="A1430" s="1" t="s">
        <v>59</v>
      </c>
      <c r="B1430" s="1" t="s">
        <v>47</v>
      </c>
      <c r="C1430" s="1" t="s">
        <v>4686</v>
      </c>
      <c r="D1430" s="1" t="s">
        <v>18835</v>
      </c>
      <c r="E1430" s="1" t="s">
        <v>18836</v>
      </c>
      <c r="F1430" s="1" t="s">
        <v>18994</v>
      </c>
      <c r="G1430" s="1" t="s">
        <v>19070</v>
      </c>
      <c r="H1430" s="1" t="s">
        <v>18996</v>
      </c>
      <c r="I1430" s="4">
        <v>4.8454031238353704E-7</v>
      </c>
      <c r="J1430" s="1">
        <v>-0.15716327809900299</v>
      </c>
      <c r="K1430" s="1">
        <v>0.49</v>
      </c>
      <c r="L1430" s="1">
        <v>0.56200000000000006</v>
      </c>
      <c r="M1430" s="1">
        <v>3.6146707303811898E-4</v>
      </c>
      <c r="N1430" s="1" t="s">
        <v>16946</v>
      </c>
    </row>
    <row r="1431" spans="1:14" x14ac:dyDescent="0.35">
      <c r="A1431" s="1" t="s">
        <v>59</v>
      </c>
      <c r="B1431" s="1" t="s">
        <v>47</v>
      </c>
      <c r="C1431" s="1" t="s">
        <v>4686</v>
      </c>
      <c r="D1431" s="1" t="s">
        <v>18448</v>
      </c>
      <c r="E1431" s="1" t="s">
        <v>18449</v>
      </c>
      <c r="F1431" s="1" t="s">
        <v>19054</v>
      </c>
      <c r="G1431" s="1" t="s">
        <v>19055</v>
      </c>
      <c r="H1431" s="1" t="s">
        <v>19055</v>
      </c>
      <c r="I1431" s="4">
        <v>3.0261238615707202E-8</v>
      </c>
      <c r="J1431" s="1">
        <v>-0.15718969976106201</v>
      </c>
      <c r="K1431" s="1">
        <v>0.439</v>
      </c>
      <c r="L1431" s="1">
        <v>0.50700000000000001</v>
      </c>
      <c r="M1431" s="4">
        <v>2.2574884007317602E-5</v>
      </c>
      <c r="N1431" s="1" t="s">
        <v>16946</v>
      </c>
    </row>
    <row r="1432" spans="1:14" x14ac:dyDescent="0.35">
      <c r="A1432" s="1" t="s">
        <v>59</v>
      </c>
      <c r="B1432" s="1" t="s">
        <v>47</v>
      </c>
      <c r="C1432" s="1" t="s">
        <v>4686</v>
      </c>
      <c r="D1432" s="1" t="s">
        <v>18808</v>
      </c>
      <c r="E1432" s="1" t="s">
        <v>18809</v>
      </c>
      <c r="F1432" s="1" t="s">
        <v>19054</v>
      </c>
      <c r="G1432" s="1" t="s">
        <v>19055</v>
      </c>
      <c r="H1432" s="1" t="s">
        <v>19055</v>
      </c>
      <c r="I1432" s="4">
        <v>1.4045885644563701E-8</v>
      </c>
      <c r="J1432" s="1">
        <v>-0.15873193950718201</v>
      </c>
      <c r="K1432" s="1">
        <v>0.49299999999999999</v>
      </c>
      <c r="L1432" s="1">
        <v>0.56899999999999995</v>
      </c>
      <c r="M1432" s="4">
        <v>1.04782306908445E-5</v>
      </c>
      <c r="N1432" s="1" t="s">
        <v>16946</v>
      </c>
    </row>
    <row r="1433" spans="1:14" x14ac:dyDescent="0.35">
      <c r="A1433" s="1" t="s">
        <v>59</v>
      </c>
      <c r="B1433" s="1" t="s">
        <v>47</v>
      </c>
      <c r="C1433" s="1" t="s">
        <v>4686</v>
      </c>
      <c r="D1433" s="1" t="s">
        <v>18855</v>
      </c>
      <c r="E1433" s="1" t="s">
        <v>18856</v>
      </c>
      <c r="F1433" s="1" t="s">
        <v>18994</v>
      </c>
      <c r="G1433" s="1" t="s">
        <v>19070</v>
      </c>
      <c r="H1433" s="1" t="s">
        <v>18996</v>
      </c>
      <c r="I1433" s="4">
        <v>4.16774284897698E-6</v>
      </c>
      <c r="J1433" s="1">
        <v>-0.159605727298784</v>
      </c>
      <c r="K1433" s="1">
        <v>0.52400000000000002</v>
      </c>
      <c r="L1433" s="1">
        <v>0.57799999999999996</v>
      </c>
      <c r="M1433" s="1">
        <v>3.1091361653368299E-3</v>
      </c>
      <c r="N1433" s="1" t="s">
        <v>16946</v>
      </c>
    </row>
    <row r="1434" spans="1:14" x14ac:dyDescent="0.35">
      <c r="A1434" s="1" t="s">
        <v>59</v>
      </c>
      <c r="B1434" s="1" t="s">
        <v>47</v>
      </c>
      <c r="C1434" s="1" t="s">
        <v>4686</v>
      </c>
      <c r="D1434" s="1" t="s">
        <v>18857</v>
      </c>
      <c r="E1434" s="1" t="s">
        <v>18858</v>
      </c>
      <c r="F1434" s="1" t="s">
        <v>19036</v>
      </c>
      <c r="G1434" s="1" t="s">
        <v>19037</v>
      </c>
      <c r="H1434" s="1" t="s">
        <v>19038</v>
      </c>
      <c r="I1434" s="4">
        <v>6.8177515092214004E-6</v>
      </c>
      <c r="J1434" s="1">
        <v>-0.15984262241402</v>
      </c>
      <c r="K1434" s="1">
        <v>0.55000000000000004</v>
      </c>
      <c r="L1434" s="1">
        <v>0.61299999999999999</v>
      </c>
      <c r="M1434" s="1">
        <v>5.08604262587916E-3</v>
      </c>
      <c r="N1434" s="1" t="s">
        <v>16946</v>
      </c>
    </row>
    <row r="1435" spans="1:14" x14ac:dyDescent="0.35">
      <c r="A1435" s="1" t="s">
        <v>59</v>
      </c>
      <c r="B1435" s="1" t="s">
        <v>47</v>
      </c>
      <c r="C1435" s="1" t="s">
        <v>4686</v>
      </c>
      <c r="D1435" s="1" t="s">
        <v>18594</v>
      </c>
      <c r="E1435" s="1" t="s">
        <v>3888</v>
      </c>
      <c r="F1435" s="1" t="s">
        <v>19001</v>
      </c>
      <c r="G1435" s="1" t="s">
        <v>19002</v>
      </c>
      <c r="H1435" s="1" t="s">
        <v>19003</v>
      </c>
      <c r="I1435" s="4">
        <v>6.0704163521913299E-6</v>
      </c>
      <c r="J1435" s="1">
        <v>-0.16000578287854</v>
      </c>
      <c r="K1435" s="1">
        <v>0.40300000000000002</v>
      </c>
      <c r="L1435" s="1">
        <v>0.46200000000000002</v>
      </c>
      <c r="M1435" s="1">
        <v>4.5285305987347304E-3</v>
      </c>
      <c r="N1435" s="1" t="s">
        <v>16946</v>
      </c>
    </row>
    <row r="1436" spans="1:14" x14ac:dyDescent="0.35">
      <c r="A1436" s="1" t="s">
        <v>59</v>
      </c>
      <c r="B1436" s="1" t="s">
        <v>47</v>
      </c>
      <c r="C1436" s="1" t="s">
        <v>4686</v>
      </c>
      <c r="D1436" s="1" t="s">
        <v>18395</v>
      </c>
      <c r="E1436" s="1" t="s">
        <v>18396</v>
      </c>
      <c r="F1436" s="1" t="s">
        <v>18975</v>
      </c>
      <c r="G1436" s="1" t="s">
        <v>18989</v>
      </c>
      <c r="H1436" s="1" t="s">
        <v>18990</v>
      </c>
      <c r="I1436" s="4">
        <v>2.0681785361757098E-6</v>
      </c>
      <c r="J1436" s="1">
        <v>-0.16071195404753899</v>
      </c>
      <c r="K1436" s="1">
        <v>0.628</v>
      </c>
      <c r="L1436" s="1">
        <v>0.67500000000000004</v>
      </c>
      <c r="M1436" s="1">
        <v>1.5428611879870801E-3</v>
      </c>
      <c r="N1436" s="1" t="s">
        <v>16946</v>
      </c>
    </row>
    <row r="1437" spans="1:14" x14ac:dyDescent="0.35">
      <c r="A1437" s="1" t="s">
        <v>59</v>
      </c>
      <c r="B1437" s="1" t="s">
        <v>47</v>
      </c>
      <c r="C1437" s="1" t="s">
        <v>4686</v>
      </c>
      <c r="D1437" s="1" t="s">
        <v>18606</v>
      </c>
      <c r="E1437" s="1" t="s">
        <v>18607</v>
      </c>
      <c r="F1437" s="1" t="s">
        <v>18994</v>
      </c>
      <c r="G1437" s="1" t="s">
        <v>19070</v>
      </c>
      <c r="H1437" s="1" t="s">
        <v>18996</v>
      </c>
      <c r="I1437" s="4">
        <v>2.0327890416420701E-5</v>
      </c>
      <c r="J1437" s="1">
        <v>-0.162917944787735</v>
      </c>
      <c r="K1437" s="1">
        <v>0.68799999999999994</v>
      </c>
      <c r="L1437" s="1">
        <v>0.73199999999999998</v>
      </c>
      <c r="M1437" s="1">
        <v>1.5164606250649901E-2</v>
      </c>
      <c r="N1437" s="1" t="s">
        <v>16946</v>
      </c>
    </row>
    <row r="1438" spans="1:14" x14ac:dyDescent="0.35">
      <c r="A1438" s="1" t="s">
        <v>59</v>
      </c>
      <c r="B1438" s="1" t="s">
        <v>47</v>
      </c>
      <c r="C1438" s="1" t="s">
        <v>4686</v>
      </c>
      <c r="D1438" s="1" t="s">
        <v>18475</v>
      </c>
      <c r="E1438" s="1" t="s">
        <v>18476</v>
      </c>
      <c r="F1438" s="1" t="s">
        <v>18975</v>
      </c>
      <c r="G1438" s="1" t="s">
        <v>18979</v>
      </c>
      <c r="H1438" s="1" t="s">
        <v>18977</v>
      </c>
      <c r="I1438" s="4">
        <v>5.0119148914311501E-7</v>
      </c>
      <c r="J1438" s="1">
        <v>-0.16394875659257799</v>
      </c>
      <c r="K1438" s="1">
        <v>0.45600000000000002</v>
      </c>
      <c r="L1438" s="1">
        <v>0.53900000000000003</v>
      </c>
      <c r="M1438" s="1">
        <v>3.7388885090076397E-4</v>
      </c>
      <c r="N1438" s="1" t="s">
        <v>16946</v>
      </c>
    </row>
    <row r="1439" spans="1:14" x14ac:dyDescent="0.35">
      <c r="A1439" s="1" t="s">
        <v>59</v>
      </c>
      <c r="B1439" s="1" t="s">
        <v>47</v>
      </c>
      <c r="C1439" s="1" t="s">
        <v>4686</v>
      </c>
      <c r="D1439" s="1" t="s">
        <v>18849</v>
      </c>
      <c r="E1439" s="1" t="s">
        <v>18850</v>
      </c>
      <c r="F1439" s="1" t="s">
        <v>19031</v>
      </c>
      <c r="G1439" s="1" t="s">
        <v>19050</v>
      </c>
      <c r="H1439" s="1" t="s">
        <v>19051</v>
      </c>
      <c r="I1439" s="4">
        <v>1.6857951186133301E-6</v>
      </c>
      <c r="J1439" s="1">
        <v>-0.16694091277041001</v>
      </c>
      <c r="K1439" s="1">
        <v>0.40799999999999997</v>
      </c>
      <c r="L1439" s="1">
        <v>0.47199999999999998</v>
      </c>
      <c r="M1439" s="1">
        <v>1.2576031584855399E-3</v>
      </c>
      <c r="N1439" s="1" t="s">
        <v>16946</v>
      </c>
    </row>
    <row r="1440" spans="1:14" x14ac:dyDescent="0.35">
      <c r="A1440" s="1" t="s">
        <v>59</v>
      </c>
      <c r="B1440" s="1" t="s">
        <v>47</v>
      </c>
      <c r="C1440" s="1" t="s">
        <v>4686</v>
      </c>
      <c r="D1440" s="1" t="s">
        <v>18839</v>
      </c>
      <c r="E1440" s="1" t="s">
        <v>18840</v>
      </c>
      <c r="F1440" s="1" t="s">
        <v>18994</v>
      </c>
      <c r="G1440" s="1" t="s">
        <v>19029</v>
      </c>
      <c r="H1440" s="1" t="s">
        <v>18996</v>
      </c>
      <c r="I1440" s="4">
        <v>8.23717595004772E-7</v>
      </c>
      <c r="J1440" s="1">
        <v>-0.167918447678848</v>
      </c>
      <c r="K1440" s="1">
        <v>0.52500000000000002</v>
      </c>
      <c r="L1440" s="1">
        <v>0.58699999999999997</v>
      </c>
      <c r="M1440" s="1">
        <v>6.1449332587356004E-4</v>
      </c>
      <c r="N1440" s="1" t="s">
        <v>16946</v>
      </c>
    </row>
    <row r="1441" spans="1:14" x14ac:dyDescent="0.35">
      <c r="A1441" s="1" t="s">
        <v>59</v>
      </c>
      <c r="B1441" s="1" t="s">
        <v>47</v>
      </c>
      <c r="C1441" s="1" t="s">
        <v>4686</v>
      </c>
      <c r="D1441" s="1" t="s">
        <v>18841</v>
      </c>
      <c r="E1441" s="1" t="s">
        <v>18842</v>
      </c>
      <c r="F1441" s="1" t="s">
        <v>18994</v>
      </c>
      <c r="G1441" s="1" t="s">
        <v>19029</v>
      </c>
      <c r="H1441" s="1" t="s">
        <v>18996</v>
      </c>
      <c r="I1441" s="4">
        <v>8.23717595004772E-7</v>
      </c>
      <c r="J1441" s="1">
        <v>-0.167918447678848</v>
      </c>
      <c r="K1441" s="1">
        <v>0.52500000000000002</v>
      </c>
      <c r="L1441" s="1">
        <v>0.58699999999999997</v>
      </c>
      <c r="M1441" s="1">
        <v>6.1449332587356004E-4</v>
      </c>
      <c r="N1441" s="1" t="s">
        <v>16946</v>
      </c>
    </row>
    <row r="1442" spans="1:14" x14ac:dyDescent="0.35">
      <c r="A1442" s="1" t="s">
        <v>59</v>
      </c>
      <c r="B1442" s="1" t="s">
        <v>47</v>
      </c>
      <c r="C1442" s="1" t="s">
        <v>4686</v>
      </c>
      <c r="D1442" s="1" t="s">
        <v>18843</v>
      </c>
      <c r="E1442" s="1" t="s">
        <v>18844</v>
      </c>
      <c r="F1442" s="1" t="s">
        <v>19120</v>
      </c>
      <c r="H1442" s="1" t="s">
        <v>19120</v>
      </c>
      <c r="I1442" s="4">
        <v>1.0080758945502601E-6</v>
      </c>
      <c r="J1442" s="1">
        <v>-0.16851566172870899</v>
      </c>
      <c r="K1442" s="1">
        <v>0.42699999999999999</v>
      </c>
      <c r="L1442" s="1">
        <v>0.48499999999999999</v>
      </c>
      <c r="M1442" s="1">
        <v>7.5202461733449495E-4</v>
      </c>
      <c r="N1442" s="1" t="s">
        <v>16946</v>
      </c>
    </row>
    <row r="1443" spans="1:14" x14ac:dyDescent="0.35">
      <c r="A1443" s="1" t="s">
        <v>59</v>
      </c>
      <c r="B1443" s="1" t="s">
        <v>47</v>
      </c>
      <c r="C1443" s="1" t="s">
        <v>4686</v>
      </c>
      <c r="D1443" s="1" t="s">
        <v>18720</v>
      </c>
      <c r="E1443" s="1" t="s">
        <v>5586</v>
      </c>
      <c r="F1443" s="1" t="s">
        <v>19036</v>
      </c>
      <c r="G1443" s="1" t="s">
        <v>19072</v>
      </c>
      <c r="H1443" s="1" t="s">
        <v>19038</v>
      </c>
      <c r="I1443" s="4">
        <v>1.3879737380490399E-6</v>
      </c>
      <c r="J1443" s="1">
        <v>-0.169062854271471</v>
      </c>
      <c r="K1443" s="1">
        <v>0.56599999999999995</v>
      </c>
      <c r="L1443" s="1">
        <v>0.64</v>
      </c>
      <c r="M1443" s="1">
        <v>1.0354284085845899E-3</v>
      </c>
      <c r="N1443" s="1" t="s">
        <v>16946</v>
      </c>
    </row>
    <row r="1444" spans="1:14" x14ac:dyDescent="0.35">
      <c r="A1444" s="1" t="s">
        <v>59</v>
      </c>
      <c r="B1444" s="1" t="s">
        <v>47</v>
      </c>
      <c r="C1444" s="1" t="s">
        <v>4686</v>
      </c>
      <c r="D1444" s="1" t="s">
        <v>18738</v>
      </c>
      <c r="E1444" s="1" t="s">
        <v>18739</v>
      </c>
      <c r="F1444" s="1" t="s">
        <v>19076</v>
      </c>
      <c r="G1444" s="1" t="s">
        <v>19077</v>
      </c>
      <c r="H1444" s="1" t="s">
        <v>19078</v>
      </c>
      <c r="I1444" s="4">
        <v>6.9681731750658404E-8</v>
      </c>
      <c r="J1444" s="1">
        <v>-0.17182370928264101</v>
      </c>
      <c r="K1444" s="1">
        <v>0.35499999999999998</v>
      </c>
      <c r="L1444" s="1">
        <v>0.42799999999999999</v>
      </c>
      <c r="M1444" s="4">
        <v>5.1982571885991103E-5</v>
      </c>
      <c r="N1444" s="1" t="s">
        <v>16946</v>
      </c>
    </row>
    <row r="1445" spans="1:14" x14ac:dyDescent="0.35">
      <c r="A1445" s="1" t="s">
        <v>59</v>
      </c>
      <c r="B1445" s="1" t="s">
        <v>47</v>
      </c>
      <c r="C1445" s="1" t="s">
        <v>4686</v>
      </c>
      <c r="D1445" s="1" t="s">
        <v>18817</v>
      </c>
      <c r="E1445" s="1" t="s">
        <v>18818</v>
      </c>
      <c r="F1445" s="1" t="s">
        <v>18994</v>
      </c>
      <c r="G1445" s="1" t="s">
        <v>19070</v>
      </c>
      <c r="H1445" s="1" t="s">
        <v>18996</v>
      </c>
      <c r="I1445" s="4">
        <v>1.0999500196952299E-7</v>
      </c>
      <c r="J1445" s="1">
        <v>-0.173312045294336</v>
      </c>
      <c r="K1445" s="1">
        <v>0.45600000000000002</v>
      </c>
      <c r="L1445" s="1">
        <v>0.55100000000000005</v>
      </c>
      <c r="M1445" s="4">
        <v>8.2056271469263805E-5</v>
      </c>
      <c r="N1445" s="1" t="s">
        <v>16946</v>
      </c>
    </row>
    <row r="1446" spans="1:14" x14ac:dyDescent="0.35">
      <c r="A1446" s="1" t="s">
        <v>59</v>
      </c>
      <c r="B1446" s="1" t="s">
        <v>47</v>
      </c>
      <c r="C1446" s="1" t="s">
        <v>4686</v>
      </c>
      <c r="D1446" s="1" t="s">
        <v>18543</v>
      </c>
      <c r="E1446" s="1" t="s">
        <v>18544</v>
      </c>
      <c r="F1446" s="1" t="s">
        <v>19102</v>
      </c>
      <c r="G1446" s="1" t="s">
        <v>19103</v>
      </c>
      <c r="H1446" s="1" t="s">
        <v>19104</v>
      </c>
      <c r="I1446" s="4">
        <v>1.16278135158862E-7</v>
      </c>
      <c r="J1446" s="1">
        <v>-0.174263316732819</v>
      </c>
      <c r="K1446" s="1">
        <v>0.372</v>
      </c>
      <c r="L1446" s="1">
        <v>0.43</v>
      </c>
      <c r="M1446" s="4">
        <v>8.6743488828511096E-5</v>
      </c>
      <c r="N1446" s="1" t="s">
        <v>16946</v>
      </c>
    </row>
    <row r="1447" spans="1:14" x14ac:dyDescent="0.35">
      <c r="A1447" s="1" t="s">
        <v>59</v>
      </c>
      <c r="B1447" s="1" t="s">
        <v>47</v>
      </c>
      <c r="C1447" s="1" t="s">
        <v>4686</v>
      </c>
      <c r="D1447" s="1" t="s">
        <v>18366</v>
      </c>
      <c r="E1447" s="1" t="s">
        <v>18367</v>
      </c>
      <c r="F1447" s="1" t="s">
        <v>18991</v>
      </c>
      <c r="G1447" s="1" t="s">
        <v>19014</v>
      </c>
      <c r="H1447" s="1" t="s">
        <v>18993</v>
      </c>
      <c r="I1447" s="4">
        <v>1.9276308241366001E-6</v>
      </c>
      <c r="J1447" s="1">
        <v>-0.17443017424791701</v>
      </c>
      <c r="K1447" s="1">
        <v>0.57399999999999995</v>
      </c>
      <c r="L1447" s="1">
        <v>0.63600000000000001</v>
      </c>
      <c r="M1447" s="1">
        <v>1.4380125948059001E-3</v>
      </c>
      <c r="N1447" s="1" t="s">
        <v>16946</v>
      </c>
    </row>
    <row r="1448" spans="1:14" x14ac:dyDescent="0.35">
      <c r="A1448" s="1" t="s">
        <v>59</v>
      </c>
      <c r="B1448" s="1" t="s">
        <v>47</v>
      </c>
      <c r="C1448" s="1" t="s">
        <v>4686</v>
      </c>
      <c r="D1448" s="1" t="s">
        <v>18823</v>
      </c>
      <c r="E1448" s="1" t="s">
        <v>18824</v>
      </c>
      <c r="F1448" s="1" t="s">
        <v>18994</v>
      </c>
      <c r="G1448" s="1" t="s">
        <v>19070</v>
      </c>
      <c r="H1448" s="1" t="s">
        <v>18996</v>
      </c>
      <c r="I1448" s="4">
        <v>1.77225414455883E-7</v>
      </c>
      <c r="J1448" s="1">
        <v>-0.17581777726567699</v>
      </c>
      <c r="K1448" s="1">
        <v>0.48399999999999999</v>
      </c>
      <c r="L1448" s="1">
        <v>0.55200000000000005</v>
      </c>
      <c r="M1448" s="1">
        <v>1.3221015918408801E-4</v>
      </c>
      <c r="N1448" s="1" t="s">
        <v>16946</v>
      </c>
    </row>
    <row r="1449" spans="1:14" x14ac:dyDescent="0.35">
      <c r="A1449" s="1" t="s">
        <v>59</v>
      </c>
      <c r="B1449" s="1" t="s">
        <v>47</v>
      </c>
      <c r="C1449" s="1" t="s">
        <v>4686</v>
      </c>
      <c r="D1449" s="1" t="s">
        <v>18833</v>
      </c>
      <c r="E1449" s="1" t="s">
        <v>18834</v>
      </c>
      <c r="F1449" s="1" t="s">
        <v>18994</v>
      </c>
      <c r="G1449" s="1" t="s">
        <v>19070</v>
      </c>
      <c r="H1449" s="1" t="s">
        <v>18996</v>
      </c>
      <c r="I1449" s="4">
        <v>3.9226485721928898E-7</v>
      </c>
      <c r="J1449" s="1">
        <v>-0.17605564405303001</v>
      </c>
      <c r="K1449" s="1">
        <v>0.43</v>
      </c>
      <c r="L1449" s="1">
        <v>0.51</v>
      </c>
      <c r="M1449" s="1">
        <v>2.9262958348559001E-4</v>
      </c>
      <c r="N1449" s="1" t="s">
        <v>16946</v>
      </c>
    </row>
    <row r="1450" spans="1:14" x14ac:dyDescent="0.35">
      <c r="A1450" s="1" t="s">
        <v>59</v>
      </c>
      <c r="B1450" s="1" t="s">
        <v>47</v>
      </c>
      <c r="C1450" s="1" t="s">
        <v>4686</v>
      </c>
      <c r="D1450" s="1" t="s">
        <v>18278</v>
      </c>
      <c r="E1450" s="1" t="s">
        <v>18279</v>
      </c>
      <c r="F1450" s="1" t="s">
        <v>19031</v>
      </c>
      <c r="G1450" s="1" t="s">
        <v>19032</v>
      </c>
      <c r="H1450" s="1" t="s">
        <v>19033</v>
      </c>
      <c r="I1450" s="4">
        <v>1.38913710520287E-8</v>
      </c>
      <c r="J1450" s="1">
        <v>-0.177576108170689</v>
      </c>
      <c r="K1450" s="1">
        <v>0.38300000000000001</v>
      </c>
      <c r="L1450" s="1">
        <v>0.45700000000000002</v>
      </c>
      <c r="M1450" s="4">
        <v>1.03629628048134E-5</v>
      </c>
      <c r="N1450" s="1" t="s">
        <v>16946</v>
      </c>
    </row>
    <row r="1451" spans="1:14" x14ac:dyDescent="0.35">
      <c r="A1451" s="1" t="s">
        <v>59</v>
      </c>
      <c r="B1451" s="1" t="s">
        <v>47</v>
      </c>
      <c r="C1451" s="1" t="s">
        <v>4686</v>
      </c>
      <c r="D1451" s="1" t="s">
        <v>18821</v>
      </c>
      <c r="E1451" s="1" t="s">
        <v>18822</v>
      </c>
      <c r="F1451" s="1" t="s">
        <v>18994</v>
      </c>
      <c r="G1451" s="1" t="s">
        <v>19070</v>
      </c>
      <c r="H1451" s="1" t="s">
        <v>18996</v>
      </c>
      <c r="I1451" s="4">
        <v>1.6428298389351799E-7</v>
      </c>
      <c r="J1451" s="1">
        <v>-0.17767925854445599</v>
      </c>
      <c r="K1451" s="1">
        <v>0.42199999999999999</v>
      </c>
      <c r="L1451" s="1">
        <v>0.50700000000000001</v>
      </c>
      <c r="M1451" s="1">
        <v>1.22555105984564E-4</v>
      </c>
      <c r="N1451" s="1" t="s">
        <v>16946</v>
      </c>
    </row>
    <row r="1452" spans="1:14" x14ac:dyDescent="0.35">
      <c r="A1452" s="1" t="s">
        <v>59</v>
      </c>
      <c r="B1452" s="1" t="s">
        <v>47</v>
      </c>
      <c r="C1452" s="1" t="s">
        <v>4686</v>
      </c>
      <c r="D1452" s="1" t="s">
        <v>18784</v>
      </c>
      <c r="E1452" s="1" t="s">
        <v>18785</v>
      </c>
      <c r="F1452" s="1" t="s">
        <v>19001</v>
      </c>
      <c r="G1452" s="1" t="s">
        <v>19002</v>
      </c>
      <c r="H1452" s="1" t="s">
        <v>19003</v>
      </c>
      <c r="I1452" s="4">
        <v>3.7736283646713199E-10</v>
      </c>
      <c r="J1452" s="1">
        <v>-0.17804983192544199</v>
      </c>
      <c r="K1452" s="1">
        <v>0.50700000000000001</v>
      </c>
      <c r="L1452" s="1">
        <v>0.60299999999999998</v>
      </c>
      <c r="M1452" s="4">
        <v>2.8151267600448001E-7</v>
      </c>
      <c r="N1452" s="1" t="s">
        <v>16946</v>
      </c>
    </row>
    <row r="1453" spans="1:14" x14ac:dyDescent="0.35">
      <c r="A1453" s="1" t="s">
        <v>59</v>
      </c>
      <c r="B1453" s="1" t="s">
        <v>47</v>
      </c>
      <c r="C1453" s="1" t="s">
        <v>4686</v>
      </c>
      <c r="D1453" s="1" t="s">
        <v>18825</v>
      </c>
      <c r="E1453" s="1" t="s">
        <v>18826</v>
      </c>
      <c r="F1453" s="1" t="s">
        <v>18994</v>
      </c>
      <c r="G1453" s="1" t="s">
        <v>19000</v>
      </c>
      <c r="H1453" s="1" t="s">
        <v>18996</v>
      </c>
      <c r="I1453" s="4">
        <v>2.15881066179881E-7</v>
      </c>
      <c r="J1453" s="1">
        <v>-0.178363095788929</v>
      </c>
      <c r="K1453" s="1">
        <v>0.42</v>
      </c>
      <c r="L1453" s="1">
        <v>0.49299999999999999</v>
      </c>
      <c r="M1453" s="1">
        <v>1.61047275370191E-4</v>
      </c>
      <c r="N1453" s="1" t="s">
        <v>16946</v>
      </c>
    </row>
    <row r="1454" spans="1:14" x14ac:dyDescent="0.35">
      <c r="A1454" s="1" t="s">
        <v>59</v>
      </c>
      <c r="B1454" s="1" t="s">
        <v>47</v>
      </c>
      <c r="C1454" s="1" t="s">
        <v>4686</v>
      </c>
      <c r="D1454" s="1" t="s">
        <v>18829</v>
      </c>
      <c r="E1454" s="1" t="s">
        <v>18830</v>
      </c>
      <c r="F1454" s="1" t="s">
        <v>19036</v>
      </c>
      <c r="G1454" s="1" t="s">
        <v>19080</v>
      </c>
      <c r="H1454" s="1" t="s">
        <v>19038</v>
      </c>
      <c r="I1454" s="4">
        <v>3.12849406492615E-7</v>
      </c>
      <c r="J1454" s="1">
        <v>-0.17956847686221999</v>
      </c>
      <c r="K1454" s="1">
        <v>0.60199999999999998</v>
      </c>
      <c r="L1454" s="1">
        <v>0.66500000000000004</v>
      </c>
      <c r="M1454" s="1">
        <v>2.3338565724349101E-4</v>
      </c>
      <c r="N1454" s="1" t="s">
        <v>16946</v>
      </c>
    </row>
    <row r="1455" spans="1:14" x14ac:dyDescent="0.35">
      <c r="A1455" s="1" t="s">
        <v>59</v>
      </c>
      <c r="B1455" s="1" t="s">
        <v>47</v>
      </c>
      <c r="C1455" s="1" t="s">
        <v>4686</v>
      </c>
      <c r="D1455" s="1" t="s">
        <v>18649</v>
      </c>
      <c r="E1455" s="1" t="s">
        <v>18650</v>
      </c>
      <c r="F1455" s="1" t="s">
        <v>19001</v>
      </c>
      <c r="G1455" s="1" t="s">
        <v>19040</v>
      </c>
      <c r="H1455" s="1" t="s">
        <v>19003</v>
      </c>
      <c r="I1455" s="4">
        <v>8.7463550423266202E-9</v>
      </c>
      <c r="J1455" s="1">
        <v>-0.180439926064104</v>
      </c>
      <c r="K1455" s="1">
        <v>0.28000000000000003</v>
      </c>
      <c r="L1455" s="1">
        <v>0.34499999999999997</v>
      </c>
      <c r="M1455" s="4">
        <v>6.5247808615756602E-6</v>
      </c>
      <c r="N1455" s="1" t="s">
        <v>16946</v>
      </c>
    </row>
    <row r="1456" spans="1:14" x14ac:dyDescent="0.35">
      <c r="A1456" s="1" t="s">
        <v>59</v>
      </c>
      <c r="B1456" s="1" t="s">
        <v>47</v>
      </c>
      <c r="C1456" s="1" t="s">
        <v>4686</v>
      </c>
      <c r="D1456" s="1" t="s">
        <v>18819</v>
      </c>
      <c r="E1456" s="1" t="s">
        <v>18820</v>
      </c>
      <c r="F1456" s="1" t="s">
        <v>18991</v>
      </c>
      <c r="G1456" s="1" t="s">
        <v>19082</v>
      </c>
      <c r="H1456" s="1" t="s">
        <v>18993</v>
      </c>
      <c r="I1456" s="4">
        <v>1.2724437595286599E-7</v>
      </c>
      <c r="J1456" s="1">
        <v>-0.18118870279541399</v>
      </c>
      <c r="K1456" s="1">
        <v>0.46600000000000003</v>
      </c>
      <c r="L1456" s="1">
        <v>0.54800000000000004</v>
      </c>
      <c r="M1456" s="4">
        <v>9.4924304460837903E-5</v>
      </c>
      <c r="N1456" s="1" t="s">
        <v>16946</v>
      </c>
    </row>
    <row r="1457" spans="1:14" x14ac:dyDescent="0.35">
      <c r="A1457" s="1" t="s">
        <v>59</v>
      </c>
      <c r="B1457" s="1" t="s">
        <v>47</v>
      </c>
      <c r="C1457" s="1" t="s">
        <v>4686</v>
      </c>
      <c r="D1457" s="1" t="s">
        <v>18383</v>
      </c>
      <c r="E1457" s="1" t="s">
        <v>18384</v>
      </c>
      <c r="F1457" s="1" t="s">
        <v>18991</v>
      </c>
      <c r="G1457" s="1" t="s">
        <v>19082</v>
      </c>
      <c r="H1457" s="1" t="s">
        <v>18993</v>
      </c>
      <c r="I1457" s="4">
        <v>5.2334780818850403E-7</v>
      </c>
      <c r="J1457" s="1">
        <v>-0.18233402302344701</v>
      </c>
      <c r="K1457" s="1">
        <v>0.51200000000000001</v>
      </c>
      <c r="L1457" s="1">
        <v>0.57299999999999995</v>
      </c>
      <c r="M1457" s="1">
        <v>3.9041746490862402E-4</v>
      </c>
      <c r="N1457" s="1" t="s">
        <v>16946</v>
      </c>
    </row>
    <row r="1458" spans="1:14" x14ac:dyDescent="0.35">
      <c r="A1458" s="1" t="s">
        <v>59</v>
      </c>
      <c r="B1458" s="1" t="s">
        <v>47</v>
      </c>
      <c r="C1458" s="1" t="s">
        <v>4686</v>
      </c>
      <c r="D1458" s="1" t="s">
        <v>18831</v>
      </c>
      <c r="E1458" s="1" t="s">
        <v>18832</v>
      </c>
      <c r="F1458" s="1" t="s">
        <v>19001</v>
      </c>
      <c r="G1458" s="1" t="s">
        <v>19121</v>
      </c>
      <c r="H1458" s="1" t="s">
        <v>19003</v>
      </c>
      <c r="I1458" s="4">
        <v>3.9117005608544299E-7</v>
      </c>
      <c r="J1458" s="1">
        <v>-0.18303427453528701</v>
      </c>
      <c r="K1458" s="1">
        <v>0.432</v>
      </c>
      <c r="L1458" s="1">
        <v>0.48699999999999999</v>
      </c>
      <c r="M1458" s="1">
        <v>2.9181286183974098E-4</v>
      </c>
      <c r="N1458" s="1" t="s">
        <v>16946</v>
      </c>
    </row>
    <row r="1459" spans="1:14" x14ac:dyDescent="0.35">
      <c r="A1459" s="1" t="s">
        <v>59</v>
      </c>
      <c r="B1459" s="1" t="s">
        <v>47</v>
      </c>
      <c r="C1459" s="1" t="s">
        <v>4686</v>
      </c>
      <c r="D1459" s="1" t="s">
        <v>18076</v>
      </c>
      <c r="E1459" s="1" t="s">
        <v>18077</v>
      </c>
      <c r="F1459" s="1" t="s">
        <v>18994</v>
      </c>
      <c r="G1459" s="1" t="s">
        <v>19029</v>
      </c>
      <c r="H1459" s="1" t="s">
        <v>18996</v>
      </c>
      <c r="I1459" s="4">
        <v>1.5739235404655299E-9</v>
      </c>
      <c r="J1459" s="1">
        <v>-0.18414707745275699</v>
      </c>
      <c r="K1459" s="1">
        <v>0.45300000000000001</v>
      </c>
      <c r="L1459" s="1">
        <v>0.53600000000000003</v>
      </c>
      <c r="M1459" s="4">
        <v>1.1741469611872799E-6</v>
      </c>
      <c r="N1459" s="1" t="s">
        <v>16946</v>
      </c>
    </row>
    <row r="1460" spans="1:14" x14ac:dyDescent="0.35">
      <c r="A1460" s="1" t="s">
        <v>59</v>
      </c>
      <c r="B1460" s="1" t="s">
        <v>47</v>
      </c>
      <c r="C1460" s="1" t="s">
        <v>4686</v>
      </c>
      <c r="D1460" s="1" t="s">
        <v>18569</v>
      </c>
      <c r="E1460" s="1" t="s">
        <v>18570</v>
      </c>
      <c r="F1460" s="1" t="s">
        <v>19001</v>
      </c>
      <c r="G1460" s="1" t="s">
        <v>19039</v>
      </c>
      <c r="H1460" s="1" t="s">
        <v>19003</v>
      </c>
      <c r="I1460" s="4">
        <v>2.5418775403640601E-17</v>
      </c>
      <c r="J1460" s="1">
        <v>-0.18535555952407601</v>
      </c>
      <c r="K1460" s="1">
        <v>0.191</v>
      </c>
      <c r="L1460" s="1">
        <v>0.26400000000000001</v>
      </c>
      <c r="M1460" s="4">
        <v>1.89624064511159E-14</v>
      </c>
      <c r="N1460" s="1" t="s">
        <v>16946</v>
      </c>
    </row>
    <row r="1461" spans="1:14" x14ac:dyDescent="0.35">
      <c r="A1461" s="1" t="s">
        <v>59</v>
      </c>
      <c r="B1461" s="1" t="s">
        <v>47</v>
      </c>
      <c r="C1461" s="1" t="s">
        <v>4686</v>
      </c>
      <c r="D1461" s="1" t="s">
        <v>18099</v>
      </c>
      <c r="E1461" s="1" t="s">
        <v>13792</v>
      </c>
      <c r="F1461" s="1" t="s">
        <v>19056</v>
      </c>
      <c r="G1461" s="1" t="s">
        <v>19057</v>
      </c>
      <c r="H1461" s="1" t="s">
        <v>19058</v>
      </c>
      <c r="I1461" s="4">
        <v>4.1732070130149898E-9</v>
      </c>
      <c r="J1461" s="1">
        <v>-0.18773089445154401</v>
      </c>
      <c r="K1461" s="1">
        <v>0.27700000000000002</v>
      </c>
      <c r="L1461" s="1">
        <v>0.34899999999999998</v>
      </c>
      <c r="M1461" s="4">
        <v>3.11321243170918E-6</v>
      </c>
      <c r="N1461" s="1" t="s">
        <v>16946</v>
      </c>
    </row>
    <row r="1462" spans="1:14" x14ac:dyDescent="0.35">
      <c r="A1462" s="1" t="s">
        <v>59</v>
      </c>
      <c r="B1462" s="1" t="s">
        <v>47</v>
      </c>
      <c r="C1462" s="1" t="s">
        <v>4686</v>
      </c>
      <c r="D1462" s="1" t="s">
        <v>18969</v>
      </c>
      <c r="E1462" s="1" t="s">
        <v>18971</v>
      </c>
      <c r="F1462" s="1" t="s">
        <v>19025</v>
      </c>
      <c r="G1462" s="1" t="s">
        <v>19047</v>
      </c>
      <c r="H1462" s="1" t="s">
        <v>19048</v>
      </c>
      <c r="I1462" s="4">
        <v>7.0802544566131099E-12</v>
      </c>
      <c r="J1462" s="1">
        <v>-0.188688687235331</v>
      </c>
      <c r="K1462" s="1">
        <v>0.21199999999999999</v>
      </c>
      <c r="L1462" s="1">
        <v>0.28299999999999997</v>
      </c>
      <c r="M1462" s="4">
        <v>5.2818698246333803E-9</v>
      </c>
      <c r="N1462" s="1" t="s">
        <v>16946</v>
      </c>
    </row>
    <row r="1463" spans="1:14" x14ac:dyDescent="0.35">
      <c r="A1463" s="1" t="s">
        <v>59</v>
      </c>
      <c r="B1463" s="1" t="s">
        <v>47</v>
      </c>
      <c r="C1463" s="1" t="s">
        <v>4686</v>
      </c>
      <c r="D1463" s="1" t="s">
        <v>18796</v>
      </c>
      <c r="E1463" s="1" t="s">
        <v>18797</v>
      </c>
      <c r="F1463" s="1" t="s">
        <v>18994</v>
      </c>
      <c r="G1463" s="1" t="s">
        <v>19029</v>
      </c>
      <c r="H1463" s="1" t="s">
        <v>18996</v>
      </c>
      <c r="I1463" s="4">
        <v>1.9164135619509801E-9</v>
      </c>
      <c r="J1463" s="1">
        <v>-0.18892020771054999</v>
      </c>
      <c r="K1463" s="1">
        <v>0.34699999999999998</v>
      </c>
      <c r="L1463" s="1">
        <v>0.42499999999999999</v>
      </c>
      <c r="M1463" s="4">
        <v>1.42964451721543E-6</v>
      </c>
      <c r="N1463" s="1" t="s">
        <v>16946</v>
      </c>
    </row>
    <row r="1464" spans="1:14" x14ac:dyDescent="0.35">
      <c r="A1464" s="1" t="s">
        <v>59</v>
      </c>
      <c r="B1464" s="1" t="s">
        <v>47</v>
      </c>
      <c r="C1464" s="1" t="s">
        <v>4686</v>
      </c>
      <c r="D1464" s="1" t="s">
        <v>18430</v>
      </c>
      <c r="E1464" s="1" t="s">
        <v>18431</v>
      </c>
      <c r="F1464" s="1" t="s">
        <v>18975</v>
      </c>
      <c r="G1464" s="1" t="s">
        <v>18976</v>
      </c>
      <c r="H1464" s="1" t="s">
        <v>18977</v>
      </c>
      <c r="I1464" s="4">
        <v>7.74611226680917E-7</v>
      </c>
      <c r="J1464" s="1">
        <v>-0.18896631340106801</v>
      </c>
      <c r="K1464" s="1">
        <v>0.41599999999999998</v>
      </c>
      <c r="L1464" s="1">
        <v>0.48899999999999999</v>
      </c>
      <c r="M1464" s="1">
        <v>5.7785997510396395E-4</v>
      </c>
      <c r="N1464" s="1" t="s">
        <v>16946</v>
      </c>
    </row>
    <row r="1465" spans="1:14" x14ac:dyDescent="0.35">
      <c r="A1465" s="1" t="s">
        <v>59</v>
      </c>
      <c r="B1465" s="1" t="s">
        <v>47</v>
      </c>
      <c r="C1465" s="1" t="s">
        <v>4686</v>
      </c>
      <c r="D1465" s="1" t="s">
        <v>18439</v>
      </c>
      <c r="E1465" s="1" t="s">
        <v>18440</v>
      </c>
      <c r="F1465" s="1" t="s">
        <v>18975</v>
      </c>
      <c r="G1465" s="1" t="s">
        <v>18976</v>
      </c>
      <c r="H1465" s="1" t="s">
        <v>18977</v>
      </c>
      <c r="I1465" s="4">
        <v>3.4273174364147501E-7</v>
      </c>
      <c r="J1465" s="1">
        <v>-0.18908027285278001</v>
      </c>
      <c r="K1465" s="1">
        <v>0.38500000000000001</v>
      </c>
      <c r="L1465" s="1">
        <v>0.45600000000000002</v>
      </c>
      <c r="M1465" s="1">
        <v>2.5567788075654002E-4</v>
      </c>
      <c r="N1465" s="1" t="s">
        <v>16946</v>
      </c>
    </row>
    <row r="1466" spans="1:14" x14ac:dyDescent="0.35">
      <c r="A1466" s="1" t="s">
        <v>59</v>
      </c>
      <c r="B1466" s="1" t="s">
        <v>47</v>
      </c>
      <c r="C1466" s="1" t="s">
        <v>4686</v>
      </c>
      <c r="D1466" s="1" t="s">
        <v>18802</v>
      </c>
      <c r="E1466" s="1" t="s">
        <v>18803</v>
      </c>
      <c r="F1466" s="1" t="s">
        <v>19001</v>
      </c>
      <c r="G1466" s="1" t="s">
        <v>19002</v>
      </c>
      <c r="H1466" s="1" t="s">
        <v>19003</v>
      </c>
      <c r="I1466" s="4">
        <v>4.7878287831152903E-9</v>
      </c>
      <c r="J1466" s="1">
        <v>-0.19067085276058801</v>
      </c>
      <c r="K1466" s="1">
        <v>0.51500000000000001</v>
      </c>
      <c r="L1466" s="1">
        <v>0.57699999999999996</v>
      </c>
      <c r="M1466" s="4">
        <v>3.5717202722040001E-6</v>
      </c>
      <c r="N1466" s="1" t="s">
        <v>16946</v>
      </c>
    </row>
    <row r="1467" spans="1:14" x14ac:dyDescent="0.35">
      <c r="A1467" s="1" t="s">
        <v>59</v>
      </c>
      <c r="B1467" s="1" t="s">
        <v>47</v>
      </c>
      <c r="C1467" s="1" t="s">
        <v>4686</v>
      </c>
      <c r="D1467" s="1" t="s">
        <v>18827</v>
      </c>
      <c r="E1467" s="1" t="s">
        <v>18828</v>
      </c>
      <c r="F1467" s="1" t="s">
        <v>19036</v>
      </c>
      <c r="G1467" s="1" t="s">
        <v>19049</v>
      </c>
      <c r="H1467" s="1" t="s">
        <v>19038</v>
      </c>
      <c r="I1467" s="4">
        <v>3.0950705497580798E-7</v>
      </c>
      <c r="J1467" s="1">
        <v>-0.19092212686618701</v>
      </c>
      <c r="K1467" s="1">
        <v>0.64500000000000002</v>
      </c>
      <c r="L1467" s="1">
        <v>0.70699999999999996</v>
      </c>
      <c r="M1467" s="1">
        <v>2.3089226301195299E-4</v>
      </c>
      <c r="N1467" s="1" t="s">
        <v>16946</v>
      </c>
    </row>
    <row r="1468" spans="1:14" x14ac:dyDescent="0.35">
      <c r="A1468" s="1" t="s">
        <v>59</v>
      </c>
      <c r="B1468" s="1" t="s">
        <v>47</v>
      </c>
      <c r="C1468" s="1" t="s">
        <v>4686</v>
      </c>
      <c r="D1468" s="1" t="s">
        <v>18616</v>
      </c>
      <c r="E1468" s="1" t="s">
        <v>10760</v>
      </c>
      <c r="F1468" s="1" t="s">
        <v>19001</v>
      </c>
      <c r="G1468" s="1" t="s">
        <v>19040</v>
      </c>
      <c r="H1468" s="1" t="s">
        <v>19003</v>
      </c>
      <c r="I1468" s="4">
        <v>4.7816394230531297E-21</v>
      </c>
      <c r="J1468" s="1">
        <v>-0.191652120653381</v>
      </c>
      <c r="K1468" s="1">
        <v>0.30299999999999999</v>
      </c>
      <c r="L1468" s="1">
        <v>0.436</v>
      </c>
      <c r="M1468" s="4">
        <v>3.5671030095976301E-18</v>
      </c>
      <c r="N1468" s="1" t="s">
        <v>16946</v>
      </c>
    </row>
    <row r="1469" spans="1:14" x14ac:dyDescent="0.35">
      <c r="A1469" s="1" t="s">
        <v>59</v>
      </c>
      <c r="B1469" s="1" t="s">
        <v>47</v>
      </c>
      <c r="C1469" s="1" t="s">
        <v>4686</v>
      </c>
      <c r="D1469" s="1" t="s">
        <v>18184</v>
      </c>
      <c r="E1469" s="1" t="s">
        <v>18185</v>
      </c>
      <c r="F1469" s="1" t="s">
        <v>18991</v>
      </c>
      <c r="G1469" s="1" t="s">
        <v>19014</v>
      </c>
      <c r="H1469" s="1" t="s">
        <v>18993</v>
      </c>
      <c r="I1469" s="4">
        <v>1.5713682414973601E-7</v>
      </c>
      <c r="J1469" s="1">
        <v>-0.19248714643852499</v>
      </c>
      <c r="K1469" s="1">
        <v>0.505</v>
      </c>
      <c r="L1469" s="1">
        <v>0.57099999999999995</v>
      </c>
      <c r="M1469" s="1">
        <v>1.1722407081570299E-4</v>
      </c>
      <c r="N1469" s="1" t="s">
        <v>16946</v>
      </c>
    </row>
    <row r="1470" spans="1:14" x14ac:dyDescent="0.35">
      <c r="A1470" s="1" t="s">
        <v>59</v>
      </c>
      <c r="B1470" s="1" t="s">
        <v>47</v>
      </c>
      <c r="C1470" s="1" t="s">
        <v>4686</v>
      </c>
      <c r="D1470" s="1" t="s">
        <v>18646</v>
      </c>
      <c r="E1470" s="1" t="s">
        <v>6180</v>
      </c>
      <c r="F1470" s="1" t="s">
        <v>18991</v>
      </c>
      <c r="G1470" s="1" t="s">
        <v>19089</v>
      </c>
      <c r="H1470" s="1" t="s">
        <v>18993</v>
      </c>
      <c r="I1470" s="4">
        <v>1.23186208309474E-8</v>
      </c>
      <c r="J1470" s="1">
        <v>-0.19434342033400401</v>
      </c>
      <c r="K1470" s="1">
        <v>0.222</v>
      </c>
      <c r="L1470" s="1">
        <v>0.28799999999999998</v>
      </c>
      <c r="M1470" s="4">
        <v>9.1896911398867897E-6</v>
      </c>
      <c r="N1470" s="1" t="s">
        <v>16946</v>
      </c>
    </row>
    <row r="1471" spans="1:14" x14ac:dyDescent="0.35">
      <c r="A1471" s="1" t="s">
        <v>59</v>
      </c>
      <c r="B1471" s="1" t="s">
        <v>47</v>
      </c>
      <c r="C1471" s="1" t="s">
        <v>4686</v>
      </c>
      <c r="D1471" s="1" t="s">
        <v>18792</v>
      </c>
      <c r="E1471" s="1" t="s">
        <v>18793</v>
      </c>
      <c r="F1471" s="1" t="s">
        <v>18994</v>
      </c>
      <c r="G1471" s="1" t="s">
        <v>19029</v>
      </c>
      <c r="H1471" s="1" t="s">
        <v>18996</v>
      </c>
      <c r="I1471" s="4">
        <v>1.0917617253338401E-9</v>
      </c>
      <c r="J1471" s="1">
        <v>-0.196418836737106</v>
      </c>
      <c r="K1471" s="1">
        <v>0.35699999999999998</v>
      </c>
      <c r="L1471" s="1">
        <v>0.443</v>
      </c>
      <c r="M1471" s="4">
        <v>8.1445424709904297E-7</v>
      </c>
      <c r="N1471" s="1" t="s">
        <v>16946</v>
      </c>
    </row>
    <row r="1472" spans="1:14" x14ac:dyDescent="0.35">
      <c r="A1472" s="1" t="s">
        <v>59</v>
      </c>
      <c r="B1472" s="1" t="s">
        <v>47</v>
      </c>
      <c r="C1472" s="1" t="s">
        <v>4686</v>
      </c>
      <c r="D1472" s="1" t="s">
        <v>18169</v>
      </c>
      <c r="E1472" s="1" t="s">
        <v>18170</v>
      </c>
      <c r="F1472" s="1" t="s">
        <v>19001</v>
      </c>
      <c r="G1472" s="1" t="s">
        <v>19002</v>
      </c>
      <c r="H1472" s="1" t="s">
        <v>19003</v>
      </c>
      <c r="I1472" s="4">
        <v>6.5604996889269599E-15</v>
      </c>
      <c r="J1472" s="1">
        <v>-0.19679130671269801</v>
      </c>
      <c r="K1472" s="1">
        <v>0.41399999999999998</v>
      </c>
      <c r="L1472" s="1">
        <v>0.53600000000000003</v>
      </c>
      <c r="M1472" s="4">
        <v>4.8941327679395198E-12</v>
      </c>
      <c r="N1472" s="1" t="s">
        <v>16946</v>
      </c>
    </row>
    <row r="1473" spans="1:14" x14ac:dyDescent="0.35">
      <c r="A1473" s="1" t="s">
        <v>59</v>
      </c>
      <c r="B1473" s="1" t="s">
        <v>47</v>
      </c>
      <c r="C1473" s="1" t="s">
        <v>4686</v>
      </c>
      <c r="D1473" s="1" t="s">
        <v>18555</v>
      </c>
      <c r="E1473" s="1" t="s">
        <v>5748</v>
      </c>
      <c r="F1473" s="1" t="s">
        <v>19001</v>
      </c>
      <c r="G1473" s="1" t="s">
        <v>19002</v>
      </c>
      <c r="H1473" s="1" t="s">
        <v>19003</v>
      </c>
      <c r="I1473" s="4">
        <v>2.1148217845246899E-10</v>
      </c>
      <c r="J1473" s="1">
        <v>-0.19736528359613401</v>
      </c>
      <c r="K1473" s="1">
        <v>0.42499999999999999</v>
      </c>
      <c r="L1473" s="1">
        <v>0.50900000000000001</v>
      </c>
      <c r="M1473" s="4">
        <v>1.5776570512554201E-7</v>
      </c>
      <c r="N1473" s="1" t="s">
        <v>16946</v>
      </c>
    </row>
    <row r="1474" spans="1:14" x14ac:dyDescent="0.35">
      <c r="A1474" s="1" t="s">
        <v>59</v>
      </c>
      <c r="B1474" s="1" t="s">
        <v>47</v>
      </c>
      <c r="C1474" s="1" t="s">
        <v>4686</v>
      </c>
      <c r="D1474" s="1" t="s">
        <v>18373</v>
      </c>
      <c r="E1474" s="1" t="s">
        <v>18374</v>
      </c>
      <c r="F1474" s="1" t="s">
        <v>19025</v>
      </c>
      <c r="G1474" s="1" t="s">
        <v>19047</v>
      </c>
      <c r="H1474" s="1" t="s">
        <v>19048</v>
      </c>
      <c r="I1474" s="4">
        <v>1.3384583304558501E-7</v>
      </c>
      <c r="J1474" s="1">
        <v>-0.198189932092426</v>
      </c>
      <c r="K1474" s="1">
        <v>0.39100000000000001</v>
      </c>
      <c r="L1474" s="1">
        <v>0.46400000000000002</v>
      </c>
      <c r="M1474" s="4">
        <v>9.9848991452006306E-5</v>
      </c>
      <c r="N1474" s="1" t="s">
        <v>16946</v>
      </c>
    </row>
    <row r="1475" spans="1:14" x14ac:dyDescent="0.35">
      <c r="A1475" s="1" t="s">
        <v>59</v>
      </c>
      <c r="B1475" s="1" t="s">
        <v>47</v>
      </c>
      <c r="C1475" s="1" t="s">
        <v>4686</v>
      </c>
      <c r="D1475" s="1" t="s">
        <v>18353</v>
      </c>
      <c r="E1475" s="1" t="s">
        <v>18354</v>
      </c>
      <c r="F1475" s="1" t="s">
        <v>18991</v>
      </c>
      <c r="G1475" s="1" t="s">
        <v>19014</v>
      </c>
      <c r="H1475" s="1" t="s">
        <v>18993</v>
      </c>
      <c r="I1475" s="4">
        <v>8.6168104114917001E-8</v>
      </c>
      <c r="J1475" s="1">
        <v>-0.199522500569281</v>
      </c>
      <c r="K1475" s="1">
        <v>0.56999999999999995</v>
      </c>
      <c r="L1475" s="1">
        <v>0.63700000000000001</v>
      </c>
      <c r="M1475" s="4">
        <v>6.4281405669728105E-5</v>
      </c>
      <c r="N1475" s="1" t="s">
        <v>16946</v>
      </c>
    </row>
    <row r="1476" spans="1:14" x14ac:dyDescent="0.35">
      <c r="A1476" s="1" t="s">
        <v>59</v>
      </c>
      <c r="B1476" s="1" t="s">
        <v>47</v>
      </c>
      <c r="C1476" s="1" t="s">
        <v>4686</v>
      </c>
      <c r="D1476" s="1" t="s">
        <v>18798</v>
      </c>
      <c r="E1476" s="1" t="s">
        <v>18799</v>
      </c>
      <c r="F1476" s="1" t="s">
        <v>19036</v>
      </c>
      <c r="G1476" s="1" t="s">
        <v>19049</v>
      </c>
      <c r="H1476" s="1" t="s">
        <v>19038</v>
      </c>
      <c r="I1476" s="4">
        <v>1.9393079696743802E-9</v>
      </c>
      <c r="J1476" s="1">
        <v>-0.20008669493581499</v>
      </c>
      <c r="K1476" s="1">
        <v>0.61299999999999999</v>
      </c>
      <c r="L1476" s="1">
        <v>0.69499999999999995</v>
      </c>
      <c r="M1476" s="4">
        <v>1.4467237453770901E-6</v>
      </c>
      <c r="N1476" s="1" t="s">
        <v>16946</v>
      </c>
    </row>
    <row r="1477" spans="1:14" x14ac:dyDescent="0.35">
      <c r="A1477" s="1" t="s">
        <v>59</v>
      </c>
      <c r="B1477" s="1" t="s">
        <v>47</v>
      </c>
      <c r="C1477" s="1" t="s">
        <v>4686</v>
      </c>
      <c r="D1477" s="1" t="s">
        <v>18794</v>
      </c>
      <c r="E1477" s="1" t="s">
        <v>18795</v>
      </c>
      <c r="F1477" s="1" t="s">
        <v>18994</v>
      </c>
      <c r="G1477" s="1" t="s">
        <v>19029</v>
      </c>
      <c r="H1477" s="1" t="s">
        <v>18996</v>
      </c>
      <c r="I1477" s="4">
        <v>1.7991795471159501E-9</v>
      </c>
      <c r="J1477" s="1">
        <v>-0.20044176747960499</v>
      </c>
      <c r="K1477" s="1">
        <v>0.46800000000000003</v>
      </c>
      <c r="L1477" s="1">
        <v>0.55900000000000005</v>
      </c>
      <c r="M1477" s="4">
        <v>1.3421879421485E-6</v>
      </c>
      <c r="N1477" s="1" t="s">
        <v>16946</v>
      </c>
    </row>
    <row r="1478" spans="1:14" x14ac:dyDescent="0.35">
      <c r="A1478" s="1" t="s">
        <v>59</v>
      </c>
      <c r="B1478" s="1" t="s">
        <v>47</v>
      </c>
      <c r="C1478" s="1" t="s">
        <v>4686</v>
      </c>
      <c r="D1478" s="1" t="s">
        <v>18810</v>
      </c>
      <c r="E1478" s="1" t="s">
        <v>18811</v>
      </c>
      <c r="F1478" s="1" t="s">
        <v>18994</v>
      </c>
      <c r="G1478" s="1" t="s">
        <v>19029</v>
      </c>
      <c r="H1478" s="1" t="s">
        <v>18996</v>
      </c>
      <c r="I1478" s="4">
        <v>1.5676671964521701E-8</v>
      </c>
      <c r="J1478" s="1">
        <v>-0.20138271515715001</v>
      </c>
      <c r="K1478" s="1">
        <v>0.51100000000000001</v>
      </c>
      <c r="L1478" s="1">
        <v>0.58099999999999996</v>
      </c>
      <c r="M1478" s="4">
        <v>1.1694797285533199E-5</v>
      </c>
      <c r="N1478" s="1" t="s">
        <v>16946</v>
      </c>
    </row>
    <row r="1479" spans="1:14" x14ac:dyDescent="0.35">
      <c r="A1479" s="1" t="s">
        <v>59</v>
      </c>
      <c r="B1479" s="1" t="s">
        <v>47</v>
      </c>
      <c r="C1479" s="1" t="s">
        <v>4686</v>
      </c>
      <c r="D1479" s="1" t="s">
        <v>18217</v>
      </c>
      <c r="E1479" s="1" t="s">
        <v>18218</v>
      </c>
      <c r="F1479" s="1" t="s">
        <v>19001</v>
      </c>
      <c r="G1479" s="1" t="s">
        <v>19002</v>
      </c>
      <c r="H1479" s="1" t="s">
        <v>19003</v>
      </c>
      <c r="I1479" s="4">
        <v>1.8928449530028201E-14</v>
      </c>
      <c r="J1479" s="1">
        <v>-0.20142368688394499</v>
      </c>
      <c r="K1479" s="1">
        <v>0.307</v>
      </c>
      <c r="L1479" s="1">
        <v>0.40300000000000002</v>
      </c>
      <c r="M1479" s="4">
        <v>1.41206233494011E-11</v>
      </c>
      <c r="N1479" s="1" t="s">
        <v>16946</v>
      </c>
    </row>
    <row r="1480" spans="1:14" x14ac:dyDescent="0.35">
      <c r="A1480" s="1" t="s">
        <v>59</v>
      </c>
      <c r="B1480" s="1" t="s">
        <v>47</v>
      </c>
      <c r="C1480" s="1" t="s">
        <v>4686</v>
      </c>
      <c r="D1480" s="1" t="s">
        <v>18788</v>
      </c>
      <c r="E1480" s="1" t="s">
        <v>18789</v>
      </c>
      <c r="F1480" s="1" t="s">
        <v>18994</v>
      </c>
      <c r="G1480" s="1" t="s">
        <v>19029</v>
      </c>
      <c r="H1480" s="1" t="s">
        <v>18996</v>
      </c>
      <c r="I1480" s="4">
        <v>8.14885890221156E-10</v>
      </c>
      <c r="J1480" s="1">
        <v>-0.202777543371188</v>
      </c>
      <c r="K1480" s="1">
        <v>0.38500000000000001</v>
      </c>
      <c r="L1480" s="1">
        <v>0.47799999999999998</v>
      </c>
      <c r="M1480" s="4">
        <v>6.0790487410498204E-7</v>
      </c>
      <c r="N1480" s="1" t="s">
        <v>16946</v>
      </c>
    </row>
    <row r="1481" spans="1:14" x14ac:dyDescent="0.35">
      <c r="A1481" s="1" t="s">
        <v>59</v>
      </c>
      <c r="B1481" s="1" t="s">
        <v>47</v>
      </c>
      <c r="C1481" s="1" t="s">
        <v>4686</v>
      </c>
      <c r="D1481" s="1" t="s">
        <v>18764</v>
      </c>
      <c r="E1481" s="1" t="s">
        <v>18765</v>
      </c>
      <c r="F1481" s="1" t="s">
        <v>19001</v>
      </c>
      <c r="G1481" s="1" t="s">
        <v>19002</v>
      </c>
      <c r="H1481" s="1" t="s">
        <v>19003</v>
      </c>
      <c r="I1481" s="4">
        <v>1.5113391921139298E-11</v>
      </c>
      <c r="J1481" s="1">
        <v>-0.20524140300757601</v>
      </c>
      <c r="K1481" s="1">
        <v>0.49199999999999999</v>
      </c>
      <c r="L1481" s="1">
        <v>0.59199999999999997</v>
      </c>
      <c r="M1481" s="4">
        <v>1.1274590373169901E-8</v>
      </c>
      <c r="N1481" s="1" t="s">
        <v>16946</v>
      </c>
    </row>
    <row r="1482" spans="1:14" x14ac:dyDescent="0.35">
      <c r="A1482" s="1" t="s">
        <v>59</v>
      </c>
      <c r="B1482" s="1" t="s">
        <v>47</v>
      </c>
      <c r="C1482" s="1" t="s">
        <v>4686</v>
      </c>
      <c r="D1482" s="1" t="s">
        <v>18782</v>
      </c>
      <c r="E1482" s="1" t="s">
        <v>18783</v>
      </c>
      <c r="F1482" s="1" t="s">
        <v>19076</v>
      </c>
      <c r="G1482" s="1" t="s">
        <v>19077</v>
      </c>
      <c r="H1482" s="1" t="s">
        <v>19078</v>
      </c>
      <c r="I1482" s="4">
        <v>3.12752560811189E-10</v>
      </c>
      <c r="J1482" s="1">
        <v>-0.206318199385912</v>
      </c>
      <c r="K1482" s="1">
        <v>0.32900000000000001</v>
      </c>
      <c r="L1482" s="1">
        <v>0.41299999999999998</v>
      </c>
      <c r="M1482" s="4">
        <v>2.3331341036514701E-7</v>
      </c>
      <c r="N1482" s="1" t="s">
        <v>16946</v>
      </c>
    </row>
    <row r="1483" spans="1:14" x14ac:dyDescent="0.35">
      <c r="A1483" s="1" t="s">
        <v>59</v>
      </c>
      <c r="B1483" s="1" t="s">
        <v>47</v>
      </c>
      <c r="C1483" s="1" t="s">
        <v>4686</v>
      </c>
      <c r="D1483" s="1" t="s">
        <v>18329</v>
      </c>
      <c r="E1483" s="1" t="s">
        <v>18330</v>
      </c>
      <c r="F1483" s="1" t="s">
        <v>18994</v>
      </c>
      <c r="G1483" s="1" t="s">
        <v>19015</v>
      </c>
      <c r="H1483" s="1" t="s">
        <v>18996</v>
      </c>
      <c r="I1483" s="4">
        <v>1.91367233848184E-10</v>
      </c>
      <c r="J1483" s="1">
        <v>-0.207113498276632</v>
      </c>
      <c r="K1483" s="1">
        <v>0.379</v>
      </c>
      <c r="L1483" s="1">
        <v>0.46600000000000003</v>
      </c>
      <c r="M1483" s="4">
        <v>1.42759956450746E-7</v>
      </c>
      <c r="N1483" s="1" t="s">
        <v>16946</v>
      </c>
    </row>
    <row r="1484" spans="1:14" x14ac:dyDescent="0.35">
      <c r="A1484" s="1" t="s">
        <v>59</v>
      </c>
      <c r="B1484" s="1" t="s">
        <v>47</v>
      </c>
      <c r="C1484" s="1" t="s">
        <v>4686</v>
      </c>
      <c r="D1484" s="1" t="s">
        <v>18398</v>
      </c>
      <c r="E1484" s="1" t="s">
        <v>18399</v>
      </c>
      <c r="F1484" s="1" t="s">
        <v>19036</v>
      </c>
      <c r="G1484" s="1" t="s">
        <v>19093</v>
      </c>
      <c r="H1484" s="1" t="s">
        <v>19038</v>
      </c>
      <c r="I1484" s="4">
        <v>4.5455504237572498E-10</v>
      </c>
      <c r="J1484" s="1">
        <v>-0.20739103913753601</v>
      </c>
      <c r="K1484" s="1">
        <v>0.57599999999999996</v>
      </c>
      <c r="L1484" s="1">
        <v>0.65700000000000003</v>
      </c>
      <c r="M1484" s="4">
        <v>3.3909806161229102E-7</v>
      </c>
      <c r="N1484" s="1" t="s">
        <v>16946</v>
      </c>
    </row>
    <row r="1485" spans="1:14" x14ac:dyDescent="0.35">
      <c r="A1485" s="1" t="s">
        <v>59</v>
      </c>
      <c r="B1485" s="1" t="s">
        <v>47</v>
      </c>
      <c r="C1485" s="1" t="s">
        <v>4686</v>
      </c>
      <c r="D1485" s="1" t="s">
        <v>18148</v>
      </c>
      <c r="E1485" s="1" t="s">
        <v>18149</v>
      </c>
      <c r="F1485" s="1" t="s">
        <v>18991</v>
      </c>
      <c r="G1485" s="1" t="s">
        <v>19014</v>
      </c>
      <c r="H1485" s="1" t="s">
        <v>18993</v>
      </c>
      <c r="I1485" s="4">
        <v>2.1440998570709099E-9</v>
      </c>
      <c r="J1485" s="1">
        <v>-0.208102437590476</v>
      </c>
      <c r="K1485" s="1">
        <v>0.48199999999999998</v>
      </c>
      <c r="L1485" s="1">
        <v>0.56100000000000005</v>
      </c>
      <c r="M1485" s="4">
        <v>1.5994984933749E-6</v>
      </c>
      <c r="N1485" s="1" t="s">
        <v>16946</v>
      </c>
    </row>
    <row r="1486" spans="1:14" x14ac:dyDescent="0.35">
      <c r="A1486" s="1" t="s">
        <v>59</v>
      </c>
      <c r="B1486" s="1" t="s">
        <v>47</v>
      </c>
      <c r="C1486" s="1" t="s">
        <v>4686</v>
      </c>
      <c r="D1486" s="1" t="s">
        <v>18397</v>
      </c>
      <c r="E1486" s="1" t="s">
        <v>13423</v>
      </c>
      <c r="F1486" s="1" t="s">
        <v>18991</v>
      </c>
      <c r="G1486" s="1" t="s">
        <v>19082</v>
      </c>
      <c r="H1486" s="1" t="s">
        <v>18993</v>
      </c>
      <c r="I1486" s="4">
        <v>5.9527965787055904E-10</v>
      </c>
      <c r="J1486" s="1">
        <v>-0.20894478280092799</v>
      </c>
      <c r="K1486" s="1">
        <v>0.34699999999999998</v>
      </c>
      <c r="L1486" s="1">
        <v>0.434</v>
      </c>
      <c r="M1486" s="4">
        <v>4.4407862477143698E-7</v>
      </c>
      <c r="N1486" s="1" t="s">
        <v>16946</v>
      </c>
    </row>
    <row r="1487" spans="1:14" x14ac:dyDescent="0.35">
      <c r="A1487" s="1" t="s">
        <v>59</v>
      </c>
      <c r="B1487" s="1" t="s">
        <v>47</v>
      </c>
      <c r="C1487" s="1" t="s">
        <v>4686</v>
      </c>
      <c r="D1487" s="1" t="s">
        <v>18436</v>
      </c>
      <c r="E1487" s="1" t="s">
        <v>18437</v>
      </c>
      <c r="F1487" s="1" t="s">
        <v>19001</v>
      </c>
      <c r="G1487" s="1" t="s">
        <v>19042</v>
      </c>
      <c r="H1487" s="1" t="s">
        <v>19003</v>
      </c>
      <c r="I1487" s="4">
        <v>4.5993002245778801E-11</v>
      </c>
      <c r="J1487" s="1">
        <v>-0.210910335433526</v>
      </c>
      <c r="K1487" s="1">
        <v>0.312</v>
      </c>
      <c r="L1487" s="1">
        <v>0.40400000000000003</v>
      </c>
      <c r="M1487" s="4">
        <v>3.4310779675350997E-8</v>
      </c>
      <c r="N1487" s="1" t="s">
        <v>16946</v>
      </c>
    </row>
    <row r="1488" spans="1:14" x14ac:dyDescent="0.35">
      <c r="A1488" s="1" t="s">
        <v>59</v>
      </c>
      <c r="B1488" s="1" t="s">
        <v>47</v>
      </c>
      <c r="C1488" s="1" t="s">
        <v>4686</v>
      </c>
      <c r="D1488" s="1" t="s">
        <v>18776</v>
      </c>
      <c r="E1488" s="1" t="s">
        <v>18777</v>
      </c>
      <c r="F1488" s="1" t="s">
        <v>19031</v>
      </c>
      <c r="G1488" s="1" t="s">
        <v>19050</v>
      </c>
      <c r="H1488" s="1" t="s">
        <v>19051</v>
      </c>
      <c r="I1488" s="4">
        <v>1.5805841357332599E-10</v>
      </c>
      <c r="J1488" s="1">
        <v>-0.21228385675179201</v>
      </c>
      <c r="K1488" s="1">
        <v>0.40899999999999997</v>
      </c>
      <c r="L1488" s="1">
        <v>0.51600000000000001</v>
      </c>
      <c r="M1488" s="4">
        <v>1.1791157652570099E-7</v>
      </c>
      <c r="N1488" s="1" t="s">
        <v>16946</v>
      </c>
    </row>
    <row r="1489" spans="1:14" x14ac:dyDescent="0.35">
      <c r="A1489" s="1" t="s">
        <v>59</v>
      </c>
      <c r="B1489" s="1" t="s">
        <v>47</v>
      </c>
      <c r="C1489" s="1" t="s">
        <v>4686</v>
      </c>
      <c r="D1489" s="1" t="s">
        <v>18709</v>
      </c>
      <c r="E1489" s="1" t="s">
        <v>18710</v>
      </c>
      <c r="F1489" s="1" t="s">
        <v>18994</v>
      </c>
      <c r="G1489" s="1" t="s">
        <v>19029</v>
      </c>
      <c r="H1489" s="1" t="s">
        <v>18996</v>
      </c>
      <c r="I1489" s="4">
        <v>1.65867673858697E-9</v>
      </c>
      <c r="J1489" s="1">
        <v>-0.213109097854738</v>
      </c>
      <c r="K1489" s="1">
        <v>0.54300000000000004</v>
      </c>
      <c r="L1489" s="1">
        <v>0.63300000000000001</v>
      </c>
      <c r="M1489" s="4">
        <v>1.23737284698588E-6</v>
      </c>
      <c r="N1489" s="1" t="s">
        <v>16946</v>
      </c>
    </row>
    <row r="1490" spans="1:14" x14ac:dyDescent="0.35">
      <c r="A1490" s="1" t="s">
        <v>59</v>
      </c>
      <c r="B1490" s="1" t="s">
        <v>47</v>
      </c>
      <c r="C1490" s="1" t="s">
        <v>4686</v>
      </c>
      <c r="D1490" s="1" t="s">
        <v>18467</v>
      </c>
      <c r="E1490" s="1" t="s">
        <v>18468</v>
      </c>
      <c r="F1490" s="1" t="s">
        <v>19001</v>
      </c>
      <c r="G1490" s="1" t="s">
        <v>19002</v>
      </c>
      <c r="H1490" s="1" t="s">
        <v>19003</v>
      </c>
      <c r="I1490" s="4">
        <v>1.75008480807941E-15</v>
      </c>
      <c r="J1490" s="1">
        <v>-0.21386203534425399</v>
      </c>
      <c r="K1490" s="1">
        <v>0.20699999999999999</v>
      </c>
      <c r="L1490" s="1">
        <v>0.28299999999999997</v>
      </c>
      <c r="M1490" s="4">
        <v>1.3055632668272401E-12</v>
      </c>
      <c r="N1490" s="1" t="s">
        <v>16946</v>
      </c>
    </row>
    <row r="1491" spans="1:14" x14ac:dyDescent="0.35">
      <c r="A1491" s="1" t="s">
        <v>59</v>
      </c>
      <c r="B1491" s="1" t="s">
        <v>47</v>
      </c>
      <c r="C1491" s="1" t="s">
        <v>4686</v>
      </c>
      <c r="D1491" s="1" t="s">
        <v>18786</v>
      </c>
      <c r="E1491" s="1" t="s">
        <v>18787</v>
      </c>
      <c r="F1491" s="1" t="s">
        <v>18994</v>
      </c>
      <c r="G1491" s="1" t="s">
        <v>19029</v>
      </c>
      <c r="H1491" s="1" t="s">
        <v>18996</v>
      </c>
      <c r="I1491" s="4">
        <v>5.7649661699268796E-10</v>
      </c>
      <c r="J1491" s="1">
        <v>-0.21444069294495999</v>
      </c>
      <c r="K1491" s="1">
        <v>0.55700000000000005</v>
      </c>
      <c r="L1491" s="1">
        <v>0.64</v>
      </c>
      <c r="M1491" s="4">
        <v>4.30066476276545E-7</v>
      </c>
      <c r="N1491" s="1" t="s">
        <v>16946</v>
      </c>
    </row>
    <row r="1492" spans="1:14" x14ac:dyDescent="0.35">
      <c r="A1492" s="1" t="s">
        <v>59</v>
      </c>
      <c r="B1492" s="1" t="s">
        <v>47</v>
      </c>
      <c r="C1492" s="1" t="s">
        <v>4686</v>
      </c>
      <c r="D1492" s="1" t="s">
        <v>18171</v>
      </c>
      <c r="E1492" s="1" t="s">
        <v>18172</v>
      </c>
      <c r="F1492" s="1" t="s">
        <v>19036</v>
      </c>
      <c r="G1492" s="1" t="s">
        <v>19037</v>
      </c>
      <c r="H1492" s="1" t="s">
        <v>19038</v>
      </c>
      <c r="I1492" s="4">
        <v>4.5872173146301501E-10</v>
      </c>
      <c r="J1492" s="1">
        <v>-0.21458552877669901</v>
      </c>
      <c r="K1492" s="1">
        <v>0.40300000000000002</v>
      </c>
      <c r="L1492" s="1">
        <v>0.47899999999999998</v>
      </c>
      <c r="M1492" s="4">
        <v>3.4220641167140903E-7</v>
      </c>
      <c r="N1492" s="1" t="s">
        <v>16946</v>
      </c>
    </row>
    <row r="1493" spans="1:14" x14ac:dyDescent="0.35">
      <c r="A1493" s="1" t="s">
        <v>59</v>
      </c>
      <c r="B1493" s="1" t="s">
        <v>47</v>
      </c>
      <c r="C1493" s="1" t="s">
        <v>4686</v>
      </c>
      <c r="D1493" s="1" t="s">
        <v>18081</v>
      </c>
      <c r="E1493" s="1" t="s">
        <v>18082</v>
      </c>
      <c r="F1493" s="1" t="s">
        <v>19001</v>
      </c>
      <c r="G1493" s="1" t="s">
        <v>19002</v>
      </c>
      <c r="H1493" s="1" t="s">
        <v>19003</v>
      </c>
      <c r="I1493" s="4">
        <v>7.2411374433960805E-33</v>
      </c>
      <c r="J1493" s="1">
        <v>-0.21541105580353501</v>
      </c>
      <c r="K1493" s="1">
        <v>0.17100000000000001</v>
      </c>
      <c r="L1493" s="1">
        <v>0.27700000000000002</v>
      </c>
      <c r="M1493" s="4">
        <v>5.4018885327734798E-30</v>
      </c>
      <c r="N1493" s="1" t="s">
        <v>16946</v>
      </c>
    </row>
    <row r="1494" spans="1:14" x14ac:dyDescent="0.35">
      <c r="A1494" s="1" t="s">
        <v>59</v>
      </c>
      <c r="B1494" s="1" t="s">
        <v>47</v>
      </c>
      <c r="C1494" s="1" t="s">
        <v>4686</v>
      </c>
      <c r="D1494" s="1" t="s">
        <v>18235</v>
      </c>
      <c r="E1494" s="1" t="s">
        <v>18236</v>
      </c>
      <c r="F1494" s="1" t="s">
        <v>18975</v>
      </c>
      <c r="G1494" s="1" t="s">
        <v>18976</v>
      </c>
      <c r="H1494" s="1" t="s">
        <v>18977</v>
      </c>
      <c r="I1494" s="4">
        <v>1.3359571501118099E-8</v>
      </c>
      <c r="J1494" s="1">
        <v>-0.216194347238718</v>
      </c>
      <c r="K1494" s="1">
        <v>0.41299999999999998</v>
      </c>
      <c r="L1494" s="1">
        <v>0.48899999999999999</v>
      </c>
      <c r="M1494" s="4">
        <v>9.9662403398341304E-6</v>
      </c>
      <c r="N1494" s="1" t="s">
        <v>16946</v>
      </c>
    </row>
    <row r="1495" spans="1:14" x14ac:dyDescent="0.35">
      <c r="A1495" s="1" t="s">
        <v>59</v>
      </c>
      <c r="B1495" s="1" t="s">
        <v>47</v>
      </c>
      <c r="C1495" s="1" t="s">
        <v>4686</v>
      </c>
      <c r="D1495" s="1" t="s">
        <v>18237</v>
      </c>
      <c r="E1495" s="1" t="s">
        <v>12531</v>
      </c>
      <c r="F1495" s="1" t="s">
        <v>19001</v>
      </c>
      <c r="G1495" s="1" t="s">
        <v>19040</v>
      </c>
      <c r="H1495" s="1" t="s">
        <v>19003</v>
      </c>
      <c r="I1495" s="4">
        <v>2.0711750574458901E-31</v>
      </c>
      <c r="J1495" s="1">
        <v>-0.21642385190302599</v>
      </c>
      <c r="K1495" s="1">
        <v>0.35</v>
      </c>
      <c r="L1495" s="1">
        <v>0.51</v>
      </c>
      <c r="M1495" s="4">
        <v>1.54509659285463E-28</v>
      </c>
      <c r="N1495" s="1" t="s">
        <v>16946</v>
      </c>
    </row>
    <row r="1496" spans="1:14" x14ac:dyDescent="0.35">
      <c r="A1496" s="1" t="s">
        <v>59</v>
      </c>
      <c r="B1496" s="1" t="s">
        <v>47</v>
      </c>
      <c r="C1496" s="1" t="s">
        <v>4686</v>
      </c>
      <c r="D1496" s="1" t="s">
        <v>18103</v>
      </c>
      <c r="E1496" s="1" t="s">
        <v>17546</v>
      </c>
      <c r="F1496" s="1" t="s">
        <v>19043</v>
      </c>
      <c r="G1496" s="1" t="s">
        <v>19044</v>
      </c>
      <c r="H1496" s="1" t="s">
        <v>19045</v>
      </c>
      <c r="I1496" s="4">
        <v>3.4112748647438999E-10</v>
      </c>
      <c r="J1496" s="1">
        <v>-0.21792481042634901</v>
      </c>
      <c r="K1496" s="1">
        <v>0.32200000000000001</v>
      </c>
      <c r="L1496" s="1">
        <v>0.40899999999999997</v>
      </c>
      <c r="M1496" s="4">
        <v>2.5448110490989499E-7</v>
      </c>
      <c r="N1496" s="1" t="s">
        <v>16946</v>
      </c>
    </row>
    <row r="1497" spans="1:14" x14ac:dyDescent="0.35">
      <c r="A1497" s="1" t="s">
        <v>59</v>
      </c>
      <c r="B1497" s="1" t="s">
        <v>47</v>
      </c>
      <c r="C1497" s="1" t="s">
        <v>4686</v>
      </c>
      <c r="D1497" s="1" t="s">
        <v>18760</v>
      </c>
      <c r="E1497" s="1" t="s">
        <v>18761</v>
      </c>
      <c r="F1497" s="1" t="s">
        <v>19001</v>
      </c>
      <c r="G1497" s="1" t="s">
        <v>19042</v>
      </c>
      <c r="H1497" s="1" t="s">
        <v>19003</v>
      </c>
      <c r="I1497" s="4">
        <v>3.16799933757655E-12</v>
      </c>
      <c r="J1497" s="1">
        <v>-0.21800692650120901</v>
      </c>
      <c r="K1497" s="1">
        <v>0.36399999999999999</v>
      </c>
      <c r="L1497" s="1">
        <v>0.45</v>
      </c>
      <c r="M1497" s="4">
        <v>2.3633275058321002E-9</v>
      </c>
      <c r="N1497" s="1" t="s">
        <v>16946</v>
      </c>
    </row>
    <row r="1498" spans="1:14" x14ac:dyDescent="0.35">
      <c r="A1498" s="1" t="s">
        <v>59</v>
      </c>
      <c r="B1498" s="1" t="s">
        <v>47</v>
      </c>
      <c r="C1498" s="1" t="s">
        <v>4686</v>
      </c>
      <c r="D1498" s="1" t="s">
        <v>18813</v>
      </c>
      <c r="E1498" s="1" t="s">
        <v>18814</v>
      </c>
      <c r="F1498" s="1" t="s">
        <v>19022</v>
      </c>
      <c r="G1498" s="1" t="s">
        <v>19091</v>
      </c>
      <c r="H1498" s="1" t="s">
        <v>19024</v>
      </c>
      <c r="I1498" s="4">
        <v>5.1847688783320898E-8</v>
      </c>
      <c r="J1498" s="1">
        <v>-0.21848747334833801</v>
      </c>
      <c r="K1498" s="1">
        <v>0.83099999999999996</v>
      </c>
      <c r="L1498" s="1">
        <v>0.85599999999999998</v>
      </c>
      <c r="M1498" s="4">
        <v>3.8678375832357401E-5</v>
      </c>
      <c r="N1498" s="1" t="s">
        <v>16946</v>
      </c>
    </row>
    <row r="1499" spans="1:14" x14ac:dyDescent="0.35">
      <c r="A1499" s="1" t="s">
        <v>59</v>
      </c>
      <c r="B1499" s="1" t="s">
        <v>47</v>
      </c>
      <c r="C1499" s="1" t="s">
        <v>4686</v>
      </c>
      <c r="D1499" s="1" t="s">
        <v>18815</v>
      </c>
      <c r="E1499" s="1" t="s">
        <v>18816</v>
      </c>
      <c r="F1499" s="1" t="s">
        <v>19022</v>
      </c>
      <c r="G1499" s="1" t="s">
        <v>19091</v>
      </c>
      <c r="H1499" s="1" t="s">
        <v>19024</v>
      </c>
      <c r="I1499" s="4">
        <v>5.1847688783320898E-8</v>
      </c>
      <c r="J1499" s="1">
        <v>-0.21848747334833801</v>
      </c>
      <c r="K1499" s="1">
        <v>0.83099999999999996</v>
      </c>
      <c r="L1499" s="1">
        <v>0.85599999999999998</v>
      </c>
      <c r="M1499" s="4">
        <v>3.8678375832357401E-5</v>
      </c>
      <c r="N1499" s="1" t="s">
        <v>16946</v>
      </c>
    </row>
    <row r="1500" spans="1:14" x14ac:dyDescent="0.35">
      <c r="A1500" s="1" t="s">
        <v>59</v>
      </c>
      <c r="B1500" s="1" t="s">
        <v>47</v>
      </c>
      <c r="C1500" s="1" t="s">
        <v>4686</v>
      </c>
      <c r="D1500" s="1" t="s">
        <v>18531</v>
      </c>
      <c r="E1500" s="1" t="s">
        <v>18532</v>
      </c>
      <c r="F1500" s="1" t="s">
        <v>18975</v>
      </c>
      <c r="G1500" s="1" t="s">
        <v>18976</v>
      </c>
      <c r="H1500" s="1" t="s">
        <v>18977</v>
      </c>
      <c r="I1500" s="4">
        <v>3.32632829881522E-9</v>
      </c>
      <c r="J1500" s="1">
        <v>-0.219593117710078</v>
      </c>
      <c r="K1500" s="1">
        <v>0.46400000000000002</v>
      </c>
      <c r="L1500" s="1">
        <v>0.54600000000000004</v>
      </c>
      <c r="M1500" s="4">
        <v>2.48144091091615E-6</v>
      </c>
      <c r="N1500" s="1" t="s">
        <v>16946</v>
      </c>
    </row>
    <row r="1501" spans="1:14" x14ac:dyDescent="0.35">
      <c r="A1501" s="1" t="s">
        <v>59</v>
      </c>
      <c r="B1501" s="1" t="s">
        <v>47</v>
      </c>
      <c r="C1501" s="1" t="s">
        <v>4686</v>
      </c>
      <c r="D1501" s="1" t="s">
        <v>18772</v>
      </c>
      <c r="E1501" s="1" t="s">
        <v>18773</v>
      </c>
      <c r="F1501" s="1" t="s">
        <v>18994</v>
      </c>
      <c r="G1501" s="1" t="s">
        <v>19070</v>
      </c>
      <c r="H1501" s="1" t="s">
        <v>18996</v>
      </c>
      <c r="I1501" s="4">
        <v>1.4212097794648E-10</v>
      </c>
      <c r="J1501" s="1">
        <v>-0.219827891137723</v>
      </c>
      <c r="K1501" s="1">
        <v>0.36599999999999999</v>
      </c>
      <c r="L1501" s="1">
        <v>0.45700000000000002</v>
      </c>
      <c r="M1501" s="4">
        <v>1.06022249548074E-7</v>
      </c>
      <c r="N1501" s="1" t="s">
        <v>16946</v>
      </c>
    </row>
    <row r="1502" spans="1:14" x14ac:dyDescent="0.35">
      <c r="A1502" s="1" t="s">
        <v>59</v>
      </c>
      <c r="B1502" s="1" t="s">
        <v>47</v>
      </c>
      <c r="C1502" s="1" t="s">
        <v>4686</v>
      </c>
      <c r="D1502" s="1" t="s">
        <v>18239</v>
      </c>
      <c r="E1502" s="1" t="s">
        <v>18240</v>
      </c>
      <c r="F1502" s="1" t="s">
        <v>19036</v>
      </c>
      <c r="G1502" s="1" t="s">
        <v>19049</v>
      </c>
      <c r="H1502" s="1" t="s">
        <v>19038</v>
      </c>
      <c r="I1502" s="4">
        <v>1.12726828267913E-11</v>
      </c>
      <c r="J1502" s="1">
        <v>-0.22383247714933899</v>
      </c>
      <c r="K1502" s="1">
        <v>0.46</v>
      </c>
      <c r="L1502" s="1">
        <v>0.55800000000000005</v>
      </c>
      <c r="M1502" s="4">
        <v>8.4094213887863092E-9</v>
      </c>
      <c r="N1502" s="1" t="s">
        <v>16946</v>
      </c>
    </row>
    <row r="1503" spans="1:14" x14ac:dyDescent="0.35">
      <c r="A1503" s="1" t="s">
        <v>59</v>
      </c>
      <c r="B1503" s="1" t="s">
        <v>47</v>
      </c>
      <c r="C1503" s="1" t="s">
        <v>4686</v>
      </c>
      <c r="D1503" s="1" t="s">
        <v>18335</v>
      </c>
      <c r="E1503" s="1" t="s">
        <v>13637</v>
      </c>
      <c r="F1503" s="1" t="s">
        <v>19036</v>
      </c>
      <c r="G1503" s="1" t="s">
        <v>19072</v>
      </c>
      <c r="H1503" s="1" t="s">
        <v>19038</v>
      </c>
      <c r="I1503" s="4">
        <v>6.3040704284260503E-11</v>
      </c>
      <c r="J1503" s="1">
        <v>-0.225319258240818</v>
      </c>
      <c r="K1503" s="1">
        <v>0.52200000000000002</v>
      </c>
      <c r="L1503" s="1">
        <v>0.61699999999999999</v>
      </c>
      <c r="M1503" s="4">
        <v>4.7028365396058302E-8</v>
      </c>
      <c r="N1503" s="1" t="s">
        <v>16946</v>
      </c>
    </row>
    <row r="1504" spans="1:14" x14ac:dyDescent="0.35">
      <c r="A1504" s="1" t="s">
        <v>59</v>
      </c>
      <c r="B1504" s="1" t="s">
        <v>47</v>
      </c>
      <c r="C1504" s="1" t="s">
        <v>4686</v>
      </c>
      <c r="D1504" s="1" t="s">
        <v>18324</v>
      </c>
      <c r="E1504" s="1" t="s">
        <v>16635</v>
      </c>
      <c r="F1504" s="1" t="s">
        <v>19001</v>
      </c>
      <c r="G1504" s="1" t="s">
        <v>19039</v>
      </c>
      <c r="H1504" s="1" t="s">
        <v>19003</v>
      </c>
      <c r="I1504" s="4">
        <v>5.7063454990170798E-29</v>
      </c>
      <c r="J1504" s="1">
        <v>-0.22599001124994</v>
      </c>
      <c r="K1504" s="1">
        <v>0.41399999999999998</v>
      </c>
      <c r="L1504" s="1">
        <v>0.56000000000000005</v>
      </c>
      <c r="M1504" s="4">
        <v>4.2569337422667402E-26</v>
      </c>
      <c r="N1504" s="1" t="s">
        <v>16946</v>
      </c>
    </row>
    <row r="1505" spans="1:14" x14ac:dyDescent="0.35">
      <c r="A1505" s="1" t="s">
        <v>59</v>
      </c>
      <c r="B1505" s="1" t="s">
        <v>47</v>
      </c>
      <c r="C1505" s="1" t="s">
        <v>4686</v>
      </c>
      <c r="D1505" s="1" t="s">
        <v>18778</v>
      </c>
      <c r="E1505" s="1" t="s">
        <v>18779</v>
      </c>
      <c r="F1505" s="1" t="s">
        <v>18994</v>
      </c>
      <c r="G1505" s="1" t="s">
        <v>19006</v>
      </c>
      <c r="H1505" s="1" t="s">
        <v>18996</v>
      </c>
      <c r="I1505" s="4">
        <v>2.0853208982806899E-10</v>
      </c>
      <c r="J1505" s="1">
        <v>-0.22602861562735299</v>
      </c>
      <c r="K1505" s="1">
        <v>0.51500000000000001</v>
      </c>
      <c r="L1505" s="1">
        <v>0.60199999999999998</v>
      </c>
      <c r="M1505" s="4">
        <v>1.55564939011739E-7</v>
      </c>
      <c r="N1505" s="1" t="s">
        <v>16946</v>
      </c>
    </row>
    <row r="1506" spans="1:14" x14ac:dyDescent="0.35">
      <c r="A1506" s="1" t="s">
        <v>59</v>
      </c>
      <c r="B1506" s="1" t="s">
        <v>47</v>
      </c>
      <c r="C1506" s="1" t="s">
        <v>4686</v>
      </c>
      <c r="D1506" s="1" t="s">
        <v>18377</v>
      </c>
      <c r="E1506" s="1" t="s">
        <v>18378</v>
      </c>
      <c r="F1506" s="1" t="s">
        <v>19025</v>
      </c>
      <c r="G1506" s="1" t="s">
        <v>19047</v>
      </c>
      <c r="H1506" s="1" t="s">
        <v>19048</v>
      </c>
      <c r="I1506" s="4">
        <v>3.7358773805386502E-8</v>
      </c>
      <c r="J1506" s="1">
        <v>-0.22623737184463</v>
      </c>
      <c r="K1506" s="1">
        <v>0.58699999999999997</v>
      </c>
      <c r="L1506" s="1">
        <v>0.63700000000000001</v>
      </c>
      <c r="M1506" s="4">
        <v>2.7869645258818301E-5</v>
      </c>
      <c r="N1506" s="1" t="s">
        <v>16946</v>
      </c>
    </row>
    <row r="1507" spans="1:14" x14ac:dyDescent="0.35">
      <c r="A1507" s="1" t="s">
        <v>59</v>
      </c>
      <c r="B1507" s="1" t="s">
        <v>47</v>
      </c>
      <c r="C1507" s="1" t="s">
        <v>4686</v>
      </c>
      <c r="D1507" s="1" t="s">
        <v>18770</v>
      </c>
      <c r="E1507" s="1" t="s">
        <v>18771</v>
      </c>
      <c r="F1507" s="1" t="s">
        <v>18994</v>
      </c>
      <c r="G1507" s="1" t="s">
        <v>19070</v>
      </c>
      <c r="H1507" s="1" t="s">
        <v>18996</v>
      </c>
      <c r="I1507" s="4">
        <v>1.21065223911193E-10</v>
      </c>
      <c r="J1507" s="1">
        <v>-0.22629389574740799</v>
      </c>
      <c r="K1507" s="1">
        <v>0.51700000000000002</v>
      </c>
      <c r="L1507" s="1">
        <v>0.625</v>
      </c>
      <c r="M1507" s="4">
        <v>9.0314657037749994E-8</v>
      </c>
      <c r="N1507" s="1" t="s">
        <v>16946</v>
      </c>
    </row>
    <row r="1508" spans="1:14" x14ac:dyDescent="0.35">
      <c r="A1508" s="1" t="s">
        <v>59</v>
      </c>
      <c r="B1508" s="1" t="s">
        <v>47</v>
      </c>
      <c r="C1508" s="1" t="s">
        <v>4686</v>
      </c>
      <c r="D1508" s="1" t="s">
        <v>18768</v>
      </c>
      <c r="E1508" s="1" t="s">
        <v>18769</v>
      </c>
      <c r="F1508" s="1" t="s">
        <v>18994</v>
      </c>
      <c r="G1508" s="1" t="s">
        <v>19070</v>
      </c>
      <c r="H1508" s="1" t="s">
        <v>18996</v>
      </c>
      <c r="I1508" s="4">
        <v>1.11151419923296E-10</v>
      </c>
      <c r="J1508" s="1">
        <v>-0.22962728557217199</v>
      </c>
      <c r="K1508" s="1">
        <v>0.32400000000000001</v>
      </c>
      <c r="L1508" s="1">
        <v>0.39900000000000002</v>
      </c>
      <c r="M1508" s="4">
        <v>8.2918959262778604E-8</v>
      </c>
      <c r="N1508" s="1" t="s">
        <v>16946</v>
      </c>
    </row>
    <row r="1509" spans="1:14" x14ac:dyDescent="0.35">
      <c r="A1509" s="1" t="s">
        <v>59</v>
      </c>
      <c r="B1509" s="1" t="s">
        <v>47</v>
      </c>
      <c r="C1509" s="1" t="s">
        <v>4686</v>
      </c>
      <c r="D1509" s="1" t="s">
        <v>18780</v>
      </c>
      <c r="E1509" s="1" t="s">
        <v>18781</v>
      </c>
      <c r="F1509" s="1" t="s">
        <v>19001</v>
      </c>
      <c r="G1509" s="1" t="s">
        <v>19002</v>
      </c>
      <c r="H1509" s="1" t="s">
        <v>19003</v>
      </c>
      <c r="I1509" s="4">
        <v>2.9359457374459603E-10</v>
      </c>
      <c r="J1509" s="1">
        <v>-0.22987341695876401</v>
      </c>
      <c r="K1509" s="1">
        <v>0.44700000000000001</v>
      </c>
      <c r="L1509" s="1">
        <v>0.53500000000000003</v>
      </c>
      <c r="M1509" s="4">
        <v>2.1902155201346899E-7</v>
      </c>
      <c r="N1509" s="1" t="s">
        <v>16946</v>
      </c>
    </row>
    <row r="1510" spans="1:14" x14ac:dyDescent="0.35">
      <c r="A1510" s="1" t="s">
        <v>59</v>
      </c>
      <c r="B1510" s="1" t="s">
        <v>47</v>
      </c>
      <c r="C1510" s="1" t="s">
        <v>4686</v>
      </c>
      <c r="D1510" s="1" t="s">
        <v>18774</v>
      </c>
      <c r="E1510" s="1" t="s">
        <v>18775</v>
      </c>
      <c r="F1510" s="1" t="s">
        <v>18994</v>
      </c>
      <c r="G1510" s="1" t="s">
        <v>19006</v>
      </c>
      <c r="H1510" s="1" t="s">
        <v>18996</v>
      </c>
      <c r="I1510" s="4">
        <v>1.44118007709676E-10</v>
      </c>
      <c r="J1510" s="1">
        <v>-0.22990979075524101</v>
      </c>
      <c r="K1510" s="1">
        <v>0.49399999999999999</v>
      </c>
      <c r="L1510" s="1">
        <v>0.57799999999999996</v>
      </c>
      <c r="M1510" s="4">
        <v>1.0751203375141801E-7</v>
      </c>
      <c r="N1510" s="1" t="s">
        <v>16946</v>
      </c>
    </row>
    <row r="1511" spans="1:14" x14ac:dyDescent="0.35">
      <c r="A1511" s="1" t="s">
        <v>59</v>
      </c>
      <c r="B1511" s="1" t="s">
        <v>47</v>
      </c>
      <c r="C1511" s="1" t="s">
        <v>4686</v>
      </c>
      <c r="D1511" s="1" t="s">
        <v>18226</v>
      </c>
      <c r="E1511" s="1" t="s">
        <v>18227</v>
      </c>
      <c r="F1511" s="1" t="s">
        <v>19001</v>
      </c>
      <c r="G1511" s="1" t="s">
        <v>19030</v>
      </c>
      <c r="H1511" s="1" t="s">
        <v>19003</v>
      </c>
      <c r="I1511" s="4">
        <v>2.50466258496735E-18</v>
      </c>
      <c r="J1511" s="1">
        <v>-0.23199710511775201</v>
      </c>
      <c r="K1511" s="1">
        <v>0.27900000000000003</v>
      </c>
      <c r="L1511" s="1">
        <v>0.38600000000000001</v>
      </c>
      <c r="M1511" s="4">
        <v>1.8684782883856501E-15</v>
      </c>
      <c r="N1511" s="1" t="s">
        <v>16946</v>
      </c>
    </row>
    <row r="1512" spans="1:14" x14ac:dyDescent="0.35">
      <c r="A1512" s="1" t="s">
        <v>59</v>
      </c>
      <c r="B1512" s="1" t="s">
        <v>47</v>
      </c>
      <c r="C1512" s="1" t="s">
        <v>4686</v>
      </c>
      <c r="D1512" s="1" t="s">
        <v>18195</v>
      </c>
      <c r="E1512" s="1" t="s">
        <v>18196</v>
      </c>
      <c r="F1512" s="1" t="s">
        <v>18975</v>
      </c>
      <c r="G1512" s="1" t="s">
        <v>18976</v>
      </c>
      <c r="H1512" s="1" t="s">
        <v>18977</v>
      </c>
      <c r="I1512" s="4">
        <v>1.2438837071742301E-9</v>
      </c>
      <c r="J1512" s="1">
        <v>-0.23326608333587701</v>
      </c>
      <c r="K1512" s="1">
        <v>0.46700000000000003</v>
      </c>
      <c r="L1512" s="1">
        <v>0.55900000000000005</v>
      </c>
      <c r="M1512" s="4">
        <v>9.2793724555197404E-7</v>
      </c>
      <c r="N1512" s="1" t="s">
        <v>16946</v>
      </c>
    </row>
    <row r="1513" spans="1:14" x14ac:dyDescent="0.35">
      <c r="A1513" s="1" t="s">
        <v>59</v>
      </c>
      <c r="B1513" s="1" t="s">
        <v>47</v>
      </c>
      <c r="C1513" s="1" t="s">
        <v>4686</v>
      </c>
      <c r="D1513" s="1" t="s">
        <v>18041</v>
      </c>
      <c r="E1513" s="1" t="s">
        <v>18042</v>
      </c>
      <c r="F1513" s="1" t="s">
        <v>18994</v>
      </c>
      <c r="G1513" s="1" t="s">
        <v>19070</v>
      </c>
      <c r="H1513" s="1" t="s">
        <v>18996</v>
      </c>
      <c r="I1513" s="4">
        <v>1.7696450934933199E-13</v>
      </c>
      <c r="J1513" s="1">
        <v>-0.23448973835991099</v>
      </c>
      <c r="K1513" s="1">
        <v>0.44400000000000001</v>
      </c>
      <c r="L1513" s="1">
        <v>0.56200000000000006</v>
      </c>
      <c r="M1513" s="4">
        <v>1.3201552397460199E-10</v>
      </c>
      <c r="N1513" s="1" t="s">
        <v>16946</v>
      </c>
    </row>
    <row r="1514" spans="1:14" x14ac:dyDescent="0.35">
      <c r="A1514" s="1" t="s">
        <v>59</v>
      </c>
      <c r="B1514" s="1" t="s">
        <v>47</v>
      </c>
      <c r="C1514" s="1" t="s">
        <v>4686</v>
      </c>
      <c r="D1514" s="1" t="s">
        <v>18758</v>
      </c>
      <c r="E1514" s="1" t="s">
        <v>18759</v>
      </c>
      <c r="F1514" s="1" t="s">
        <v>19001</v>
      </c>
      <c r="G1514" s="1" t="s">
        <v>19002</v>
      </c>
      <c r="H1514" s="1" t="s">
        <v>19003</v>
      </c>
      <c r="I1514" s="4">
        <v>5.1570131831016495E-13</v>
      </c>
      <c r="J1514" s="1">
        <v>-0.23460347816230101</v>
      </c>
      <c r="K1514" s="1">
        <v>0.375</v>
      </c>
      <c r="L1514" s="1">
        <v>0.46400000000000002</v>
      </c>
      <c r="M1514" s="4">
        <v>3.8471318345938302E-10</v>
      </c>
      <c r="N1514" s="1" t="s">
        <v>16946</v>
      </c>
    </row>
    <row r="1515" spans="1:14" x14ac:dyDescent="0.35">
      <c r="A1515" s="1" t="s">
        <v>59</v>
      </c>
      <c r="B1515" s="1" t="s">
        <v>47</v>
      </c>
      <c r="C1515" s="1" t="s">
        <v>4686</v>
      </c>
      <c r="D1515" s="1" t="s">
        <v>18423</v>
      </c>
      <c r="E1515" s="1" t="s">
        <v>3137</v>
      </c>
      <c r="F1515" s="1" t="s">
        <v>18975</v>
      </c>
      <c r="G1515" s="1" t="s">
        <v>18979</v>
      </c>
      <c r="H1515" s="1" t="s">
        <v>18977</v>
      </c>
      <c r="I1515" s="4">
        <v>6.2365857266113302E-10</v>
      </c>
      <c r="J1515" s="1">
        <v>-0.235271820730344</v>
      </c>
      <c r="K1515" s="1">
        <v>0.4</v>
      </c>
      <c r="L1515" s="1">
        <v>0.47899999999999998</v>
      </c>
      <c r="M1515" s="4">
        <v>4.65249295205205E-7</v>
      </c>
      <c r="N1515" s="1" t="s">
        <v>16946</v>
      </c>
    </row>
    <row r="1516" spans="1:14" x14ac:dyDescent="0.35">
      <c r="A1516" s="1" t="s">
        <v>59</v>
      </c>
      <c r="B1516" s="1" t="s">
        <v>47</v>
      </c>
      <c r="C1516" s="1" t="s">
        <v>4686</v>
      </c>
      <c r="D1516" s="1" t="s">
        <v>18428</v>
      </c>
      <c r="E1516" s="1" t="s">
        <v>18429</v>
      </c>
      <c r="F1516" s="1" t="s">
        <v>18975</v>
      </c>
      <c r="G1516" s="1" t="s">
        <v>18978</v>
      </c>
      <c r="H1516" s="1" t="s">
        <v>18977</v>
      </c>
      <c r="I1516" s="4">
        <v>8.1847418577600202E-10</v>
      </c>
      <c r="J1516" s="1">
        <v>-0.23535212514836701</v>
      </c>
      <c r="K1516" s="1">
        <v>0.432</v>
      </c>
      <c r="L1516" s="1">
        <v>0.51900000000000002</v>
      </c>
      <c r="M1516" s="4">
        <v>6.1058174258889804E-7</v>
      </c>
      <c r="N1516" s="1" t="s">
        <v>16946</v>
      </c>
    </row>
    <row r="1517" spans="1:14" x14ac:dyDescent="0.35">
      <c r="A1517" s="1" t="s">
        <v>59</v>
      </c>
      <c r="B1517" s="1" t="s">
        <v>47</v>
      </c>
      <c r="C1517" s="1" t="s">
        <v>4686</v>
      </c>
      <c r="D1517" s="1" t="s">
        <v>18400</v>
      </c>
      <c r="E1517" s="1" t="s">
        <v>18401</v>
      </c>
      <c r="F1517" s="1" t="s">
        <v>19025</v>
      </c>
      <c r="G1517" s="1" t="s">
        <v>19047</v>
      </c>
      <c r="H1517" s="1" t="s">
        <v>19048</v>
      </c>
      <c r="I1517" s="4">
        <v>1.17495765076267E-11</v>
      </c>
      <c r="J1517" s="1">
        <v>-0.236043266493528</v>
      </c>
      <c r="K1517" s="1">
        <v>0.496</v>
      </c>
      <c r="L1517" s="1">
        <v>0.60199999999999998</v>
      </c>
      <c r="M1517" s="4">
        <v>8.7651840746895407E-9</v>
      </c>
      <c r="N1517" s="1" t="s">
        <v>16946</v>
      </c>
    </row>
    <row r="1518" spans="1:14" x14ac:dyDescent="0.35">
      <c r="A1518" s="1" t="s">
        <v>59</v>
      </c>
      <c r="B1518" s="1" t="s">
        <v>47</v>
      </c>
      <c r="C1518" s="1" t="s">
        <v>4686</v>
      </c>
      <c r="D1518" s="1" t="s">
        <v>18766</v>
      </c>
      <c r="E1518" s="1" t="s">
        <v>18767</v>
      </c>
      <c r="F1518" s="1" t="s">
        <v>18991</v>
      </c>
      <c r="G1518" s="1" t="s">
        <v>19082</v>
      </c>
      <c r="H1518" s="1" t="s">
        <v>18993</v>
      </c>
      <c r="I1518" s="4">
        <v>4.0509730270014102E-11</v>
      </c>
      <c r="J1518" s="1">
        <v>-0.236948137627088</v>
      </c>
      <c r="K1518" s="1">
        <v>0.438</v>
      </c>
      <c r="L1518" s="1">
        <v>0.52100000000000002</v>
      </c>
      <c r="M1518" s="4">
        <v>3.0220258781430502E-8</v>
      </c>
      <c r="N1518" s="1" t="s">
        <v>16946</v>
      </c>
    </row>
    <row r="1519" spans="1:14" x14ac:dyDescent="0.35">
      <c r="A1519" s="1" t="s">
        <v>59</v>
      </c>
      <c r="B1519" s="1" t="s">
        <v>47</v>
      </c>
      <c r="C1519" s="1" t="s">
        <v>4686</v>
      </c>
      <c r="D1519" s="1" t="s">
        <v>18150</v>
      </c>
      <c r="E1519" s="1" t="s">
        <v>18151</v>
      </c>
      <c r="F1519" s="1" t="s">
        <v>19036</v>
      </c>
      <c r="G1519" s="1" t="s">
        <v>19049</v>
      </c>
      <c r="H1519" s="1" t="s">
        <v>19038</v>
      </c>
      <c r="I1519" s="4">
        <v>1.01402985519352E-14</v>
      </c>
      <c r="J1519" s="1">
        <v>-0.238080396466642</v>
      </c>
      <c r="K1519" s="1">
        <v>0.35299999999999998</v>
      </c>
      <c r="L1519" s="1">
        <v>0.47499999999999998</v>
      </c>
      <c r="M1519" s="4">
        <v>7.5646627197436503E-12</v>
      </c>
      <c r="N1519" s="1" t="s">
        <v>16946</v>
      </c>
    </row>
    <row r="1520" spans="1:14" x14ac:dyDescent="0.35">
      <c r="A1520" s="1" t="s">
        <v>59</v>
      </c>
      <c r="B1520" s="1" t="s">
        <v>47</v>
      </c>
      <c r="C1520" s="1" t="s">
        <v>4686</v>
      </c>
      <c r="D1520" s="1" t="s">
        <v>18804</v>
      </c>
      <c r="E1520" s="1" t="s">
        <v>18805</v>
      </c>
      <c r="F1520" s="1" t="s">
        <v>19022</v>
      </c>
      <c r="G1520" s="1" t="s">
        <v>19091</v>
      </c>
      <c r="H1520" s="1" t="s">
        <v>19024</v>
      </c>
      <c r="I1520" s="4">
        <v>5.5208900856899301E-9</v>
      </c>
      <c r="J1520" s="1">
        <v>-0.238604208418571</v>
      </c>
      <c r="K1520" s="1">
        <v>0.90300000000000002</v>
      </c>
      <c r="L1520" s="1">
        <v>0.92800000000000005</v>
      </c>
      <c r="M1520" s="4">
        <v>4.1185840039246901E-6</v>
      </c>
      <c r="N1520" s="1" t="s">
        <v>16946</v>
      </c>
    </row>
    <row r="1521" spans="1:14" x14ac:dyDescent="0.35">
      <c r="A1521" s="1" t="s">
        <v>59</v>
      </c>
      <c r="B1521" s="1" t="s">
        <v>47</v>
      </c>
      <c r="C1521" s="1" t="s">
        <v>4686</v>
      </c>
      <c r="D1521" s="1" t="s">
        <v>18812</v>
      </c>
      <c r="E1521" s="1" t="s">
        <v>2499</v>
      </c>
      <c r="F1521" s="1" t="s">
        <v>19022</v>
      </c>
      <c r="G1521" s="1" t="s">
        <v>19086</v>
      </c>
      <c r="H1521" s="1" t="s">
        <v>19024</v>
      </c>
      <c r="I1521" s="4">
        <v>2.31775560242436E-8</v>
      </c>
      <c r="J1521" s="1">
        <v>-0.23990727431220099</v>
      </c>
      <c r="K1521" s="1">
        <v>0.93300000000000005</v>
      </c>
      <c r="L1521" s="1">
        <v>0.95099999999999996</v>
      </c>
      <c r="M1521" s="4">
        <v>1.7290456794085802E-5</v>
      </c>
      <c r="N1521" s="1" t="s">
        <v>16946</v>
      </c>
    </row>
    <row r="1522" spans="1:14" x14ac:dyDescent="0.35">
      <c r="A1522" s="1" t="s">
        <v>59</v>
      </c>
      <c r="B1522" s="1" t="s">
        <v>47</v>
      </c>
      <c r="C1522" s="1" t="s">
        <v>4686</v>
      </c>
      <c r="D1522" s="1" t="s">
        <v>18577</v>
      </c>
      <c r="E1522" s="1" t="s">
        <v>18578</v>
      </c>
      <c r="F1522" s="1" t="s">
        <v>19036</v>
      </c>
      <c r="G1522" s="1" t="s">
        <v>19049</v>
      </c>
      <c r="H1522" s="1" t="s">
        <v>19038</v>
      </c>
      <c r="I1522" s="4">
        <v>6.1314907586247701E-12</v>
      </c>
      <c r="J1522" s="1">
        <v>-0.24468412569359499</v>
      </c>
      <c r="K1522" s="1">
        <v>0.55400000000000005</v>
      </c>
      <c r="L1522" s="1">
        <v>0.63700000000000001</v>
      </c>
      <c r="M1522" s="4">
        <v>4.5740921059340801E-9</v>
      </c>
      <c r="N1522" s="1" t="s">
        <v>16946</v>
      </c>
    </row>
    <row r="1523" spans="1:14" x14ac:dyDescent="0.35">
      <c r="A1523" s="1" t="s">
        <v>59</v>
      </c>
      <c r="B1523" s="1" t="s">
        <v>47</v>
      </c>
      <c r="C1523" s="1" t="s">
        <v>4686</v>
      </c>
      <c r="D1523" s="1" t="s">
        <v>18806</v>
      </c>
      <c r="E1523" s="1" t="s">
        <v>18807</v>
      </c>
      <c r="F1523" s="1" t="s">
        <v>19022</v>
      </c>
      <c r="G1523" s="1" t="s">
        <v>19086</v>
      </c>
      <c r="H1523" s="1" t="s">
        <v>19024</v>
      </c>
      <c r="I1523" s="4">
        <v>7.7164610277509194E-9</v>
      </c>
      <c r="J1523" s="1">
        <v>-0.244688948111278</v>
      </c>
      <c r="K1523" s="1">
        <v>0.90300000000000002</v>
      </c>
      <c r="L1523" s="1">
        <v>0.92900000000000005</v>
      </c>
      <c r="M1523" s="4">
        <v>5.7564799267021802E-6</v>
      </c>
      <c r="N1523" s="1" t="s">
        <v>16946</v>
      </c>
    </row>
    <row r="1524" spans="1:14" x14ac:dyDescent="0.35">
      <c r="A1524" s="1" t="s">
        <v>59</v>
      </c>
      <c r="B1524" s="1" t="s">
        <v>47</v>
      </c>
      <c r="C1524" s="1" t="s">
        <v>4686</v>
      </c>
      <c r="D1524" s="1" t="s">
        <v>18347</v>
      </c>
      <c r="E1524" s="1" t="s">
        <v>18348</v>
      </c>
      <c r="F1524" s="1" t="s">
        <v>18994</v>
      </c>
      <c r="G1524" s="1" t="s">
        <v>19029</v>
      </c>
      <c r="H1524" s="1" t="s">
        <v>18996</v>
      </c>
      <c r="I1524" s="4">
        <v>3.0992914081147499E-15</v>
      </c>
      <c r="J1524" s="1">
        <v>-0.24557117629859501</v>
      </c>
      <c r="K1524" s="1">
        <v>0.379</v>
      </c>
      <c r="L1524" s="1">
        <v>0.48799999999999999</v>
      </c>
      <c r="M1524" s="4">
        <v>2.3120713904536001E-12</v>
      </c>
      <c r="N1524" s="1" t="s">
        <v>16946</v>
      </c>
    </row>
    <row r="1525" spans="1:14" x14ac:dyDescent="0.35">
      <c r="A1525" s="1" t="s">
        <v>59</v>
      </c>
      <c r="B1525" s="1" t="s">
        <v>47</v>
      </c>
      <c r="C1525" s="1" t="s">
        <v>4686</v>
      </c>
      <c r="D1525" s="1" t="s">
        <v>18756</v>
      </c>
      <c r="E1525" s="1" t="s">
        <v>18757</v>
      </c>
      <c r="F1525" s="1" t="s">
        <v>19102</v>
      </c>
      <c r="G1525" s="1" t="s">
        <v>19103</v>
      </c>
      <c r="H1525" s="1" t="s">
        <v>19104</v>
      </c>
      <c r="I1525" s="4">
        <v>3.0764705253309999E-13</v>
      </c>
      <c r="J1525" s="1">
        <v>-0.24580516594752</v>
      </c>
      <c r="K1525" s="1">
        <v>0.33100000000000002</v>
      </c>
      <c r="L1525" s="1">
        <v>0.41499999999999998</v>
      </c>
      <c r="M1525" s="4">
        <v>2.2950470118969299E-10</v>
      </c>
      <c r="N1525" s="1" t="s">
        <v>16946</v>
      </c>
    </row>
    <row r="1526" spans="1:14" x14ac:dyDescent="0.35">
      <c r="A1526" s="1" t="s">
        <v>59</v>
      </c>
      <c r="B1526" s="1" t="s">
        <v>47</v>
      </c>
      <c r="C1526" s="1" t="s">
        <v>4686</v>
      </c>
      <c r="D1526" s="1" t="s">
        <v>18547</v>
      </c>
      <c r="E1526" s="1" t="s">
        <v>18548</v>
      </c>
      <c r="F1526" s="1" t="s">
        <v>19001</v>
      </c>
      <c r="G1526" s="1" t="s">
        <v>19039</v>
      </c>
      <c r="H1526" s="1" t="s">
        <v>19003</v>
      </c>
      <c r="I1526" s="4">
        <v>1.70794902232894E-22</v>
      </c>
      <c r="J1526" s="1">
        <v>-0.25008899702866899</v>
      </c>
      <c r="K1526" s="1">
        <v>0.52700000000000002</v>
      </c>
      <c r="L1526" s="1">
        <v>0.68100000000000005</v>
      </c>
      <c r="M1526" s="4">
        <v>1.2741299706573901E-19</v>
      </c>
      <c r="N1526" s="1" t="s">
        <v>16946</v>
      </c>
    </row>
    <row r="1527" spans="1:14" x14ac:dyDescent="0.35">
      <c r="A1527" s="1" t="s">
        <v>59</v>
      </c>
      <c r="B1527" s="1" t="s">
        <v>47</v>
      </c>
      <c r="C1527" s="1" t="s">
        <v>4686</v>
      </c>
      <c r="D1527" s="1" t="s">
        <v>18215</v>
      </c>
      <c r="E1527" s="1" t="s">
        <v>18216</v>
      </c>
      <c r="F1527" s="1" t="s">
        <v>18994</v>
      </c>
      <c r="G1527" s="1" t="s">
        <v>19000</v>
      </c>
      <c r="H1527" s="1" t="s">
        <v>18996</v>
      </c>
      <c r="I1527" s="4">
        <v>3.0141152319665801E-13</v>
      </c>
      <c r="J1527" s="1">
        <v>-0.25016406339026898</v>
      </c>
      <c r="K1527" s="1">
        <v>0.47399999999999998</v>
      </c>
      <c r="L1527" s="1">
        <v>0.56799999999999995</v>
      </c>
      <c r="M1527" s="4">
        <v>2.24852996304707E-10</v>
      </c>
      <c r="N1527" s="1" t="s">
        <v>16946</v>
      </c>
    </row>
    <row r="1528" spans="1:14" x14ac:dyDescent="0.35">
      <c r="A1528" s="1" t="s">
        <v>59</v>
      </c>
      <c r="B1528" s="1" t="s">
        <v>47</v>
      </c>
      <c r="C1528" s="1" t="s">
        <v>4686</v>
      </c>
      <c r="D1528" s="1" t="s">
        <v>18030</v>
      </c>
      <c r="E1528" s="1" t="s">
        <v>18031</v>
      </c>
      <c r="F1528" s="1" t="s">
        <v>19025</v>
      </c>
      <c r="G1528" s="1" t="s">
        <v>19064</v>
      </c>
      <c r="H1528" s="1" t="s">
        <v>19061</v>
      </c>
      <c r="I1528" s="4">
        <v>5.8884933243613597E-18</v>
      </c>
      <c r="J1528" s="1">
        <v>-0.25027037448608502</v>
      </c>
      <c r="K1528" s="1">
        <v>0.44</v>
      </c>
      <c r="L1528" s="1">
        <v>0.56699999999999995</v>
      </c>
      <c r="M1528" s="4">
        <v>4.3928160199735797E-15</v>
      </c>
      <c r="N1528" s="1" t="s">
        <v>16946</v>
      </c>
    </row>
    <row r="1529" spans="1:14" x14ac:dyDescent="0.35">
      <c r="A1529" s="1" t="s">
        <v>59</v>
      </c>
      <c r="B1529" s="1" t="s">
        <v>47</v>
      </c>
      <c r="C1529" s="1" t="s">
        <v>4686</v>
      </c>
      <c r="D1529" s="1" t="s">
        <v>18746</v>
      </c>
      <c r="E1529" s="1" t="s">
        <v>18747</v>
      </c>
      <c r="F1529" s="1" t="s">
        <v>19001</v>
      </c>
      <c r="G1529" s="1" t="s">
        <v>19040</v>
      </c>
      <c r="H1529" s="1" t="s">
        <v>19003</v>
      </c>
      <c r="I1529" s="4">
        <v>1.1656364349554601E-22</v>
      </c>
      <c r="J1529" s="1">
        <v>-0.25070717832654499</v>
      </c>
      <c r="K1529" s="1">
        <v>0.22700000000000001</v>
      </c>
      <c r="L1529" s="1">
        <v>0.34399999999999997</v>
      </c>
      <c r="M1529" s="4">
        <v>8.6956478047677399E-20</v>
      </c>
      <c r="N1529" s="1" t="s">
        <v>16946</v>
      </c>
    </row>
    <row r="1530" spans="1:14" x14ac:dyDescent="0.35">
      <c r="A1530" s="1" t="s">
        <v>59</v>
      </c>
      <c r="B1530" s="1" t="s">
        <v>47</v>
      </c>
      <c r="C1530" s="1" t="s">
        <v>4686</v>
      </c>
      <c r="D1530" s="1" t="s">
        <v>18790</v>
      </c>
      <c r="E1530" s="1" t="s">
        <v>18791</v>
      </c>
      <c r="F1530" s="1" t="s">
        <v>19022</v>
      </c>
      <c r="G1530" s="1" t="s">
        <v>19090</v>
      </c>
      <c r="H1530" s="1" t="s">
        <v>19024</v>
      </c>
      <c r="I1530" s="4">
        <v>9.8310651521006108E-10</v>
      </c>
      <c r="J1530" s="1">
        <v>-0.25147668547489899</v>
      </c>
      <c r="K1530" s="1">
        <v>0.91</v>
      </c>
      <c r="L1530" s="1">
        <v>0.93</v>
      </c>
      <c r="M1530" s="4">
        <v>7.3339746034670598E-7</v>
      </c>
      <c r="N1530" s="1" t="s">
        <v>16946</v>
      </c>
    </row>
    <row r="1531" spans="1:14" x14ac:dyDescent="0.35">
      <c r="A1531" s="1" t="s">
        <v>59</v>
      </c>
      <c r="B1531" s="1" t="s">
        <v>47</v>
      </c>
      <c r="C1531" s="1" t="s">
        <v>4686</v>
      </c>
      <c r="D1531" s="1" t="s">
        <v>18357</v>
      </c>
      <c r="E1531" s="1" t="s">
        <v>8347</v>
      </c>
      <c r="F1531" s="1" t="s">
        <v>18991</v>
      </c>
      <c r="G1531" s="1" t="s">
        <v>19014</v>
      </c>
      <c r="H1531" s="1" t="s">
        <v>18993</v>
      </c>
      <c r="I1531" s="4">
        <v>4.98276502591632E-12</v>
      </c>
      <c r="J1531" s="1">
        <v>-0.25213943961568902</v>
      </c>
      <c r="K1531" s="1">
        <v>0.47099999999999997</v>
      </c>
      <c r="L1531" s="1">
        <v>0.57199999999999995</v>
      </c>
      <c r="M1531" s="4">
        <v>3.71714270933358E-9</v>
      </c>
      <c r="N1531" s="1" t="s">
        <v>16946</v>
      </c>
    </row>
    <row r="1532" spans="1:14" x14ac:dyDescent="0.35">
      <c r="A1532" s="1" t="s">
        <v>59</v>
      </c>
      <c r="B1532" s="1" t="s">
        <v>47</v>
      </c>
      <c r="C1532" s="1" t="s">
        <v>4686</v>
      </c>
      <c r="D1532" s="1" t="s">
        <v>18069</v>
      </c>
      <c r="E1532" s="1" t="s">
        <v>3133</v>
      </c>
      <c r="F1532" s="1" t="s">
        <v>19025</v>
      </c>
      <c r="G1532" s="1" t="s">
        <v>19047</v>
      </c>
      <c r="H1532" s="1" t="s">
        <v>19048</v>
      </c>
      <c r="I1532" s="4">
        <v>1.6090255884923901E-10</v>
      </c>
      <c r="J1532" s="1">
        <v>-0.25409976199798501</v>
      </c>
      <c r="K1532" s="1">
        <v>0.60899999999999999</v>
      </c>
      <c r="L1532" s="1">
        <v>0.68500000000000005</v>
      </c>
      <c r="M1532" s="4">
        <v>1.2003330890153201E-7</v>
      </c>
      <c r="N1532" s="1" t="s">
        <v>16946</v>
      </c>
    </row>
    <row r="1533" spans="1:14" x14ac:dyDescent="0.35">
      <c r="A1533" s="1" t="s">
        <v>59</v>
      </c>
      <c r="B1533" s="1" t="s">
        <v>47</v>
      </c>
      <c r="C1533" s="1" t="s">
        <v>4686</v>
      </c>
      <c r="D1533" s="1" t="s">
        <v>18043</v>
      </c>
      <c r="E1533" s="1" t="s">
        <v>18044</v>
      </c>
      <c r="F1533" s="1" t="s">
        <v>19025</v>
      </c>
      <c r="G1533" s="1" t="s">
        <v>19064</v>
      </c>
      <c r="H1533" s="1" t="s">
        <v>19061</v>
      </c>
      <c r="I1533" s="4">
        <v>1.50610498453938E-8</v>
      </c>
      <c r="J1533" s="1">
        <v>-0.25414317173975898</v>
      </c>
      <c r="K1533" s="1">
        <v>0.71599999999999997</v>
      </c>
      <c r="L1533" s="1">
        <v>0.75900000000000001</v>
      </c>
      <c r="M1533" s="4">
        <v>1.12355431846638E-5</v>
      </c>
      <c r="N1533" s="1" t="s">
        <v>16946</v>
      </c>
    </row>
    <row r="1534" spans="1:14" x14ac:dyDescent="0.35">
      <c r="A1534" s="1" t="s">
        <v>59</v>
      </c>
      <c r="B1534" s="1" t="s">
        <v>47</v>
      </c>
      <c r="C1534" s="1" t="s">
        <v>4686</v>
      </c>
      <c r="D1534" s="1" t="s">
        <v>18243</v>
      </c>
      <c r="E1534" s="1" t="s">
        <v>18244</v>
      </c>
      <c r="F1534" s="1" t="s">
        <v>18994</v>
      </c>
      <c r="G1534" s="1" t="s">
        <v>19015</v>
      </c>
      <c r="H1534" s="1" t="s">
        <v>18996</v>
      </c>
      <c r="I1534" s="4">
        <v>8.0132064775786403E-14</v>
      </c>
      <c r="J1534" s="1">
        <v>-0.25591420317145702</v>
      </c>
      <c r="K1534" s="1">
        <v>0.34</v>
      </c>
      <c r="L1534" s="1">
        <v>0.432</v>
      </c>
      <c r="M1534" s="4">
        <v>5.9778520322736702E-11</v>
      </c>
      <c r="N1534" s="1" t="s">
        <v>16946</v>
      </c>
    </row>
    <row r="1535" spans="1:14" x14ac:dyDescent="0.35">
      <c r="A1535" s="1" t="s">
        <v>59</v>
      </c>
      <c r="B1535" s="1" t="s">
        <v>47</v>
      </c>
      <c r="C1535" s="1" t="s">
        <v>4686</v>
      </c>
      <c r="D1535" s="1" t="s">
        <v>18375</v>
      </c>
      <c r="E1535" s="1" t="s">
        <v>18376</v>
      </c>
      <c r="F1535" s="1" t="s">
        <v>19025</v>
      </c>
      <c r="G1535" s="1" t="s">
        <v>19047</v>
      </c>
      <c r="H1535" s="1" t="s">
        <v>19048</v>
      </c>
      <c r="I1535" s="4">
        <v>4.7043180693344502E-11</v>
      </c>
      <c r="J1535" s="1">
        <v>-0.25641900444674798</v>
      </c>
      <c r="K1535" s="1">
        <v>0.56699999999999995</v>
      </c>
      <c r="L1535" s="1">
        <v>0.65</v>
      </c>
      <c r="M1535" s="4">
        <v>3.5094212797234998E-8</v>
      </c>
      <c r="N1535" s="1" t="s">
        <v>16946</v>
      </c>
    </row>
    <row r="1536" spans="1:14" x14ac:dyDescent="0.35">
      <c r="A1536" s="1" t="s">
        <v>59</v>
      </c>
      <c r="B1536" s="1" t="s">
        <v>47</v>
      </c>
      <c r="C1536" s="1" t="s">
        <v>4686</v>
      </c>
      <c r="D1536" s="1" t="s">
        <v>18123</v>
      </c>
      <c r="E1536" s="1" t="s">
        <v>18124</v>
      </c>
      <c r="F1536" s="1" t="s">
        <v>19059</v>
      </c>
      <c r="G1536" s="1" t="s">
        <v>19060</v>
      </c>
      <c r="H1536" s="1" t="s">
        <v>19061</v>
      </c>
      <c r="I1536" s="4">
        <v>2.46018199590985E-12</v>
      </c>
      <c r="J1536" s="1">
        <v>-0.26040838503528402</v>
      </c>
      <c r="K1536" s="1">
        <v>0.65600000000000003</v>
      </c>
      <c r="L1536" s="1">
        <v>0.71899999999999997</v>
      </c>
      <c r="M1536" s="4">
        <v>1.8352957689487501E-9</v>
      </c>
      <c r="N1536" s="1" t="s">
        <v>16946</v>
      </c>
    </row>
    <row r="1537" spans="1:14" x14ac:dyDescent="0.35">
      <c r="A1537" s="1" t="s">
        <v>59</v>
      </c>
      <c r="B1537" s="1" t="s">
        <v>47</v>
      </c>
      <c r="C1537" s="1" t="s">
        <v>4686</v>
      </c>
      <c r="D1537" s="1" t="s">
        <v>18065</v>
      </c>
      <c r="E1537" s="1" t="s">
        <v>18066</v>
      </c>
      <c r="F1537" s="1" t="s">
        <v>19025</v>
      </c>
      <c r="G1537" s="1" t="s">
        <v>19047</v>
      </c>
      <c r="H1537" s="1" t="s">
        <v>19048</v>
      </c>
      <c r="I1537" s="4">
        <v>2.3896041566593399E-13</v>
      </c>
      <c r="J1537" s="1">
        <v>-0.261209158689657</v>
      </c>
      <c r="K1537" s="1">
        <v>0.46899999999999997</v>
      </c>
      <c r="L1537" s="1">
        <v>0.58499999999999996</v>
      </c>
      <c r="M1537" s="4">
        <v>1.7826447008678701E-10</v>
      </c>
      <c r="N1537" s="1" t="s">
        <v>16946</v>
      </c>
    </row>
    <row r="1538" spans="1:14" x14ac:dyDescent="0.35">
      <c r="A1538" s="1" t="s">
        <v>59</v>
      </c>
      <c r="B1538" s="1" t="s">
        <v>47</v>
      </c>
      <c r="C1538" s="1" t="s">
        <v>4686</v>
      </c>
      <c r="D1538" s="1" t="s">
        <v>18061</v>
      </c>
      <c r="E1538" s="1" t="s">
        <v>18062</v>
      </c>
      <c r="F1538" s="1" t="s">
        <v>19025</v>
      </c>
      <c r="G1538" s="1" t="s">
        <v>19064</v>
      </c>
      <c r="H1538" s="1" t="s">
        <v>19061</v>
      </c>
      <c r="I1538" s="4">
        <v>1.8982032093766101E-11</v>
      </c>
      <c r="J1538" s="1">
        <v>-0.26207801753513599</v>
      </c>
      <c r="K1538" s="1">
        <v>0.55100000000000005</v>
      </c>
      <c r="L1538" s="1">
        <v>0.63700000000000001</v>
      </c>
      <c r="M1538" s="4">
        <v>1.4160595941949501E-8</v>
      </c>
      <c r="N1538" s="1" t="s">
        <v>16946</v>
      </c>
    </row>
    <row r="1539" spans="1:14" x14ac:dyDescent="0.35">
      <c r="A1539" s="1" t="s">
        <v>59</v>
      </c>
      <c r="B1539" s="1" t="s">
        <v>47</v>
      </c>
      <c r="C1539" s="1" t="s">
        <v>4686</v>
      </c>
      <c r="D1539" s="1" t="s">
        <v>18456</v>
      </c>
      <c r="E1539" s="1" t="s">
        <v>18457</v>
      </c>
      <c r="F1539" s="1" t="s">
        <v>18975</v>
      </c>
      <c r="G1539" s="1" t="s">
        <v>18976</v>
      </c>
      <c r="H1539" s="1" t="s">
        <v>18977</v>
      </c>
      <c r="I1539" s="4">
        <v>6.3363284257195803E-12</v>
      </c>
      <c r="J1539" s="1">
        <v>-0.26469958654320902</v>
      </c>
      <c r="K1539" s="1">
        <v>0.40500000000000003</v>
      </c>
      <c r="L1539" s="1">
        <v>0.5</v>
      </c>
      <c r="M1539" s="4">
        <v>4.7269010055868099E-9</v>
      </c>
      <c r="N1539" s="1" t="s">
        <v>16946</v>
      </c>
    </row>
    <row r="1540" spans="1:14" x14ac:dyDescent="0.35">
      <c r="A1540" s="1" t="s">
        <v>59</v>
      </c>
      <c r="B1540" s="1" t="s">
        <v>47</v>
      </c>
      <c r="C1540" s="1" t="s">
        <v>4686</v>
      </c>
      <c r="D1540" s="1" t="s">
        <v>18083</v>
      </c>
      <c r="E1540" s="1" t="s">
        <v>18084</v>
      </c>
      <c r="F1540" s="1" t="s">
        <v>19043</v>
      </c>
      <c r="G1540" s="1" t="s">
        <v>19062</v>
      </c>
      <c r="H1540" s="1" t="s">
        <v>19063</v>
      </c>
      <c r="I1540" s="4">
        <v>3.11851111421882E-18</v>
      </c>
      <c r="J1540" s="1">
        <v>-0.27002257635568899</v>
      </c>
      <c r="K1540" s="1">
        <v>0.254</v>
      </c>
      <c r="L1540" s="1">
        <v>0.35699999999999998</v>
      </c>
      <c r="M1540" s="4">
        <v>2.32640929120724E-15</v>
      </c>
      <c r="N1540" s="1" t="s">
        <v>16946</v>
      </c>
    </row>
    <row r="1541" spans="1:14" x14ac:dyDescent="0.35">
      <c r="A1541" s="1" t="s">
        <v>59</v>
      </c>
      <c r="B1541" s="1" t="s">
        <v>47</v>
      </c>
      <c r="C1541" s="1" t="s">
        <v>4686</v>
      </c>
      <c r="D1541" s="1" t="s">
        <v>18045</v>
      </c>
      <c r="E1541" s="1" t="s">
        <v>18046</v>
      </c>
      <c r="F1541" s="1" t="s">
        <v>19059</v>
      </c>
      <c r="G1541" s="1" t="s">
        <v>19060</v>
      </c>
      <c r="H1541" s="1" t="s">
        <v>19061</v>
      </c>
      <c r="I1541" s="4">
        <v>5.9641034283126095E-10</v>
      </c>
      <c r="J1541" s="1">
        <v>-0.27072722051385101</v>
      </c>
      <c r="K1541" s="1">
        <v>0.75900000000000001</v>
      </c>
      <c r="L1541" s="1">
        <v>0.79400000000000004</v>
      </c>
      <c r="M1541" s="4">
        <v>4.4492211575212099E-7</v>
      </c>
      <c r="N1541" s="1" t="s">
        <v>16946</v>
      </c>
    </row>
    <row r="1542" spans="1:14" x14ac:dyDescent="0.35">
      <c r="A1542" s="1" t="s">
        <v>59</v>
      </c>
      <c r="B1542" s="1" t="s">
        <v>47</v>
      </c>
      <c r="C1542" s="1" t="s">
        <v>4686</v>
      </c>
      <c r="D1542" s="1" t="s">
        <v>18465</v>
      </c>
      <c r="E1542" s="1" t="s">
        <v>18466</v>
      </c>
      <c r="F1542" s="1" t="s">
        <v>18975</v>
      </c>
      <c r="G1542" s="1" t="s">
        <v>18979</v>
      </c>
      <c r="H1542" s="1" t="s">
        <v>18977</v>
      </c>
      <c r="I1542" s="4">
        <v>6.1909768118901303E-13</v>
      </c>
      <c r="J1542" s="1">
        <v>-0.272817906085981</v>
      </c>
      <c r="K1542" s="1">
        <v>0.4</v>
      </c>
      <c r="L1542" s="1">
        <v>0.50600000000000001</v>
      </c>
      <c r="M1542" s="4">
        <v>4.6184687016700299E-10</v>
      </c>
      <c r="N1542" s="1" t="s">
        <v>16946</v>
      </c>
    </row>
    <row r="1543" spans="1:14" x14ac:dyDescent="0.35">
      <c r="A1543" s="1" t="s">
        <v>59</v>
      </c>
      <c r="B1543" s="1" t="s">
        <v>47</v>
      </c>
      <c r="C1543" s="1" t="s">
        <v>4686</v>
      </c>
      <c r="D1543" s="1" t="s">
        <v>18545</v>
      </c>
      <c r="E1543" s="1" t="s">
        <v>18546</v>
      </c>
      <c r="F1543" s="1" t="s">
        <v>18994</v>
      </c>
      <c r="G1543" s="1" t="s">
        <v>19070</v>
      </c>
      <c r="H1543" s="1" t="s">
        <v>18996</v>
      </c>
      <c r="I1543" s="4">
        <v>5.9333657994175905E-14</v>
      </c>
      <c r="J1543" s="1">
        <v>-0.27495324883681699</v>
      </c>
      <c r="K1543" s="1">
        <v>0.73299999999999998</v>
      </c>
      <c r="L1543" s="1">
        <v>0.79500000000000004</v>
      </c>
      <c r="M1543" s="4">
        <v>4.4262908863655202E-11</v>
      </c>
      <c r="N1543" s="1" t="s">
        <v>16946</v>
      </c>
    </row>
    <row r="1544" spans="1:14" x14ac:dyDescent="0.35">
      <c r="A1544" s="1" t="s">
        <v>59</v>
      </c>
      <c r="B1544" s="1" t="s">
        <v>47</v>
      </c>
      <c r="C1544" s="1" t="s">
        <v>4686</v>
      </c>
      <c r="D1544" s="1" t="s">
        <v>18586</v>
      </c>
      <c r="E1544" s="1" t="s">
        <v>18587</v>
      </c>
      <c r="F1544" s="1" t="s">
        <v>19076</v>
      </c>
      <c r="G1544" s="1" t="s">
        <v>19077</v>
      </c>
      <c r="H1544" s="1" t="s">
        <v>19078</v>
      </c>
      <c r="I1544" s="4">
        <v>8.7083228560524399E-17</v>
      </c>
      <c r="J1544" s="1">
        <v>-0.27615552237204999</v>
      </c>
      <c r="K1544" s="1">
        <v>0.315</v>
      </c>
      <c r="L1544" s="1">
        <v>0.41899999999999998</v>
      </c>
      <c r="M1544" s="4">
        <v>6.4964088506151197E-14</v>
      </c>
      <c r="N1544" s="1" t="s">
        <v>16946</v>
      </c>
    </row>
    <row r="1545" spans="1:14" x14ac:dyDescent="0.35">
      <c r="A1545" s="1" t="s">
        <v>59</v>
      </c>
      <c r="B1545" s="1" t="s">
        <v>47</v>
      </c>
      <c r="C1545" s="1" t="s">
        <v>4686</v>
      </c>
      <c r="D1545" s="1" t="s">
        <v>18752</v>
      </c>
      <c r="E1545" s="1" t="s">
        <v>18753</v>
      </c>
      <c r="F1545" s="1" t="s">
        <v>19031</v>
      </c>
      <c r="G1545" s="1" t="s">
        <v>19050</v>
      </c>
      <c r="H1545" s="1" t="s">
        <v>19051</v>
      </c>
      <c r="I1545" s="4">
        <v>5.9851787177593497E-17</v>
      </c>
      <c r="J1545" s="1">
        <v>-0.27851774184976302</v>
      </c>
      <c r="K1545" s="1">
        <v>0.27500000000000002</v>
      </c>
      <c r="L1545" s="1">
        <v>0.40300000000000002</v>
      </c>
      <c r="M1545" s="4">
        <v>4.46494332344847E-14</v>
      </c>
      <c r="N1545" s="1" t="s">
        <v>16946</v>
      </c>
    </row>
    <row r="1546" spans="1:14" x14ac:dyDescent="0.35">
      <c r="A1546" s="1" t="s">
        <v>59</v>
      </c>
      <c r="B1546" s="1" t="s">
        <v>47</v>
      </c>
      <c r="C1546" s="1" t="s">
        <v>4686</v>
      </c>
      <c r="D1546" s="1" t="s">
        <v>18349</v>
      </c>
      <c r="E1546" s="1" t="s">
        <v>18350</v>
      </c>
      <c r="F1546" s="1" t="s">
        <v>19031</v>
      </c>
      <c r="G1546" s="1" t="s">
        <v>19050</v>
      </c>
      <c r="H1546" s="1" t="s">
        <v>19051</v>
      </c>
      <c r="I1546" s="4">
        <v>6.5501787647985795E-14</v>
      </c>
      <c r="J1546" s="1">
        <v>-0.280220622537315</v>
      </c>
      <c r="K1546" s="1">
        <v>0.376</v>
      </c>
      <c r="L1546" s="1">
        <v>0.47699999999999998</v>
      </c>
      <c r="M1546" s="4">
        <v>4.88643335853974E-11</v>
      </c>
      <c r="N1546" s="1" t="s">
        <v>16946</v>
      </c>
    </row>
    <row r="1547" spans="1:14" x14ac:dyDescent="0.35">
      <c r="A1547" s="1" t="s">
        <v>59</v>
      </c>
      <c r="B1547" s="1" t="s">
        <v>47</v>
      </c>
      <c r="C1547" s="1" t="s">
        <v>4686</v>
      </c>
      <c r="D1547" s="1" t="s">
        <v>18296</v>
      </c>
      <c r="E1547" s="1" t="s">
        <v>18297</v>
      </c>
      <c r="F1547" s="1" t="s">
        <v>19036</v>
      </c>
      <c r="G1547" s="1" t="s">
        <v>19037</v>
      </c>
      <c r="H1547" s="1" t="s">
        <v>19038</v>
      </c>
      <c r="I1547" s="4">
        <v>5.7713604071340396E-16</v>
      </c>
      <c r="J1547" s="1">
        <v>-0.28073245831526999</v>
      </c>
      <c r="K1547" s="1">
        <v>0.36299999999999999</v>
      </c>
      <c r="L1547" s="1">
        <v>0.47299999999999998</v>
      </c>
      <c r="M1547" s="4">
        <v>4.3054348637220002E-13</v>
      </c>
      <c r="N1547" s="1" t="s">
        <v>16946</v>
      </c>
    </row>
    <row r="1548" spans="1:14" x14ac:dyDescent="0.35">
      <c r="A1548" s="1" t="s">
        <v>59</v>
      </c>
      <c r="B1548" s="1" t="s">
        <v>47</v>
      </c>
      <c r="C1548" s="1" t="s">
        <v>4686</v>
      </c>
      <c r="D1548" s="1" t="s">
        <v>18415</v>
      </c>
      <c r="E1548" s="1" t="s">
        <v>14017</v>
      </c>
      <c r="F1548" s="1" t="s">
        <v>19056</v>
      </c>
      <c r="G1548" s="1" t="s">
        <v>19057</v>
      </c>
      <c r="H1548" s="1" t="s">
        <v>19058</v>
      </c>
      <c r="I1548" s="4">
        <v>1.05643004217965E-16</v>
      </c>
      <c r="J1548" s="1">
        <v>-0.28179786689319802</v>
      </c>
      <c r="K1548" s="1">
        <v>0.32900000000000001</v>
      </c>
      <c r="L1548" s="1">
        <v>0.45</v>
      </c>
      <c r="M1548" s="4">
        <v>7.8809681146601704E-14</v>
      </c>
      <c r="N1548" s="1" t="s">
        <v>16946</v>
      </c>
    </row>
    <row r="1549" spans="1:14" x14ac:dyDescent="0.35">
      <c r="A1549" s="1" t="s">
        <v>59</v>
      </c>
      <c r="B1549" s="1" t="s">
        <v>47</v>
      </c>
      <c r="C1549" s="1" t="s">
        <v>4686</v>
      </c>
      <c r="D1549" s="1" t="s">
        <v>19094</v>
      </c>
      <c r="E1549" s="1" t="s">
        <v>19095</v>
      </c>
      <c r="F1549" s="1" t="s">
        <v>18975</v>
      </c>
      <c r="G1549" s="1" t="s">
        <v>18979</v>
      </c>
      <c r="H1549" s="1" t="s">
        <v>18977</v>
      </c>
      <c r="I1549" s="4">
        <v>3.6613575783917402E-15</v>
      </c>
      <c r="J1549" s="1">
        <v>-0.282631357941517</v>
      </c>
      <c r="K1549" s="1">
        <v>0.182</v>
      </c>
      <c r="L1549" s="1">
        <v>0.27300000000000002</v>
      </c>
      <c r="M1549" s="4">
        <v>2.7313727534802298E-12</v>
      </c>
      <c r="N1549" s="1" t="s">
        <v>16946</v>
      </c>
    </row>
    <row r="1550" spans="1:14" x14ac:dyDescent="0.35">
      <c r="A1550" s="1" t="s">
        <v>59</v>
      </c>
      <c r="B1550" s="1" t="s">
        <v>47</v>
      </c>
      <c r="C1550" s="1" t="s">
        <v>4686</v>
      </c>
      <c r="D1550" s="1" t="s">
        <v>18036</v>
      </c>
      <c r="E1550" s="1" t="s">
        <v>18037</v>
      </c>
      <c r="F1550" s="1" t="s">
        <v>19025</v>
      </c>
      <c r="G1550" s="1" t="s">
        <v>19064</v>
      </c>
      <c r="H1550" s="1" t="s">
        <v>19061</v>
      </c>
      <c r="I1550" s="4">
        <v>2.71471633303661E-10</v>
      </c>
      <c r="J1550" s="1">
        <v>-0.28265687833223402</v>
      </c>
      <c r="K1550" s="1">
        <v>0.73899999999999999</v>
      </c>
      <c r="L1550" s="1">
        <v>0.78500000000000003</v>
      </c>
      <c r="M1550" s="4">
        <v>2.02517838444531E-7</v>
      </c>
      <c r="N1550" s="1" t="s">
        <v>16946</v>
      </c>
    </row>
    <row r="1551" spans="1:14" x14ac:dyDescent="0.35">
      <c r="A1551" s="1" t="s">
        <v>59</v>
      </c>
      <c r="B1551" s="1" t="s">
        <v>47</v>
      </c>
      <c r="C1551" s="1" t="s">
        <v>4686</v>
      </c>
      <c r="D1551" s="1" t="s">
        <v>18750</v>
      </c>
      <c r="E1551" s="1" t="s">
        <v>18751</v>
      </c>
      <c r="F1551" s="1" t="s">
        <v>19031</v>
      </c>
      <c r="G1551" s="1" t="s">
        <v>19050</v>
      </c>
      <c r="H1551" s="1" t="s">
        <v>19051</v>
      </c>
      <c r="I1551" s="4">
        <v>2.9083397619347999E-18</v>
      </c>
      <c r="J1551" s="1">
        <v>-0.28546993978131802</v>
      </c>
      <c r="K1551" s="1">
        <v>0.254</v>
      </c>
      <c r="L1551" s="1">
        <v>0.33200000000000002</v>
      </c>
      <c r="M1551" s="4">
        <v>2.1696214624033599E-15</v>
      </c>
      <c r="N1551" s="1" t="s">
        <v>16946</v>
      </c>
    </row>
    <row r="1552" spans="1:14" x14ac:dyDescent="0.35">
      <c r="A1552" s="1" t="s">
        <v>59</v>
      </c>
      <c r="B1552" s="1" t="s">
        <v>47</v>
      </c>
      <c r="C1552" s="1" t="s">
        <v>4686</v>
      </c>
      <c r="D1552" s="1" t="s">
        <v>18249</v>
      </c>
      <c r="E1552" s="1" t="s">
        <v>18250</v>
      </c>
      <c r="F1552" s="1" t="s">
        <v>19001</v>
      </c>
      <c r="G1552" s="1" t="s">
        <v>19039</v>
      </c>
      <c r="H1552" s="1" t="s">
        <v>19003</v>
      </c>
      <c r="I1552" s="4">
        <v>9.85330468082611E-42</v>
      </c>
      <c r="J1552" s="1">
        <v>-0.28732561710214199</v>
      </c>
      <c r="K1552" s="1">
        <v>0.37</v>
      </c>
      <c r="L1552" s="1">
        <v>0.56299999999999994</v>
      </c>
      <c r="M1552" s="4">
        <v>7.3505652918962801E-39</v>
      </c>
      <c r="N1552" s="1" t="s">
        <v>16946</v>
      </c>
    </row>
    <row r="1553" spans="1:14" x14ac:dyDescent="0.35">
      <c r="A1553" s="1" t="s">
        <v>59</v>
      </c>
      <c r="B1553" s="1" t="s">
        <v>47</v>
      </c>
      <c r="C1553" s="1" t="s">
        <v>4686</v>
      </c>
      <c r="D1553" s="1" t="s">
        <v>18369</v>
      </c>
      <c r="E1553" s="1" t="s">
        <v>1409</v>
      </c>
      <c r="F1553" s="1" t="s">
        <v>19025</v>
      </c>
      <c r="G1553" s="1" t="s">
        <v>19047</v>
      </c>
      <c r="H1553" s="1" t="s">
        <v>19048</v>
      </c>
      <c r="I1553" s="4">
        <v>1.6605395522705999E-12</v>
      </c>
      <c r="J1553" s="1">
        <v>-0.28773055746144499</v>
      </c>
      <c r="K1553" s="1">
        <v>0.60499999999999998</v>
      </c>
      <c r="L1553" s="1">
        <v>0.68799999999999994</v>
      </c>
      <c r="M1553" s="4">
        <v>1.23876250599387E-9</v>
      </c>
      <c r="N1553" s="1" t="s">
        <v>16946</v>
      </c>
    </row>
    <row r="1554" spans="1:14" x14ac:dyDescent="0.35">
      <c r="A1554" s="1" t="s">
        <v>59</v>
      </c>
      <c r="B1554" s="1" t="s">
        <v>47</v>
      </c>
      <c r="C1554" s="1" t="s">
        <v>4686</v>
      </c>
      <c r="D1554" s="1" t="s">
        <v>18748</v>
      </c>
      <c r="E1554" s="1" t="s">
        <v>18749</v>
      </c>
      <c r="F1554" s="1" t="s">
        <v>19001</v>
      </c>
      <c r="G1554" s="1" t="s">
        <v>19002</v>
      </c>
      <c r="H1554" s="1" t="s">
        <v>19003</v>
      </c>
      <c r="I1554" s="4">
        <v>4.5338385089271398E-19</v>
      </c>
      <c r="J1554" s="1">
        <v>-0.28866112805390198</v>
      </c>
      <c r="K1554" s="1">
        <v>0.45600000000000002</v>
      </c>
      <c r="L1554" s="1">
        <v>0.58299999999999996</v>
      </c>
      <c r="M1554" s="4">
        <v>3.3822435276596402E-16</v>
      </c>
      <c r="N1554" s="1" t="s">
        <v>16946</v>
      </c>
    </row>
    <row r="1555" spans="1:14" x14ac:dyDescent="0.35">
      <c r="A1555" s="1" t="s">
        <v>59</v>
      </c>
      <c r="B1555" s="1" t="s">
        <v>47</v>
      </c>
      <c r="C1555" s="1" t="s">
        <v>4686</v>
      </c>
      <c r="D1555" s="1" t="s">
        <v>18080</v>
      </c>
      <c r="E1555" s="1" t="s">
        <v>13300</v>
      </c>
      <c r="F1555" s="1" t="s">
        <v>19043</v>
      </c>
      <c r="G1555" s="1" t="s">
        <v>19044</v>
      </c>
      <c r="H1555" s="1" t="s">
        <v>19045</v>
      </c>
      <c r="I1555" s="4">
        <v>3.39802825062406E-15</v>
      </c>
      <c r="J1555" s="1">
        <v>-0.289040613631114</v>
      </c>
      <c r="K1555" s="1">
        <v>0.29799999999999999</v>
      </c>
      <c r="L1555" s="1">
        <v>0.38700000000000001</v>
      </c>
      <c r="M1555" s="4">
        <v>2.5349290749655499E-12</v>
      </c>
      <c r="N1555" s="1" t="s">
        <v>16946</v>
      </c>
    </row>
    <row r="1556" spans="1:14" x14ac:dyDescent="0.35">
      <c r="A1556" s="1" t="s">
        <v>59</v>
      </c>
      <c r="B1556" s="1" t="s">
        <v>47</v>
      </c>
      <c r="C1556" s="1" t="s">
        <v>4686</v>
      </c>
      <c r="D1556" s="1" t="s">
        <v>18253</v>
      </c>
      <c r="E1556" s="1" t="s">
        <v>18254</v>
      </c>
      <c r="F1556" s="1" t="s">
        <v>19001</v>
      </c>
      <c r="G1556" s="1" t="s">
        <v>19039</v>
      </c>
      <c r="H1556" s="1" t="s">
        <v>19003</v>
      </c>
      <c r="I1556" s="4">
        <v>1.18461385813081E-42</v>
      </c>
      <c r="J1556" s="1">
        <v>-0.29113336209548901</v>
      </c>
      <c r="K1556" s="1">
        <v>0.29499999999999998</v>
      </c>
      <c r="L1556" s="1">
        <v>0.47399999999999998</v>
      </c>
      <c r="M1556" s="4">
        <v>8.8372193816558792E-40</v>
      </c>
      <c r="N1556" s="1" t="s">
        <v>16946</v>
      </c>
    </row>
    <row r="1557" spans="1:14" x14ac:dyDescent="0.35">
      <c r="A1557" s="1" t="s">
        <v>59</v>
      </c>
      <c r="B1557" s="1" t="s">
        <v>47</v>
      </c>
      <c r="C1557" s="1" t="s">
        <v>4686</v>
      </c>
      <c r="D1557" s="1" t="s">
        <v>18067</v>
      </c>
      <c r="E1557" s="1" t="s">
        <v>18068</v>
      </c>
      <c r="F1557" s="1" t="s">
        <v>19054</v>
      </c>
      <c r="G1557" s="1" t="s">
        <v>19055</v>
      </c>
      <c r="H1557" s="1" t="s">
        <v>19055</v>
      </c>
      <c r="I1557" s="4">
        <v>2.1535735238483699E-28</v>
      </c>
      <c r="J1557" s="1">
        <v>-0.29271527219223697</v>
      </c>
      <c r="K1557" s="1">
        <v>0.40200000000000002</v>
      </c>
      <c r="L1557" s="1">
        <v>0.55500000000000005</v>
      </c>
      <c r="M1557" s="4">
        <v>1.6065658487908899E-25</v>
      </c>
      <c r="N1557" s="1" t="s">
        <v>16946</v>
      </c>
    </row>
    <row r="1558" spans="1:14" x14ac:dyDescent="0.35">
      <c r="A1558" s="1" t="s">
        <v>59</v>
      </c>
      <c r="B1558" s="1" t="s">
        <v>47</v>
      </c>
      <c r="C1558" s="1" t="s">
        <v>4686</v>
      </c>
      <c r="D1558" s="1" t="s">
        <v>18444</v>
      </c>
      <c r="E1558" s="1" t="s">
        <v>18445</v>
      </c>
      <c r="F1558" s="1" t="s">
        <v>19001</v>
      </c>
      <c r="G1558" s="1" t="s">
        <v>19040</v>
      </c>
      <c r="H1558" s="1" t="s">
        <v>19003</v>
      </c>
      <c r="I1558" s="4">
        <v>2.5197073578534202E-34</v>
      </c>
      <c r="J1558" s="1">
        <v>-0.2929891459922</v>
      </c>
      <c r="K1558" s="1">
        <v>0.35699999999999998</v>
      </c>
      <c r="L1558" s="1">
        <v>0.52400000000000002</v>
      </c>
      <c r="M1558" s="4">
        <v>1.87970168895865E-31</v>
      </c>
      <c r="N1558" s="1" t="s">
        <v>16946</v>
      </c>
    </row>
    <row r="1559" spans="1:14" x14ac:dyDescent="0.35">
      <c r="A1559" s="1" t="s">
        <v>59</v>
      </c>
      <c r="B1559" s="1" t="s">
        <v>47</v>
      </c>
      <c r="C1559" s="1" t="s">
        <v>4686</v>
      </c>
      <c r="D1559" s="1" t="s">
        <v>18370</v>
      </c>
      <c r="E1559" s="1" t="s">
        <v>7231</v>
      </c>
      <c r="F1559" s="1" t="s">
        <v>18991</v>
      </c>
      <c r="G1559" s="1" t="s">
        <v>19082</v>
      </c>
      <c r="H1559" s="1" t="s">
        <v>18993</v>
      </c>
      <c r="I1559" s="4">
        <v>3.0735629165500502E-17</v>
      </c>
      <c r="J1559" s="1">
        <v>-0.29832180129560398</v>
      </c>
      <c r="K1559" s="1">
        <v>0.36899999999999999</v>
      </c>
      <c r="L1559" s="1">
        <v>0.48</v>
      </c>
      <c r="M1559" s="4">
        <v>2.29287793574633E-14</v>
      </c>
      <c r="N1559" s="1" t="s">
        <v>16946</v>
      </c>
    </row>
    <row r="1560" spans="1:14" x14ac:dyDescent="0.35">
      <c r="A1560" s="1" t="s">
        <v>59</v>
      </c>
      <c r="B1560" s="1" t="s">
        <v>47</v>
      </c>
      <c r="C1560" s="1" t="s">
        <v>4686</v>
      </c>
      <c r="D1560" s="1" t="s">
        <v>18481</v>
      </c>
      <c r="E1560" s="1" t="s">
        <v>18482</v>
      </c>
      <c r="F1560" s="1" t="s">
        <v>19001</v>
      </c>
      <c r="G1560" s="1" t="s">
        <v>19039</v>
      </c>
      <c r="H1560" s="1" t="s">
        <v>19003</v>
      </c>
      <c r="I1560" s="4">
        <v>8.8029988411801499E-36</v>
      </c>
      <c r="J1560" s="1">
        <v>-0.30065217966560198</v>
      </c>
      <c r="K1560" s="1">
        <v>0.436</v>
      </c>
      <c r="L1560" s="1">
        <v>0.623</v>
      </c>
      <c r="M1560" s="4">
        <v>6.5670371355203896E-33</v>
      </c>
      <c r="N1560" s="1" t="s">
        <v>16946</v>
      </c>
    </row>
    <row r="1561" spans="1:14" x14ac:dyDescent="0.35">
      <c r="A1561" s="1" t="s">
        <v>59</v>
      </c>
      <c r="B1561" s="1" t="s">
        <v>47</v>
      </c>
      <c r="C1561" s="1" t="s">
        <v>4686</v>
      </c>
      <c r="D1561" s="1" t="s">
        <v>18477</v>
      </c>
      <c r="E1561" s="1" t="s">
        <v>18478</v>
      </c>
      <c r="F1561" s="1" t="s">
        <v>18975</v>
      </c>
      <c r="G1561" s="1" t="s">
        <v>18976</v>
      </c>
      <c r="H1561" s="1" t="s">
        <v>18977</v>
      </c>
      <c r="I1561" s="4">
        <v>2.74843172785611E-15</v>
      </c>
      <c r="J1561" s="1">
        <v>-0.301959522495234</v>
      </c>
      <c r="K1561" s="1">
        <v>0.40899999999999997</v>
      </c>
      <c r="L1561" s="1">
        <v>0.53200000000000003</v>
      </c>
      <c r="M1561" s="4">
        <v>2.0503300689806598E-12</v>
      </c>
      <c r="N1561" s="1" t="s">
        <v>16946</v>
      </c>
    </row>
    <row r="1562" spans="1:14" x14ac:dyDescent="0.35">
      <c r="A1562" s="1" t="s">
        <v>59</v>
      </c>
      <c r="B1562" s="1" t="s">
        <v>47</v>
      </c>
      <c r="C1562" s="1" t="s">
        <v>4686</v>
      </c>
      <c r="D1562" s="1" t="s">
        <v>18355</v>
      </c>
      <c r="E1562" s="1" t="s">
        <v>18356</v>
      </c>
      <c r="F1562" s="1" t="s">
        <v>18991</v>
      </c>
      <c r="G1562" s="1" t="s">
        <v>19014</v>
      </c>
      <c r="H1562" s="1" t="s">
        <v>18993</v>
      </c>
      <c r="I1562" s="4">
        <v>1.82218724861406E-16</v>
      </c>
      <c r="J1562" s="1">
        <v>-0.302049000255115</v>
      </c>
      <c r="K1562" s="1">
        <v>0.47499999999999998</v>
      </c>
      <c r="L1562" s="1">
        <v>0.58599999999999997</v>
      </c>
      <c r="M1562" s="4">
        <v>1.35935168746609E-13</v>
      </c>
      <c r="N1562" s="1" t="s">
        <v>16946</v>
      </c>
    </row>
    <row r="1563" spans="1:14" x14ac:dyDescent="0.35">
      <c r="A1563" s="1" t="s">
        <v>59</v>
      </c>
      <c r="B1563" s="1" t="s">
        <v>47</v>
      </c>
      <c r="C1563" s="1" t="s">
        <v>4686</v>
      </c>
      <c r="D1563" s="1" t="s">
        <v>18053</v>
      </c>
      <c r="E1563" s="1" t="s">
        <v>18054</v>
      </c>
      <c r="F1563" s="1" t="s">
        <v>19059</v>
      </c>
      <c r="G1563" s="1" t="s">
        <v>19060</v>
      </c>
      <c r="H1563" s="1" t="s">
        <v>19061</v>
      </c>
      <c r="I1563" s="4">
        <v>2.95104014001334E-17</v>
      </c>
      <c r="J1563" s="1">
        <v>-0.30290453722982802</v>
      </c>
      <c r="K1563" s="1">
        <v>0.49</v>
      </c>
      <c r="L1563" s="1">
        <v>0.60199999999999998</v>
      </c>
      <c r="M1563" s="4">
        <v>2.2014759444499499E-14</v>
      </c>
      <c r="N1563" s="1" t="s">
        <v>16946</v>
      </c>
    </row>
    <row r="1564" spans="1:14" x14ac:dyDescent="0.35">
      <c r="A1564" s="1" t="s">
        <v>59</v>
      </c>
      <c r="B1564" s="1" t="s">
        <v>47</v>
      </c>
      <c r="C1564" s="1" t="s">
        <v>4686</v>
      </c>
      <c r="D1564" s="1" t="s">
        <v>18556</v>
      </c>
      <c r="E1564" s="1" t="s">
        <v>18557</v>
      </c>
      <c r="F1564" s="1" t="s">
        <v>18975</v>
      </c>
      <c r="G1564" s="1" t="s">
        <v>18979</v>
      </c>
      <c r="H1564" s="1" t="s">
        <v>18977</v>
      </c>
      <c r="I1564" s="4">
        <v>2.8294646740384799E-15</v>
      </c>
      <c r="J1564" s="1">
        <v>-0.30323030123199202</v>
      </c>
      <c r="K1564" s="1">
        <v>0.39300000000000002</v>
      </c>
      <c r="L1564" s="1">
        <v>0.51100000000000001</v>
      </c>
      <c r="M1564" s="4">
        <v>2.1107806468327101E-12</v>
      </c>
      <c r="N1564" s="1" t="s">
        <v>16946</v>
      </c>
    </row>
    <row r="1565" spans="1:14" x14ac:dyDescent="0.35">
      <c r="A1565" s="1" t="s">
        <v>59</v>
      </c>
      <c r="B1565" s="1" t="s">
        <v>47</v>
      </c>
      <c r="C1565" s="1" t="s">
        <v>4686</v>
      </c>
      <c r="D1565" s="1" t="s">
        <v>18199</v>
      </c>
      <c r="E1565" s="1" t="s">
        <v>7092</v>
      </c>
      <c r="F1565" s="1" t="s">
        <v>19001</v>
      </c>
      <c r="G1565" s="1" t="s">
        <v>19039</v>
      </c>
      <c r="H1565" s="1" t="s">
        <v>19003</v>
      </c>
      <c r="I1565" s="4">
        <v>4.5179408767509803E-37</v>
      </c>
      <c r="J1565" s="1">
        <v>-0.30396136109455102</v>
      </c>
      <c r="K1565" s="1">
        <v>0.26300000000000001</v>
      </c>
      <c r="L1565" s="1">
        <v>0.43</v>
      </c>
      <c r="M1565" s="4">
        <v>3.3703838940562299E-34</v>
      </c>
      <c r="N1565" s="1" t="s">
        <v>16946</v>
      </c>
    </row>
    <row r="1566" spans="1:14" x14ac:dyDescent="0.35">
      <c r="A1566" s="1" t="s">
        <v>59</v>
      </c>
      <c r="B1566" s="1" t="s">
        <v>47</v>
      </c>
      <c r="C1566" s="1" t="s">
        <v>4686</v>
      </c>
      <c r="D1566" s="1" t="s">
        <v>18391</v>
      </c>
      <c r="E1566" s="1" t="s">
        <v>18392</v>
      </c>
      <c r="F1566" s="1" t="s">
        <v>18975</v>
      </c>
      <c r="G1566" s="1" t="s">
        <v>18989</v>
      </c>
      <c r="H1566" s="1" t="s">
        <v>18990</v>
      </c>
      <c r="I1566" s="4">
        <v>4.3808289634380501E-16</v>
      </c>
      <c r="J1566" s="1">
        <v>-0.30405276351504001</v>
      </c>
      <c r="K1566" s="1">
        <v>0.439</v>
      </c>
      <c r="L1566" s="1">
        <v>0.56000000000000005</v>
      </c>
      <c r="M1566" s="4">
        <v>3.2680984067247898E-13</v>
      </c>
      <c r="N1566" s="1" t="s">
        <v>16946</v>
      </c>
    </row>
    <row r="1567" spans="1:14" x14ac:dyDescent="0.35">
      <c r="A1567" s="1" t="s">
        <v>59</v>
      </c>
      <c r="B1567" s="1" t="s">
        <v>47</v>
      </c>
      <c r="C1567" s="1" t="s">
        <v>4686</v>
      </c>
      <c r="D1567" s="1" t="s">
        <v>18362</v>
      </c>
      <c r="E1567" s="1" t="s">
        <v>18363</v>
      </c>
      <c r="F1567" s="1" t="s">
        <v>18991</v>
      </c>
      <c r="G1567" s="1" t="s">
        <v>19014</v>
      </c>
      <c r="H1567" s="1" t="s">
        <v>18993</v>
      </c>
      <c r="I1567" s="4">
        <v>2.0387431083366799E-16</v>
      </c>
      <c r="J1567" s="1">
        <v>-0.30725525750841998</v>
      </c>
      <c r="K1567" s="1">
        <v>0.49399999999999999</v>
      </c>
      <c r="L1567" s="1">
        <v>0.59799999999999998</v>
      </c>
      <c r="M1567" s="4">
        <v>1.52090235881916E-13</v>
      </c>
      <c r="N1567" s="1" t="s">
        <v>16946</v>
      </c>
    </row>
    <row r="1568" spans="1:14" x14ac:dyDescent="0.35">
      <c r="A1568" s="1" t="s">
        <v>59</v>
      </c>
      <c r="B1568" s="1" t="s">
        <v>47</v>
      </c>
      <c r="C1568" s="1" t="s">
        <v>4686</v>
      </c>
      <c r="D1568" s="1" t="s">
        <v>18624</v>
      </c>
      <c r="E1568" s="1" t="s">
        <v>18625</v>
      </c>
      <c r="F1568" s="1" t="s">
        <v>19022</v>
      </c>
      <c r="G1568" s="1" t="s">
        <v>19028</v>
      </c>
      <c r="H1568" s="1" t="s">
        <v>19024</v>
      </c>
      <c r="I1568" s="4">
        <v>1.25655521856696E-11</v>
      </c>
      <c r="J1568" s="1">
        <v>-0.30958340386341199</v>
      </c>
      <c r="K1568" s="1">
        <v>0.96299999999999997</v>
      </c>
      <c r="L1568" s="1">
        <v>0.97699999999999998</v>
      </c>
      <c r="M1568" s="4">
        <v>9.3739019305094901E-9</v>
      </c>
      <c r="N1568" s="1" t="s">
        <v>16946</v>
      </c>
    </row>
    <row r="1569" spans="1:14" x14ac:dyDescent="0.35">
      <c r="A1569" s="1" t="s">
        <v>59</v>
      </c>
      <c r="B1569" s="1" t="s">
        <v>47</v>
      </c>
      <c r="C1569" s="1" t="s">
        <v>4686</v>
      </c>
      <c r="D1569" s="1" t="s">
        <v>18379</v>
      </c>
      <c r="E1569" s="1" t="s">
        <v>18380</v>
      </c>
      <c r="F1569" s="1" t="s">
        <v>19025</v>
      </c>
      <c r="G1569" s="1" t="s">
        <v>19047</v>
      </c>
      <c r="H1569" s="1" t="s">
        <v>19048</v>
      </c>
      <c r="I1569" s="4">
        <v>1.3463343084336099E-15</v>
      </c>
      <c r="J1569" s="1">
        <v>-0.31107299852216802</v>
      </c>
      <c r="K1569" s="1">
        <v>0.57699999999999996</v>
      </c>
      <c r="L1569" s="1">
        <v>0.66800000000000004</v>
      </c>
      <c r="M1569" s="4">
        <v>1.0043653940914699E-12</v>
      </c>
      <c r="N1569" s="1" t="s">
        <v>16946</v>
      </c>
    </row>
    <row r="1570" spans="1:14" x14ac:dyDescent="0.35">
      <c r="A1570" s="1" t="s">
        <v>59</v>
      </c>
      <c r="B1570" s="1" t="s">
        <v>47</v>
      </c>
      <c r="C1570" s="1" t="s">
        <v>4686</v>
      </c>
      <c r="D1570" s="1" t="s">
        <v>18494</v>
      </c>
      <c r="E1570" s="1" t="s">
        <v>18495</v>
      </c>
      <c r="F1570" s="1" t="s">
        <v>18975</v>
      </c>
      <c r="G1570" s="1" t="s">
        <v>18979</v>
      </c>
      <c r="H1570" s="1" t="s">
        <v>18977</v>
      </c>
      <c r="I1570" s="4">
        <v>6.2699818727968504E-17</v>
      </c>
      <c r="J1570" s="1">
        <v>-0.31492023980642198</v>
      </c>
      <c r="K1570" s="1">
        <v>0.38200000000000001</v>
      </c>
      <c r="L1570" s="1">
        <v>0.48899999999999999</v>
      </c>
      <c r="M1570" s="4">
        <v>4.6774064771064499E-14</v>
      </c>
      <c r="N1570" s="1" t="s">
        <v>16946</v>
      </c>
    </row>
    <row r="1571" spans="1:14" x14ac:dyDescent="0.35">
      <c r="A1571" s="1" t="s">
        <v>59</v>
      </c>
      <c r="B1571" s="1" t="s">
        <v>47</v>
      </c>
      <c r="C1571" s="1" t="s">
        <v>4686</v>
      </c>
      <c r="D1571" s="1" t="s">
        <v>18762</v>
      </c>
      <c r="E1571" s="1" t="s">
        <v>18763</v>
      </c>
      <c r="F1571" s="1" t="s">
        <v>19022</v>
      </c>
      <c r="G1571" s="1" t="s">
        <v>19091</v>
      </c>
      <c r="H1571" s="1" t="s">
        <v>19024</v>
      </c>
      <c r="I1571" s="4">
        <v>3.3900377663034002E-12</v>
      </c>
      <c r="J1571" s="1">
        <v>-0.314980068691952</v>
      </c>
      <c r="K1571" s="1">
        <v>0.94099999999999995</v>
      </c>
      <c r="L1571" s="1">
        <v>0.96599999999999997</v>
      </c>
      <c r="M1571" s="4">
        <v>2.5289681736623398E-9</v>
      </c>
      <c r="N1571" s="1" t="s">
        <v>16946</v>
      </c>
    </row>
    <row r="1572" spans="1:14" x14ac:dyDescent="0.35">
      <c r="A1572" s="1" t="s">
        <v>59</v>
      </c>
      <c r="B1572" s="1" t="s">
        <v>47</v>
      </c>
      <c r="C1572" s="1" t="s">
        <v>4686</v>
      </c>
      <c r="D1572" s="1" t="s">
        <v>18133</v>
      </c>
      <c r="E1572" s="1" t="s">
        <v>9879</v>
      </c>
      <c r="F1572" s="1" t="s">
        <v>19025</v>
      </c>
      <c r="G1572" s="1" t="s">
        <v>19047</v>
      </c>
      <c r="H1572" s="1" t="s">
        <v>19048</v>
      </c>
      <c r="I1572" s="4">
        <v>7.8783225220859995E-17</v>
      </c>
      <c r="J1572" s="1">
        <v>-0.33252961968182199</v>
      </c>
      <c r="K1572" s="1">
        <v>0.61499999999999999</v>
      </c>
      <c r="L1572" s="1">
        <v>0.71699999999999997</v>
      </c>
      <c r="M1572" s="4">
        <v>5.8772286014761598E-14</v>
      </c>
      <c r="N1572" s="1" t="s">
        <v>16946</v>
      </c>
    </row>
    <row r="1573" spans="1:14" x14ac:dyDescent="0.35">
      <c r="A1573" s="1" t="s">
        <v>59</v>
      </c>
      <c r="B1573" s="1" t="s">
        <v>47</v>
      </c>
      <c r="C1573" s="1" t="s">
        <v>4686</v>
      </c>
      <c r="D1573" s="1" t="s">
        <v>18364</v>
      </c>
      <c r="E1573" s="1" t="s">
        <v>18365</v>
      </c>
      <c r="F1573" s="1" t="s">
        <v>19025</v>
      </c>
      <c r="G1573" s="1" t="s">
        <v>19047</v>
      </c>
      <c r="H1573" s="1" t="s">
        <v>19048</v>
      </c>
      <c r="I1573" s="4">
        <v>1.58590339745123E-16</v>
      </c>
      <c r="J1573" s="1">
        <v>-0.33306492793054099</v>
      </c>
      <c r="K1573" s="1">
        <v>0.54500000000000004</v>
      </c>
      <c r="L1573" s="1">
        <v>0.64800000000000002</v>
      </c>
      <c r="M1573" s="4">
        <v>1.1830839344986201E-13</v>
      </c>
      <c r="N1573" s="1" t="s">
        <v>16946</v>
      </c>
    </row>
    <row r="1574" spans="1:14" x14ac:dyDescent="0.35">
      <c r="A1574" s="1" t="s">
        <v>59</v>
      </c>
      <c r="B1574" s="1" t="s">
        <v>47</v>
      </c>
      <c r="C1574" s="1" t="s">
        <v>4686</v>
      </c>
      <c r="D1574" s="1" t="s">
        <v>18261</v>
      </c>
      <c r="E1574" s="1" t="s">
        <v>18262</v>
      </c>
      <c r="F1574" s="1" t="s">
        <v>19022</v>
      </c>
      <c r="G1574" s="1" t="s">
        <v>19028</v>
      </c>
      <c r="H1574" s="1" t="s">
        <v>19024</v>
      </c>
      <c r="I1574" s="4">
        <v>6.5634694623121198E-14</v>
      </c>
      <c r="J1574" s="1">
        <v>-0.33485223800963199</v>
      </c>
      <c r="K1574" s="1">
        <v>0.93200000000000005</v>
      </c>
      <c r="L1574" s="1">
        <v>0.96</v>
      </c>
      <c r="M1574" s="4">
        <v>4.8963482188848499E-11</v>
      </c>
      <c r="N1574" s="1" t="s">
        <v>16946</v>
      </c>
    </row>
    <row r="1575" spans="1:14" x14ac:dyDescent="0.35">
      <c r="A1575" s="1" t="s">
        <v>59</v>
      </c>
      <c r="B1575" s="1" t="s">
        <v>47</v>
      </c>
      <c r="C1575" s="1" t="s">
        <v>4686</v>
      </c>
      <c r="D1575" s="1" t="s">
        <v>18651</v>
      </c>
      <c r="E1575" s="1" t="s">
        <v>18652</v>
      </c>
      <c r="F1575" s="1" t="s">
        <v>18975</v>
      </c>
      <c r="G1575" s="1" t="s">
        <v>18976</v>
      </c>
      <c r="H1575" s="1" t="s">
        <v>18977</v>
      </c>
      <c r="I1575" s="4">
        <v>1.8487008969768601E-20</v>
      </c>
      <c r="J1575" s="1">
        <v>-0.33680600596003302</v>
      </c>
      <c r="K1575" s="1">
        <v>0.40699999999999997</v>
      </c>
      <c r="L1575" s="1">
        <v>0.54200000000000004</v>
      </c>
      <c r="M1575" s="4">
        <v>1.37913086914474E-17</v>
      </c>
      <c r="N1575" s="1" t="s">
        <v>16946</v>
      </c>
    </row>
    <row r="1576" spans="1:14" x14ac:dyDescent="0.35">
      <c r="A1576" s="1" t="s">
        <v>59</v>
      </c>
      <c r="B1576" s="1" t="s">
        <v>47</v>
      </c>
      <c r="C1576" s="1" t="s">
        <v>4686</v>
      </c>
      <c r="D1576" s="1" t="s">
        <v>18104</v>
      </c>
      <c r="E1576" s="1" t="s">
        <v>18105</v>
      </c>
      <c r="F1576" s="1" t="s">
        <v>19001</v>
      </c>
      <c r="G1576" s="1" t="s">
        <v>19002</v>
      </c>
      <c r="H1576" s="1" t="s">
        <v>19003</v>
      </c>
      <c r="I1576" s="4">
        <v>1.3862987964698601E-39</v>
      </c>
      <c r="J1576" s="1">
        <v>-0.33680608537753598</v>
      </c>
      <c r="K1576" s="1">
        <v>0.129</v>
      </c>
      <c r="L1576" s="1">
        <v>0.246</v>
      </c>
      <c r="M1576" s="4">
        <v>1.03417890216652E-36</v>
      </c>
      <c r="N1576" s="1" t="s">
        <v>16946</v>
      </c>
    </row>
    <row r="1577" spans="1:14" x14ac:dyDescent="0.35">
      <c r="A1577" s="1" t="s">
        <v>59</v>
      </c>
      <c r="B1577" s="1" t="s">
        <v>47</v>
      </c>
      <c r="C1577" s="1" t="s">
        <v>4686</v>
      </c>
      <c r="D1577" s="1" t="s">
        <v>18164</v>
      </c>
      <c r="E1577" s="1" t="s">
        <v>18165</v>
      </c>
      <c r="F1577" s="1" t="s">
        <v>19001</v>
      </c>
      <c r="G1577" s="1" t="s">
        <v>19039</v>
      </c>
      <c r="H1577" s="1" t="s">
        <v>19003</v>
      </c>
      <c r="I1577" s="4">
        <v>4.4364149743905898E-64</v>
      </c>
      <c r="J1577" s="1">
        <v>-0.33769873390155902</v>
      </c>
      <c r="K1577" s="1">
        <v>0.20300000000000001</v>
      </c>
      <c r="L1577" s="1">
        <v>0.39500000000000002</v>
      </c>
      <c r="M1577" s="4">
        <v>3.3095655708953803E-61</v>
      </c>
      <c r="N1577" s="1" t="s">
        <v>16946</v>
      </c>
    </row>
    <row r="1578" spans="1:14" x14ac:dyDescent="0.35">
      <c r="A1578" s="1" t="s">
        <v>59</v>
      </c>
      <c r="B1578" s="1" t="s">
        <v>47</v>
      </c>
      <c r="C1578" s="1" t="s">
        <v>4686</v>
      </c>
      <c r="D1578" s="1" t="s">
        <v>18642</v>
      </c>
      <c r="E1578" s="1" t="s">
        <v>18643</v>
      </c>
      <c r="F1578" s="1" t="s">
        <v>19001</v>
      </c>
      <c r="G1578" s="1" t="s">
        <v>19002</v>
      </c>
      <c r="H1578" s="1" t="s">
        <v>19003</v>
      </c>
      <c r="I1578" s="4">
        <v>4.8228600058599E-22</v>
      </c>
      <c r="J1578" s="1">
        <v>-0.33783765139753602</v>
      </c>
      <c r="K1578" s="1">
        <v>0.34599999999999997</v>
      </c>
      <c r="L1578" s="1">
        <v>0.48199999999999998</v>
      </c>
      <c r="M1578" s="4">
        <v>3.59785356437149E-19</v>
      </c>
      <c r="N1578" s="1" t="s">
        <v>16946</v>
      </c>
    </row>
    <row r="1579" spans="1:14" x14ac:dyDescent="0.35">
      <c r="A1579" s="1" t="s">
        <v>59</v>
      </c>
      <c r="B1579" s="1" t="s">
        <v>47</v>
      </c>
      <c r="C1579" s="1" t="s">
        <v>4686</v>
      </c>
      <c r="D1579" s="1" t="s">
        <v>18371</v>
      </c>
      <c r="E1579" s="1" t="s">
        <v>18372</v>
      </c>
      <c r="F1579" s="1" t="s">
        <v>18991</v>
      </c>
      <c r="G1579" s="1" t="s">
        <v>19014</v>
      </c>
      <c r="H1579" s="1" t="s">
        <v>18993</v>
      </c>
      <c r="I1579" s="4">
        <v>9.8397075913078004E-20</v>
      </c>
      <c r="J1579" s="1">
        <v>-0.33796282286764301</v>
      </c>
      <c r="K1579" s="1">
        <v>0.44700000000000001</v>
      </c>
      <c r="L1579" s="1">
        <v>0.56699999999999995</v>
      </c>
      <c r="M1579" s="4">
        <v>7.3404218631156206E-17</v>
      </c>
      <c r="N1579" s="1" t="s">
        <v>16946</v>
      </c>
    </row>
    <row r="1580" spans="1:14" x14ac:dyDescent="0.35">
      <c r="A1580" s="1" t="s">
        <v>59</v>
      </c>
      <c r="B1580" s="1" t="s">
        <v>47</v>
      </c>
      <c r="C1580" s="1" t="s">
        <v>4686</v>
      </c>
      <c r="D1580" s="1" t="s">
        <v>18754</v>
      </c>
      <c r="E1580" s="1" t="s">
        <v>18755</v>
      </c>
      <c r="F1580" s="1" t="s">
        <v>19022</v>
      </c>
      <c r="G1580" s="1" t="s">
        <v>19028</v>
      </c>
      <c r="H1580" s="1" t="s">
        <v>19024</v>
      </c>
      <c r="I1580" s="4">
        <v>7.1063463200042794E-15</v>
      </c>
      <c r="J1580" s="1">
        <v>-0.344554140257046</v>
      </c>
      <c r="K1580" s="1">
        <v>0.94599999999999995</v>
      </c>
      <c r="L1580" s="1">
        <v>0.96799999999999997</v>
      </c>
      <c r="M1580" s="4">
        <v>5.3013343547231901E-12</v>
      </c>
      <c r="N1580" s="1" t="s">
        <v>16946</v>
      </c>
    </row>
    <row r="1581" spans="1:14" x14ac:dyDescent="0.35">
      <c r="A1581" s="1" t="s">
        <v>59</v>
      </c>
      <c r="B1581" s="1" t="s">
        <v>47</v>
      </c>
      <c r="C1581" s="1" t="s">
        <v>4686</v>
      </c>
      <c r="D1581" s="1" t="s">
        <v>18451</v>
      </c>
      <c r="E1581" s="1" t="s">
        <v>12800</v>
      </c>
      <c r="F1581" s="1" t="s">
        <v>19001</v>
      </c>
      <c r="G1581" s="1" t="s">
        <v>19040</v>
      </c>
      <c r="H1581" s="1" t="s">
        <v>19003</v>
      </c>
      <c r="I1581" s="4">
        <v>9.8016515241905091E-50</v>
      </c>
      <c r="J1581" s="1">
        <v>-0.34835326938288302</v>
      </c>
      <c r="K1581" s="1">
        <v>0.371</v>
      </c>
      <c r="L1581" s="1">
        <v>0.58599999999999997</v>
      </c>
      <c r="M1581" s="4">
        <v>7.3120320370461204E-47</v>
      </c>
      <c r="N1581" s="1" t="s">
        <v>16946</v>
      </c>
    </row>
    <row r="1582" spans="1:14" x14ac:dyDescent="0.35">
      <c r="A1582" s="1" t="s">
        <v>59</v>
      </c>
      <c r="B1582" s="1" t="s">
        <v>47</v>
      </c>
      <c r="C1582" s="1" t="s">
        <v>4686</v>
      </c>
      <c r="D1582" s="1" t="s">
        <v>18257</v>
      </c>
      <c r="E1582" s="1" t="s">
        <v>18258</v>
      </c>
      <c r="F1582" s="1" t="s">
        <v>19025</v>
      </c>
      <c r="G1582" s="1" t="s">
        <v>19047</v>
      </c>
      <c r="H1582" s="1" t="s">
        <v>19048</v>
      </c>
      <c r="I1582" s="4">
        <v>1.11804578244174E-18</v>
      </c>
      <c r="J1582" s="1">
        <v>-0.352082342335716</v>
      </c>
      <c r="K1582" s="1">
        <v>0.51800000000000002</v>
      </c>
      <c r="L1582" s="1">
        <v>0.624</v>
      </c>
      <c r="M1582" s="4">
        <v>8.3406215370153899E-16</v>
      </c>
      <c r="N1582" s="1" t="s">
        <v>16946</v>
      </c>
    </row>
    <row r="1583" spans="1:14" x14ac:dyDescent="0.35">
      <c r="A1583" s="1" t="s">
        <v>59</v>
      </c>
      <c r="B1583" s="1" t="s">
        <v>47</v>
      </c>
      <c r="C1583" s="1" t="s">
        <v>4686</v>
      </c>
      <c r="D1583" s="1" t="s">
        <v>18524</v>
      </c>
      <c r="E1583" s="1" t="s">
        <v>14720</v>
      </c>
      <c r="F1583" s="1" t="s">
        <v>19001</v>
      </c>
      <c r="G1583" s="1" t="s">
        <v>19039</v>
      </c>
      <c r="H1583" s="1" t="s">
        <v>19003</v>
      </c>
      <c r="I1583" s="4">
        <v>7.4512631317860503E-38</v>
      </c>
      <c r="J1583" s="1">
        <v>-0.35300678932090002</v>
      </c>
      <c r="K1583" s="1">
        <v>0.50900000000000001</v>
      </c>
      <c r="L1583" s="1">
        <v>0.69399999999999995</v>
      </c>
      <c r="M1583" s="4">
        <v>5.5586422963123905E-35</v>
      </c>
      <c r="N1583" s="1" t="s">
        <v>16946</v>
      </c>
    </row>
    <row r="1584" spans="1:14" x14ac:dyDescent="0.35">
      <c r="A1584" s="1" t="s">
        <v>59</v>
      </c>
      <c r="B1584" s="1" t="s">
        <v>47</v>
      </c>
      <c r="C1584" s="1" t="s">
        <v>4686</v>
      </c>
      <c r="D1584" s="1" t="s">
        <v>18040</v>
      </c>
      <c r="E1584" s="1" t="s">
        <v>16552</v>
      </c>
      <c r="F1584" s="1" t="s">
        <v>19067</v>
      </c>
      <c r="G1584" s="1" t="s">
        <v>19068</v>
      </c>
      <c r="H1584" s="1" t="s">
        <v>19069</v>
      </c>
      <c r="I1584" s="4">
        <v>1.22221795747926E-27</v>
      </c>
      <c r="J1584" s="1">
        <v>-0.35376499738297901</v>
      </c>
      <c r="K1584" s="1">
        <v>0.36699999999999999</v>
      </c>
      <c r="L1584" s="1">
        <v>0.52800000000000002</v>
      </c>
      <c r="M1584" s="4">
        <v>9.1177459627952908E-25</v>
      </c>
      <c r="N1584" s="1" t="s">
        <v>16946</v>
      </c>
    </row>
    <row r="1585" spans="1:14" x14ac:dyDescent="0.35">
      <c r="A1585" s="1" t="s">
        <v>59</v>
      </c>
      <c r="B1585" s="1" t="s">
        <v>47</v>
      </c>
      <c r="C1585" s="1" t="s">
        <v>4686</v>
      </c>
      <c r="D1585" s="1" t="s">
        <v>18100</v>
      </c>
      <c r="E1585" s="1" t="s">
        <v>9960</v>
      </c>
      <c r="F1585" s="1" t="s">
        <v>19001</v>
      </c>
      <c r="G1585" s="1" t="s">
        <v>19039</v>
      </c>
      <c r="H1585" s="1" t="s">
        <v>19003</v>
      </c>
      <c r="I1585" s="4">
        <v>9.4115633772626797E-53</v>
      </c>
      <c r="J1585" s="1">
        <v>-0.35508129369227998</v>
      </c>
      <c r="K1585" s="1">
        <v>0.45600000000000002</v>
      </c>
      <c r="L1585" s="1">
        <v>0.67400000000000004</v>
      </c>
      <c r="M1585" s="4">
        <v>7.0210262794379596E-50</v>
      </c>
      <c r="N1585" s="1" t="s">
        <v>16946</v>
      </c>
    </row>
    <row r="1586" spans="1:14" x14ac:dyDescent="0.35">
      <c r="A1586" s="1" t="s">
        <v>59</v>
      </c>
      <c r="B1586" s="1" t="s">
        <v>47</v>
      </c>
      <c r="C1586" s="1" t="s">
        <v>4686</v>
      </c>
      <c r="D1586" s="1" t="s">
        <v>18358</v>
      </c>
      <c r="E1586" s="1" t="s">
        <v>18359</v>
      </c>
      <c r="F1586" s="1" t="s">
        <v>19025</v>
      </c>
      <c r="G1586" s="1" t="s">
        <v>19047</v>
      </c>
      <c r="H1586" s="1" t="s">
        <v>19048</v>
      </c>
      <c r="I1586" s="4">
        <v>9.1883542806473399E-20</v>
      </c>
      <c r="J1586" s="1">
        <v>-0.35627014932128698</v>
      </c>
      <c r="K1586" s="1">
        <v>0.47299999999999998</v>
      </c>
      <c r="L1586" s="1">
        <v>0.59799999999999998</v>
      </c>
      <c r="M1586" s="4">
        <v>6.85451229336292E-17</v>
      </c>
      <c r="N1586" s="1" t="s">
        <v>16946</v>
      </c>
    </row>
    <row r="1587" spans="1:14" x14ac:dyDescent="0.35">
      <c r="A1587" s="1" t="s">
        <v>59</v>
      </c>
      <c r="B1587" s="1" t="s">
        <v>47</v>
      </c>
      <c r="C1587" s="1" t="s">
        <v>4686</v>
      </c>
      <c r="D1587" s="1" t="s">
        <v>18047</v>
      </c>
      <c r="E1587" s="1" t="s">
        <v>18048</v>
      </c>
      <c r="F1587" s="1" t="s">
        <v>19067</v>
      </c>
      <c r="G1587" s="1" t="s">
        <v>19068</v>
      </c>
      <c r="H1587" s="1" t="s">
        <v>19069</v>
      </c>
      <c r="I1587" s="4">
        <v>7.2235118044205395E-30</v>
      </c>
      <c r="J1587" s="1">
        <v>-0.35904678002360901</v>
      </c>
      <c r="K1587" s="1">
        <v>0.36499999999999999</v>
      </c>
      <c r="L1587" s="1">
        <v>0.54</v>
      </c>
      <c r="M1587" s="4">
        <v>5.3887398060977202E-27</v>
      </c>
      <c r="N1587" s="1" t="s">
        <v>16946</v>
      </c>
    </row>
    <row r="1588" spans="1:14" x14ac:dyDescent="0.35">
      <c r="A1588" s="1" t="s">
        <v>59</v>
      </c>
      <c r="B1588" s="1" t="s">
        <v>47</v>
      </c>
      <c r="C1588" s="1" t="s">
        <v>4686</v>
      </c>
      <c r="D1588" s="1" t="s">
        <v>18338</v>
      </c>
      <c r="E1588" s="1" t="s">
        <v>18339</v>
      </c>
      <c r="F1588" s="1" t="s">
        <v>18991</v>
      </c>
      <c r="G1588" s="1" t="s">
        <v>19014</v>
      </c>
      <c r="H1588" s="1" t="s">
        <v>18993</v>
      </c>
      <c r="I1588" s="4">
        <v>1.0513953698773E-23</v>
      </c>
      <c r="J1588" s="1">
        <v>-0.36064652213786502</v>
      </c>
      <c r="K1588" s="1">
        <v>0.32500000000000001</v>
      </c>
      <c r="L1588" s="1">
        <v>0.45900000000000002</v>
      </c>
      <c r="M1588" s="4">
        <v>7.84340945928465E-21</v>
      </c>
      <c r="N1588" s="1" t="s">
        <v>16946</v>
      </c>
    </row>
    <row r="1589" spans="1:14" x14ac:dyDescent="0.35">
      <c r="A1589" s="1" t="s">
        <v>59</v>
      </c>
      <c r="B1589" s="1" t="s">
        <v>47</v>
      </c>
      <c r="C1589" s="1" t="s">
        <v>4686</v>
      </c>
      <c r="D1589" s="1" t="s">
        <v>18360</v>
      </c>
      <c r="E1589" s="1" t="s">
        <v>18361</v>
      </c>
      <c r="F1589" s="1" t="s">
        <v>18991</v>
      </c>
      <c r="G1589" s="1" t="s">
        <v>19089</v>
      </c>
      <c r="H1589" s="1" t="s">
        <v>18993</v>
      </c>
      <c r="I1589" s="4">
        <v>1.3956246555443E-21</v>
      </c>
      <c r="J1589" s="1">
        <v>-0.36281243626453802</v>
      </c>
      <c r="K1589" s="1">
        <v>0.41099999999999998</v>
      </c>
      <c r="L1589" s="1">
        <v>0.53800000000000003</v>
      </c>
      <c r="M1589" s="4">
        <v>1.0411359930360501E-18</v>
      </c>
      <c r="N1589" s="1" t="s">
        <v>16946</v>
      </c>
    </row>
    <row r="1590" spans="1:14" x14ac:dyDescent="0.35">
      <c r="A1590" s="1" t="s">
        <v>59</v>
      </c>
      <c r="B1590" s="1" t="s">
        <v>47</v>
      </c>
      <c r="C1590" s="1" t="s">
        <v>4686</v>
      </c>
      <c r="D1590" s="1" t="s">
        <v>18336</v>
      </c>
      <c r="E1590" s="1" t="s">
        <v>18337</v>
      </c>
      <c r="F1590" s="1" t="s">
        <v>18991</v>
      </c>
      <c r="G1590" s="1" t="s">
        <v>19014</v>
      </c>
      <c r="H1590" s="1" t="s">
        <v>18993</v>
      </c>
      <c r="I1590" s="4">
        <v>5.25005839105353E-22</v>
      </c>
      <c r="J1590" s="1">
        <v>-0.36433352034056399</v>
      </c>
      <c r="K1590" s="1">
        <v>0.38700000000000001</v>
      </c>
      <c r="L1590" s="1">
        <v>0.52</v>
      </c>
      <c r="M1590" s="4">
        <v>3.91654355972593E-19</v>
      </c>
      <c r="N1590" s="1" t="s">
        <v>16946</v>
      </c>
    </row>
    <row r="1591" spans="1:14" x14ac:dyDescent="0.35">
      <c r="A1591" s="1" t="s">
        <v>59</v>
      </c>
      <c r="B1591" s="1" t="s">
        <v>47</v>
      </c>
      <c r="C1591" s="1" t="s">
        <v>4686</v>
      </c>
      <c r="D1591" s="1" t="s">
        <v>18406</v>
      </c>
      <c r="E1591" s="1" t="s">
        <v>18407</v>
      </c>
      <c r="F1591" s="1" t="s">
        <v>19001</v>
      </c>
      <c r="G1591" s="1" t="s">
        <v>19040</v>
      </c>
      <c r="H1591" s="1" t="s">
        <v>19003</v>
      </c>
      <c r="I1591" s="4">
        <v>3.4119447315697602E-44</v>
      </c>
      <c r="J1591" s="1">
        <v>-0.36733465756074302</v>
      </c>
      <c r="K1591" s="1">
        <v>0.38500000000000001</v>
      </c>
      <c r="L1591" s="1">
        <v>0.58599999999999997</v>
      </c>
      <c r="M1591" s="4">
        <v>2.5453107697510402E-41</v>
      </c>
      <c r="N1591" s="1" t="s">
        <v>16946</v>
      </c>
    </row>
    <row r="1592" spans="1:14" x14ac:dyDescent="0.35">
      <c r="A1592" s="1" t="s">
        <v>59</v>
      </c>
      <c r="B1592" s="1" t="s">
        <v>47</v>
      </c>
      <c r="C1592" s="1" t="s">
        <v>4686</v>
      </c>
      <c r="D1592" s="1" t="s">
        <v>18051</v>
      </c>
      <c r="E1592" s="1" t="s">
        <v>18052</v>
      </c>
      <c r="F1592" s="1" t="s">
        <v>19067</v>
      </c>
      <c r="G1592" s="1" t="s">
        <v>19068</v>
      </c>
      <c r="H1592" s="1" t="s">
        <v>19069</v>
      </c>
      <c r="I1592" s="4">
        <v>2.6509479036622501E-26</v>
      </c>
      <c r="J1592" s="1">
        <v>-0.37142376556233803</v>
      </c>
      <c r="K1592" s="1">
        <v>0.47699999999999998</v>
      </c>
      <c r="L1592" s="1">
        <v>0.628</v>
      </c>
      <c r="M1592" s="4">
        <v>1.9776071361320399E-23</v>
      </c>
      <c r="N1592" s="1" t="s">
        <v>16946</v>
      </c>
    </row>
    <row r="1593" spans="1:14" x14ac:dyDescent="0.35">
      <c r="A1593" s="1" t="s">
        <v>59</v>
      </c>
      <c r="B1593" s="1" t="s">
        <v>47</v>
      </c>
      <c r="C1593" s="1" t="s">
        <v>4686</v>
      </c>
      <c r="D1593" s="1" t="s">
        <v>18093</v>
      </c>
      <c r="E1593" s="1" t="s">
        <v>18094</v>
      </c>
      <c r="F1593" s="1" t="s">
        <v>19001</v>
      </c>
      <c r="G1593" s="1" t="s">
        <v>19002</v>
      </c>
      <c r="H1593" s="1" t="s">
        <v>19003</v>
      </c>
      <c r="I1593" s="4">
        <v>4.89841628002897E-26</v>
      </c>
      <c r="J1593" s="1">
        <v>-0.37245326126016398</v>
      </c>
      <c r="K1593" s="1">
        <v>0.60499999999999998</v>
      </c>
      <c r="L1593" s="1">
        <v>0.72</v>
      </c>
      <c r="M1593" s="4">
        <v>3.6542185449016097E-23</v>
      </c>
      <c r="N1593" s="1" t="s">
        <v>16946</v>
      </c>
    </row>
    <row r="1594" spans="1:14" x14ac:dyDescent="0.35">
      <c r="A1594" s="1" t="s">
        <v>59</v>
      </c>
      <c r="B1594" s="1" t="s">
        <v>47</v>
      </c>
      <c r="C1594" s="1" t="s">
        <v>4686</v>
      </c>
      <c r="D1594" s="1" t="s">
        <v>18419</v>
      </c>
      <c r="E1594" s="1" t="s">
        <v>10667</v>
      </c>
      <c r="F1594" s="1" t="s">
        <v>19001</v>
      </c>
      <c r="G1594" s="1" t="s">
        <v>19039</v>
      </c>
      <c r="H1594" s="1" t="s">
        <v>19003</v>
      </c>
      <c r="I1594" s="4">
        <v>1.9074654409112699E-51</v>
      </c>
      <c r="J1594" s="1">
        <v>-0.37292955964409502</v>
      </c>
      <c r="K1594" s="1">
        <v>0.38900000000000001</v>
      </c>
      <c r="L1594" s="1">
        <v>0.60599999999999998</v>
      </c>
      <c r="M1594" s="4">
        <v>1.4229692189198101E-48</v>
      </c>
      <c r="N1594" s="1" t="s">
        <v>16946</v>
      </c>
    </row>
    <row r="1595" spans="1:14" x14ac:dyDescent="0.35">
      <c r="A1595" s="1" t="s">
        <v>59</v>
      </c>
      <c r="B1595" s="1" t="s">
        <v>47</v>
      </c>
      <c r="C1595" s="1" t="s">
        <v>4686</v>
      </c>
      <c r="D1595" s="1" t="s">
        <v>18944</v>
      </c>
      <c r="E1595" s="1" t="s">
        <v>18966</v>
      </c>
      <c r="F1595" s="1" t="s">
        <v>19065</v>
      </c>
      <c r="H1595" s="1" t="s">
        <v>19066</v>
      </c>
      <c r="I1595" s="4">
        <v>5.4736075216151695E-26</v>
      </c>
      <c r="J1595" s="1">
        <v>-0.37571039315604399</v>
      </c>
      <c r="K1595" s="1">
        <v>0.53400000000000003</v>
      </c>
      <c r="L1595" s="1">
        <v>0.65800000000000003</v>
      </c>
      <c r="M1595" s="4">
        <v>4.0833112111249198E-23</v>
      </c>
      <c r="N1595" s="1" t="s">
        <v>16946</v>
      </c>
    </row>
    <row r="1596" spans="1:14" x14ac:dyDescent="0.35">
      <c r="A1596" s="1" t="s">
        <v>59</v>
      </c>
      <c r="B1596" s="1" t="s">
        <v>47</v>
      </c>
      <c r="C1596" s="1" t="s">
        <v>4686</v>
      </c>
      <c r="D1596" s="1" t="s">
        <v>18351</v>
      </c>
      <c r="E1596" s="1" t="s">
        <v>18352</v>
      </c>
      <c r="F1596" s="1" t="s">
        <v>18991</v>
      </c>
      <c r="G1596" s="1" t="s">
        <v>19082</v>
      </c>
      <c r="H1596" s="1" t="s">
        <v>18993</v>
      </c>
      <c r="I1596" s="4">
        <v>1.03802640307212E-23</v>
      </c>
      <c r="J1596" s="1">
        <v>-0.37880853721788699</v>
      </c>
      <c r="K1596" s="1">
        <v>0.42499999999999999</v>
      </c>
      <c r="L1596" s="1">
        <v>0.56599999999999995</v>
      </c>
      <c r="M1596" s="4">
        <v>7.7436769669180095E-21</v>
      </c>
      <c r="N1596" s="1" t="s">
        <v>16946</v>
      </c>
    </row>
    <row r="1597" spans="1:14" x14ac:dyDescent="0.35">
      <c r="A1597" s="1" t="s">
        <v>59</v>
      </c>
      <c r="B1597" s="1" t="s">
        <v>47</v>
      </c>
      <c r="C1597" s="1" t="s">
        <v>4686</v>
      </c>
      <c r="D1597" s="1" t="s">
        <v>18946</v>
      </c>
      <c r="E1597" s="1" t="s">
        <v>18967</v>
      </c>
      <c r="F1597" s="1" t="s">
        <v>19065</v>
      </c>
      <c r="H1597" s="1" t="s">
        <v>19066</v>
      </c>
      <c r="I1597" s="4">
        <v>2.0531326777855901E-28</v>
      </c>
      <c r="J1597" s="1">
        <v>-0.37998551017771998</v>
      </c>
      <c r="K1597" s="1">
        <v>0.51500000000000001</v>
      </c>
      <c r="L1597" s="1">
        <v>0.64900000000000002</v>
      </c>
      <c r="M1597" s="4">
        <v>1.53163697762805E-25</v>
      </c>
      <c r="N1597" s="1" t="s">
        <v>16946</v>
      </c>
    </row>
    <row r="1598" spans="1:14" x14ac:dyDescent="0.35">
      <c r="A1598" s="1" t="s">
        <v>59</v>
      </c>
      <c r="B1598" s="1" t="s">
        <v>47</v>
      </c>
      <c r="C1598" s="1" t="s">
        <v>4686</v>
      </c>
      <c r="D1598" s="1" t="s">
        <v>18078</v>
      </c>
      <c r="E1598" s="1" t="s">
        <v>18079</v>
      </c>
      <c r="F1598" s="1" t="s">
        <v>19031</v>
      </c>
      <c r="G1598" s="1" t="s">
        <v>19050</v>
      </c>
      <c r="H1598" s="1" t="s">
        <v>19051</v>
      </c>
      <c r="I1598" s="4">
        <v>9.1362520811432698E-54</v>
      </c>
      <c r="J1598" s="1">
        <v>-0.38149962561048001</v>
      </c>
      <c r="K1598" s="1">
        <v>0.20799999999999999</v>
      </c>
      <c r="L1598" s="1">
        <v>0.38200000000000001</v>
      </c>
      <c r="M1598" s="4">
        <v>6.8156440525328799E-51</v>
      </c>
      <c r="N1598" s="1" t="s">
        <v>16946</v>
      </c>
    </row>
    <row r="1599" spans="1:14" x14ac:dyDescent="0.35">
      <c r="A1599" s="1" t="s">
        <v>59</v>
      </c>
      <c r="B1599" s="1" t="s">
        <v>47</v>
      </c>
      <c r="C1599" s="1" t="s">
        <v>4686</v>
      </c>
      <c r="D1599" s="1" t="s">
        <v>18404</v>
      </c>
      <c r="E1599" s="1" t="s">
        <v>18405</v>
      </c>
      <c r="F1599" s="1" t="s">
        <v>19001</v>
      </c>
      <c r="G1599" s="1" t="s">
        <v>19030</v>
      </c>
      <c r="H1599" s="1" t="s">
        <v>19003</v>
      </c>
      <c r="I1599" s="4">
        <v>2.3073430109074399E-29</v>
      </c>
      <c r="J1599" s="1">
        <v>-0.38240995525551202</v>
      </c>
      <c r="K1599" s="1">
        <v>0.24199999999999999</v>
      </c>
      <c r="L1599" s="1">
        <v>0.377</v>
      </c>
      <c r="M1599" s="4">
        <v>1.7212778861369501E-26</v>
      </c>
      <c r="N1599" s="1" t="s">
        <v>16946</v>
      </c>
    </row>
    <row r="1600" spans="1:14" x14ac:dyDescent="0.35">
      <c r="A1600" s="1" t="s">
        <v>59</v>
      </c>
      <c r="B1600" s="1" t="s">
        <v>47</v>
      </c>
      <c r="C1600" s="1" t="s">
        <v>4686</v>
      </c>
      <c r="D1600" s="1" t="s">
        <v>18744</v>
      </c>
      <c r="E1600" s="1" t="s">
        <v>18745</v>
      </c>
      <c r="F1600" s="1" t="s">
        <v>19022</v>
      </c>
      <c r="G1600" s="1" t="s">
        <v>19086</v>
      </c>
      <c r="H1600" s="1" t="s">
        <v>19024</v>
      </c>
      <c r="I1600" s="4">
        <v>2.18135261358055E-23</v>
      </c>
      <c r="J1600" s="1">
        <v>-0.38651361377919602</v>
      </c>
      <c r="K1600" s="1">
        <v>0.84199999999999997</v>
      </c>
      <c r="L1600" s="1">
        <v>0.91100000000000003</v>
      </c>
      <c r="M1600" s="4">
        <v>1.6272890497310901E-20</v>
      </c>
      <c r="N1600" s="1" t="s">
        <v>16946</v>
      </c>
    </row>
    <row r="1601" spans="1:14" x14ac:dyDescent="0.35">
      <c r="A1601" s="1" t="s">
        <v>59</v>
      </c>
      <c r="B1601" s="1" t="s">
        <v>47</v>
      </c>
      <c r="C1601" s="1" t="s">
        <v>4686</v>
      </c>
      <c r="D1601" s="1" t="s">
        <v>18057</v>
      </c>
      <c r="E1601" s="1" t="s">
        <v>18058</v>
      </c>
      <c r="F1601" s="1" t="s">
        <v>19071</v>
      </c>
      <c r="G1601" s="1" t="s">
        <v>19066</v>
      </c>
      <c r="H1601" s="1" t="s">
        <v>19066</v>
      </c>
      <c r="I1601" s="4">
        <v>4.0388081642687501E-28</v>
      </c>
      <c r="J1601" s="1">
        <v>-0.38747674580707803</v>
      </c>
      <c r="K1601" s="1">
        <v>0.52900000000000003</v>
      </c>
      <c r="L1601" s="1">
        <v>0.66400000000000003</v>
      </c>
      <c r="M1601" s="4">
        <v>3.0129508905444799E-25</v>
      </c>
      <c r="N1601" s="1" t="s">
        <v>16946</v>
      </c>
    </row>
    <row r="1602" spans="1:14" x14ac:dyDescent="0.35">
      <c r="A1602" s="1" t="s">
        <v>59</v>
      </c>
      <c r="B1602" s="1" t="s">
        <v>47</v>
      </c>
      <c r="C1602" s="1" t="s">
        <v>4686</v>
      </c>
      <c r="D1602" s="1" t="s">
        <v>18063</v>
      </c>
      <c r="E1602" s="1" t="s">
        <v>18064</v>
      </c>
      <c r="F1602" s="1" t="s">
        <v>19067</v>
      </c>
      <c r="G1602" s="1" t="s">
        <v>19068</v>
      </c>
      <c r="H1602" s="1" t="s">
        <v>19069</v>
      </c>
      <c r="I1602" s="4">
        <v>5.0181540332749903E-28</v>
      </c>
      <c r="J1602" s="1">
        <v>-0.38771297483482298</v>
      </c>
      <c r="K1602" s="1">
        <v>0.45600000000000002</v>
      </c>
      <c r="L1602" s="1">
        <v>0.61899999999999999</v>
      </c>
      <c r="M1602" s="4">
        <v>3.7435429088231399E-25</v>
      </c>
      <c r="N1602" s="1" t="s">
        <v>16946</v>
      </c>
    </row>
    <row r="1603" spans="1:14" x14ac:dyDescent="0.35">
      <c r="A1603" s="1" t="s">
        <v>59</v>
      </c>
      <c r="B1603" s="1" t="s">
        <v>47</v>
      </c>
      <c r="C1603" s="1" t="s">
        <v>4686</v>
      </c>
      <c r="D1603" s="1" t="s">
        <v>18742</v>
      </c>
      <c r="E1603" s="1" t="s">
        <v>18743</v>
      </c>
      <c r="F1603" s="1" t="s">
        <v>19083</v>
      </c>
      <c r="G1603" s="1" t="s">
        <v>19084</v>
      </c>
      <c r="H1603" s="1" t="s">
        <v>19085</v>
      </c>
      <c r="I1603" s="4">
        <v>5.0961778330313498E-31</v>
      </c>
      <c r="J1603" s="1">
        <v>-0.39599166284971798</v>
      </c>
      <c r="K1603" s="1">
        <v>0.28100000000000003</v>
      </c>
      <c r="L1603" s="1">
        <v>0.41499999999999998</v>
      </c>
      <c r="M1603" s="4">
        <v>3.8017486634413899E-28</v>
      </c>
      <c r="N1603" s="1" t="s">
        <v>16946</v>
      </c>
    </row>
    <row r="1604" spans="1:14" x14ac:dyDescent="0.35">
      <c r="A1604" s="1" t="s">
        <v>59</v>
      </c>
      <c r="B1604" s="1" t="s">
        <v>47</v>
      </c>
      <c r="C1604" s="1" t="s">
        <v>4686</v>
      </c>
      <c r="D1604" s="1" t="s">
        <v>18160</v>
      </c>
      <c r="E1604" s="1" t="s">
        <v>18161</v>
      </c>
      <c r="F1604" s="1" t="s">
        <v>19025</v>
      </c>
      <c r="G1604" s="1" t="s">
        <v>19047</v>
      </c>
      <c r="H1604" s="1" t="s">
        <v>19048</v>
      </c>
      <c r="I1604" s="4">
        <v>2.1063203958951102E-24</v>
      </c>
      <c r="J1604" s="1">
        <v>-0.39855310797861199</v>
      </c>
      <c r="K1604" s="1">
        <v>0.64300000000000002</v>
      </c>
      <c r="L1604" s="1">
        <v>0.751</v>
      </c>
      <c r="M1604" s="4">
        <v>1.57131501533775E-21</v>
      </c>
      <c r="N1604" s="1" t="s">
        <v>16946</v>
      </c>
    </row>
    <row r="1605" spans="1:14" x14ac:dyDescent="0.35">
      <c r="A1605" s="1" t="s">
        <v>59</v>
      </c>
      <c r="B1605" s="1" t="s">
        <v>47</v>
      </c>
      <c r="C1605" s="1" t="s">
        <v>4686</v>
      </c>
      <c r="D1605" s="1" t="s">
        <v>18223</v>
      </c>
      <c r="E1605" s="1" t="s">
        <v>1600</v>
      </c>
      <c r="F1605" s="1" t="s">
        <v>19025</v>
      </c>
      <c r="G1605" s="1" t="s">
        <v>19047</v>
      </c>
      <c r="H1605" s="1" t="s">
        <v>19048</v>
      </c>
      <c r="I1605" s="4">
        <v>1.9403126197443099E-24</v>
      </c>
      <c r="J1605" s="1">
        <v>-0.401195667591631</v>
      </c>
      <c r="K1605" s="1">
        <v>0.504</v>
      </c>
      <c r="L1605" s="1">
        <v>0.64</v>
      </c>
      <c r="M1605" s="4">
        <v>1.44747321432926E-21</v>
      </c>
      <c r="N1605" s="1" t="s">
        <v>16946</v>
      </c>
    </row>
    <row r="1606" spans="1:14" x14ac:dyDescent="0.35">
      <c r="A1606" s="1" t="s">
        <v>59</v>
      </c>
      <c r="B1606" s="1" t="s">
        <v>47</v>
      </c>
      <c r="C1606" s="1" t="s">
        <v>4686</v>
      </c>
      <c r="D1606" s="1" t="s">
        <v>18072</v>
      </c>
      <c r="E1606" s="1" t="s">
        <v>18073</v>
      </c>
      <c r="F1606" s="1" t="s">
        <v>19001</v>
      </c>
      <c r="G1606" s="1" t="s">
        <v>19002</v>
      </c>
      <c r="H1606" s="1" t="s">
        <v>19003</v>
      </c>
      <c r="I1606" s="4">
        <v>8.1678631737910896E-21</v>
      </c>
      <c r="J1606" s="1">
        <v>-0.40576005444975299</v>
      </c>
      <c r="K1606" s="1">
        <v>0.20599999999999999</v>
      </c>
      <c r="L1606" s="1">
        <v>0.30499999999999999</v>
      </c>
      <c r="M1606" s="4">
        <v>6.0932259276481504E-18</v>
      </c>
      <c r="N1606" s="1" t="s">
        <v>16946</v>
      </c>
    </row>
    <row r="1607" spans="1:14" x14ac:dyDescent="0.35">
      <c r="A1607" s="1" t="s">
        <v>59</v>
      </c>
      <c r="B1607" s="1" t="s">
        <v>47</v>
      </c>
      <c r="C1607" s="1" t="s">
        <v>4686</v>
      </c>
      <c r="D1607" s="1" t="s">
        <v>18343</v>
      </c>
      <c r="E1607" s="1" t="s">
        <v>18344</v>
      </c>
      <c r="F1607" s="1" t="s">
        <v>18991</v>
      </c>
      <c r="G1607" s="1" t="s">
        <v>19014</v>
      </c>
      <c r="H1607" s="1" t="s">
        <v>18993</v>
      </c>
      <c r="I1607" s="4">
        <v>2.4640344315023901E-28</v>
      </c>
      <c r="J1607" s="1">
        <v>-0.40678855809519299</v>
      </c>
      <c r="K1607" s="1">
        <v>0.436</v>
      </c>
      <c r="L1607" s="1">
        <v>0.58899999999999997</v>
      </c>
      <c r="M1607" s="4">
        <v>1.8381696859007799E-25</v>
      </c>
      <c r="N1607" s="1" t="s">
        <v>16946</v>
      </c>
    </row>
    <row r="1608" spans="1:14" x14ac:dyDescent="0.35">
      <c r="A1608" s="1" t="s">
        <v>59</v>
      </c>
      <c r="B1608" s="1" t="s">
        <v>47</v>
      </c>
      <c r="C1608" s="1" t="s">
        <v>4686</v>
      </c>
      <c r="D1608" s="1" t="s">
        <v>18055</v>
      </c>
      <c r="E1608" s="1" t="s">
        <v>18056</v>
      </c>
      <c r="F1608" s="1" t="s">
        <v>19001</v>
      </c>
      <c r="G1608" s="1" t="s">
        <v>19002</v>
      </c>
      <c r="H1608" s="1" t="s">
        <v>19003</v>
      </c>
      <c r="I1608" s="4">
        <v>1.17154437602791E-85</v>
      </c>
      <c r="J1608" s="1">
        <v>-0.407728705188171</v>
      </c>
      <c r="K1608" s="1">
        <v>0.30399999999999999</v>
      </c>
      <c r="L1608" s="1">
        <v>0.59</v>
      </c>
      <c r="M1608" s="4">
        <v>8.7397210451681795E-83</v>
      </c>
      <c r="N1608" s="1" t="s">
        <v>16946</v>
      </c>
    </row>
    <row r="1609" spans="1:14" x14ac:dyDescent="0.35">
      <c r="A1609" s="1" t="s">
        <v>59</v>
      </c>
      <c r="B1609" s="1" t="s">
        <v>47</v>
      </c>
      <c r="C1609" s="1" t="s">
        <v>4686</v>
      </c>
      <c r="D1609" s="1" t="s">
        <v>18131</v>
      </c>
      <c r="E1609" s="1" t="s">
        <v>18132</v>
      </c>
      <c r="F1609" s="1" t="s">
        <v>19036</v>
      </c>
      <c r="G1609" s="1" t="s">
        <v>19049</v>
      </c>
      <c r="H1609" s="1" t="s">
        <v>19038</v>
      </c>
      <c r="I1609" s="4">
        <v>5.9504561249895197E-31</v>
      </c>
      <c r="J1609" s="1">
        <v>-0.41255535962511097</v>
      </c>
      <c r="K1609" s="1">
        <v>0.60699999999999998</v>
      </c>
      <c r="L1609" s="1">
        <v>0.753</v>
      </c>
      <c r="M1609" s="4">
        <v>4.4390402692421804E-28</v>
      </c>
      <c r="N1609" s="1" t="s">
        <v>16946</v>
      </c>
    </row>
    <row r="1610" spans="1:14" x14ac:dyDescent="0.35">
      <c r="A1610" s="1" t="s">
        <v>59</v>
      </c>
      <c r="B1610" s="1" t="s">
        <v>47</v>
      </c>
      <c r="C1610" s="1" t="s">
        <v>4686</v>
      </c>
      <c r="D1610" s="1" t="s">
        <v>18188</v>
      </c>
      <c r="E1610" s="1" t="s">
        <v>1720</v>
      </c>
      <c r="F1610" s="1" t="s">
        <v>19036</v>
      </c>
      <c r="G1610" s="1" t="s">
        <v>19037</v>
      </c>
      <c r="H1610" s="1" t="s">
        <v>19038</v>
      </c>
      <c r="I1610" s="4">
        <v>6.1822789160125498E-34</v>
      </c>
      <c r="J1610" s="1">
        <v>-0.41429060698012898</v>
      </c>
      <c r="K1610" s="1">
        <v>0.42899999999999999</v>
      </c>
      <c r="L1610" s="1">
        <v>0.60099999999999998</v>
      </c>
      <c r="M1610" s="4">
        <v>4.6119800713453603E-31</v>
      </c>
      <c r="N1610" s="1" t="s">
        <v>16946</v>
      </c>
    </row>
    <row r="1611" spans="1:14" x14ac:dyDescent="0.35">
      <c r="A1611" s="1" t="s">
        <v>59</v>
      </c>
      <c r="B1611" s="1" t="s">
        <v>47</v>
      </c>
      <c r="C1611" s="1" t="s">
        <v>4686</v>
      </c>
      <c r="D1611" s="1" t="s">
        <v>18381</v>
      </c>
      <c r="E1611" s="1" t="s">
        <v>18382</v>
      </c>
      <c r="F1611" s="1" t="s">
        <v>18975</v>
      </c>
      <c r="G1611" s="1" t="s">
        <v>18989</v>
      </c>
      <c r="H1611" s="1" t="s">
        <v>18990</v>
      </c>
      <c r="I1611" s="4">
        <v>1.2479105334147599E-27</v>
      </c>
      <c r="J1611" s="1">
        <v>-0.41635304165717701</v>
      </c>
      <c r="K1611" s="1">
        <v>0.32800000000000001</v>
      </c>
      <c r="L1611" s="1">
        <v>0.49299999999999999</v>
      </c>
      <c r="M1611" s="4">
        <v>9.3094125792741292E-25</v>
      </c>
      <c r="N1611" s="1" t="s">
        <v>16946</v>
      </c>
    </row>
    <row r="1612" spans="1:14" x14ac:dyDescent="0.35">
      <c r="A1612" s="1" t="s">
        <v>59</v>
      </c>
      <c r="B1612" s="1" t="s">
        <v>47</v>
      </c>
      <c r="C1612" s="1" t="s">
        <v>4686</v>
      </c>
      <c r="D1612" s="1" t="s">
        <v>18089</v>
      </c>
      <c r="E1612" s="1" t="s">
        <v>18090</v>
      </c>
      <c r="F1612" s="1" t="s">
        <v>19001</v>
      </c>
      <c r="G1612" s="1" t="s">
        <v>19002</v>
      </c>
      <c r="H1612" s="1" t="s">
        <v>19003</v>
      </c>
      <c r="I1612" s="4">
        <v>1.36342887538706E-37</v>
      </c>
      <c r="J1612" s="1">
        <v>-0.41646042005704398</v>
      </c>
      <c r="K1612" s="1">
        <v>0.27200000000000002</v>
      </c>
      <c r="L1612" s="1">
        <v>0.44</v>
      </c>
      <c r="M1612" s="4">
        <v>1.0171179410387501E-34</v>
      </c>
      <c r="N1612" s="1" t="s">
        <v>16946</v>
      </c>
    </row>
    <row r="1613" spans="1:14" x14ac:dyDescent="0.35">
      <c r="A1613" s="1" t="s">
        <v>59</v>
      </c>
      <c r="B1613" s="1" t="s">
        <v>47</v>
      </c>
      <c r="C1613" s="1" t="s">
        <v>4686</v>
      </c>
      <c r="D1613" s="1" t="s">
        <v>18059</v>
      </c>
      <c r="E1613" s="1" t="s">
        <v>18060</v>
      </c>
      <c r="F1613" s="1" t="s">
        <v>19025</v>
      </c>
      <c r="G1613" s="1" t="s">
        <v>19047</v>
      </c>
      <c r="H1613" s="1" t="s">
        <v>19048</v>
      </c>
      <c r="I1613" s="4">
        <v>1.05957453129967E-27</v>
      </c>
      <c r="J1613" s="1">
        <v>-0.42291863994384599</v>
      </c>
      <c r="K1613" s="1">
        <v>0.52300000000000002</v>
      </c>
      <c r="L1613" s="1">
        <v>0.67100000000000004</v>
      </c>
      <c r="M1613" s="4">
        <v>7.9044260034955299E-25</v>
      </c>
      <c r="N1613" s="1" t="s">
        <v>16946</v>
      </c>
    </row>
    <row r="1614" spans="1:14" x14ac:dyDescent="0.35">
      <c r="A1614" s="1" t="s">
        <v>59</v>
      </c>
      <c r="B1614" s="1" t="s">
        <v>47</v>
      </c>
      <c r="C1614" s="1" t="s">
        <v>4686</v>
      </c>
      <c r="D1614" s="1" t="s">
        <v>18158</v>
      </c>
      <c r="E1614" s="1" t="s">
        <v>18159</v>
      </c>
      <c r="F1614" s="1" t="s">
        <v>18991</v>
      </c>
      <c r="G1614" s="1" t="s">
        <v>19014</v>
      </c>
      <c r="H1614" s="1" t="s">
        <v>18993</v>
      </c>
      <c r="I1614" s="4">
        <v>5.5218776897929303E-34</v>
      </c>
      <c r="J1614" s="1">
        <v>-0.435176384917837</v>
      </c>
      <c r="K1614" s="1">
        <v>0.29599999999999999</v>
      </c>
      <c r="L1614" s="1">
        <v>0.48099999999999998</v>
      </c>
      <c r="M1614" s="4">
        <v>4.1193207565855297E-31</v>
      </c>
      <c r="N1614" s="1" t="s">
        <v>16946</v>
      </c>
    </row>
    <row r="1615" spans="1:14" x14ac:dyDescent="0.35">
      <c r="A1615" s="1" t="s">
        <v>59</v>
      </c>
      <c r="B1615" s="1" t="s">
        <v>47</v>
      </c>
      <c r="C1615" s="1" t="s">
        <v>4686</v>
      </c>
      <c r="D1615" s="1" t="s">
        <v>18152</v>
      </c>
      <c r="E1615" s="1" t="s">
        <v>18153</v>
      </c>
      <c r="F1615" s="1" t="s">
        <v>19001</v>
      </c>
      <c r="G1615" s="1" t="s">
        <v>19039</v>
      </c>
      <c r="H1615" s="1" t="s">
        <v>19003</v>
      </c>
      <c r="I1615" s="4">
        <v>1.7466780569533599E-57</v>
      </c>
      <c r="J1615" s="1">
        <v>-0.44836074500704798</v>
      </c>
      <c r="K1615" s="1">
        <v>0.433</v>
      </c>
      <c r="L1615" s="1">
        <v>0.65600000000000003</v>
      </c>
      <c r="M1615" s="4">
        <v>1.30302183048721E-54</v>
      </c>
      <c r="N1615" s="1" t="s">
        <v>16946</v>
      </c>
    </row>
    <row r="1616" spans="1:14" x14ac:dyDescent="0.35">
      <c r="A1616" s="1" t="s">
        <v>59</v>
      </c>
      <c r="B1616" s="1" t="s">
        <v>47</v>
      </c>
      <c r="C1616" s="1" t="s">
        <v>4686</v>
      </c>
      <c r="D1616" s="1" t="s">
        <v>18368</v>
      </c>
      <c r="E1616" s="1" t="s">
        <v>9494</v>
      </c>
      <c r="F1616" s="1" t="s">
        <v>19031</v>
      </c>
      <c r="G1616" s="1" t="s">
        <v>19050</v>
      </c>
      <c r="H1616" s="1" t="s">
        <v>19051</v>
      </c>
      <c r="I1616" s="4">
        <v>6.3322397077773394E-48</v>
      </c>
      <c r="J1616" s="1">
        <v>-0.44883147589746297</v>
      </c>
      <c r="K1616" s="1">
        <v>0.20100000000000001</v>
      </c>
      <c r="L1616" s="1">
        <v>0.35399999999999998</v>
      </c>
      <c r="M1616" s="4">
        <v>4.7238508220019001E-45</v>
      </c>
      <c r="N1616" s="1" t="s">
        <v>16946</v>
      </c>
    </row>
    <row r="1617" spans="1:14" x14ac:dyDescent="0.35">
      <c r="A1617" s="1" t="s">
        <v>59</v>
      </c>
      <c r="B1617" s="1" t="s">
        <v>47</v>
      </c>
      <c r="C1617" s="1" t="s">
        <v>4686</v>
      </c>
      <c r="D1617" s="1" t="s">
        <v>18288</v>
      </c>
      <c r="E1617" s="1" t="s">
        <v>18289</v>
      </c>
      <c r="F1617" s="1" t="s">
        <v>19001</v>
      </c>
      <c r="G1617" s="1" t="s">
        <v>19002</v>
      </c>
      <c r="H1617" s="1" t="s">
        <v>19003</v>
      </c>
      <c r="I1617" s="4">
        <v>4.1608070994908798E-39</v>
      </c>
      <c r="J1617" s="1">
        <v>-0.457181473580341</v>
      </c>
      <c r="K1617" s="1">
        <v>0.26300000000000001</v>
      </c>
      <c r="L1617" s="1">
        <v>0.42899999999999999</v>
      </c>
      <c r="M1617" s="4">
        <v>3.1039620962201999E-36</v>
      </c>
      <c r="N1617" s="1" t="s">
        <v>16946</v>
      </c>
    </row>
    <row r="1618" spans="1:14" x14ac:dyDescent="0.35">
      <c r="A1618" s="1" t="s">
        <v>59</v>
      </c>
      <c r="B1618" s="1" t="s">
        <v>47</v>
      </c>
      <c r="C1618" s="1" t="s">
        <v>4686</v>
      </c>
      <c r="D1618" s="1" t="s">
        <v>18101</v>
      </c>
      <c r="E1618" s="1" t="s">
        <v>18102</v>
      </c>
      <c r="F1618" s="1" t="s">
        <v>19025</v>
      </c>
      <c r="G1618" s="1" t="s">
        <v>19047</v>
      </c>
      <c r="H1618" s="1" t="s">
        <v>19048</v>
      </c>
      <c r="I1618" s="4">
        <v>2.38152669680896E-34</v>
      </c>
      <c r="J1618" s="1">
        <v>-0.47156688655606099</v>
      </c>
      <c r="K1618" s="1">
        <v>0.46100000000000002</v>
      </c>
      <c r="L1618" s="1">
        <v>0.63200000000000001</v>
      </c>
      <c r="M1618" s="4">
        <v>1.7766189158194801E-31</v>
      </c>
      <c r="N1618" s="1" t="s">
        <v>16946</v>
      </c>
    </row>
    <row r="1619" spans="1:14" x14ac:dyDescent="0.35">
      <c r="A1619" s="1" t="s">
        <v>59</v>
      </c>
      <c r="B1619" s="1" t="s">
        <v>47</v>
      </c>
      <c r="C1619" s="1" t="s">
        <v>4686</v>
      </c>
      <c r="D1619" s="1" t="s">
        <v>18340</v>
      </c>
      <c r="E1619" s="1" t="s">
        <v>18341</v>
      </c>
      <c r="F1619" s="1" t="s">
        <v>19001</v>
      </c>
      <c r="G1619" s="1" t="s">
        <v>19002</v>
      </c>
      <c r="H1619" s="1" t="s">
        <v>19003</v>
      </c>
      <c r="I1619" s="4">
        <v>3.8680870407208298E-37</v>
      </c>
      <c r="J1619" s="1">
        <v>-0.49694484674969602</v>
      </c>
      <c r="K1619" s="1">
        <v>0.3</v>
      </c>
      <c r="L1619" s="1">
        <v>0.48699999999999999</v>
      </c>
      <c r="M1619" s="4">
        <v>2.8855929323777398E-34</v>
      </c>
      <c r="N1619" s="1" t="s">
        <v>16946</v>
      </c>
    </row>
    <row r="1620" spans="1:14" x14ac:dyDescent="0.35">
      <c r="A1620" s="1" t="s">
        <v>59</v>
      </c>
      <c r="B1620" s="1" t="s">
        <v>47</v>
      </c>
      <c r="C1620" s="1" t="s">
        <v>4686</v>
      </c>
      <c r="D1620" s="1" t="s">
        <v>18460</v>
      </c>
      <c r="E1620" s="1" t="s">
        <v>1539</v>
      </c>
      <c r="F1620" s="1" t="s">
        <v>19001</v>
      </c>
      <c r="G1620" s="1" t="s">
        <v>19040</v>
      </c>
      <c r="H1620" s="1" t="s">
        <v>19003</v>
      </c>
      <c r="I1620" s="4">
        <v>2.48862469878585E-46</v>
      </c>
      <c r="J1620" s="1">
        <v>-0.49695306594586602</v>
      </c>
      <c r="K1620" s="1">
        <v>0.42699999999999999</v>
      </c>
      <c r="L1620" s="1">
        <v>0.627</v>
      </c>
      <c r="M1620" s="4">
        <v>1.8565140252942502E-43</v>
      </c>
      <c r="N1620" s="1" t="s">
        <v>16946</v>
      </c>
    </row>
    <row r="1621" spans="1:14" x14ac:dyDescent="0.35">
      <c r="A1621" s="1" t="s">
        <v>59</v>
      </c>
      <c r="B1621" s="1" t="s">
        <v>47</v>
      </c>
      <c r="C1621" s="1" t="s">
        <v>4686</v>
      </c>
      <c r="D1621" s="1" t="s">
        <v>18345</v>
      </c>
      <c r="E1621" s="1" t="s">
        <v>18346</v>
      </c>
      <c r="F1621" s="1" t="s">
        <v>19001</v>
      </c>
      <c r="G1621" s="1" t="s">
        <v>19002</v>
      </c>
      <c r="H1621" s="1" t="s">
        <v>19003</v>
      </c>
      <c r="I1621" s="4">
        <v>8.8729216009088099E-41</v>
      </c>
      <c r="J1621" s="1">
        <v>-0.51331231909973796</v>
      </c>
      <c r="K1621" s="1">
        <v>0.27800000000000002</v>
      </c>
      <c r="L1621" s="1">
        <v>0.46600000000000003</v>
      </c>
      <c r="M1621" s="4">
        <v>6.61919951427797E-38</v>
      </c>
      <c r="N1621" s="1" t="s">
        <v>16946</v>
      </c>
    </row>
    <row r="1622" spans="1:14" x14ac:dyDescent="0.35">
      <c r="A1622" s="1" t="s">
        <v>59</v>
      </c>
      <c r="B1622" s="1" t="s">
        <v>47</v>
      </c>
      <c r="C1622" s="1" t="s">
        <v>4686</v>
      </c>
      <c r="D1622" s="1" t="s">
        <v>18144</v>
      </c>
      <c r="E1622" s="1" t="s">
        <v>18145</v>
      </c>
      <c r="F1622" s="1" t="s">
        <v>19025</v>
      </c>
      <c r="G1622" s="1" t="s">
        <v>19047</v>
      </c>
      <c r="H1622" s="1" t="s">
        <v>19048</v>
      </c>
      <c r="I1622" s="4">
        <v>2.78451188285732E-38</v>
      </c>
      <c r="J1622" s="1">
        <v>-0.52032120105132296</v>
      </c>
      <c r="K1622" s="1">
        <v>0.496</v>
      </c>
      <c r="L1622" s="1">
        <v>0.66700000000000004</v>
      </c>
      <c r="M1622" s="4">
        <v>2.0772458646115601E-35</v>
      </c>
      <c r="N1622" s="1" t="s">
        <v>16946</v>
      </c>
    </row>
    <row r="1623" spans="1:14" x14ac:dyDescent="0.35">
      <c r="A1623" s="1" t="s">
        <v>59</v>
      </c>
      <c r="B1623" s="1" t="s">
        <v>47</v>
      </c>
      <c r="C1623" s="1" t="s">
        <v>4686</v>
      </c>
      <c r="D1623" s="1" t="s">
        <v>18038</v>
      </c>
      <c r="E1623" s="1" t="s">
        <v>18039</v>
      </c>
      <c r="F1623" s="1" t="s">
        <v>19001</v>
      </c>
      <c r="G1623" s="1" t="s">
        <v>19002</v>
      </c>
      <c r="H1623" s="1" t="s">
        <v>19003</v>
      </c>
      <c r="I1623" s="4">
        <v>1.4269019153758801E-64</v>
      </c>
      <c r="J1623" s="1">
        <v>-0.55139109536062103</v>
      </c>
      <c r="K1623" s="1">
        <v>0.36299999999999999</v>
      </c>
      <c r="L1623" s="1">
        <v>0.61299999999999999</v>
      </c>
      <c r="M1623" s="4">
        <v>1.06446882887041E-61</v>
      </c>
      <c r="N1623" s="1" t="s">
        <v>16946</v>
      </c>
    </row>
    <row r="1624" spans="1:14" x14ac:dyDescent="0.35">
      <c r="A1624" s="1" t="s">
        <v>59</v>
      </c>
      <c r="B1624" s="1" t="s">
        <v>47</v>
      </c>
      <c r="C1624" s="1" t="s">
        <v>4687</v>
      </c>
      <c r="D1624" s="1" t="s">
        <v>17996</v>
      </c>
      <c r="E1624" s="1" t="s">
        <v>17997</v>
      </c>
      <c r="F1624" s="1" t="s">
        <v>18975</v>
      </c>
      <c r="G1624" s="1" t="s">
        <v>18979</v>
      </c>
      <c r="H1624" s="1" t="s">
        <v>18977</v>
      </c>
      <c r="I1624" s="4">
        <v>4.15888308908349E-9</v>
      </c>
      <c r="J1624" s="1">
        <v>0.84436768539732698</v>
      </c>
      <c r="K1624" s="1">
        <v>0.96899999999999997</v>
      </c>
      <c r="L1624" s="1">
        <v>0.88500000000000001</v>
      </c>
      <c r="M1624" s="4">
        <v>3.1025267844562798E-6</v>
      </c>
      <c r="N1624" s="1" t="s">
        <v>16945</v>
      </c>
    </row>
    <row r="1625" spans="1:14" x14ac:dyDescent="0.35">
      <c r="A1625" s="1" t="s">
        <v>59</v>
      </c>
      <c r="B1625" s="1" t="s">
        <v>47</v>
      </c>
      <c r="C1625" s="1" t="s">
        <v>4687</v>
      </c>
      <c r="D1625" s="1" t="s">
        <v>17979</v>
      </c>
      <c r="E1625" s="1" t="s">
        <v>17980</v>
      </c>
      <c r="F1625" s="1" t="s">
        <v>18975</v>
      </c>
      <c r="G1625" s="1" t="s">
        <v>18976</v>
      </c>
      <c r="H1625" s="1" t="s">
        <v>18977</v>
      </c>
      <c r="I1625" s="4">
        <v>6.4530237718115799E-8</v>
      </c>
      <c r="J1625" s="1">
        <v>0.81549324658772904</v>
      </c>
      <c r="K1625" s="1">
        <v>0.97099999999999997</v>
      </c>
      <c r="L1625" s="1">
        <v>0.90500000000000003</v>
      </c>
      <c r="M1625" s="4">
        <v>4.8139557337714399E-5</v>
      </c>
      <c r="N1625" s="1" t="s">
        <v>16945</v>
      </c>
    </row>
    <row r="1626" spans="1:14" x14ac:dyDescent="0.35">
      <c r="A1626" s="1" t="s">
        <v>59</v>
      </c>
      <c r="B1626" s="1" t="s">
        <v>47</v>
      </c>
      <c r="C1626" s="1" t="s">
        <v>4687</v>
      </c>
      <c r="D1626" s="1" t="s">
        <v>17985</v>
      </c>
      <c r="E1626" s="1" t="s">
        <v>17986</v>
      </c>
      <c r="F1626" s="1" t="s">
        <v>18975</v>
      </c>
      <c r="G1626" s="1" t="s">
        <v>18976</v>
      </c>
      <c r="H1626" s="1" t="s">
        <v>18977</v>
      </c>
      <c r="I1626" s="4">
        <v>1.8637248107821801E-7</v>
      </c>
      <c r="J1626" s="1">
        <v>0.80253543699676999</v>
      </c>
      <c r="K1626" s="1">
        <v>0.96699999999999997</v>
      </c>
      <c r="L1626" s="1">
        <v>0.90500000000000003</v>
      </c>
      <c r="M1626" s="1">
        <v>1.3903387088435101E-4</v>
      </c>
      <c r="N1626" s="1" t="s">
        <v>16945</v>
      </c>
    </row>
    <row r="1627" spans="1:14" x14ac:dyDescent="0.35">
      <c r="A1627" s="1" t="s">
        <v>59</v>
      </c>
      <c r="B1627" s="1" t="s">
        <v>47</v>
      </c>
      <c r="C1627" s="1" t="s">
        <v>4687</v>
      </c>
      <c r="D1627" s="1" t="s">
        <v>18020</v>
      </c>
      <c r="E1627" s="1" t="s">
        <v>18021</v>
      </c>
      <c r="F1627" s="1" t="s">
        <v>18975</v>
      </c>
      <c r="G1627" s="1" t="s">
        <v>18979</v>
      </c>
      <c r="H1627" s="1" t="s">
        <v>18977</v>
      </c>
      <c r="I1627" s="4">
        <v>7.65994913582346E-11</v>
      </c>
      <c r="J1627" s="1">
        <v>0.78597494010051605</v>
      </c>
      <c r="K1627" s="1">
        <v>0.93700000000000006</v>
      </c>
      <c r="L1627" s="1">
        <v>0.89800000000000002</v>
      </c>
      <c r="M1627" s="4">
        <v>5.7143220553242999E-8</v>
      </c>
      <c r="N1627" s="1" t="s">
        <v>16945</v>
      </c>
    </row>
    <row r="1628" spans="1:14" x14ac:dyDescent="0.35">
      <c r="A1628" s="1" t="s">
        <v>59</v>
      </c>
      <c r="B1628" s="1" t="s">
        <v>47</v>
      </c>
      <c r="C1628" s="1" t="s">
        <v>4687</v>
      </c>
      <c r="D1628" s="1" t="s">
        <v>17994</v>
      </c>
      <c r="E1628" s="1" t="s">
        <v>17995</v>
      </c>
      <c r="F1628" s="1" t="s">
        <v>18975</v>
      </c>
      <c r="G1628" s="1" t="s">
        <v>18976</v>
      </c>
      <c r="H1628" s="1" t="s">
        <v>18977</v>
      </c>
      <c r="I1628" s="4">
        <v>6.98665110646544E-7</v>
      </c>
      <c r="J1628" s="1">
        <v>0.78032055591209104</v>
      </c>
      <c r="K1628" s="1">
        <v>0.95799999999999996</v>
      </c>
      <c r="L1628" s="1">
        <v>0.9</v>
      </c>
      <c r="M1628" s="1">
        <v>5.2120417254232195E-4</v>
      </c>
      <c r="N1628" s="1" t="s">
        <v>16945</v>
      </c>
    </row>
    <row r="1629" spans="1:14" x14ac:dyDescent="0.35">
      <c r="A1629" s="1" t="s">
        <v>59</v>
      </c>
      <c r="B1629" s="1" t="s">
        <v>47</v>
      </c>
      <c r="C1629" s="1" t="s">
        <v>4687</v>
      </c>
      <c r="D1629" s="1" t="s">
        <v>18000</v>
      </c>
      <c r="E1629" s="1" t="s">
        <v>18001</v>
      </c>
      <c r="F1629" s="1" t="s">
        <v>18975</v>
      </c>
      <c r="G1629" s="1" t="s">
        <v>18976</v>
      </c>
      <c r="H1629" s="1" t="s">
        <v>18977</v>
      </c>
      <c r="I1629" s="4">
        <v>4.1213839327998502E-7</v>
      </c>
      <c r="J1629" s="1">
        <v>0.77413584026959004</v>
      </c>
      <c r="K1629" s="1">
        <v>0.96399999999999997</v>
      </c>
      <c r="L1629" s="1">
        <v>0.9</v>
      </c>
      <c r="M1629" s="1">
        <v>3.0745524138686898E-4</v>
      </c>
      <c r="N1629" s="1" t="s">
        <v>16945</v>
      </c>
    </row>
    <row r="1630" spans="1:14" x14ac:dyDescent="0.35">
      <c r="A1630" s="1" t="s">
        <v>59</v>
      </c>
      <c r="B1630" s="1" t="s">
        <v>47</v>
      </c>
      <c r="C1630" s="1" t="s">
        <v>4687</v>
      </c>
      <c r="D1630" s="1" t="s">
        <v>17981</v>
      </c>
      <c r="E1630" s="1" t="s">
        <v>17982</v>
      </c>
      <c r="F1630" s="1" t="s">
        <v>18975</v>
      </c>
      <c r="G1630" s="1" t="s">
        <v>18976</v>
      </c>
      <c r="H1630" s="1" t="s">
        <v>18977</v>
      </c>
      <c r="I1630" s="4">
        <v>6.8181169539805101E-7</v>
      </c>
      <c r="J1630" s="1">
        <v>0.77363477909216505</v>
      </c>
      <c r="K1630" s="1">
        <v>0.96899999999999997</v>
      </c>
      <c r="L1630" s="1">
        <v>0.91300000000000003</v>
      </c>
      <c r="M1630" s="1">
        <v>5.0863152476694599E-4</v>
      </c>
      <c r="N1630" s="1" t="s">
        <v>16945</v>
      </c>
    </row>
    <row r="1631" spans="1:14" x14ac:dyDescent="0.35">
      <c r="A1631" s="1" t="s">
        <v>59</v>
      </c>
      <c r="B1631" s="1" t="s">
        <v>47</v>
      </c>
      <c r="C1631" s="1" t="s">
        <v>4687</v>
      </c>
      <c r="D1631" s="1" t="s">
        <v>17987</v>
      </c>
      <c r="E1631" s="1" t="s">
        <v>17988</v>
      </c>
      <c r="F1631" s="1" t="s">
        <v>18975</v>
      </c>
      <c r="G1631" s="1" t="s">
        <v>18976</v>
      </c>
      <c r="H1631" s="1" t="s">
        <v>18977</v>
      </c>
      <c r="I1631" s="4">
        <v>2.85367576043215E-7</v>
      </c>
      <c r="J1631" s="1">
        <v>0.773201628793318</v>
      </c>
      <c r="K1631" s="1">
        <v>0.96199999999999997</v>
      </c>
      <c r="L1631" s="1">
        <v>0.89800000000000002</v>
      </c>
      <c r="M1631" s="1">
        <v>2.1288421172823799E-4</v>
      </c>
      <c r="N1631" s="1" t="s">
        <v>16945</v>
      </c>
    </row>
    <row r="1632" spans="1:14" x14ac:dyDescent="0.35">
      <c r="A1632" s="1" t="s">
        <v>59</v>
      </c>
      <c r="B1632" s="1" t="s">
        <v>47</v>
      </c>
      <c r="C1632" s="1" t="s">
        <v>4687</v>
      </c>
      <c r="D1632" s="1" t="s">
        <v>17983</v>
      </c>
      <c r="E1632" s="1" t="s">
        <v>17984</v>
      </c>
      <c r="F1632" s="1" t="s">
        <v>18975</v>
      </c>
      <c r="G1632" s="1" t="s">
        <v>18976</v>
      </c>
      <c r="H1632" s="1" t="s">
        <v>18977</v>
      </c>
      <c r="I1632" s="4">
        <v>1.0153346717752699E-6</v>
      </c>
      <c r="J1632" s="1">
        <v>0.77290078747110103</v>
      </c>
      <c r="K1632" s="1">
        <v>0.96399999999999997</v>
      </c>
      <c r="L1632" s="1">
        <v>0.91</v>
      </c>
      <c r="M1632" s="1">
        <v>7.57439665144351E-4</v>
      </c>
      <c r="N1632" s="1" t="s">
        <v>16945</v>
      </c>
    </row>
    <row r="1633" spans="1:14" x14ac:dyDescent="0.35">
      <c r="A1633" s="1" t="s">
        <v>59</v>
      </c>
      <c r="B1633" s="1" t="s">
        <v>47</v>
      </c>
      <c r="C1633" s="1" t="s">
        <v>4687</v>
      </c>
      <c r="D1633" s="1" t="s">
        <v>18008</v>
      </c>
      <c r="E1633" s="1" t="s">
        <v>18009</v>
      </c>
      <c r="F1633" s="1" t="s">
        <v>18981</v>
      </c>
      <c r="G1633" s="1" t="s">
        <v>18982</v>
      </c>
      <c r="H1633" s="1" t="s">
        <v>18977</v>
      </c>
      <c r="I1633" s="4">
        <v>8.4906752775061201E-8</v>
      </c>
      <c r="J1633" s="1">
        <v>0.76917489295743602</v>
      </c>
      <c r="K1633" s="1">
        <v>0.96899999999999997</v>
      </c>
      <c r="L1633" s="1">
        <v>0.91500000000000004</v>
      </c>
      <c r="M1633" s="4">
        <v>6.3340437570195599E-5</v>
      </c>
      <c r="N1633" s="1" t="s">
        <v>16945</v>
      </c>
    </row>
    <row r="1634" spans="1:14" x14ac:dyDescent="0.35">
      <c r="A1634" s="1" t="s">
        <v>59</v>
      </c>
      <c r="B1634" s="1" t="s">
        <v>47</v>
      </c>
      <c r="C1634" s="1" t="s">
        <v>4687</v>
      </c>
      <c r="D1634" s="1" t="s">
        <v>18002</v>
      </c>
      <c r="E1634" s="1" t="s">
        <v>15481</v>
      </c>
      <c r="F1634" s="1" t="s">
        <v>18975</v>
      </c>
      <c r="G1634" s="1" t="s">
        <v>18978</v>
      </c>
      <c r="H1634" s="1" t="s">
        <v>18977</v>
      </c>
      <c r="I1634" s="4">
        <v>6.1584359783318805E-7</v>
      </c>
      <c r="J1634" s="1">
        <v>0.76842398290244596</v>
      </c>
      <c r="K1634" s="1">
        <v>0.96</v>
      </c>
      <c r="L1634" s="1">
        <v>0.90500000000000003</v>
      </c>
      <c r="M1634" s="1">
        <v>4.59419323983558E-4</v>
      </c>
      <c r="N1634" s="1" t="s">
        <v>16945</v>
      </c>
    </row>
    <row r="1635" spans="1:14" x14ac:dyDescent="0.35">
      <c r="A1635" s="1" t="s">
        <v>59</v>
      </c>
      <c r="B1635" s="1" t="s">
        <v>47</v>
      </c>
      <c r="C1635" s="1" t="s">
        <v>4687</v>
      </c>
      <c r="D1635" s="1" t="s">
        <v>18003</v>
      </c>
      <c r="E1635" s="1" t="s">
        <v>18004</v>
      </c>
      <c r="F1635" s="1" t="s">
        <v>18975</v>
      </c>
      <c r="G1635" s="1" t="s">
        <v>18976</v>
      </c>
      <c r="H1635" s="1" t="s">
        <v>18977</v>
      </c>
      <c r="I1635" s="4">
        <v>1.5262832182361501E-7</v>
      </c>
      <c r="J1635" s="1">
        <v>0.76798914421463005</v>
      </c>
      <c r="K1635" s="1">
        <v>0.96899999999999997</v>
      </c>
      <c r="L1635" s="1">
        <v>0.88500000000000001</v>
      </c>
      <c r="M1635" s="1">
        <v>1.13860728080417E-4</v>
      </c>
      <c r="N1635" s="1" t="s">
        <v>16945</v>
      </c>
    </row>
    <row r="1636" spans="1:14" x14ac:dyDescent="0.35">
      <c r="A1636" s="1" t="s">
        <v>59</v>
      </c>
      <c r="B1636" s="1" t="s">
        <v>47</v>
      </c>
      <c r="C1636" s="1" t="s">
        <v>4687</v>
      </c>
      <c r="D1636" s="1" t="s">
        <v>18007</v>
      </c>
      <c r="E1636" s="1" t="s">
        <v>8609</v>
      </c>
      <c r="F1636" s="1" t="s">
        <v>18975</v>
      </c>
      <c r="G1636" s="1" t="s">
        <v>18980</v>
      </c>
      <c r="H1636" s="1" t="s">
        <v>18977</v>
      </c>
      <c r="I1636" s="4">
        <v>8.8371323991634294E-8</v>
      </c>
      <c r="J1636" s="1">
        <v>0.76648114260474698</v>
      </c>
      <c r="K1636" s="1">
        <v>0.96699999999999997</v>
      </c>
      <c r="L1636" s="1">
        <v>0.92300000000000004</v>
      </c>
      <c r="M1636" s="4">
        <v>6.5925007697759195E-5</v>
      </c>
      <c r="N1636" s="1" t="s">
        <v>16945</v>
      </c>
    </row>
    <row r="1637" spans="1:14" x14ac:dyDescent="0.35">
      <c r="A1637" s="1" t="s">
        <v>59</v>
      </c>
      <c r="B1637" s="1" t="s">
        <v>47</v>
      </c>
      <c r="C1637" s="1" t="s">
        <v>4687</v>
      </c>
      <c r="D1637" s="1" t="s">
        <v>18013</v>
      </c>
      <c r="E1637" s="1" t="s">
        <v>17512</v>
      </c>
      <c r="F1637" s="1" t="s">
        <v>18975</v>
      </c>
      <c r="G1637" s="1" t="s">
        <v>18979</v>
      </c>
      <c r="H1637" s="1" t="s">
        <v>18977</v>
      </c>
      <c r="I1637" s="4">
        <v>1.4108577987273901E-7</v>
      </c>
      <c r="J1637" s="1">
        <v>0.75375823643914397</v>
      </c>
      <c r="K1637" s="1">
        <v>0.96199999999999997</v>
      </c>
      <c r="L1637" s="1">
        <v>0.89</v>
      </c>
      <c r="M1637" s="1">
        <v>1.0524999178506301E-4</v>
      </c>
      <c r="N1637" s="1" t="s">
        <v>16945</v>
      </c>
    </row>
    <row r="1638" spans="1:14" x14ac:dyDescent="0.35">
      <c r="A1638" s="1" t="s">
        <v>59</v>
      </c>
      <c r="B1638" s="1" t="s">
        <v>47</v>
      </c>
      <c r="C1638" s="1" t="s">
        <v>4687</v>
      </c>
      <c r="D1638" s="1" t="s">
        <v>17991</v>
      </c>
      <c r="E1638" s="1" t="s">
        <v>4773</v>
      </c>
      <c r="F1638" s="1" t="s">
        <v>18975</v>
      </c>
      <c r="G1638" s="1" t="s">
        <v>18978</v>
      </c>
      <c r="H1638" s="1" t="s">
        <v>18977</v>
      </c>
      <c r="I1638" s="4">
        <v>2.001275573957E-7</v>
      </c>
      <c r="J1638" s="1">
        <v>0.74869319924471001</v>
      </c>
      <c r="K1638" s="1">
        <v>0.93700000000000006</v>
      </c>
      <c r="L1638" s="1">
        <v>0.88500000000000001</v>
      </c>
      <c r="M1638" s="1">
        <v>1.4929515781719201E-4</v>
      </c>
      <c r="N1638" s="1" t="s">
        <v>16945</v>
      </c>
    </row>
    <row r="1639" spans="1:14" x14ac:dyDescent="0.35">
      <c r="A1639" s="1" t="s">
        <v>59</v>
      </c>
      <c r="B1639" s="1" t="s">
        <v>47</v>
      </c>
      <c r="C1639" s="1" t="s">
        <v>4687</v>
      </c>
      <c r="D1639" s="1" t="s">
        <v>18012</v>
      </c>
      <c r="E1639" s="1" t="s">
        <v>5024</v>
      </c>
      <c r="F1639" s="1" t="s">
        <v>18975</v>
      </c>
      <c r="G1639" s="1" t="s">
        <v>18979</v>
      </c>
      <c r="H1639" s="1" t="s">
        <v>18977</v>
      </c>
      <c r="I1639" s="4">
        <v>2.22764987499267E-7</v>
      </c>
      <c r="J1639" s="1">
        <v>0.74319904258605496</v>
      </c>
      <c r="K1639" s="1">
        <v>0.96499999999999997</v>
      </c>
      <c r="L1639" s="1">
        <v>0.88300000000000001</v>
      </c>
      <c r="M1639" s="1">
        <v>1.6618268067445399E-4</v>
      </c>
      <c r="N1639" s="1" t="s">
        <v>16945</v>
      </c>
    </row>
    <row r="1640" spans="1:14" x14ac:dyDescent="0.35">
      <c r="A1640" s="1" t="s">
        <v>59</v>
      </c>
      <c r="B1640" s="1" t="s">
        <v>47</v>
      </c>
      <c r="C1640" s="1" t="s">
        <v>4687</v>
      </c>
      <c r="D1640" s="1" t="s">
        <v>17998</v>
      </c>
      <c r="E1640" s="1" t="s">
        <v>17999</v>
      </c>
      <c r="F1640" s="1" t="s">
        <v>18975</v>
      </c>
      <c r="G1640" s="1" t="s">
        <v>18978</v>
      </c>
      <c r="H1640" s="1" t="s">
        <v>18977</v>
      </c>
      <c r="I1640" s="4">
        <v>6.4013589160288797E-7</v>
      </c>
      <c r="J1640" s="1">
        <v>0.74277017949831903</v>
      </c>
      <c r="K1640" s="1">
        <v>0.95599999999999996</v>
      </c>
      <c r="L1640" s="1">
        <v>0.89300000000000002</v>
      </c>
      <c r="M1640" s="1">
        <v>4.77541375135754E-4</v>
      </c>
      <c r="N1640" s="1" t="s">
        <v>16945</v>
      </c>
    </row>
    <row r="1641" spans="1:14" x14ac:dyDescent="0.35">
      <c r="A1641" s="1" t="s">
        <v>59</v>
      </c>
      <c r="B1641" s="1" t="s">
        <v>47</v>
      </c>
      <c r="C1641" s="1" t="s">
        <v>4687</v>
      </c>
      <c r="D1641" s="1" t="s">
        <v>17992</v>
      </c>
      <c r="E1641" s="1" t="s">
        <v>17993</v>
      </c>
      <c r="F1641" s="1" t="s">
        <v>18975</v>
      </c>
      <c r="G1641" s="1" t="s">
        <v>18976</v>
      </c>
      <c r="H1641" s="1" t="s">
        <v>18977</v>
      </c>
      <c r="I1641" s="4">
        <v>4.8521246268808802E-6</v>
      </c>
      <c r="J1641" s="1">
        <v>0.72029107641297097</v>
      </c>
      <c r="K1641" s="1">
        <v>0.96399999999999997</v>
      </c>
      <c r="L1641" s="1">
        <v>0.91800000000000004</v>
      </c>
      <c r="M1641" s="1">
        <v>3.6196849716531401E-3</v>
      </c>
      <c r="N1641" s="1" t="s">
        <v>16945</v>
      </c>
    </row>
    <row r="1642" spans="1:14" x14ac:dyDescent="0.35">
      <c r="A1642" s="1" t="s">
        <v>59</v>
      </c>
      <c r="B1642" s="1" t="s">
        <v>47</v>
      </c>
      <c r="C1642" s="1" t="s">
        <v>4687</v>
      </c>
      <c r="D1642" s="1" t="s">
        <v>18005</v>
      </c>
      <c r="E1642" s="1" t="s">
        <v>18006</v>
      </c>
      <c r="F1642" s="1" t="s">
        <v>18975</v>
      </c>
      <c r="G1642" s="1" t="s">
        <v>18980</v>
      </c>
      <c r="H1642" s="1" t="s">
        <v>18977</v>
      </c>
      <c r="I1642" s="4">
        <v>4.4171123879327398E-7</v>
      </c>
      <c r="J1642" s="1">
        <v>0.69393870768091004</v>
      </c>
      <c r="K1642" s="1">
        <v>0.96</v>
      </c>
      <c r="L1642" s="1">
        <v>0.92300000000000004</v>
      </c>
      <c r="M1642" s="1">
        <v>3.2951658413978198E-4</v>
      </c>
      <c r="N1642" s="1" t="s">
        <v>16945</v>
      </c>
    </row>
    <row r="1643" spans="1:14" x14ac:dyDescent="0.35">
      <c r="A1643" s="1" t="s">
        <v>59</v>
      </c>
      <c r="B1643" s="1" t="s">
        <v>47</v>
      </c>
      <c r="C1643" s="1" t="s">
        <v>4687</v>
      </c>
      <c r="D1643" s="1" t="s">
        <v>17989</v>
      </c>
      <c r="E1643" s="1" t="s">
        <v>17990</v>
      </c>
      <c r="F1643" s="1" t="s">
        <v>18975</v>
      </c>
      <c r="G1643" s="1" t="s">
        <v>18976</v>
      </c>
      <c r="H1643" s="1" t="s">
        <v>18977</v>
      </c>
      <c r="I1643" s="4">
        <v>2.3554536684634899E-6</v>
      </c>
      <c r="J1643" s="1">
        <v>0.67690179923122695</v>
      </c>
      <c r="K1643" s="1">
        <v>0.96499999999999997</v>
      </c>
      <c r="L1643" s="1">
        <v>0.91</v>
      </c>
      <c r="M1643" s="1">
        <v>1.75716843667376E-3</v>
      </c>
      <c r="N1643" s="1" t="s">
        <v>16945</v>
      </c>
    </row>
    <row r="1644" spans="1:14" x14ac:dyDescent="0.35">
      <c r="A1644" s="1" t="s">
        <v>59</v>
      </c>
      <c r="B1644" s="1" t="s">
        <v>47</v>
      </c>
      <c r="C1644" s="1" t="s">
        <v>4687</v>
      </c>
      <c r="D1644" s="1" t="s">
        <v>18014</v>
      </c>
      <c r="E1644" s="1" t="s">
        <v>18015</v>
      </c>
      <c r="F1644" s="1" t="s">
        <v>18975</v>
      </c>
      <c r="G1644" s="1" t="s">
        <v>18979</v>
      </c>
      <c r="H1644" s="1" t="s">
        <v>18977</v>
      </c>
      <c r="I1644" s="4">
        <v>9.0109728052853101E-7</v>
      </c>
      <c r="J1644" s="1">
        <v>0.67307672042577604</v>
      </c>
      <c r="K1644" s="1">
        <v>0.95799999999999996</v>
      </c>
      <c r="L1644" s="1">
        <v>0.89</v>
      </c>
      <c r="M1644" s="1">
        <v>6.7221857127428399E-4</v>
      </c>
      <c r="N1644" s="1" t="s">
        <v>16945</v>
      </c>
    </row>
    <row r="1645" spans="1:14" x14ac:dyDescent="0.35">
      <c r="A1645" s="1" t="s">
        <v>59</v>
      </c>
      <c r="B1645" s="1" t="s">
        <v>47</v>
      </c>
      <c r="C1645" s="1" t="s">
        <v>4687</v>
      </c>
      <c r="D1645" s="1" t="s">
        <v>18010</v>
      </c>
      <c r="E1645" s="1" t="s">
        <v>18011</v>
      </c>
      <c r="F1645" s="1" t="s">
        <v>18975</v>
      </c>
      <c r="G1645" s="1" t="s">
        <v>18978</v>
      </c>
      <c r="H1645" s="1" t="s">
        <v>18977</v>
      </c>
      <c r="I1645" s="4">
        <v>4.3476233731470302E-6</v>
      </c>
      <c r="J1645" s="1">
        <v>0.62823414054035698</v>
      </c>
      <c r="K1645" s="1">
        <v>0.95</v>
      </c>
      <c r="L1645" s="1">
        <v>0.88300000000000001</v>
      </c>
      <c r="M1645" s="1">
        <v>3.24332703636768E-3</v>
      </c>
      <c r="N1645" s="1" t="s">
        <v>16945</v>
      </c>
    </row>
    <row r="1646" spans="1:14" x14ac:dyDescent="0.35">
      <c r="A1646" s="1" t="s">
        <v>59</v>
      </c>
      <c r="B1646" s="1" t="s">
        <v>47</v>
      </c>
      <c r="C1646" s="1" t="s">
        <v>4687</v>
      </c>
      <c r="D1646" s="1" t="s">
        <v>18016</v>
      </c>
      <c r="E1646" s="1" t="s">
        <v>18017</v>
      </c>
      <c r="F1646" s="1" t="s">
        <v>18975</v>
      </c>
      <c r="G1646" s="1" t="s">
        <v>18979</v>
      </c>
      <c r="H1646" s="1" t="s">
        <v>18977</v>
      </c>
      <c r="I1646" s="4">
        <v>4.7775793124961099E-6</v>
      </c>
      <c r="J1646" s="1">
        <v>0.62229241510189903</v>
      </c>
      <c r="K1646" s="1">
        <v>0.95799999999999996</v>
      </c>
      <c r="L1646" s="1">
        <v>0.91</v>
      </c>
      <c r="M1646" s="1">
        <v>3.5640741671221E-3</v>
      </c>
      <c r="N1646" s="1" t="s">
        <v>16945</v>
      </c>
    </row>
    <row r="1647" spans="1:14" x14ac:dyDescent="0.35">
      <c r="A1647" s="1" t="s">
        <v>59</v>
      </c>
      <c r="B1647" s="1" t="s">
        <v>47</v>
      </c>
      <c r="C1647" s="1" t="s">
        <v>4687</v>
      </c>
      <c r="D1647" s="1" t="s">
        <v>18646</v>
      </c>
      <c r="E1647" s="1" t="s">
        <v>6180</v>
      </c>
      <c r="F1647" s="1" t="s">
        <v>18991</v>
      </c>
      <c r="G1647" s="1" t="s">
        <v>19089</v>
      </c>
      <c r="H1647" s="1" t="s">
        <v>18993</v>
      </c>
      <c r="I1647" s="4">
        <v>1.59371304668597E-15</v>
      </c>
      <c r="J1647" s="1">
        <v>0.61357369859795197</v>
      </c>
      <c r="K1647" s="1">
        <v>0.51200000000000001</v>
      </c>
      <c r="L1647" s="1">
        <v>0.30199999999999999</v>
      </c>
      <c r="M1647" s="4">
        <v>1.1889099328277301E-12</v>
      </c>
      <c r="N1647" s="1" t="s">
        <v>16945</v>
      </c>
    </row>
    <row r="1648" spans="1:14" x14ac:dyDescent="0.35">
      <c r="A1648" s="1" t="s">
        <v>59</v>
      </c>
      <c r="B1648" s="1" t="s">
        <v>47</v>
      </c>
      <c r="C1648" s="1" t="s">
        <v>4687</v>
      </c>
      <c r="D1648" s="1" t="s">
        <v>18018</v>
      </c>
      <c r="E1648" s="1" t="s">
        <v>18019</v>
      </c>
      <c r="F1648" s="1" t="s">
        <v>18975</v>
      </c>
      <c r="G1648" s="1" t="s">
        <v>18979</v>
      </c>
      <c r="H1648" s="1" t="s">
        <v>18977</v>
      </c>
      <c r="I1648" s="4">
        <v>1.2441102611424101E-6</v>
      </c>
      <c r="J1648" s="1">
        <v>0.60777804594719997</v>
      </c>
      <c r="K1648" s="1">
        <v>0.92500000000000004</v>
      </c>
      <c r="L1648" s="1">
        <v>0.85499999999999998</v>
      </c>
      <c r="M1648" s="1">
        <v>9.2810625481223798E-4</v>
      </c>
      <c r="N1648" s="1" t="s">
        <v>16945</v>
      </c>
    </row>
    <row r="1649" spans="1:14" x14ac:dyDescent="0.35">
      <c r="A1649" s="1" t="s">
        <v>59</v>
      </c>
      <c r="B1649" s="1" t="s">
        <v>47</v>
      </c>
      <c r="C1649" s="1" t="s">
        <v>4687</v>
      </c>
      <c r="D1649" s="1" t="s">
        <v>18022</v>
      </c>
      <c r="E1649" s="1" t="s">
        <v>18023</v>
      </c>
      <c r="F1649" s="1" t="s">
        <v>18975</v>
      </c>
      <c r="G1649" s="1" t="s">
        <v>18979</v>
      </c>
      <c r="H1649" s="1" t="s">
        <v>18977</v>
      </c>
      <c r="I1649" s="4">
        <v>6.2932906455245403E-8</v>
      </c>
      <c r="J1649" s="1">
        <v>0.60578386675636298</v>
      </c>
      <c r="K1649" s="1">
        <v>0.91600000000000004</v>
      </c>
      <c r="L1649" s="1">
        <v>0.87</v>
      </c>
      <c r="M1649" s="4">
        <v>4.69479482156131E-5</v>
      </c>
      <c r="N1649" s="1" t="s">
        <v>16945</v>
      </c>
    </row>
    <row r="1650" spans="1:14" x14ac:dyDescent="0.35">
      <c r="A1650" s="1" t="s">
        <v>59</v>
      </c>
      <c r="B1650" s="1" t="s">
        <v>47</v>
      </c>
      <c r="C1650" s="1" t="s">
        <v>4687</v>
      </c>
      <c r="D1650" s="1" t="s">
        <v>18179</v>
      </c>
      <c r="E1650" s="1" t="s">
        <v>6482</v>
      </c>
      <c r="F1650" s="1" t="s">
        <v>19016</v>
      </c>
      <c r="G1650" s="1" t="s">
        <v>19017</v>
      </c>
      <c r="H1650" s="1" t="s">
        <v>19018</v>
      </c>
      <c r="I1650" s="4">
        <v>2.2693754037801E-17</v>
      </c>
      <c r="J1650" s="1">
        <v>0.60496196563903204</v>
      </c>
      <c r="K1650" s="1">
        <v>0.55900000000000005</v>
      </c>
      <c r="L1650" s="1">
        <v>0.33700000000000002</v>
      </c>
      <c r="M1650" s="4">
        <v>1.6929540512199501E-14</v>
      </c>
      <c r="N1650" s="1" t="s">
        <v>16945</v>
      </c>
    </row>
    <row r="1651" spans="1:14" x14ac:dyDescent="0.35">
      <c r="A1651" s="1" t="s">
        <v>59</v>
      </c>
      <c r="B1651" s="1" t="s">
        <v>47</v>
      </c>
      <c r="C1651" s="1" t="s">
        <v>4687</v>
      </c>
      <c r="D1651" s="1" t="s">
        <v>18251</v>
      </c>
      <c r="E1651" s="1" t="s">
        <v>18252</v>
      </c>
      <c r="F1651" s="1" t="s">
        <v>19016</v>
      </c>
      <c r="G1651" s="1" t="s">
        <v>19017</v>
      </c>
      <c r="H1651" s="1" t="s">
        <v>19018</v>
      </c>
      <c r="I1651" s="4">
        <v>1.0926452487332399E-14</v>
      </c>
      <c r="J1651" s="1">
        <v>0.59477796666431804</v>
      </c>
      <c r="K1651" s="1">
        <v>0.55300000000000005</v>
      </c>
      <c r="L1651" s="1">
        <v>0.33400000000000002</v>
      </c>
      <c r="M1651" s="4">
        <v>8.1511335555499593E-12</v>
      </c>
      <c r="N1651" s="1" t="s">
        <v>16945</v>
      </c>
    </row>
    <row r="1652" spans="1:14" x14ac:dyDescent="0.35">
      <c r="A1652" s="1" t="s">
        <v>59</v>
      </c>
      <c r="B1652" s="1" t="s">
        <v>47</v>
      </c>
      <c r="C1652" s="1" t="s">
        <v>4687</v>
      </c>
      <c r="D1652" s="1" t="s">
        <v>18024</v>
      </c>
      <c r="E1652" s="1" t="s">
        <v>18025</v>
      </c>
      <c r="F1652" s="1" t="s">
        <v>18975</v>
      </c>
      <c r="G1652" s="1" t="s">
        <v>18983</v>
      </c>
      <c r="H1652" s="1" t="s">
        <v>18984</v>
      </c>
      <c r="I1652" s="4">
        <v>2.7095031287905497E-10</v>
      </c>
      <c r="J1652" s="1">
        <v>0.591575241636912</v>
      </c>
      <c r="K1652" s="1">
        <v>0.91700000000000004</v>
      </c>
      <c r="L1652" s="1">
        <v>0.85299999999999998</v>
      </c>
      <c r="M1652" s="4">
        <v>2.0212893340777499E-7</v>
      </c>
      <c r="N1652" s="1" t="s">
        <v>16945</v>
      </c>
    </row>
    <row r="1653" spans="1:14" x14ac:dyDescent="0.35">
      <c r="A1653" s="1" t="s">
        <v>59</v>
      </c>
      <c r="B1653" s="1" t="s">
        <v>47</v>
      </c>
      <c r="C1653" s="1" t="s">
        <v>4687</v>
      </c>
      <c r="D1653" s="1" t="s">
        <v>19094</v>
      </c>
      <c r="E1653" s="1" t="s">
        <v>19095</v>
      </c>
      <c r="F1653" s="1" t="s">
        <v>18975</v>
      </c>
      <c r="G1653" s="1" t="s">
        <v>18979</v>
      </c>
      <c r="H1653" s="1" t="s">
        <v>18977</v>
      </c>
      <c r="I1653" s="4">
        <v>6.0978161318897594E-14</v>
      </c>
      <c r="J1653" s="1">
        <v>0.57350056485291401</v>
      </c>
      <c r="K1653" s="1">
        <v>0.54500000000000004</v>
      </c>
      <c r="L1653" s="1">
        <v>0.28899999999999998</v>
      </c>
      <c r="M1653" s="4">
        <v>4.5489708343897602E-11</v>
      </c>
      <c r="N1653" s="1" t="s">
        <v>16945</v>
      </c>
    </row>
    <row r="1654" spans="1:14" x14ac:dyDescent="0.35">
      <c r="A1654" s="1" t="s">
        <v>59</v>
      </c>
      <c r="B1654" s="1" t="s">
        <v>47</v>
      </c>
      <c r="C1654" s="1" t="s">
        <v>4687</v>
      </c>
      <c r="D1654" s="1" t="s">
        <v>18441</v>
      </c>
      <c r="E1654" s="1" t="s">
        <v>18442</v>
      </c>
      <c r="F1654" s="1" t="s">
        <v>19016</v>
      </c>
      <c r="G1654" s="1" t="s">
        <v>19017</v>
      </c>
      <c r="H1654" s="1" t="s">
        <v>19018</v>
      </c>
      <c r="I1654" s="4">
        <v>2.18369778271379E-9</v>
      </c>
      <c r="J1654" s="1">
        <v>0.54086468384664699</v>
      </c>
      <c r="K1654" s="1">
        <v>0.81599999999999995</v>
      </c>
      <c r="L1654" s="1">
        <v>0.72099999999999997</v>
      </c>
      <c r="M1654" s="4">
        <v>1.6290385459044901E-6</v>
      </c>
      <c r="N1654" s="1" t="s">
        <v>16945</v>
      </c>
    </row>
    <row r="1655" spans="1:14" x14ac:dyDescent="0.35">
      <c r="A1655" s="1" t="s">
        <v>59</v>
      </c>
      <c r="B1655" s="1" t="s">
        <v>47</v>
      </c>
      <c r="C1655" s="1" t="s">
        <v>4687</v>
      </c>
      <c r="D1655" s="1" t="s">
        <v>18106</v>
      </c>
      <c r="E1655" s="1" t="s">
        <v>18107</v>
      </c>
      <c r="F1655" s="1" t="s">
        <v>19025</v>
      </c>
      <c r="G1655" s="1" t="s">
        <v>19047</v>
      </c>
      <c r="H1655" s="1" t="s">
        <v>19048</v>
      </c>
      <c r="I1655" s="4">
        <v>8.8321353500350799E-10</v>
      </c>
      <c r="J1655" s="1">
        <v>0.52323781589723894</v>
      </c>
      <c r="K1655" s="1">
        <v>0.76</v>
      </c>
      <c r="L1655" s="1">
        <v>0.59399999999999997</v>
      </c>
      <c r="M1655" s="4">
        <v>6.5887729711261702E-7</v>
      </c>
      <c r="N1655" s="1" t="s">
        <v>16945</v>
      </c>
    </row>
    <row r="1656" spans="1:14" x14ac:dyDescent="0.35">
      <c r="A1656" s="1" t="s">
        <v>59</v>
      </c>
      <c r="B1656" s="1" t="s">
        <v>47</v>
      </c>
      <c r="C1656" s="1" t="s">
        <v>4687</v>
      </c>
      <c r="D1656" s="1" t="s">
        <v>18214</v>
      </c>
      <c r="E1656" s="1" t="s">
        <v>15136</v>
      </c>
      <c r="F1656" s="1" t="s">
        <v>18994</v>
      </c>
      <c r="G1656" s="1" t="s">
        <v>19046</v>
      </c>
      <c r="H1656" s="1" t="s">
        <v>18996</v>
      </c>
      <c r="I1656" s="4">
        <v>8.3927620478507693E-12</v>
      </c>
      <c r="J1656" s="1">
        <v>0.52216906600945601</v>
      </c>
      <c r="K1656" s="1">
        <v>0.57199999999999995</v>
      </c>
      <c r="L1656" s="1">
        <v>0.40400000000000003</v>
      </c>
      <c r="M1656" s="4">
        <v>6.2610004876966702E-9</v>
      </c>
      <c r="N1656" s="1" t="s">
        <v>16945</v>
      </c>
    </row>
    <row r="1657" spans="1:14" x14ac:dyDescent="0.35">
      <c r="A1657" s="1" t="s">
        <v>59</v>
      </c>
      <c r="B1657" s="1" t="s">
        <v>47</v>
      </c>
      <c r="C1657" s="1" t="s">
        <v>4687</v>
      </c>
      <c r="D1657" s="1" t="s">
        <v>18503</v>
      </c>
      <c r="E1657" s="1" t="s">
        <v>1588</v>
      </c>
      <c r="F1657" s="1" t="s">
        <v>19025</v>
      </c>
      <c r="G1657" s="1" t="s">
        <v>19047</v>
      </c>
      <c r="H1657" s="1" t="s">
        <v>19048</v>
      </c>
      <c r="I1657" s="4">
        <v>2.5718498080603001E-9</v>
      </c>
      <c r="J1657" s="1">
        <v>0.51851984462662404</v>
      </c>
      <c r="K1657" s="1">
        <v>0.70399999999999996</v>
      </c>
      <c r="L1657" s="1">
        <v>0.55400000000000005</v>
      </c>
      <c r="M1657" s="4">
        <v>1.9185999568129801E-6</v>
      </c>
      <c r="N1657" s="1" t="s">
        <v>16945</v>
      </c>
    </row>
    <row r="1658" spans="1:14" x14ac:dyDescent="0.35">
      <c r="A1658" s="1" t="s">
        <v>59</v>
      </c>
      <c r="B1658" s="1" t="s">
        <v>47</v>
      </c>
      <c r="C1658" s="1" t="s">
        <v>4687</v>
      </c>
      <c r="D1658" s="1" t="s">
        <v>18630</v>
      </c>
      <c r="E1658" s="1" t="s">
        <v>18631</v>
      </c>
      <c r="F1658" s="1" t="s">
        <v>19025</v>
      </c>
      <c r="G1658" s="1" t="s">
        <v>19047</v>
      </c>
      <c r="H1658" s="1" t="s">
        <v>19048</v>
      </c>
      <c r="I1658" s="4">
        <v>8.1060336539641899E-7</v>
      </c>
      <c r="J1658" s="1">
        <v>0.509369562201194</v>
      </c>
      <c r="K1658" s="1">
        <v>0.72599999999999998</v>
      </c>
      <c r="L1658" s="1">
        <v>0.64800000000000002</v>
      </c>
      <c r="M1658" s="1">
        <v>6.0471011058572802E-4</v>
      </c>
      <c r="N1658" s="1" t="s">
        <v>16945</v>
      </c>
    </row>
    <row r="1659" spans="1:14" x14ac:dyDescent="0.35">
      <c r="A1659" s="1" t="s">
        <v>59</v>
      </c>
      <c r="B1659" s="1" t="s">
        <v>47</v>
      </c>
      <c r="C1659" s="1" t="s">
        <v>4687</v>
      </c>
      <c r="D1659" s="1" t="s">
        <v>18707</v>
      </c>
      <c r="E1659" s="1" t="s">
        <v>18708</v>
      </c>
      <c r="F1659" s="1" t="s">
        <v>18991</v>
      </c>
      <c r="G1659" s="1" t="s">
        <v>19041</v>
      </c>
      <c r="H1659" s="1" t="s">
        <v>18993</v>
      </c>
      <c r="I1659" s="4">
        <v>5.56316935435421E-11</v>
      </c>
      <c r="J1659" s="1">
        <v>0.50200509307754504</v>
      </c>
      <c r="K1659" s="1">
        <v>0.53900000000000003</v>
      </c>
      <c r="L1659" s="1">
        <v>0.379</v>
      </c>
      <c r="M1659" s="4">
        <v>4.1501243383482398E-8</v>
      </c>
      <c r="N1659" s="1" t="s">
        <v>16945</v>
      </c>
    </row>
    <row r="1660" spans="1:14" x14ac:dyDescent="0.35">
      <c r="A1660" s="1" t="s">
        <v>59</v>
      </c>
      <c r="B1660" s="1" t="s">
        <v>47</v>
      </c>
      <c r="C1660" s="1" t="s">
        <v>4687</v>
      </c>
      <c r="D1660" s="1" t="s">
        <v>18704</v>
      </c>
      <c r="E1660" s="1" t="s">
        <v>13832</v>
      </c>
      <c r="F1660" s="1" t="s">
        <v>18991</v>
      </c>
      <c r="G1660" s="1" t="s">
        <v>19041</v>
      </c>
      <c r="H1660" s="1" t="s">
        <v>18993</v>
      </c>
      <c r="I1660" s="4">
        <v>7.8921999214078499E-11</v>
      </c>
      <c r="J1660" s="1">
        <v>0.50123605261426296</v>
      </c>
      <c r="K1660" s="1">
        <v>0.53600000000000003</v>
      </c>
      <c r="L1660" s="1">
        <v>0.377</v>
      </c>
      <c r="M1660" s="4">
        <v>5.8875811413702598E-8</v>
      </c>
      <c r="N1660" s="1" t="s">
        <v>16945</v>
      </c>
    </row>
    <row r="1661" spans="1:14" x14ac:dyDescent="0.35">
      <c r="A1661" s="1" t="s">
        <v>59</v>
      </c>
      <c r="B1661" s="1" t="s">
        <v>47</v>
      </c>
      <c r="C1661" s="1" t="s">
        <v>4687</v>
      </c>
      <c r="D1661" s="1" t="s">
        <v>18221</v>
      </c>
      <c r="E1661" s="1" t="s">
        <v>18222</v>
      </c>
      <c r="F1661" s="1" t="s">
        <v>19001</v>
      </c>
      <c r="G1661" s="1" t="s">
        <v>19042</v>
      </c>
      <c r="H1661" s="1" t="s">
        <v>19003</v>
      </c>
      <c r="I1661" s="4">
        <v>1.43396784623265E-9</v>
      </c>
      <c r="J1661" s="1">
        <v>0.49309042867388703</v>
      </c>
      <c r="K1661" s="1">
        <v>0.628</v>
      </c>
      <c r="L1661" s="1">
        <v>0.46400000000000002</v>
      </c>
      <c r="M1661" s="4">
        <v>1.06974001328956E-6</v>
      </c>
      <c r="N1661" s="1" t="s">
        <v>16945</v>
      </c>
    </row>
    <row r="1662" spans="1:14" x14ac:dyDescent="0.35">
      <c r="A1662" s="1" t="s">
        <v>59</v>
      </c>
      <c r="B1662" s="1" t="s">
        <v>47</v>
      </c>
      <c r="C1662" s="1" t="s">
        <v>4687</v>
      </c>
      <c r="D1662" s="1" t="s">
        <v>18191</v>
      </c>
      <c r="E1662" s="1" t="s">
        <v>18192</v>
      </c>
      <c r="F1662" s="1" t="s">
        <v>19025</v>
      </c>
      <c r="G1662" s="1" t="s">
        <v>19047</v>
      </c>
      <c r="H1662" s="1" t="s">
        <v>19048</v>
      </c>
      <c r="I1662" s="4">
        <v>2.2175346330708099E-8</v>
      </c>
      <c r="J1662" s="1">
        <v>0.49159863896830203</v>
      </c>
      <c r="K1662" s="1">
        <v>0.74099999999999999</v>
      </c>
      <c r="L1662" s="1">
        <v>0.626</v>
      </c>
      <c r="M1662" s="4">
        <v>1.6542808362708299E-5</v>
      </c>
      <c r="N1662" s="1" t="s">
        <v>16945</v>
      </c>
    </row>
    <row r="1663" spans="1:14" x14ac:dyDescent="0.35">
      <c r="A1663" s="1" t="s">
        <v>59</v>
      </c>
      <c r="B1663" s="1" t="s">
        <v>47</v>
      </c>
      <c r="C1663" s="1" t="s">
        <v>4687</v>
      </c>
      <c r="D1663" s="1" t="s">
        <v>18438</v>
      </c>
      <c r="E1663" s="1" t="s">
        <v>12175</v>
      </c>
      <c r="F1663" s="1" t="s">
        <v>18991</v>
      </c>
      <c r="G1663" s="1" t="s">
        <v>18992</v>
      </c>
      <c r="H1663" s="1" t="s">
        <v>18993</v>
      </c>
      <c r="I1663" s="4">
        <v>1.11604414189541E-13</v>
      </c>
      <c r="J1663" s="1">
        <v>0.482724373526428</v>
      </c>
      <c r="K1663" s="1">
        <v>0.59299999999999997</v>
      </c>
      <c r="L1663" s="1">
        <v>0.377</v>
      </c>
      <c r="M1663" s="4">
        <v>8.3256892985398002E-11</v>
      </c>
      <c r="N1663" s="1" t="s">
        <v>16945</v>
      </c>
    </row>
    <row r="1664" spans="1:14" x14ac:dyDescent="0.35">
      <c r="A1664" s="1" t="s">
        <v>59</v>
      </c>
      <c r="B1664" s="1" t="s">
        <v>47</v>
      </c>
      <c r="C1664" s="1" t="s">
        <v>4687</v>
      </c>
      <c r="D1664" s="1" t="s">
        <v>18108</v>
      </c>
      <c r="E1664" s="1" t="s">
        <v>11018</v>
      </c>
      <c r="F1664" s="1" t="s">
        <v>19001</v>
      </c>
      <c r="G1664" s="1" t="s">
        <v>19002</v>
      </c>
      <c r="H1664" s="1" t="s">
        <v>19003</v>
      </c>
      <c r="I1664" s="4">
        <v>3.90765343195558E-10</v>
      </c>
      <c r="J1664" s="1">
        <v>0.47394820264028498</v>
      </c>
      <c r="K1664" s="1">
        <v>0.41499999999999998</v>
      </c>
      <c r="L1664" s="1">
        <v>0.29699999999999999</v>
      </c>
      <c r="M1664" s="4">
        <v>2.91510946023886E-7</v>
      </c>
      <c r="N1664" s="1" t="s">
        <v>16945</v>
      </c>
    </row>
    <row r="1665" spans="1:14" x14ac:dyDescent="0.35">
      <c r="A1665" s="1" t="s">
        <v>59</v>
      </c>
      <c r="B1665" s="1" t="s">
        <v>47</v>
      </c>
      <c r="C1665" s="1" t="s">
        <v>4687</v>
      </c>
      <c r="D1665" s="1" t="s">
        <v>18294</v>
      </c>
      <c r="E1665" s="1" t="s">
        <v>18295</v>
      </c>
      <c r="F1665" s="1" t="s">
        <v>18991</v>
      </c>
      <c r="G1665" s="1" t="s">
        <v>19041</v>
      </c>
      <c r="H1665" s="1" t="s">
        <v>18993</v>
      </c>
      <c r="I1665" s="4">
        <v>1.0688955452055201E-9</v>
      </c>
      <c r="J1665" s="1">
        <v>0.46256677976749699</v>
      </c>
      <c r="K1665" s="1">
        <v>0.48199999999999998</v>
      </c>
      <c r="L1665" s="1">
        <v>0.32700000000000001</v>
      </c>
      <c r="M1665" s="4">
        <v>7.9739607672331705E-7</v>
      </c>
      <c r="N1665" s="1" t="s">
        <v>16945</v>
      </c>
    </row>
    <row r="1666" spans="1:14" x14ac:dyDescent="0.35">
      <c r="A1666" s="1" t="s">
        <v>59</v>
      </c>
      <c r="B1666" s="1" t="s">
        <v>47</v>
      </c>
      <c r="C1666" s="1" t="s">
        <v>4687</v>
      </c>
      <c r="D1666" s="1" t="s">
        <v>18272</v>
      </c>
      <c r="E1666" s="1" t="s">
        <v>18273</v>
      </c>
      <c r="F1666" s="1" t="s">
        <v>18991</v>
      </c>
      <c r="G1666" s="1" t="s">
        <v>19004</v>
      </c>
      <c r="H1666" s="1" t="s">
        <v>18993</v>
      </c>
      <c r="I1666" s="4">
        <v>2.06123793297557E-10</v>
      </c>
      <c r="J1666" s="1">
        <v>0.45759512079585701</v>
      </c>
      <c r="K1666" s="1">
        <v>0.53700000000000003</v>
      </c>
      <c r="L1666" s="1">
        <v>0.35699999999999998</v>
      </c>
      <c r="M1666" s="4">
        <v>1.5376834979997799E-7</v>
      </c>
      <c r="N1666" s="1" t="s">
        <v>16945</v>
      </c>
    </row>
    <row r="1667" spans="1:14" x14ac:dyDescent="0.35">
      <c r="A1667" s="1" t="s">
        <v>59</v>
      </c>
      <c r="B1667" s="1" t="s">
        <v>47</v>
      </c>
      <c r="C1667" s="1" t="s">
        <v>4687</v>
      </c>
      <c r="D1667" s="1" t="s">
        <v>18626</v>
      </c>
      <c r="E1667" s="1" t="s">
        <v>18627</v>
      </c>
      <c r="F1667" s="1" t="s">
        <v>19025</v>
      </c>
      <c r="G1667" s="1" t="s">
        <v>19047</v>
      </c>
      <c r="H1667" s="1" t="s">
        <v>19048</v>
      </c>
      <c r="I1667" s="4">
        <v>1.0308848760449799E-6</v>
      </c>
      <c r="J1667" s="1">
        <v>0.45733372455078403</v>
      </c>
      <c r="K1667" s="1">
        <v>0.77</v>
      </c>
      <c r="L1667" s="1">
        <v>0.66800000000000004</v>
      </c>
      <c r="M1667" s="1">
        <v>7.6904011752955599E-4</v>
      </c>
      <c r="N1667" s="1" t="s">
        <v>16945</v>
      </c>
    </row>
    <row r="1668" spans="1:14" x14ac:dyDescent="0.35">
      <c r="A1668" s="1" t="s">
        <v>59</v>
      </c>
      <c r="B1668" s="1" t="s">
        <v>47</v>
      </c>
      <c r="C1668" s="1" t="s">
        <v>4687</v>
      </c>
      <c r="D1668" s="1" t="s">
        <v>18032</v>
      </c>
      <c r="E1668" s="1" t="s">
        <v>18033</v>
      </c>
      <c r="F1668" s="1" t="s">
        <v>19025</v>
      </c>
      <c r="G1668" s="1" t="s">
        <v>19047</v>
      </c>
      <c r="H1668" s="1" t="s">
        <v>19048</v>
      </c>
      <c r="I1668" s="4">
        <v>1.9643239911845999E-9</v>
      </c>
      <c r="J1668" s="1">
        <v>0.45147204488025999</v>
      </c>
      <c r="K1668" s="1">
        <v>0.66800000000000004</v>
      </c>
      <c r="L1668" s="1">
        <v>0.48899999999999999</v>
      </c>
      <c r="M1668" s="4">
        <v>1.4653856974237101E-6</v>
      </c>
      <c r="N1668" s="1" t="s">
        <v>16945</v>
      </c>
    </row>
    <row r="1669" spans="1:14" x14ac:dyDescent="0.35">
      <c r="A1669" s="1" t="s">
        <v>59</v>
      </c>
      <c r="B1669" s="1" t="s">
        <v>47</v>
      </c>
      <c r="C1669" s="1" t="s">
        <v>4687</v>
      </c>
      <c r="D1669" s="1" t="s">
        <v>18638</v>
      </c>
      <c r="E1669" s="1" t="s">
        <v>18639</v>
      </c>
      <c r="F1669" s="1" t="s">
        <v>19016</v>
      </c>
      <c r="G1669" s="1" t="s">
        <v>19079</v>
      </c>
      <c r="H1669" s="1" t="s">
        <v>19079</v>
      </c>
      <c r="I1669" s="4">
        <v>6.2605601753623099E-9</v>
      </c>
      <c r="J1669" s="1">
        <v>0.451439064391427</v>
      </c>
      <c r="K1669" s="1">
        <v>0.74299999999999999</v>
      </c>
      <c r="L1669" s="1">
        <v>0.59399999999999997</v>
      </c>
      <c r="M1669" s="4">
        <v>4.6703778908202797E-6</v>
      </c>
      <c r="N1669" s="1" t="s">
        <v>16945</v>
      </c>
    </row>
    <row r="1670" spans="1:14" x14ac:dyDescent="0.35">
      <c r="A1670" s="1" t="s">
        <v>59</v>
      </c>
      <c r="B1670" s="1" t="s">
        <v>47</v>
      </c>
      <c r="C1670" s="1" t="s">
        <v>4687</v>
      </c>
      <c r="D1670" s="1" t="s">
        <v>18632</v>
      </c>
      <c r="E1670" s="1" t="s">
        <v>18633</v>
      </c>
      <c r="F1670" s="1" t="s">
        <v>19025</v>
      </c>
      <c r="G1670" s="1" t="s">
        <v>19047</v>
      </c>
      <c r="H1670" s="1" t="s">
        <v>19048</v>
      </c>
      <c r="I1670" s="4">
        <v>2.4491242004956898E-7</v>
      </c>
      <c r="J1670" s="1">
        <v>0.44539098304068397</v>
      </c>
      <c r="K1670" s="1">
        <v>0.77</v>
      </c>
      <c r="L1670" s="1">
        <v>0.66600000000000004</v>
      </c>
      <c r="M1670" s="1">
        <v>1.8270466535697899E-4</v>
      </c>
      <c r="N1670" s="1" t="s">
        <v>16945</v>
      </c>
    </row>
    <row r="1671" spans="1:14" x14ac:dyDescent="0.35">
      <c r="A1671" s="1" t="s">
        <v>59</v>
      </c>
      <c r="B1671" s="1" t="s">
        <v>47</v>
      </c>
      <c r="C1671" s="1" t="s">
        <v>4687</v>
      </c>
      <c r="D1671" s="1" t="s">
        <v>18224</v>
      </c>
      <c r="E1671" s="1" t="s">
        <v>18225</v>
      </c>
      <c r="F1671" s="1" t="s">
        <v>19043</v>
      </c>
      <c r="G1671" s="1" t="s">
        <v>19044</v>
      </c>
      <c r="H1671" s="1" t="s">
        <v>19045</v>
      </c>
      <c r="I1671" s="4">
        <v>3.3613905534460698E-10</v>
      </c>
      <c r="J1671" s="1">
        <v>0.44464899778906197</v>
      </c>
      <c r="K1671" s="1">
        <v>0.58499999999999996</v>
      </c>
      <c r="L1671" s="1">
        <v>0.41399999999999998</v>
      </c>
      <c r="M1671" s="4">
        <v>2.5075973528707698E-7</v>
      </c>
      <c r="N1671" s="1" t="s">
        <v>16945</v>
      </c>
    </row>
    <row r="1672" spans="1:14" x14ac:dyDescent="0.35">
      <c r="A1672" s="1" t="s">
        <v>59</v>
      </c>
      <c r="B1672" s="1" t="s">
        <v>47</v>
      </c>
      <c r="C1672" s="1" t="s">
        <v>4687</v>
      </c>
      <c r="D1672" s="1" t="s">
        <v>18496</v>
      </c>
      <c r="E1672" s="1" t="s">
        <v>18497</v>
      </c>
      <c r="F1672" s="1" t="s">
        <v>19016</v>
      </c>
      <c r="G1672" s="1" t="s">
        <v>19079</v>
      </c>
      <c r="H1672" s="1" t="s">
        <v>19079</v>
      </c>
      <c r="I1672" s="4">
        <v>2.0162902047900701E-9</v>
      </c>
      <c r="J1672" s="1">
        <v>0.43343813617340599</v>
      </c>
      <c r="K1672" s="1">
        <v>0.69499999999999995</v>
      </c>
      <c r="L1672" s="1">
        <v>0.52600000000000002</v>
      </c>
      <c r="M1672" s="4">
        <v>1.5041524927733999E-6</v>
      </c>
      <c r="N1672" s="1" t="s">
        <v>16945</v>
      </c>
    </row>
    <row r="1673" spans="1:14" x14ac:dyDescent="0.35">
      <c r="A1673" s="1" t="s">
        <v>59</v>
      </c>
      <c r="B1673" s="1" t="s">
        <v>47</v>
      </c>
      <c r="C1673" s="1" t="s">
        <v>4687</v>
      </c>
      <c r="D1673" s="1" t="s">
        <v>18969</v>
      </c>
      <c r="E1673" s="1" t="s">
        <v>18971</v>
      </c>
      <c r="F1673" s="1" t="s">
        <v>19025</v>
      </c>
      <c r="G1673" s="1" t="s">
        <v>19047</v>
      </c>
      <c r="H1673" s="1" t="s">
        <v>19048</v>
      </c>
      <c r="I1673" s="4">
        <v>6.0137381565087699E-12</v>
      </c>
      <c r="J1673" s="1">
        <v>0.42552880290801198</v>
      </c>
      <c r="K1673" s="1">
        <v>0.48199999999999998</v>
      </c>
      <c r="L1673" s="1">
        <v>0.28199999999999997</v>
      </c>
      <c r="M1673" s="4">
        <v>4.48624866475554E-9</v>
      </c>
      <c r="N1673" s="1" t="s">
        <v>16945</v>
      </c>
    </row>
    <row r="1674" spans="1:14" x14ac:dyDescent="0.35">
      <c r="A1674" s="1" t="s">
        <v>59</v>
      </c>
      <c r="B1674" s="1" t="s">
        <v>47</v>
      </c>
      <c r="C1674" s="1" t="s">
        <v>4687</v>
      </c>
      <c r="D1674" s="1" t="s">
        <v>18412</v>
      </c>
      <c r="E1674" s="1" t="s">
        <v>18413</v>
      </c>
      <c r="F1674" s="1" t="s">
        <v>18975</v>
      </c>
      <c r="G1674" s="1" t="s">
        <v>19087</v>
      </c>
      <c r="H1674" s="1" t="s">
        <v>19088</v>
      </c>
      <c r="I1674" s="4">
        <v>1.1988985641636101E-8</v>
      </c>
      <c r="J1674" s="1">
        <v>0.42271994647257899</v>
      </c>
      <c r="K1674" s="1">
        <v>0.77500000000000002</v>
      </c>
      <c r="L1674" s="1">
        <v>0.626</v>
      </c>
      <c r="M1674" s="4">
        <v>8.9437832886605199E-6</v>
      </c>
      <c r="N1674" s="1" t="s">
        <v>16945</v>
      </c>
    </row>
    <row r="1675" spans="1:14" x14ac:dyDescent="0.35">
      <c r="A1675" s="1" t="s">
        <v>59</v>
      </c>
      <c r="B1675" s="1" t="s">
        <v>47</v>
      </c>
      <c r="C1675" s="1" t="s">
        <v>4687</v>
      </c>
      <c r="D1675" s="1" t="s">
        <v>18049</v>
      </c>
      <c r="E1675" s="1" t="s">
        <v>18050</v>
      </c>
      <c r="F1675" s="1" t="s">
        <v>19025</v>
      </c>
      <c r="G1675" s="1" t="s">
        <v>19047</v>
      </c>
      <c r="H1675" s="1" t="s">
        <v>19048</v>
      </c>
      <c r="I1675" s="4">
        <v>5.3832212495628696E-7</v>
      </c>
      <c r="J1675" s="1">
        <v>0.39900467640333198</v>
      </c>
      <c r="K1675" s="1">
        <v>0.55500000000000005</v>
      </c>
      <c r="L1675" s="1">
        <v>0.41599999999999998</v>
      </c>
      <c r="M1675" s="1">
        <v>4.0158830521739002E-4</v>
      </c>
      <c r="N1675" s="1" t="s">
        <v>16945</v>
      </c>
    </row>
    <row r="1676" spans="1:14" x14ac:dyDescent="0.35">
      <c r="A1676" s="1" t="s">
        <v>59</v>
      </c>
      <c r="B1676" s="1" t="s">
        <v>47</v>
      </c>
      <c r="C1676" s="1" t="s">
        <v>4687</v>
      </c>
      <c r="D1676" s="1" t="s">
        <v>18308</v>
      </c>
      <c r="E1676" s="1" t="s">
        <v>18309</v>
      </c>
      <c r="F1676" s="1" t="s">
        <v>19043</v>
      </c>
      <c r="G1676" s="1" t="s">
        <v>19044</v>
      </c>
      <c r="H1676" s="1" t="s">
        <v>19045</v>
      </c>
      <c r="I1676" s="4">
        <v>1.3065749558429699E-6</v>
      </c>
      <c r="J1676" s="1">
        <v>0.39107847378988098</v>
      </c>
      <c r="K1676" s="1">
        <v>0.58299999999999996</v>
      </c>
      <c r="L1676" s="1">
        <v>0.42899999999999999</v>
      </c>
      <c r="M1676" s="1">
        <v>9.7470491705885698E-4</v>
      </c>
      <c r="N1676" s="1" t="s">
        <v>16945</v>
      </c>
    </row>
    <row r="1677" spans="1:14" x14ac:dyDescent="0.35">
      <c r="A1677" s="1" t="s">
        <v>59</v>
      </c>
      <c r="B1677" s="1" t="s">
        <v>47</v>
      </c>
      <c r="C1677" s="1" t="s">
        <v>4687</v>
      </c>
      <c r="D1677" s="1" t="s">
        <v>18680</v>
      </c>
      <c r="E1677" s="1" t="s">
        <v>18681</v>
      </c>
      <c r="F1677" s="1" t="s">
        <v>19016</v>
      </c>
      <c r="G1677" s="1" t="s">
        <v>19079</v>
      </c>
      <c r="H1677" s="1" t="s">
        <v>19079</v>
      </c>
      <c r="I1677" s="4">
        <v>1.0294123120362601E-7</v>
      </c>
      <c r="J1677" s="1">
        <v>0.388665346037883</v>
      </c>
      <c r="K1677" s="1">
        <v>0.71799999999999997</v>
      </c>
      <c r="L1677" s="1">
        <v>0.57099999999999995</v>
      </c>
      <c r="M1677" s="4">
        <v>7.6794158477904895E-5</v>
      </c>
      <c r="N1677" s="1" t="s">
        <v>16945</v>
      </c>
    </row>
    <row r="1678" spans="1:14" x14ac:dyDescent="0.35">
      <c r="A1678" s="1" t="s">
        <v>59</v>
      </c>
      <c r="B1678" s="1" t="s">
        <v>47</v>
      </c>
      <c r="C1678" s="1" t="s">
        <v>4687</v>
      </c>
      <c r="D1678" s="1" t="s">
        <v>18034</v>
      </c>
      <c r="E1678" s="1" t="s">
        <v>18035</v>
      </c>
      <c r="F1678" s="1" t="s">
        <v>19025</v>
      </c>
      <c r="G1678" s="1" t="s">
        <v>19047</v>
      </c>
      <c r="H1678" s="1" t="s">
        <v>19048</v>
      </c>
      <c r="I1678" s="4">
        <v>3.7027043498189998E-9</v>
      </c>
      <c r="J1678" s="1">
        <v>0.38662730582163901</v>
      </c>
      <c r="K1678" s="1">
        <v>0.57999999999999996</v>
      </c>
      <c r="L1678" s="1">
        <v>0.40600000000000003</v>
      </c>
      <c r="M1678" s="4">
        <v>2.7622174449649799E-6</v>
      </c>
      <c r="N1678" s="1" t="s">
        <v>16945</v>
      </c>
    </row>
    <row r="1679" spans="1:14" x14ac:dyDescent="0.35">
      <c r="A1679" s="1" t="s">
        <v>59</v>
      </c>
      <c r="B1679" s="1" t="s">
        <v>47</v>
      </c>
      <c r="C1679" s="1" t="s">
        <v>4687</v>
      </c>
      <c r="D1679" s="1" t="s">
        <v>18028</v>
      </c>
      <c r="E1679" s="1" t="s">
        <v>18029</v>
      </c>
      <c r="F1679" s="1" t="s">
        <v>19056</v>
      </c>
      <c r="G1679" s="1" t="s">
        <v>19057</v>
      </c>
      <c r="H1679" s="1" t="s">
        <v>19058</v>
      </c>
      <c r="I1679" s="4">
        <v>3.1101290246450601E-7</v>
      </c>
      <c r="J1679" s="1">
        <v>0.38595371817565</v>
      </c>
      <c r="K1679" s="1">
        <v>0.745</v>
      </c>
      <c r="L1679" s="1">
        <v>0.63100000000000001</v>
      </c>
      <c r="M1679" s="1">
        <v>2.32015625238521E-4</v>
      </c>
      <c r="N1679" s="1" t="s">
        <v>16945</v>
      </c>
    </row>
    <row r="1680" spans="1:14" x14ac:dyDescent="0.35">
      <c r="A1680" s="1" t="s">
        <v>59</v>
      </c>
      <c r="B1680" s="1" t="s">
        <v>47</v>
      </c>
      <c r="C1680" s="1" t="s">
        <v>4687</v>
      </c>
      <c r="D1680" s="1" t="s">
        <v>18884</v>
      </c>
      <c r="E1680" s="1" t="s">
        <v>18885</v>
      </c>
      <c r="F1680" s="1" t="s">
        <v>19036</v>
      </c>
      <c r="G1680" s="1" t="s">
        <v>19072</v>
      </c>
      <c r="H1680" s="1" t="s">
        <v>19038</v>
      </c>
      <c r="I1680" s="4">
        <v>1.66649500248948E-7</v>
      </c>
      <c r="J1680" s="1">
        <v>0.385666088308531</v>
      </c>
      <c r="K1680" s="1">
        <v>0.69499999999999995</v>
      </c>
      <c r="L1680" s="1">
        <v>0.53600000000000003</v>
      </c>
      <c r="M1680" s="1">
        <v>1.2432052718571501E-4</v>
      </c>
      <c r="N1680" s="1" t="s">
        <v>16945</v>
      </c>
    </row>
    <row r="1681" spans="1:14" x14ac:dyDescent="0.35">
      <c r="A1681" s="1" t="s">
        <v>59</v>
      </c>
      <c r="B1681" s="1" t="s">
        <v>47</v>
      </c>
      <c r="C1681" s="1" t="s">
        <v>4687</v>
      </c>
      <c r="D1681" s="1" t="s">
        <v>18286</v>
      </c>
      <c r="E1681" s="1" t="s">
        <v>18287</v>
      </c>
      <c r="F1681" s="1" t="s">
        <v>19001</v>
      </c>
      <c r="G1681" s="1" t="s">
        <v>19042</v>
      </c>
      <c r="H1681" s="1" t="s">
        <v>19003</v>
      </c>
      <c r="I1681" s="4">
        <v>5.4252101805489203E-10</v>
      </c>
      <c r="J1681" s="1">
        <v>0.382703976102232</v>
      </c>
      <c r="K1681" s="1">
        <v>0.62</v>
      </c>
      <c r="L1681" s="1">
        <v>0.47099999999999997</v>
      </c>
      <c r="M1681" s="4">
        <v>4.0472067946894901E-7</v>
      </c>
      <c r="N1681" s="1" t="s">
        <v>16945</v>
      </c>
    </row>
    <row r="1682" spans="1:14" x14ac:dyDescent="0.35">
      <c r="A1682" s="1" t="s">
        <v>59</v>
      </c>
      <c r="B1682" s="1" t="s">
        <v>47</v>
      </c>
      <c r="C1682" s="1" t="s">
        <v>4687</v>
      </c>
      <c r="D1682" s="1" t="s">
        <v>18210</v>
      </c>
      <c r="E1682" s="1" t="s">
        <v>18211</v>
      </c>
      <c r="F1682" s="1" t="s">
        <v>19001</v>
      </c>
      <c r="G1682" s="1" t="s">
        <v>19002</v>
      </c>
      <c r="H1682" s="1" t="s">
        <v>19003</v>
      </c>
      <c r="I1682" s="4">
        <v>3.6384349626393402E-7</v>
      </c>
      <c r="J1682" s="1">
        <v>0.36960400387706099</v>
      </c>
      <c r="K1682" s="1">
        <v>0.56399999999999995</v>
      </c>
      <c r="L1682" s="1">
        <v>0.41099999999999998</v>
      </c>
      <c r="M1682" s="1">
        <v>2.7142724821289498E-4</v>
      </c>
      <c r="N1682" s="1" t="s">
        <v>16945</v>
      </c>
    </row>
    <row r="1683" spans="1:14" x14ac:dyDescent="0.35">
      <c r="A1683" s="1" t="s">
        <v>59</v>
      </c>
      <c r="B1683" s="1" t="s">
        <v>47</v>
      </c>
      <c r="C1683" s="1" t="s">
        <v>4687</v>
      </c>
      <c r="D1683" s="1" t="s">
        <v>18138</v>
      </c>
      <c r="E1683" s="1" t="s">
        <v>18139</v>
      </c>
      <c r="F1683" s="1" t="s">
        <v>18975</v>
      </c>
      <c r="G1683" s="1" t="s">
        <v>18985</v>
      </c>
      <c r="H1683" s="1" t="s">
        <v>18986</v>
      </c>
      <c r="I1683" s="4">
        <v>3.0010093061540298E-7</v>
      </c>
      <c r="J1683" s="1">
        <v>0.36956688417261802</v>
      </c>
      <c r="K1683" s="1">
        <v>0.63500000000000001</v>
      </c>
      <c r="L1683" s="1">
        <v>0.504</v>
      </c>
      <c r="M1683" s="1">
        <v>2.23875294239091E-4</v>
      </c>
      <c r="N1683" s="1" t="s">
        <v>16945</v>
      </c>
    </row>
    <row r="1684" spans="1:14" x14ac:dyDescent="0.35">
      <c r="A1684" s="1" t="s">
        <v>59</v>
      </c>
      <c r="B1684" s="1" t="s">
        <v>47</v>
      </c>
      <c r="C1684" s="1" t="s">
        <v>4687</v>
      </c>
      <c r="D1684" s="1" t="s">
        <v>18146</v>
      </c>
      <c r="E1684" s="1" t="s">
        <v>18147</v>
      </c>
      <c r="F1684" s="1" t="s">
        <v>19001</v>
      </c>
      <c r="G1684" s="1" t="s">
        <v>19002</v>
      </c>
      <c r="H1684" s="1" t="s">
        <v>19003</v>
      </c>
      <c r="I1684" s="4">
        <v>7.7290849332390798E-8</v>
      </c>
      <c r="J1684" s="1">
        <v>0.36839683284198599</v>
      </c>
      <c r="K1684" s="1">
        <v>0.61199999999999999</v>
      </c>
      <c r="L1684" s="1">
        <v>0.45100000000000001</v>
      </c>
      <c r="M1684" s="4">
        <v>5.7658973601963497E-5</v>
      </c>
      <c r="N1684" s="1" t="s">
        <v>16945</v>
      </c>
    </row>
    <row r="1685" spans="1:14" x14ac:dyDescent="0.35">
      <c r="A1685" s="1" t="s">
        <v>59</v>
      </c>
      <c r="B1685" s="1" t="s">
        <v>47</v>
      </c>
      <c r="C1685" s="1" t="s">
        <v>4687</v>
      </c>
      <c r="D1685" s="1" t="s">
        <v>18677</v>
      </c>
      <c r="E1685" s="1" t="s">
        <v>18678</v>
      </c>
      <c r="F1685" s="1" t="s">
        <v>19011</v>
      </c>
      <c r="G1685" s="1" t="s">
        <v>19012</v>
      </c>
      <c r="H1685" s="1" t="s">
        <v>19013</v>
      </c>
      <c r="I1685" s="4">
        <v>1.3325929653921501E-7</v>
      </c>
      <c r="J1685" s="1">
        <v>0.36555470333545198</v>
      </c>
      <c r="K1685" s="1">
        <v>0.39300000000000002</v>
      </c>
      <c r="L1685" s="1">
        <v>0.26200000000000001</v>
      </c>
      <c r="M1685" s="4">
        <v>9.9411435218254706E-5</v>
      </c>
      <c r="N1685" s="1" t="s">
        <v>16945</v>
      </c>
    </row>
    <row r="1686" spans="1:14" x14ac:dyDescent="0.35">
      <c r="A1686" s="1" t="s">
        <v>59</v>
      </c>
      <c r="B1686" s="1" t="s">
        <v>47</v>
      </c>
      <c r="C1686" s="1" t="s">
        <v>4687</v>
      </c>
      <c r="D1686" s="1" t="s">
        <v>18417</v>
      </c>
      <c r="E1686" s="1" t="s">
        <v>18418</v>
      </c>
      <c r="F1686" s="1" t="s">
        <v>18991</v>
      </c>
      <c r="G1686" s="1" t="s">
        <v>18992</v>
      </c>
      <c r="H1686" s="1" t="s">
        <v>18993</v>
      </c>
      <c r="I1686" s="4">
        <v>2.0806404152690499E-7</v>
      </c>
      <c r="J1686" s="1">
        <v>0.36536531516466297</v>
      </c>
      <c r="K1686" s="1">
        <v>0.61199999999999999</v>
      </c>
      <c r="L1686" s="1">
        <v>0.47099999999999997</v>
      </c>
      <c r="M1686" s="1">
        <v>1.5521577497907101E-4</v>
      </c>
      <c r="N1686" s="1" t="s">
        <v>16945</v>
      </c>
    </row>
    <row r="1687" spans="1:14" x14ac:dyDescent="0.35">
      <c r="A1687" s="1" t="s">
        <v>59</v>
      </c>
      <c r="B1687" s="1" t="s">
        <v>47</v>
      </c>
      <c r="C1687" s="1" t="s">
        <v>4687</v>
      </c>
      <c r="D1687" s="1" t="s">
        <v>18177</v>
      </c>
      <c r="E1687" s="1" t="s">
        <v>18178</v>
      </c>
      <c r="F1687" s="1" t="s">
        <v>18991</v>
      </c>
      <c r="G1687" s="1" t="s">
        <v>19014</v>
      </c>
      <c r="H1687" s="1" t="s">
        <v>18993</v>
      </c>
      <c r="I1687" s="4">
        <v>1.1145320117743299E-7</v>
      </c>
      <c r="J1687" s="1">
        <v>0.36345586085054599</v>
      </c>
      <c r="K1687" s="1">
        <v>0.61599999999999999</v>
      </c>
      <c r="L1687" s="1">
        <v>0.48099999999999998</v>
      </c>
      <c r="M1687" s="4">
        <v>8.3144088078364699E-5</v>
      </c>
      <c r="N1687" s="1" t="s">
        <v>16945</v>
      </c>
    </row>
    <row r="1688" spans="1:14" x14ac:dyDescent="0.35">
      <c r="A1688" s="1" t="s">
        <v>59</v>
      </c>
      <c r="B1688" s="1" t="s">
        <v>47</v>
      </c>
      <c r="C1688" s="1" t="s">
        <v>4687</v>
      </c>
      <c r="D1688" s="1" t="s">
        <v>18074</v>
      </c>
      <c r="E1688" s="1" t="s">
        <v>18075</v>
      </c>
      <c r="F1688" s="1" t="s">
        <v>18975</v>
      </c>
      <c r="G1688" s="1" t="s">
        <v>18989</v>
      </c>
      <c r="H1688" s="1" t="s">
        <v>18990</v>
      </c>
      <c r="I1688" s="4">
        <v>4.0802251304667497E-6</v>
      </c>
      <c r="J1688" s="1">
        <v>0.362541497972306</v>
      </c>
      <c r="K1688" s="1">
        <v>0.79500000000000004</v>
      </c>
      <c r="L1688" s="1">
        <v>0.65600000000000003</v>
      </c>
      <c r="M1688" s="1">
        <v>3.04384794732819E-3</v>
      </c>
      <c r="N1688" s="1" t="s">
        <v>16945</v>
      </c>
    </row>
    <row r="1689" spans="1:14" x14ac:dyDescent="0.35">
      <c r="A1689" s="1" t="s">
        <v>59</v>
      </c>
      <c r="B1689" s="1" t="s">
        <v>47</v>
      </c>
      <c r="C1689" s="1" t="s">
        <v>4687</v>
      </c>
      <c r="D1689" s="1" t="s">
        <v>18099</v>
      </c>
      <c r="E1689" s="1" t="s">
        <v>13792</v>
      </c>
      <c r="F1689" s="1" t="s">
        <v>19056</v>
      </c>
      <c r="G1689" s="1" t="s">
        <v>19057</v>
      </c>
      <c r="H1689" s="1" t="s">
        <v>19058</v>
      </c>
      <c r="I1689" s="4">
        <v>9.2480334873008998E-8</v>
      </c>
      <c r="J1689" s="1">
        <v>0.36229860765710498</v>
      </c>
      <c r="K1689" s="1">
        <v>0.50900000000000001</v>
      </c>
      <c r="L1689" s="1">
        <v>0.34399999999999997</v>
      </c>
      <c r="M1689" s="4">
        <v>6.8990329815264701E-5</v>
      </c>
      <c r="N1689" s="1" t="s">
        <v>16945</v>
      </c>
    </row>
    <row r="1690" spans="1:14" x14ac:dyDescent="0.35">
      <c r="A1690" s="1" t="s">
        <v>59</v>
      </c>
      <c r="B1690" s="1" t="s">
        <v>47</v>
      </c>
      <c r="C1690" s="1" t="s">
        <v>4687</v>
      </c>
      <c r="D1690" s="1" t="s">
        <v>18876</v>
      </c>
      <c r="E1690" s="1" t="s">
        <v>18877</v>
      </c>
      <c r="F1690" s="1" t="s">
        <v>19073</v>
      </c>
      <c r="G1690" s="1" t="s">
        <v>19074</v>
      </c>
      <c r="H1690" s="1" t="s">
        <v>19075</v>
      </c>
      <c r="I1690" s="4">
        <v>8.94740909726506E-8</v>
      </c>
      <c r="J1690" s="1">
        <v>0.36221443507511403</v>
      </c>
      <c r="K1690" s="1">
        <v>0.49299999999999999</v>
      </c>
      <c r="L1690" s="1">
        <v>0.34399999999999997</v>
      </c>
      <c r="M1690" s="4">
        <v>6.6747671865597394E-5</v>
      </c>
      <c r="N1690" s="1" t="s">
        <v>16945</v>
      </c>
    </row>
    <row r="1691" spans="1:14" x14ac:dyDescent="0.35">
      <c r="A1691" s="1" t="s">
        <v>59</v>
      </c>
      <c r="B1691" s="1" t="s">
        <v>47</v>
      </c>
      <c r="C1691" s="1" t="s">
        <v>4687</v>
      </c>
      <c r="D1691" s="1" t="s">
        <v>18448</v>
      </c>
      <c r="E1691" s="1" t="s">
        <v>18449</v>
      </c>
      <c r="F1691" s="1" t="s">
        <v>19054</v>
      </c>
      <c r="G1691" s="1" t="s">
        <v>19055</v>
      </c>
      <c r="H1691" s="1" t="s">
        <v>19055</v>
      </c>
      <c r="I1691" s="4">
        <v>1.4744940510918999E-9</v>
      </c>
      <c r="J1691" s="1">
        <v>0.35602266930095799</v>
      </c>
      <c r="K1691" s="1">
        <v>0.65500000000000003</v>
      </c>
      <c r="L1691" s="1">
        <v>0.46600000000000003</v>
      </c>
      <c r="M1691" s="4">
        <v>1.09997256211456E-6</v>
      </c>
      <c r="N1691" s="1" t="s">
        <v>16945</v>
      </c>
    </row>
    <row r="1692" spans="1:14" x14ac:dyDescent="0.35">
      <c r="A1692" s="1" t="s">
        <v>59</v>
      </c>
      <c r="B1692" s="1" t="s">
        <v>47</v>
      </c>
      <c r="C1692" s="1" t="s">
        <v>4687</v>
      </c>
      <c r="D1692" s="1" t="s">
        <v>18175</v>
      </c>
      <c r="E1692" s="1" t="s">
        <v>18176</v>
      </c>
      <c r="F1692" s="1" t="s">
        <v>18975</v>
      </c>
      <c r="G1692" s="1" t="s">
        <v>18985</v>
      </c>
      <c r="H1692" s="1" t="s">
        <v>18986</v>
      </c>
      <c r="I1692" s="4">
        <v>1.7541504761843299E-7</v>
      </c>
      <c r="J1692" s="1">
        <v>0.35411017328345101</v>
      </c>
      <c r="K1692" s="1">
        <v>0.68100000000000005</v>
      </c>
      <c r="L1692" s="1">
        <v>0.54900000000000004</v>
      </c>
      <c r="M1692" s="1">
        <v>1.3085962552335099E-4</v>
      </c>
      <c r="N1692" s="1" t="s">
        <v>16945</v>
      </c>
    </row>
    <row r="1693" spans="1:14" x14ac:dyDescent="0.35">
      <c r="A1693" s="1" t="s">
        <v>59</v>
      </c>
      <c r="B1693" s="1" t="s">
        <v>47</v>
      </c>
      <c r="C1693" s="1" t="s">
        <v>4687</v>
      </c>
      <c r="D1693" s="1" t="s">
        <v>18410</v>
      </c>
      <c r="E1693" s="1" t="s">
        <v>18411</v>
      </c>
      <c r="F1693" s="1" t="s">
        <v>19001</v>
      </c>
      <c r="G1693" s="1" t="s">
        <v>19002</v>
      </c>
      <c r="H1693" s="1" t="s">
        <v>19003</v>
      </c>
      <c r="I1693" s="4">
        <v>9.4929404182178403E-8</v>
      </c>
      <c r="J1693" s="1">
        <v>0.353313093684825</v>
      </c>
      <c r="K1693" s="1">
        <v>0.48799999999999999</v>
      </c>
      <c r="L1693" s="1">
        <v>0.29899999999999999</v>
      </c>
      <c r="M1693" s="4">
        <v>7.0817335519905096E-5</v>
      </c>
      <c r="N1693" s="1" t="s">
        <v>16945</v>
      </c>
    </row>
    <row r="1694" spans="1:14" x14ac:dyDescent="0.35">
      <c r="A1694" s="1" t="s">
        <v>59</v>
      </c>
      <c r="B1694" s="1" t="s">
        <v>47</v>
      </c>
      <c r="C1694" s="1" t="s">
        <v>4687</v>
      </c>
      <c r="D1694" s="1" t="s">
        <v>18486</v>
      </c>
      <c r="E1694" s="1" t="s">
        <v>18487</v>
      </c>
      <c r="F1694" s="1" t="s">
        <v>19098</v>
      </c>
      <c r="G1694" s="1" t="s">
        <v>19099</v>
      </c>
      <c r="H1694" s="1" t="s">
        <v>19100</v>
      </c>
      <c r="I1694" s="4">
        <v>3.0730458010557501E-6</v>
      </c>
      <c r="J1694" s="1">
        <v>0.35329820020667402</v>
      </c>
      <c r="K1694" s="1">
        <v>0.44</v>
      </c>
      <c r="L1694" s="1">
        <v>0.32400000000000001</v>
      </c>
      <c r="M1694" s="1">
        <v>2.2924921675875902E-3</v>
      </c>
      <c r="N1694" s="1" t="s">
        <v>16945</v>
      </c>
    </row>
    <row r="1695" spans="1:14" x14ac:dyDescent="0.35">
      <c r="A1695" s="1" t="s">
        <v>59</v>
      </c>
      <c r="B1695" s="1" t="s">
        <v>47</v>
      </c>
      <c r="C1695" s="1" t="s">
        <v>4687</v>
      </c>
      <c r="D1695" s="1" t="s">
        <v>18069</v>
      </c>
      <c r="E1695" s="1" t="s">
        <v>3133</v>
      </c>
      <c r="F1695" s="1" t="s">
        <v>19025</v>
      </c>
      <c r="G1695" s="1" t="s">
        <v>19047</v>
      </c>
      <c r="H1695" s="1" t="s">
        <v>19048</v>
      </c>
      <c r="I1695" s="4">
        <v>8.1266846459258E-6</v>
      </c>
      <c r="J1695" s="1">
        <v>0.35170173080009798</v>
      </c>
      <c r="K1695" s="1">
        <v>0.78100000000000003</v>
      </c>
      <c r="L1695" s="1">
        <v>0.65800000000000003</v>
      </c>
      <c r="M1695" s="1">
        <v>6.0625067458606498E-3</v>
      </c>
      <c r="N1695" s="1" t="s">
        <v>16945</v>
      </c>
    </row>
    <row r="1696" spans="1:14" x14ac:dyDescent="0.35">
      <c r="A1696" s="1" t="s">
        <v>59</v>
      </c>
      <c r="B1696" s="1" t="s">
        <v>47</v>
      </c>
      <c r="C1696" s="1" t="s">
        <v>4687</v>
      </c>
      <c r="D1696" s="1" t="s">
        <v>18430</v>
      </c>
      <c r="E1696" s="1" t="s">
        <v>18431</v>
      </c>
      <c r="F1696" s="1" t="s">
        <v>18975</v>
      </c>
      <c r="G1696" s="1" t="s">
        <v>18976</v>
      </c>
      <c r="H1696" s="1" t="s">
        <v>18977</v>
      </c>
      <c r="I1696" s="4">
        <v>2.2124656030513E-6</v>
      </c>
      <c r="J1696" s="1">
        <v>0.34971220649963602</v>
      </c>
      <c r="K1696" s="1">
        <v>0.76400000000000001</v>
      </c>
      <c r="L1696" s="1">
        <v>0.66600000000000004</v>
      </c>
      <c r="M1696" s="1">
        <v>1.6504993398762701E-3</v>
      </c>
      <c r="N1696" s="1" t="s">
        <v>16945</v>
      </c>
    </row>
    <row r="1697" spans="1:14" x14ac:dyDescent="0.35">
      <c r="A1697" s="1" t="s">
        <v>59</v>
      </c>
      <c r="B1697" s="1" t="s">
        <v>47</v>
      </c>
      <c r="C1697" s="1" t="s">
        <v>4687</v>
      </c>
      <c r="D1697" s="1" t="s">
        <v>18121</v>
      </c>
      <c r="E1697" s="1" t="s">
        <v>18122</v>
      </c>
      <c r="F1697" s="1" t="s">
        <v>19043</v>
      </c>
      <c r="G1697" s="1" t="s">
        <v>19044</v>
      </c>
      <c r="H1697" s="1" t="s">
        <v>19045</v>
      </c>
      <c r="I1697" s="4">
        <v>6.36294530029255E-6</v>
      </c>
      <c r="J1697" s="1">
        <v>0.34959414937466199</v>
      </c>
      <c r="K1697" s="1">
        <v>0.61799999999999999</v>
      </c>
      <c r="L1697" s="1">
        <v>0.46600000000000003</v>
      </c>
      <c r="M1697" s="1">
        <v>4.7467571940182501E-3</v>
      </c>
      <c r="N1697" s="1" t="s">
        <v>16945</v>
      </c>
    </row>
    <row r="1698" spans="1:14" x14ac:dyDescent="0.35">
      <c r="A1698" s="1" t="s">
        <v>59</v>
      </c>
      <c r="B1698" s="1" t="s">
        <v>47</v>
      </c>
      <c r="C1698" s="1" t="s">
        <v>4687</v>
      </c>
      <c r="D1698" s="1" t="s">
        <v>18421</v>
      </c>
      <c r="E1698" s="1" t="s">
        <v>18422</v>
      </c>
      <c r="F1698" s="1" t="s">
        <v>18991</v>
      </c>
      <c r="G1698" s="1" t="s">
        <v>18992</v>
      </c>
      <c r="H1698" s="1" t="s">
        <v>18993</v>
      </c>
      <c r="I1698" s="4">
        <v>1.51259476433099E-6</v>
      </c>
      <c r="J1698" s="1">
        <v>0.34690458282058001</v>
      </c>
      <c r="K1698" s="1">
        <v>0.52200000000000002</v>
      </c>
      <c r="L1698" s="1">
        <v>0.40899999999999997</v>
      </c>
      <c r="M1698" s="1">
        <v>1.1283956941909199E-3</v>
      </c>
      <c r="N1698" s="1" t="s">
        <v>16945</v>
      </c>
    </row>
    <row r="1699" spans="1:14" x14ac:dyDescent="0.35">
      <c r="A1699" s="1" t="s">
        <v>59</v>
      </c>
      <c r="B1699" s="1" t="s">
        <v>47</v>
      </c>
      <c r="C1699" s="1" t="s">
        <v>4687</v>
      </c>
      <c r="D1699" s="1" t="s">
        <v>18461</v>
      </c>
      <c r="E1699" s="1" t="s">
        <v>18462</v>
      </c>
      <c r="F1699" s="1" t="s">
        <v>19016</v>
      </c>
      <c r="G1699" s="1" t="s">
        <v>19079</v>
      </c>
      <c r="H1699" s="1" t="s">
        <v>19079</v>
      </c>
      <c r="I1699" s="4">
        <v>3.9029714400807802E-6</v>
      </c>
      <c r="J1699" s="1">
        <v>0.34687732040536801</v>
      </c>
      <c r="K1699" s="1">
        <v>0.58299999999999996</v>
      </c>
      <c r="L1699" s="1">
        <v>0.46899999999999997</v>
      </c>
      <c r="M1699" s="1">
        <v>2.9116166943002602E-3</v>
      </c>
      <c r="N1699" s="1" t="s">
        <v>16945</v>
      </c>
    </row>
    <row r="1700" spans="1:14" x14ac:dyDescent="0.35">
      <c r="A1700" s="1" t="s">
        <v>59</v>
      </c>
      <c r="B1700" s="1" t="s">
        <v>47</v>
      </c>
      <c r="C1700" s="1" t="s">
        <v>4687</v>
      </c>
      <c r="D1700" s="1" t="s">
        <v>18463</v>
      </c>
      <c r="E1700" s="1" t="s">
        <v>18464</v>
      </c>
      <c r="F1700" s="1" t="s">
        <v>19011</v>
      </c>
      <c r="G1700" s="1" t="s">
        <v>19012</v>
      </c>
      <c r="H1700" s="1" t="s">
        <v>19013</v>
      </c>
      <c r="I1700" s="4">
        <v>2.2636718974334799E-7</v>
      </c>
      <c r="J1700" s="1">
        <v>0.34621326952401299</v>
      </c>
      <c r="K1700" s="1">
        <v>0.311</v>
      </c>
      <c r="L1700" s="1">
        <v>0.182</v>
      </c>
      <c r="M1700" s="1">
        <v>1.6886992354853801E-4</v>
      </c>
      <c r="N1700" s="1" t="s">
        <v>16945</v>
      </c>
    </row>
    <row r="1701" spans="1:14" x14ac:dyDescent="0.35">
      <c r="A1701" s="1" t="s">
        <v>59</v>
      </c>
      <c r="B1701" s="1" t="s">
        <v>47</v>
      </c>
      <c r="C1701" s="1" t="s">
        <v>4687</v>
      </c>
      <c r="D1701" s="1" t="s">
        <v>18432</v>
      </c>
      <c r="E1701" s="1" t="s">
        <v>18433</v>
      </c>
      <c r="F1701" s="1" t="s">
        <v>18991</v>
      </c>
      <c r="G1701" s="1" t="s">
        <v>19004</v>
      </c>
      <c r="H1701" s="1" t="s">
        <v>18993</v>
      </c>
      <c r="I1701" s="4">
        <v>5.1824038859690201E-8</v>
      </c>
      <c r="J1701" s="1">
        <v>0.34519333203808</v>
      </c>
      <c r="K1701" s="1">
        <v>0.49299999999999999</v>
      </c>
      <c r="L1701" s="1">
        <v>0.33400000000000002</v>
      </c>
      <c r="M1701" s="4">
        <v>3.86607329893289E-5</v>
      </c>
      <c r="N1701" s="1" t="s">
        <v>16945</v>
      </c>
    </row>
    <row r="1702" spans="1:14" x14ac:dyDescent="0.35">
      <c r="A1702" s="1" t="s">
        <v>59</v>
      </c>
      <c r="B1702" s="1" t="s">
        <v>47</v>
      </c>
      <c r="C1702" s="1" t="s">
        <v>4687</v>
      </c>
      <c r="D1702" s="1" t="s">
        <v>18450</v>
      </c>
      <c r="E1702" s="1" t="s">
        <v>10462</v>
      </c>
      <c r="F1702" s="1" t="s">
        <v>18994</v>
      </c>
      <c r="G1702" s="1" t="s">
        <v>18995</v>
      </c>
      <c r="H1702" s="1" t="s">
        <v>18996</v>
      </c>
      <c r="I1702" s="4">
        <v>2.1659398939411699E-7</v>
      </c>
      <c r="J1702" s="1">
        <v>0.342133889276518</v>
      </c>
      <c r="K1702" s="1">
        <v>0.59299999999999997</v>
      </c>
      <c r="L1702" s="1">
        <v>0.45600000000000002</v>
      </c>
      <c r="M1702" s="1">
        <v>1.61579116088011E-4</v>
      </c>
      <c r="N1702" s="1" t="s">
        <v>16945</v>
      </c>
    </row>
    <row r="1703" spans="1:14" x14ac:dyDescent="0.35">
      <c r="A1703" s="1" t="s">
        <v>59</v>
      </c>
      <c r="B1703" s="1" t="s">
        <v>47</v>
      </c>
      <c r="C1703" s="1" t="s">
        <v>4687</v>
      </c>
      <c r="D1703" s="1" t="s">
        <v>18692</v>
      </c>
      <c r="E1703" s="1" t="s">
        <v>18693</v>
      </c>
      <c r="F1703" s="1" t="s">
        <v>19031</v>
      </c>
      <c r="G1703" s="1" t="s">
        <v>19032</v>
      </c>
      <c r="H1703" s="1" t="s">
        <v>19033</v>
      </c>
      <c r="I1703" s="4">
        <v>8.5852032849029196E-7</v>
      </c>
      <c r="J1703" s="1">
        <v>0.34177254375404797</v>
      </c>
      <c r="K1703" s="1">
        <v>0.40100000000000002</v>
      </c>
      <c r="L1703" s="1">
        <v>0.27200000000000002</v>
      </c>
      <c r="M1703" s="1">
        <v>6.4045616505375796E-4</v>
      </c>
      <c r="N1703" s="1" t="s">
        <v>16945</v>
      </c>
    </row>
    <row r="1704" spans="1:14" x14ac:dyDescent="0.35">
      <c r="A1704" s="1" t="s">
        <v>59</v>
      </c>
      <c r="B1704" s="1" t="s">
        <v>47</v>
      </c>
      <c r="C1704" s="1" t="s">
        <v>4687</v>
      </c>
      <c r="D1704" s="1" t="s">
        <v>18373</v>
      </c>
      <c r="E1704" s="1" t="s">
        <v>18374</v>
      </c>
      <c r="F1704" s="1" t="s">
        <v>19025</v>
      </c>
      <c r="G1704" s="1" t="s">
        <v>19047</v>
      </c>
      <c r="H1704" s="1" t="s">
        <v>19048</v>
      </c>
      <c r="I1704" s="4">
        <v>3.3139630206650898E-5</v>
      </c>
      <c r="J1704" s="1">
        <v>0.34104703166820599</v>
      </c>
      <c r="K1704" s="1">
        <v>0.66</v>
      </c>
      <c r="L1704" s="1">
        <v>0.56899999999999995</v>
      </c>
      <c r="M1704" s="1">
        <v>2.4722164134161499E-2</v>
      </c>
      <c r="N1704" s="1" t="s">
        <v>16945</v>
      </c>
    </row>
    <row r="1705" spans="1:14" x14ac:dyDescent="0.35">
      <c r="A1705" s="1" t="s">
        <v>59</v>
      </c>
      <c r="B1705" s="1" t="s">
        <v>47</v>
      </c>
      <c r="C1705" s="1" t="s">
        <v>4687</v>
      </c>
      <c r="D1705" s="1" t="s">
        <v>18458</v>
      </c>
      <c r="E1705" s="1" t="s">
        <v>18459</v>
      </c>
      <c r="F1705" s="1" t="s">
        <v>18991</v>
      </c>
      <c r="G1705" s="1" t="s">
        <v>18992</v>
      </c>
      <c r="H1705" s="1" t="s">
        <v>18993</v>
      </c>
      <c r="I1705" s="4">
        <v>2.0612094176378599E-7</v>
      </c>
      <c r="J1705" s="1">
        <v>0.34029060261373301</v>
      </c>
      <c r="K1705" s="1">
        <v>0.63100000000000001</v>
      </c>
      <c r="L1705" s="1">
        <v>0.47399999999999998</v>
      </c>
      <c r="M1705" s="1">
        <v>1.53766222555784E-4</v>
      </c>
      <c r="N1705" s="1" t="s">
        <v>16945</v>
      </c>
    </row>
    <row r="1706" spans="1:14" x14ac:dyDescent="0.35">
      <c r="A1706" s="1" t="s">
        <v>59</v>
      </c>
      <c r="B1706" s="1" t="s">
        <v>47</v>
      </c>
      <c r="C1706" s="1" t="s">
        <v>4687</v>
      </c>
      <c r="D1706" s="1" t="s">
        <v>18377</v>
      </c>
      <c r="E1706" s="1" t="s">
        <v>18378</v>
      </c>
      <c r="F1706" s="1" t="s">
        <v>19025</v>
      </c>
      <c r="G1706" s="1" t="s">
        <v>19047</v>
      </c>
      <c r="H1706" s="1" t="s">
        <v>19048</v>
      </c>
      <c r="I1706" s="4">
        <v>4.78929117809645E-5</v>
      </c>
      <c r="J1706" s="1">
        <v>0.34024824822973898</v>
      </c>
      <c r="K1706" s="1">
        <v>0.79800000000000004</v>
      </c>
      <c r="L1706" s="1">
        <v>0.69099999999999995</v>
      </c>
      <c r="M1706" s="1">
        <v>3.5728112188599503E-2</v>
      </c>
      <c r="N1706" s="1" t="s">
        <v>16945</v>
      </c>
    </row>
    <row r="1707" spans="1:14" x14ac:dyDescent="0.35">
      <c r="A1707" s="1" t="s">
        <v>59</v>
      </c>
      <c r="B1707" s="1" t="s">
        <v>47</v>
      </c>
      <c r="C1707" s="1" t="s">
        <v>4687</v>
      </c>
      <c r="D1707" s="1" t="s">
        <v>18085</v>
      </c>
      <c r="E1707" s="1" t="s">
        <v>18086</v>
      </c>
      <c r="F1707" s="1" t="s">
        <v>18975</v>
      </c>
      <c r="G1707" s="1" t="s">
        <v>18985</v>
      </c>
      <c r="H1707" s="1" t="s">
        <v>18986</v>
      </c>
      <c r="I1707" s="4">
        <v>4.0148306540932202E-7</v>
      </c>
      <c r="J1707" s="1">
        <v>0.336755796726454</v>
      </c>
      <c r="K1707" s="1">
        <v>0.66600000000000004</v>
      </c>
      <c r="L1707" s="1">
        <v>0.53100000000000003</v>
      </c>
      <c r="M1707" s="1">
        <v>2.9950636679535402E-4</v>
      </c>
      <c r="N1707" s="1" t="s">
        <v>16945</v>
      </c>
    </row>
    <row r="1708" spans="1:14" x14ac:dyDescent="0.35">
      <c r="A1708" s="1" t="s">
        <v>59</v>
      </c>
      <c r="B1708" s="1" t="s">
        <v>47</v>
      </c>
      <c r="C1708" s="1" t="s">
        <v>4687</v>
      </c>
      <c r="D1708" s="1" t="s">
        <v>18614</v>
      </c>
      <c r="E1708" s="1" t="s">
        <v>18615</v>
      </c>
      <c r="F1708" s="1" t="s">
        <v>19001</v>
      </c>
      <c r="G1708" s="1" t="s">
        <v>19002</v>
      </c>
      <c r="H1708" s="1" t="s">
        <v>19003</v>
      </c>
      <c r="I1708" s="4">
        <v>7.4807367374973803E-6</v>
      </c>
      <c r="J1708" s="1">
        <v>0.329784355527448</v>
      </c>
      <c r="K1708" s="1">
        <v>0.505</v>
      </c>
      <c r="L1708" s="1">
        <v>0.41399999999999998</v>
      </c>
      <c r="M1708" s="1">
        <v>5.5806296061730503E-3</v>
      </c>
      <c r="N1708" s="1" t="s">
        <v>16945</v>
      </c>
    </row>
    <row r="1709" spans="1:14" x14ac:dyDescent="0.35">
      <c r="A1709" s="1" t="s">
        <v>59</v>
      </c>
      <c r="B1709" s="1" t="s">
        <v>47</v>
      </c>
      <c r="C1709" s="1" t="s">
        <v>4687</v>
      </c>
      <c r="D1709" s="1" t="s">
        <v>18134</v>
      </c>
      <c r="E1709" s="1" t="s">
        <v>18135</v>
      </c>
      <c r="F1709" s="1" t="s">
        <v>18975</v>
      </c>
      <c r="G1709" s="1" t="s">
        <v>18979</v>
      </c>
      <c r="H1709" s="1" t="s">
        <v>18977</v>
      </c>
      <c r="I1709" s="4">
        <v>2.8339302484223102E-5</v>
      </c>
      <c r="J1709" s="1">
        <v>0.32900598643386397</v>
      </c>
      <c r="K1709" s="1">
        <v>0.79100000000000004</v>
      </c>
      <c r="L1709" s="1">
        <v>0.70099999999999996</v>
      </c>
      <c r="M1709" s="1">
        <v>2.1141119653230501E-2</v>
      </c>
      <c r="N1709" s="1" t="s">
        <v>16945</v>
      </c>
    </row>
    <row r="1710" spans="1:14" x14ac:dyDescent="0.35">
      <c r="A1710" s="1" t="s">
        <v>59</v>
      </c>
      <c r="B1710" s="1" t="s">
        <v>47</v>
      </c>
      <c r="C1710" s="1" t="s">
        <v>4687</v>
      </c>
      <c r="D1710" s="1" t="s">
        <v>18117</v>
      </c>
      <c r="E1710" s="1" t="s">
        <v>18118</v>
      </c>
      <c r="F1710" s="1" t="s">
        <v>19001</v>
      </c>
      <c r="G1710" s="1" t="s">
        <v>19002</v>
      </c>
      <c r="H1710" s="1" t="s">
        <v>19003</v>
      </c>
      <c r="I1710" s="4">
        <v>2.04195384978197E-7</v>
      </c>
      <c r="J1710" s="1">
        <v>0.32848356449191102</v>
      </c>
      <c r="K1710" s="1">
        <v>0.45300000000000001</v>
      </c>
      <c r="L1710" s="1">
        <v>0.32900000000000001</v>
      </c>
      <c r="M1710" s="1">
        <v>1.52329757193735E-4</v>
      </c>
      <c r="N1710" s="1" t="s">
        <v>16945</v>
      </c>
    </row>
    <row r="1711" spans="1:14" x14ac:dyDescent="0.35">
      <c r="A1711" s="1" t="s">
        <v>59</v>
      </c>
      <c r="B1711" s="1" t="s">
        <v>47</v>
      </c>
      <c r="C1711" s="1" t="s">
        <v>4687</v>
      </c>
      <c r="D1711" s="1" t="s">
        <v>18397</v>
      </c>
      <c r="E1711" s="1" t="s">
        <v>13423</v>
      </c>
      <c r="F1711" s="1" t="s">
        <v>18991</v>
      </c>
      <c r="G1711" s="1" t="s">
        <v>19082</v>
      </c>
      <c r="H1711" s="1" t="s">
        <v>18993</v>
      </c>
      <c r="I1711" s="4">
        <v>1.4130125296945699E-5</v>
      </c>
      <c r="J1711" s="1">
        <v>0.32807932828644198</v>
      </c>
      <c r="K1711" s="1">
        <v>0.57199999999999995</v>
      </c>
      <c r="L1711" s="1">
        <v>0.45900000000000002</v>
      </c>
      <c r="M1711" s="1">
        <v>1.05410734715215E-2</v>
      </c>
      <c r="N1711" s="1" t="s">
        <v>16945</v>
      </c>
    </row>
    <row r="1712" spans="1:14" x14ac:dyDescent="0.35">
      <c r="A1712" s="1" t="s">
        <v>59</v>
      </c>
      <c r="B1712" s="1" t="s">
        <v>47</v>
      </c>
      <c r="C1712" s="1" t="s">
        <v>4687</v>
      </c>
      <c r="D1712" s="1" t="s">
        <v>18184</v>
      </c>
      <c r="E1712" s="1" t="s">
        <v>18185</v>
      </c>
      <c r="F1712" s="1" t="s">
        <v>18991</v>
      </c>
      <c r="G1712" s="1" t="s">
        <v>19014</v>
      </c>
      <c r="H1712" s="1" t="s">
        <v>18993</v>
      </c>
      <c r="I1712" s="4">
        <v>4.5495927677550699E-6</v>
      </c>
      <c r="J1712" s="1">
        <v>0.32590648947596701</v>
      </c>
      <c r="K1712" s="1">
        <v>0.66800000000000004</v>
      </c>
      <c r="L1712" s="1">
        <v>0.56399999999999995</v>
      </c>
      <c r="M1712" s="1">
        <v>3.39399620474529E-3</v>
      </c>
      <c r="N1712" s="1" t="s">
        <v>16945</v>
      </c>
    </row>
    <row r="1713" spans="1:14" x14ac:dyDescent="0.35">
      <c r="A1713" s="1" t="s">
        <v>59</v>
      </c>
      <c r="B1713" s="1" t="s">
        <v>47</v>
      </c>
      <c r="C1713" s="1" t="s">
        <v>4687</v>
      </c>
      <c r="D1713" s="1" t="s">
        <v>18070</v>
      </c>
      <c r="E1713" s="1" t="s">
        <v>18071</v>
      </c>
      <c r="F1713" s="1" t="s">
        <v>18975</v>
      </c>
      <c r="G1713" s="1" t="s">
        <v>18985</v>
      </c>
      <c r="H1713" s="1" t="s">
        <v>18986</v>
      </c>
      <c r="I1713" s="4">
        <v>1.8092347193281899E-6</v>
      </c>
      <c r="J1713" s="1">
        <v>0.32487842018591501</v>
      </c>
      <c r="K1713" s="1">
        <v>0.624</v>
      </c>
      <c r="L1713" s="1">
        <v>0.48599999999999999</v>
      </c>
      <c r="M1713" s="1">
        <v>1.3496891006188299E-3</v>
      </c>
      <c r="N1713" s="1" t="s">
        <v>16945</v>
      </c>
    </row>
    <row r="1714" spans="1:14" x14ac:dyDescent="0.35">
      <c r="A1714" s="1" t="s">
        <v>59</v>
      </c>
      <c r="B1714" s="1" t="s">
        <v>47</v>
      </c>
      <c r="C1714" s="1" t="s">
        <v>4687</v>
      </c>
      <c r="D1714" s="1" t="s">
        <v>18292</v>
      </c>
      <c r="E1714" s="1" t="s">
        <v>18293</v>
      </c>
      <c r="F1714" s="1" t="s">
        <v>19011</v>
      </c>
      <c r="G1714" s="1" t="s">
        <v>19012</v>
      </c>
      <c r="H1714" s="1" t="s">
        <v>19013</v>
      </c>
      <c r="I1714" s="4">
        <v>4.5822931785433197E-6</v>
      </c>
      <c r="J1714" s="1">
        <v>0.32377322209006898</v>
      </c>
      <c r="K1714" s="1">
        <v>0.45900000000000002</v>
      </c>
      <c r="L1714" s="1">
        <v>0.33400000000000002</v>
      </c>
      <c r="M1714" s="1">
        <v>3.4183907111933198E-3</v>
      </c>
      <c r="N1714" s="1" t="s">
        <v>16945</v>
      </c>
    </row>
    <row r="1715" spans="1:14" x14ac:dyDescent="0.35">
      <c r="A1715" s="1" t="s">
        <v>59</v>
      </c>
      <c r="B1715" s="1" t="s">
        <v>47</v>
      </c>
      <c r="C1715" s="1" t="s">
        <v>4687</v>
      </c>
      <c r="D1715" s="1" t="s">
        <v>18510</v>
      </c>
      <c r="E1715" s="1" t="s">
        <v>18511</v>
      </c>
      <c r="F1715" s="1" t="s">
        <v>19001</v>
      </c>
      <c r="G1715" s="1" t="s">
        <v>19042</v>
      </c>
      <c r="H1715" s="1" t="s">
        <v>19003</v>
      </c>
      <c r="I1715" s="4">
        <v>1.33306473870694E-6</v>
      </c>
      <c r="J1715" s="1">
        <v>0.32285198035804502</v>
      </c>
      <c r="K1715" s="1">
        <v>0.54700000000000004</v>
      </c>
      <c r="L1715" s="1">
        <v>0.42099999999999999</v>
      </c>
      <c r="M1715" s="1">
        <v>9.94466295075375E-4</v>
      </c>
      <c r="N1715" s="1" t="s">
        <v>16945</v>
      </c>
    </row>
    <row r="1716" spans="1:14" x14ac:dyDescent="0.35">
      <c r="A1716" s="1" t="s">
        <v>59</v>
      </c>
      <c r="B1716" s="1" t="s">
        <v>47</v>
      </c>
      <c r="C1716" s="1" t="s">
        <v>4687</v>
      </c>
      <c r="D1716" s="1" t="s">
        <v>18310</v>
      </c>
      <c r="E1716" s="1" t="s">
        <v>18311</v>
      </c>
      <c r="F1716" s="1" t="s">
        <v>19031</v>
      </c>
      <c r="G1716" s="1" t="s">
        <v>19032</v>
      </c>
      <c r="H1716" s="1" t="s">
        <v>19033</v>
      </c>
      <c r="I1716" s="4">
        <v>2.0984188699564699E-6</v>
      </c>
      <c r="J1716" s="1">
        <v>0.32241967063508598</v>
      </c>
      <c r="K1716" s="1">
        <v>0.45700000000000002</v>
      </c>
      <c r="L1716" s="1">
        <v>0.32400000000000001</v>
      </c>
      <c r="M1716" s="1">
        <v>1.5654204769875201E-3</v>
      </c>
      <c r="N1716" s="1" t="s">
        <v>16945</v>
      </c>
    </row>
    <row r="1717" spans="1:14" x14ac:dyDescent="0.35">
      <c r="A1717" s="1" t="s">
        <v>59</v>
      </c>
      <c r="B1717" s="1" t="s">
        <v>47</v>
      </c>
      <c r="C1717" s="1" t="s">
        <v>4687</v>
      </c>
      <c r="D1717" s="1" t="s">
        <v>18312</v>
      </c>
      <c r="E1717" s="1" t="s">
        <v>18313</v>
      </c>
      <c r="F1717" s="1" t="s">
        <v>19031</v>
      </c>
      <c r="G1717" s="1" t="s">
        <v>19032</v>
      </c>
      <c r="H1717" s="1" t="s">
        <v>19033</v>
      </c>
      <c r="I1717" s="4">
        <v>2.0984188699564699E-6</v>
      </c>
      <c r="J1717" s="1">
        <v>0.32241967063508598</v>
      </c>
      <c r="K1717" s="1">
        <v>0.45700000000000002</v>
      </c>
      <c r="L1717" s="1">
        <v>0.32400000000000001</v>
      </c>
      <c r="M1717" s="1">
        <v>1.5654204769875201E-3</v>
      </c>
      <c r="N1717" s="1" t="s">
        <v>16945</v>
      </c>
    </row>
    <row r="1718" spans="1:14" x14ac:dyDescent="0.35">
      <c r="A1718" s="1" t="s">
        <v>59</v>
      </c>
      <c r="B1718" s="1" t="s">
        <v>47</v>
      </c>
      <c r="C1718" s="1" t="s">
        <v>4687</v>
      </c>
      <c r="D1718" s="1" t="s">
        <v>18314</v>
      </c>
      <c r="E1718" s="1" t="s">
        <v>18315</v>
      </c>
      <c r="F1718" s="1" t="s">
        <v>19031</v>
      </c>
      <c r="G1718" s="1" t="s">
        <v>19032</v>
      </c>
      <c r="H1718" s="1" t="s">
        <v>19033</v>
      </c>
      <c r="I1718" s="4">
        <v>2.0984188699564699E-6</v>
      </c>
      <c r="J1718" s="1">
        <v>0.32241967063508598</v>
      </c>
      <c r="K1718" s="1">
        <v>0.45700000000000002</v>
      </c>
      <c r="L1718" s="1">
        <v>0.32400000000000001</v>
      </c>
      <c r="M1718" s="1">
        <v>1.5654204769875201E-3</v>
      </c>
      <c r="N1718" s="1" t="s">
        <v>16945</v>
      </c>
    </row>
    <row r="1719" spans="1:14" x14ac:dyDescent="0.35">
      <c r="A1719" s="1" t="s">
        <v>59</v>
      </c>
      <c r="B1719" s="1" t="s">
        <v>47</v>
      </c>
      <c r="C1719" s="1" t="s">
        <v>4687</v>
      </c>
      <c r="D1719" s="1" t="s">
        <v>18316</v>
      </c>
      <c r="E1719" s="1" t="s">
        <v>18317</v>
      </c>
      <c r="F1719" s="1" t="s">
        <v>19031</v>
      </c>
      <c r="G1719" s="1" t="s">
        <v>19032</v>
      </c>
      <c r="H1719" s="1" t="s">
        <v>19033</v>
      </c>
      <c r="I1719" s="4">
        <v>2.0984188699564699E-6</v>
      </c>
      <c r="J1719" s="1">
        <v>0.32241967063508598</v>
      </c>
      <c r="K1719" s="1">
        <v>0.45700000000000002</v>
      </c>
      <c r="L1719" s="1">
        <v>0.32400000000000001</v>
      </c>
      <c r="M1719" s="1">
        <v>1.5654204769875201E-3</v>
      </c>
      <c r="N1719" s="1" t="s">
        <v>16945</v>
      </c>
    </row>
    <row r="1720" spans="1:14" x14ac:dyDescent="0.35">
      <c r="A1720" s="1" t="s">
        <v>59</v>
      </c>
      <c r="B1720" s="1" t="s">
        <v>47</v>
      </c>
      <c r="C1720" s="1" t="s">
        <v>4687</v>
      </c>
      <c r="D1720" s="1" t="s">
        <v>18318</v>
      </c>
      <c r="E1720" s="1" t="s">
        <v>18319</v>
      </c>
      <c r="F1720" s="1" t="s">
        <v>19031</v>
      </c>
      <c r="G1720" s="1" t="s">
        <v>19032</v>
      </c>
      <c r="H1720" s="1" t="s">
        <v>19033</v>
      </c>
      <c r="I1720" s="4">
        <v>2.0984188699564699E-6</v>
      </c>
      <c r="J1720" s="1">
        <v>0.32241967063508598</v>
      </c>
      <c r="K1720" s="1">
        <v>0.45700000000000002</v>
      </c>
      <c r="L1720" s="1">
        <v>0.32400000000000001</v>
      </c>
      <c r="M1720" s="1">
        <v>1.5654204769875201E-3</v>
      </c>
      <c r="N1720" s="1" t="s">
        <v>16945</v>
      </c>
    </row>
    <row r="1721" spans="1:14" x14ac:dyDescent="0.35">
      <c r="A1721" s="1" t="s">
        <v>59</v>
      </c>
      <c r="B1721" s="1" t="s">
        <v>47</v>
      </c>
      <c r="C1721" s="1" t="s">
        <v>4687</v>
      </c>
      <c r="D1721" s="1" t="s">
        <v>18217</v>
      </c>
      <c r="E1721" s="1" t="s">
        <v>18218</v>
      </c>
      <c r="F1721" s="1" t="s">
        <v>19001</v>
      </c>
      <c r="G1721" s="1" t="s">
        <v>19002</v>
      </c>
      <c r="H1721" s="1" t="s">
        <v>19003</v>
      </c>
      <c r="I1721" s="4">
        <v>7.6625522499483402E-9</v>
      </c>
      <c r="J1721" s="1">
        <v>0.32164297762146299</v>
      </c>
      <c r="K1721" s="1">
        <v>0.56999999999999995</v>
      </c>
      <c r="L1721" s="1">
        <v>0.41399999999999998</v>
      </c>
      <c r="M1721" s="4">
        <v>5.7162639784614604E-6</v>
      </c>
      <c r="N1721" s="1" t="s">
        <v>16945</v>
      </c>
    </row>
    <row r="1722" spans="1:14" x14ac:dyDescent="0.35">
      <c r="A1722" s="1" t="s">
        <v>59</v>
      </c>
      <c r="B1722" s="1" t="s">
        <v>47</v>
      </c>
      <c r="C1722" s="1" t="s">
        <v>4687</v>
      </c>
      <c r="D1722" s="1" t="s">
        <v>18512</v>
      </c>
      <c r="E1722" s="1" t="s">
        <v>18513</v>
      </c>
      <c r="F1722" s="1" t="s">
        <v>19001</v>
      </c>
      <c r="G1722" s="1" t="s">
        <v>19002</v>
      </c>
      <c r="H1722" s="1" t="s">
        <v>19003</v>
      </c>
      <c r="I1722" s="4">
        <v>1.17733760559929E-5</v>
      </c>
      <c r="J1722" s="1">
        <v>0.31723824257608402</v>
      </c>
      <c r="K1722" s="1">
        <v>0.57199999999999995</v>
      </c>
      <c r="L1722" s="1">
        <v>0.46899999999999997</v>
      </c>
      <c r="M1722" s="1">
        <v>8.7829385377706792E-3</v>
      </c>
      <c r="N1722" s="1" t="s">
        <v>16945</v>
      </c>
    </row>
    <row r="1723" spans="1:14" x14ac:dyDescent="0.35">
      <c r="A1723" s="1" t="s">
        <v>59</v>
      </c>
      <c r="B1723" s="1" t="s">
        <v>47</v>
      </c>
      <c r="C1723" s="1" t="s">
        <v>4687</v>
      </c>
      <c r="D1723" s="1" t="s">
        <v>18097</v>
      </c>
      <c r="E1723" s="1" t="s">
        <v>18098</v>
      </c>
      <c r="F1723" s="1" t="s">
        <v>18975</v>
      </c>
      <c r="G1723" s="1" t="s">
        <v>18979</v>
      </c>
      <c r="H1723" s="1" t="s">
        <v>18977</v>
      </c>
      <c r="I1723" s="4">
        <v>2.6528805185467699E-5</v>
      </c>
      <c r="J1723" s="1">
        <v>0.316649471700991</v>
      </c>
      <c r="K1723" s="1">
        <v>0.73899999999999999</v>
      </c>
      <c r="L1723" s="1">
        <v>0.66800000000000004</v>
      </c>
      <c r="M1723" s="1">
        <v>1.9790488668358901E-2</v>
      </c>
      <c r="N1723" s="1" t="s">
        <v>16945</v>
      </c>
    </row>
    <row r="1724" spans="1:14" x14ac:dyDescent="0.35">
      <c r="A1724" s="1" t="s">
        <v>59</v>
      </c>
      <c r="B1724" s="1" t="s">
        <v>47</v>
      </c>
      <c r="C1724" s="1" t="s">
        <v>4687</v>
      </c>
      <c r="D1724" s="1" t="s">
        <v>18306</v>
      </c>
      <c r="E1724" s="1" t="s">
        <v>18307</v>
      </c>
      <c r="F1724" s="1" t="s">
        <v>18991</v>
      </c>
      <c r="G1724" s="1" t="s">
        <v>19004</v>
      </c>
      <c r="H1724" s="1" t="s">
        <v>18993</v>
      </c>
      <c r="I1724" s="4">
        <v>1.301870810196E-5</v>
      </c>
      <c r="J1724" s="1">
        <v>0.31443229913193899</v>
      </c>
      <c r="K1724" s="1">
        <v>0.46800000000000003</v>
      </c>
      <c r="L1724" s="1">
        <v>0.33900000000000002</v>
      </c>
      <c r="M1724" s="1">
        <v>9.7119562440621306E-3</v>
      </c>
      <c r="N1724" s="1" t="s">
        <v>16945</v>
      </c>
    </row>
    <row r="1725" spans="1:14" x14ac:dyDescent="0.35">
      <c r="A1725" s="1" t="s">
        <v>59</v>
      </c>
      <c r="B1725" s="1" t="s">
        <v>47</v>
      </c>
      <c r="C1725" s="1" t="s">
        <v>4687</v>
      </c>
      <c r="D1725" s="1" t="s">
        <v>18111</v>
      </c>
      <c r="E1725" s="1" t="s">
        <v>6175</v>
      </c>
      <c r="F1725" s="1" t="s">
        <v>18975</v>
      </c>
      <c r="G1725" s="1" t="s">
        <v>18979</v>
      </c>
      <c r="H1725" s="1" t="s">
        <v>18977</v>
      </c>
      <c r="I1725" s="4">
        <v>2.0350991710540399E-5</v>
      </c>
      <c r="J1725" s="1">
        <v>0.31428235864624499</v>
      </c>
      <c r="K1725" s="1">
        <v>0.76800000000000002</v>
      </c>
      <c r="L1725" s="1">
        <v>0.66800000000000004</v>
      </c>
      <c r="M1725" s="1">
        <v>1.51818398160631E-2</v>
      </c>
      <c r="N1725" s="1" t="s">
        <v>16945</v>
      </c>
    </row>
    <row r="1726" spans="1:14" x14ac:dyDescent="0.35">
      <c r="A1726" s="1" t="s">
        <v>59</v>
      </c>
      <c r="B1726" s="1" t="s">
        <v>47</v>
      </c>
      <c r="C1726" s="1" t="s">
        <v>4687</v>
      </c>
      <c r="D1726" s="1" t="s">
        <v>18193</v>
      </c>
      <c r="E1726" s="1" t="s">
        <v>18194</v>
      </c>
      <c r="F1726" s="1" t="s">
        <v>18975</v>
      </c>
      <c r="G1726" s="1" t="s">
        <v>18979</v>
      </c>
      <c r="H1726" s="1" t="s">
        <v>18977</v>
      </c>
      <c r="I1726" s="4">
        <v>2.0701638791155201E-6</v>
      </c>
      <c r="J1726" s="1">
        <v>0.312992121452843</v>
      </c>
      <c r="K1726" s="1">
        <v>0.73299999999999998</v>
      </c>
      <c r="L1726" s="1">
        <v>0.59099999999999997</v>
      </c>
      <c r="M1726" s="1">
        <v>1.5443422538201699E-3</v>
      </c>
      <c r="N1726" s="1" t="s">
        <v>16945</v>
      </c>
    </row>
    <row r="1727" spans="1:14" x14ac:dyDescent="0.35">
      <c r="A1727" s="1" t="s">
        <v>59</v>
      </c>
      <c r="B1727" s="1" t="s">
        <v>47</v>
      </c>
      <c r="C1727" s="1" t="s">
        <v>4687</v>
      </c>
      <c r="D1727" s="1" t="s">
        <v>18653</v>
      </c>
      <c r="E1727" s="1" t="s">
        <v>18654</v>
      </c>
      <c r="F1727" s="1" t="s">
        <v>19001</v>
      </c>
      <c r="G1727" s="1" t="s">
        <v>19002</v>
      </c>
      <c r="H1727" s="1" t="s">
        <v>19003</v>
      </c>
      <c r="I1727" s="4">
        <v>6.6224852885035303E-6</v>
      </c>
      <c r="J1727" s="1">
        <v>0.31288462851961601</v>
      </c>
      <c r="K1727" s="1">
        <v>0.51400000000000001</v>
      </c>
      <c r="L1727" s="1">
        <v>0.377</v>
      </c>
      <c r="M1727" s="1">
        <v>4.9403740252236296E-3</v>
      </c>
      <c r="N1727" s="1" t="s">
        <v>16945</v>
      </c>
    </row>
    <row r="1728" spans="1:14" x14ac:dyDescent="0.35">
      <c r="A1728" s="1" t="s">
        <v>59</v>
      </c>
      <c r="B1728" s="1" t="s">
        <v>47</v>
      </c>
      <c r="C1728" s="1" t="s">
        <v>4687</v>
      </c>
      <c r="D1728" s="1" t="s">
        <v>18436</v>
      </c>
      <c r="E1728" s="1" t="s">
        <v>18437</v>
      </c>
      <c r="F1728" s="1" t="s">
        <v>19001</v>
      </c>
      <c r="G1728" s="1" t="s">
        <v>19042</v>
      </c>
      <c r="H1728" s="1" t="s">
        <v>19003</v>
      </c>
      <c r="I1728" s="4">
        <v>1.9561201985646599E-7</v>
      </c>
      <c r="J1728" s="1">
        <v>0.31277543835155602</v>
      </c>
      <c r="K1728" s="1">
        <v>0.57999999999999996</v>
      </c>
      <c r="L1728" s="1">
        <v>0.41899999999999998</v>
      </c>
      <c r="M1728" s="1">
        <v>1.4592656681292301E-4</v>
      </c>
      <c r="N1728" s="1" t="s">
        <v>16945</v>
      </c>
    </row>
    <row r="1729" spans="1:14" x14ac:dyDescent="0.35">
      <c r="A1729" s="1" t="s">
        <v>59</v>
      </c>
      <c r="B1729" s="1" t="s">
        <v>47</v>
      </c>
      <c r="C1729" s="1" t="s">
        <v>4687</v>
      </c>
      <c r="D1729" s="1" t="s">
        <v>18588</v>
      </c>
      <c r="E1729" s="1" t="s">
        <v>18589</v>
      </c>
      <c r="F1729" s="1" t="s">
        <v>18994</v>
      </c>
      <c r="G1729" s="1" t="s">
        <v>19070</v>
      </c>
      <c r="H1729" s="1" t="s">
        <v>18996</v>
      </c>
      <c r="I1729" s="4">
        <v>2.8464088348467499E-5</v>
      </c>
      <c r="J1729" s="1">
        <v>0.307159537157141</v>
      </c>
      <c r="K1729" s="1">
        <v>0.56999999999999995</v>
      </c>
      <c r="L1729" s="1">
        <v>0.44400000000000001</v>
      </c>
      <c r="M1729" s="1">
        <v>2.12342099079567E-2</v>
      </c>
      <c r="N1729" s="1" t="s">
        <v>16945</v>
      </c>
    </row>
    <row r="1730" spans="1:14" x14ac:dyDescent="0.35">
      <c r="A1730" s="1" t="s">
        <v>59</v>
      </c>
      <c r="B1730" s="1" t="s">
        <v>47</v>
      </c>
      <c r="C1730" s="1" t="s">
        <v>4687</v>
      </c>
      <c r="D1730" s="1" t="s">
        <v>18890</v>
      </c>
      <c r="E1730" s="1" t="s">
        <v>4204</v>
      </c>
      <c r="F1730" s="1" t="s">
        <v>18991</v>
      </c>
      <c r="G1730" s="1" t="s">
        <v>19014</v>
      </c>
      <c r="H1730" s="1" t="s">
        <v>18993</v>
      </c>
      <c r="I1730" s="4">
        <v>3.3320711677976499E-5</v>
      </c>
      <c r="J1730" s="1">
        <v>0.30676528152926003</v>
      </c>
      <c r="K1730" s="1">
        <v>0.67800000000000005</v>
      </c>
      <c r="L1730" s="1">
        <v>0.54600000000000004</v>
      </c>
      <c r="M1730" s="1">
        <v>2.48572509117704E-2</v>
      </c>
      <c r="N1730" s="1" t="s">
        <v>16945</v>
      </c>
    </row>
    <row r="1731" spans="1:14" x14ac:dyDescent="0.35">
      <c r="A1731" s="1" t="s">
        <v>59</v>
      </c>
      <c r="B1731" s="1" t="s">
        <v>47</v>
      </c>
      <c r="C1731" s="1" t="s">
        <v>4687</v>
      </c>
      <c r="D1731" s="1" t="s">
        <v>18492</v>
      </c>
      <c r="E1731" s="1" t="s">
        <v>18493</v>
      </c>
      <c r="F1731" s="1" t="s">
        <v>18994</v>
      </c>
      <c r="G1731" s="1" t="s">
        <v>19101</v>
      </c>
      <c r="H1731" s="1" t="s">
        <v>18996</v>
      </c>
      <c r="I1731" s="4">
        <v>2.29506404341787E-5</v>
      </c>
      <c r="J1731" s="1">
        <v>0.30255913279344299</v>
      </c>
      <c r="K1731" s="1">
        <v>0.46800000000000003</v>
      </c>
      <c r="L1731" s="1">
        <v>0.35899999999999999</v>
      </c>
      <c r="M1731" s="1">
        <v>1.7121177763897301E-2</v>
      </c>
      <c r="N1731" s="1" t="s">
        <v>16945</v>
      </c>
    </row>
    <row r="1732" spans="1:14" x14ac:dyDescent="0.35">
      <c r="A1732" s="1" t="s">
        <v>59</v>
      </c>
      <c r="B1732" s="1" t="s">
        <v>47</v>
      </c>
      <c r="C1732" s="1" t="s">
        <v>4687</v>
      </c>
      <c r="D1732" s="1" t="s">
        <v>18095</v>
      </c>
      <c r="E1732" s="1" t="s">
        <v>18096</v>
      </c>
      <c r="F1732" s="1" t="s">
        <v>18994</v>
      </c>
      <c r="G1732" s="1" t="s">
        <v>18995</v>
      </c>
      <c r="H1732" s="1" t="s">
        <v>18996</v>
      </c>
      <c r="I1732" s="4">
        <v>2.1586991905532701E-6</v>
      </c>
      <c r="J1732" s="1">
        <v>0.29841146292358101</v>
      </c>
      <c r="K1732" s="1">
        <v>0.68100000000000005</v>
      </c>
      <c r="L1732" s="1">
        <v>0.51400000000000001</v>
      </c>
      <c r="M1732" s="1">
        <v>1.6103895961527401E-3</v>
      </c>
      <c r="N1732" s="1" t="s">
        <v>16945</v>
      </c>
    </row>
    <row r="1733" spans="1:14" x14ac:dyDescent="0.35">
      <c r="A1733" s="1" t="s">
        <v>59</v>
      </c>
      <c r="B1733" s="1" t="s">
        <v>47</v>
      </c>
      <c r="C1733" s="1" t="s">
        <v>4687</v>
      </c>
      <c r="D1733" s="1" t="s">
        <v>18467</v>
      </c>
      <c r="E1733" s="1" t="s">
        <v>18468</v>
      </c>
      <c r="F1733" s="1" t="s">
        <v>19001</v>
      </c>
      <c r="G1733" s="1" t="s">
        <v>19002</v>
      </c>
      <c r="H1733" s="1" t="s">
        <v>19003</v>
      </c>
      <c r="I1733" s="4">
        <v>2.6795097476128701E-8</v>
      </c>
      <c r="J1733" s="1">
        <v>0.29372290978240301</v>
      </c>
      <c r="K1733" s="1">
        <v>0.443</v>
      </c>
      <c r="L1733" s="1">
        <v>0.28199999999999997</v>
      </c>
      <c r="M1733" s="4">
        <v>1.9989142717192002E-5</v>
      </c>
      <c r="N1733" s="1" t="s">
        <v>16945</v>
      </c>
    </row>
    <row r="1734" spans="1:14" x14ac:dyDescent="0.35">
      <c r="A1734" s="1" t="s">
        <v>59</v>
      </c>
      <c r="B1734" s="1" t="s">
        <v>47</v>
      </c>
      <c r="C1734" s="1" t="s">
        <v>4687</v>
      </c>
      <c r="D1734" s="1" t="s">
        <v>18721</v>
      </c>
      <c r="E1734" s="1" t="s">
        <v>3426</v>
      </c>
      <c r="F1734" s="1" t="s">
        <v>19043</v>
      </c>
      <c r="G1734" s="1" t="s">
        <v>19110</v>
      </c>
      <c r="H1734" s="1" t="s">
        <v>19111</v>
      </c>
      <c r="I1734" s="4">
        <v>3.0801563075696501E-5</v>
      </c>
      <c r="J1734" s="1">
        <v>0.29192728275123597</v>
      </c>
      <c r="K1734" s="1">
        <v>0.38800000000000001</v>
      </c>
      <c r="L1734" s="1">
        <v>0.28699999999999998</v>
      </c>
      <c r="M1734" s="1">
        <v>2.2977966054469601E-2</v>
      </c>
      <c r="N1734" s="1" t="s">
        <v>16945</v>
      </c>
    </row>
    <row r="1735" spans="1:14" x14ac:dyDescent="0.35">
      <c r="A1735" s="1" t="s">
        <v>59</v>
      </c>
      <c r="B1735" s="1" t="s">
        <v>47</v>
      </c>
      <c r="C1735" s="1" t="s">
        <v>4687</v>
      </c>
      <c r="D1735" s="1" t="s">
        <v>18473</v>
      </c>
      <c r="E1735" s="1" t="s">
        <v>18474</v>
      </c>
      <c r="F1735" s="1" t="s">
        <v>19001</v>
      </c>
      <c r="G1735" s="1" t="s">
        <v>19002</v>
      </c>
      <c r="H1735" s="1" t="s">
        <v>19003</v>
      </c>
      <c r="I1735" s="4">
        <v>1.2623839070545199E-5</v>
      </c>
      <c r="J1735" s="1">
        <v>0.28377822003237502</v>
      </c>
      <c r="K1735" s="1">
        <v>0.51100000000000001</v>
      </c>
      <c r="L1735" s="1">
        <v>0.36899999999999999</v>
      </c>
      <c r="M1735" s="1">
        <v>9.4173839466266899E-3</v>
      </c>
      <c r="N1735" s="1" t="s">
        <v>16945</v>
      </c>
    </row>
    <row r="1736" spans="1:14" x14ac:dyDescent="0.35">
      <c r="A1736" s="1" t="s">
        <v>59</v>
      </c>
      <c r="B1736" s="1" t="s">
        <v>47</v>
      </c>
      <c r="C1736" s="1" t="s">
        <v>4687</v>
      </c>
      <c r="D1736" s="1" t="s">
        <v>18684</v>
      </c>
      <c r="E1736" s="1" t="s">
        <v>18685</v>
      </c>
      <c r="F1736" s="1" t="s">
        <v>18991</v>
      </c>
      <c r="G1736" s="1" t="s">
        <v>18992</v>
      </c>
      <c r="H1736" s="1" t="s">
        <v>18993</v>
      </c>
      <c r="I1736" s="4">
        <v>4.6878575732339997E-5</v>
      </c>
      <c r="J1736" s="1">
        <v>0.28264069107551698</v>
      </c>
      <c r="K1736" s="1">
        <v>0.626</v>
      </c>
      <c r="L1736" s="1">
        <v>0.50600000000000001</v>
      </c>
      <c r="M1736" s="1">
        <v>3.49714174963257E-2</v>
      </c>
      <c r="N1736" s="1" t="s">
        <v>16945</v>
      </c>
    </row>
    <row r="1737" spans="1:14" x14ac:dyDescent="0.35">
      <c r="A1737" s="1" t="s">
        <v>59</v>
      </c>
      <c r="B1737" s="1" t="s">
        <v>47</v>
      </c>
      <c r="C1737" s="1" t="s">
        <v>4687</v>
      </c>
      <c r="D1737" s="1" t="s">
        <v>18091</v>
      </c>
      <c r="E1737" s="1" t="s">
        <v>18092</v>
      </c>
      <c r="F1737" s="1" t="s">
        <v>18991</v>
      </c>
      <c r="G1737" s="1" t="s">
        <v>18992</v>
      </c>
      <c r="H1737" s="1" t="s">
        <v>18993</v>
      </c>
      <c r="I1737" s="4">
        <v>7.4024514511320398E-6</v>
      </c>
      <c r="J1737" s="1">
        <v>0.28182790008070402</v>
      </c>
      <c r="K1737" s="1">
        <v>0.56599999999999995</v>
      </c>
      <c r="L1737" s="1">
        <v>0.43099999999999999</v>
      </c>
      <c r="M1737" s="1">
        <v>5.5222287825445002E-3</v>
      </c>
      <c r="N1737" s="1" t="s">
        <v>16945</v>
      </c>
    </row>
    <row r="1738" spans="1:14" x14ac:dyDescent="0.35">
      <c r="A1738" s="1" t="s">
        <v>59</v>
      </c>
      <c r="B1738" s="1" t="s">
        <v>47</v>
      </c>
      <c r="C1738" s="1" t="s">
        <v>4687</v>
      </c>
      <c r="D1738" s="1" t="s">
        <v>18886</v>
      </c>
      <c r="E1738" s="1" t="s">
        <v>18887</v>
      </c>
      <c r="F1738" s="1" t="s">
        <v>18991</v>
      </c>
      <c r="G1738" s="1" t="s">
        <v>18992</v>
      </c>
      <c r="H1738" s="1" t="s">
        <v>18993</v>
      </c>
      <c r="I1738" s="4">
        <v>6.6536769562635799E-6</v>
      </c>
      <c r="J1738" s="1">
        <v>0.28129428757236002</v>
      </c>
      <c r="K1738" s="1">
        <v>0.55900000000000005</v>
      </c>
      <c r="L1738" s="1">
        <v>0.45900000000000002</v>
      </c>
      <c r="M1738" s="1">
        <v>4.9636430093726296E-3</v>
      </c>
      <c r="N1738" s="1" t="s">
        <v>16945</v>
      </c>
    </row>
    <row r="1739" spans="1:14" x14ac:dyDescent="0.35">
      <c r="A1739" s="1" t="s">
        <v>59</v>
      </c>
      <c r="B1739" s="1" t="s">
        <v>47</v>
      </c>
      <c r="C1739" s="1" t="s">
        <v>4687</v>
      </c>
      <c r="D1739" s="1" t="s">
        <v>18533</v>
      </c>
      <c r="E1739" s="1" t="s">
        <v>18534</v>
      </c>
      <c r="F1739" s="1" t="s">
        <v>19073</v>
      </c>
      <c r="G1739" s="1" t="s">
        <v>19105</v>
      </c>
      <c r="H1739" s="1" t="s">
        <v>19075</v>
      </c>
      <c r="I1739" s="4">
        <v>2.30527472289791E-5</v>
      </c>
      <c r="J1739" s="1">
        <v>0.28067482244138497</v>
      </c>
      <c r="K1739" s="1">
        <v>0.55900000000000005</v>
      </c>
      <c r="L1739" s="1">
        <v>0.44400000000000001</v>
      </c>
      <c r="M1739" s="1">
        <v>1.71973494328184E-2</v>
      </c>
      <c r="N1739" s="1" t="s">
        <v>16945</v>
      </c>
    </row>
    <row r="1740" spans="1:14" x14ac:dyDescent="0.35">
      <c r="A1740" s="1" t="s">
        <v>59</v>
      </c>
      <c r="B1740" s="1" t="s">
        <v>47</v>
      </c>
      <c r="C1740" s="1" t="s">
        <v>4687</v>
      </c>
      <c r="D1740" s="1" t="s">
        <v>18533</v>
      </c>
      <c r="E1740" s="1" t="s">
        <v>18534</v>
      </c>
      <c r="F1740" s="1" t="s">
        <v>18991</v>
      </c>
      <c r="G1740" s="1" t="s">
        <v>19105</v>
      </c>
      <c r="H1740" s="1" t="s">
        <v>19075</v>
      </c>
      <c r="I1740" s="4">
        <v>2.30527472289791E-5</v>
      </c>
      <c r="J1740" s="1">
        <v>0.28067482244138497</v>
      </c>
      <c r="K1740" s="1">
        <v>0.55900000000000005</v>
      </c>
      <c r="L1740" s="1">
        <v>0.44400000000000001</v>
      </c>
      <c r="M1740" s="1">
        <v>1.71973494328184E-2</v>
      </c>
      <c r="N1740" s="1" t="s">
        <v>16945</v>
      </c>
    </row>
    <row r="1741" spans="1:14" x14ac:dyDescent="0.35">
      <c r="A1741" s="1" t="s">
        <v>59</v>
      </c>
      <c r="B1741" s="1" t="s">
        <v>47</v>
      </c>
      <c r="C1741" s="1" t="s">
        <v>4687</v>
      </c>
      <c r="D1741" s="1" t="s">
        <v>18535</v>
      </c>
      <c r="E1741" s="1" t="s">
        <v>18536</v>
      </c>
      <c r="F1741" s="1" t="s">
        <v>19043</v>
      </c>
      <c r="G1741" s="1" t="s">
        <v>19052</v>
      </c>
      <c r="H1741" s="1" t="s">
        <v>19053</v>
      </c>
      <c r="I1741" s="4">
        <v>3.6839951209593998E-6</v>
      </c>
      <c r="J1741" s="1">
        <v>0.276816542937943</v>
      </c>
      <c r="K1741" s="1">
        <v>0.58499999999999996</v>
      </c>
      <c r="L1741" s="1">
        <v>0.441</v>
      </c>
      <c r="M1741" s="1">
        <v>2.74826036023571E-3</v>
      </c>
      <c r="N1741" s="1" t="s">
        <v>16945</v>
      </c>
    </row>
    <row r="1742" spans="1:14" x14ac:dyDescent="0.35">
      <c r="A1742" s="1" t="s">
        <v>59</v>
      </c>
      <c r="B1742" s="1" t="s">
        <v>47</v>
      </c>
      <c r="C1742" s="1" t="s">
        <v>4687</v>
      </c>
      <c r="D1742" s="1" t="s">
        <v>18891</v>
      </c>
      <c r="E1742" s="1" t="s">
        <v>18892</v>
      </c>
      <c r="F1742" s="1" t="s">
        <v>19001</v>
      </c>
      <c r="G1742" s="1" t="s">
        <v>19002</v>
      </c>
      <c r="H1742" s="1" t="s">
        <v>19003</v>
      </c>
      <c r="I1742" s="4">
        <v>6.3859657236179203E-5</v>
      </c>
      <c r="J1742" s="1">
        <v>0.27589919979579403</v>
      </c>
      <c r="K1742" s="1">
        <v>0.56399999999999995</v>
      </c>
      <c r="L1742" s="1">
        <v>0.439</v>
      </c>
      <c r="M1742" s="1">
        <v>4.7639304298189702E-2</v>
      </c>
      <c r="N1742" s="1" t="s">
        <v>16945</v>
      </c>
    </row>
    <row r="1743" spans="1:14" x14ac:dyDescent="0.35">
      <c r="A1743" s="1" t="s">
        <v>59</v>
      </c>
      <c r="B1743" s="1" t="s">
        <v>47</v>
      </c>
      <c r="C1743" s="1" t="s">
        <v>4687</v>
      </c>
      <c r="D1743" s="1" t="s">
        <v>18452</v>
      </c>
      <c r="E1743" s="1" t="s">
        <v>18453</v>
      </c>
      <c r="F1743" s="1" t="s">
        <v>19054</v>
      </c>
      <c r="G1743" s="1" t="s">
        <v>19055</v>
      </c>
      <c r="H1743" s="1" t="s">
        <v>19055</v>
      </c>
      <c r="I1743" s="4">
        <v>5.8727627322720101E-6</v>
      </c>
      <c r="J1743" s="1">
        <v>0.27566067096070701</v>
      </c>
      <c r="K1743" s="1">
        <v>0.58699999999999997</v>
      </c>
      <c r="L1743" s="1">
        <v>0.48599999999999999</v>
      </c>
      <c r="M1743" s="1">
        <v>4.3810809982749201E-3</v>
      </c>
      <c r="N1743" s="1" t="s">
        <v>16945</v>
      </c>
    </row>
    <row r="1744" spans="1:14" x14ac:dyDescent="0.35">
      <c r="A1744" s="1" t="s">
        <v>59</v>
      </c>
      <c r="B1744" s="1" t="s">
        <v>47</v>
      </c>
      <c r="C1744" s="1" t="s">
        <v>4687</v>
      </c>
      <c r="D1744" s="1" t="s">
        <v>18490</v>
      </c>
      <c r="E1744" s="1" t="s">
        <v>18491</v>
      </c>
      <c r="F1744" s="1" t="s">
        <v>18994</v>
      </c>
      <c r="G1744" s="1" t="s">
        <v>19101</v>
      </c>
      <c r="H1744" s="1" t="s">
        <v>18996</v>
      </c>
      <c r="I1744" s="4">
        <v>4.36269470082338E-5</v>
      </c>
      <c r="J1744" s="1">
        <v>0.27542092314108602</v>
      </c>
      <c r="K1744" s="1">
        <v>0.57799999999999996</v>
      </c>
      <c r="L1744" s="1">
        <v>0.45900000000000002</v>
      </c>
      <c r="M1744" s="1">
        <v>3.2545702468142403E-2</v>
      </c>
      <c r="N1744" s="1" t="s">
        <v>16945</v>
      </c>
    </row>
    <row r="1745" spans="1:14" x14ac:dyDescent="0.35">
      <c r="A1745" s="1" t="s">
        <v>59</v>
      </c>
      <c r="B1745" s="1" t="s">
        <v>47</v>
      </c>
      <c r="C1745" s="1" t="s">
        <v>4687</v>
      </c>
      <c r="D1745" s="1" t="s">
        <v>18446</v>
      </c>
      <c r="E1745" s="1" t="s">
        <v>18447</v>
      </c>
      <c r="F1745" s="1" t="s">
        <v>19054</v>
      </c>
      <c r="G1745" s="1" t="s">
        <v>19055</v>
      </c>
      <c r="H1745" s="1" t="s">
        <v>19055</v>
      </c>
      <c r="I1745" s="4">
        <v>8.3476308739857301E-7</v>
      </c>
      <c r="J1745" s="1">
        <v>0.27347094628438101</v>
      </c>
      <c r="K1745" s="1">
        <v>0.64300000000000002</v>
      </c>
      <c r="L1745" s="1">
        <v>0.48399999999999999</v>
      </c>
      <c r="M1745" s="1">
        <v>6.2273326319933601E-4</v>
      </c>
      <c r="N1745" s="1" t="s">
        <v>16945</v>
      </c>
    </row>
    <row r="1746" spans="1:14" x14ac:dyDescent="0.35">
      <c r="A1746" s="1" t="s">
        <v>59</v>
      </c>
      <c r="B1746" s="1" t="s">
        <v>47</v>
      </c>
      <c r="C1746" s="1" t="s">
        <v>4687</v>
      </c>
      <c r="D1746" s="1" t="s">
        <v>18665</v>
      </c>
      <c r="E1746" s="1" t="s">
        <v>18666</v>
      </c>
      <c r="F1746" s="1" t="s">
        <v>19001</v>
      </c>
      <c r="G1746" s="1" t="s">
        <v>19002</v>
      </c>
      <c r="H1746" s="1" t="s">
        <v>19003</v>
      </c>
      <c r="I1746" s="4">
        <v>2.9127830166704E-5</v>
      </c>
      <c r="J1746" s="1">
        <v>0.26703346144024598</v>
      </c>
      <c r="K1746" s="1">
        <v>0.57799999999999996</v>
      </c>
      <c r="L1746" s="1">
        <v>0.45400000000000001</v>
      </c>
      <c r="M1746" s="1">
        <v>2.1729361304361199E-2</v>
      </c>
      <c r="N1746" s="1" t="s">
        <v>16945</v>
      </c>
    </row>
    <row r="1747" spans="1:14" x14ac:dyDescent="0.35">
      <c r="A1747" s="1" t="s">
        <v>59</v>
      </c>
      <c r="B1747" s="1" t="s">
        <v>47</v>
      </c>
      <c r="C1747" s="1" t="s">
        <v>4687</v>
      </c>
      <c r="D1747" s="1" t="s">
        <v>18469</v>
      </c>
      <c r="E1747" s="1" t="s">
        <v>18470</v>
      </c>
      <c r="F1747" s="1" t="s">
        <v>19001</v>
      </c>
      <c r="G1747" s="1" t="s">
        <v>19002</v>
      </c>
      <c r="H1747" s="1" t="s">
        <v>19003</v>
      </c>
      <c r="I1747" s="4">
        <v>5.4381398764229802E-6</v>
      </c>
      <c r="J1747" s="1">
        <v>0.26308522967337</v>
      </c>
      <c r="K1747" s="1">
        <v>0.53200000000000003</v>
      </c>
      <c r="L1747" s="1">
        <v>0.374</v>
      </c>
      <c r="M1747" s="1">
        <v>4.0568523478115397E-3</v>
      </c>
      <c r="N1747" s="1" t="s">
        <v>16945</v>
      </c>
    </row>
    <row r="1748" spans="1:14" x14ac:dyDescent="0.35">
      <c r="A1748" s="1" t="s">
        <v>59</v>
      </c>
      <c r="B1748" s="1" t="s">
        <v>47</v>
      </c>
      <c r="C1748" s="1" t="s">
        <v>4687</v>
      </c>
      <c r="D1748" s="1" t="s">
        <v>18501</v>
      </c>
      <c r="E1748" s="1" t="s">
        <v>18502</v>
      </c>
      <c r="F1748" s="1" t="s">
        <v>19054</v>
      </c>
      <c r="G1748" s="1" t="s">
        <v>19055</v>
      </c>
      <c r="H1748" s="1" t="s">
        <v>19055</v>
      </c>
      <c r="I1748" s="4">
        <v>1.0679037828003E-5</v>
      </c>
      <c r="J1748" s="1">
        <v>0.26296266145806602</v>
      </c>
      <c r="K1748" s="1">
        <v>0.61399999999999999</v>
      </c>
      <c r="L1748" s="1">
        <v>0.48399999999999999</v>
      </c>
      <c r="M1748" s="1">
        <v>7.9665622196902399E-3</v>
      </c>
      <c r="N1748" s="1" t="s">
        <v>16945</v>
      </c>
    </row>
    <row r="1749" spans="1:14" x14ac:dyDescent="0.35">
      <c r="A1749" s="1" t="s">
        <v>59</v>
      </c>
      <c r="B1749" s="1" t="s">
        <v>47</v>
      </c>
      <c r="C1749" s="1" t="s">
        <v>4687</v>
      </c>
      <c r="D1749" s="1" t="s">
        <v>18454</v>
      </c>
      <c r="E1749" s="1" t="s">
        <v>18455</v>
      </c>
      <c r="F1749" s="1" t="s">
        <v>19054</v>
      </c>
      <c r="G1749" s="1" t="s">
        <v>19055</v>
      </c>
      <c r="H1749" s="1" t="s">
        <v>19055</v>
      </c>
      <c r="I1749" s="4">
        <v>1.35173390932014E-5</v>
      </c>
      <c r="J1749" s="1">
        <v>0.25619393297044202</v>
      </c>
      <c r="K1749" s="1">
        <v>0.61199999999999999</v>
      </c>
      <c r="L1749" s="1">
        <v>0.51100000000000001</v>
      </c>
      <c r="M1749" s="1">
        <v>1.00839349635283E-2</v>
      </c>
      <c r="N1749" s="1" t="s">
        <v>16945</v>
      </c>
    </row>
    <row r="1750" spans="1:14" x14ac:dyDescent="0.35">
      <c r="A1750" s="1" t="s">
        <v>59</v>
      </c>
      <c r="B1750" s="1" t="s">
        <v>47</v>
      </c>
      <c r="C1750" s="1" t="s">
        <v>4687</v>
      </c>
      <c r="D1750" s="1" t="s">
        <v>18529</v>
      </c>
      <c r="E1750" s="1" t="s">
        <v>18530</v>
      </c>
      <c r="F1750" s="1" t="s">
        <v>19054</v>
      </c>
      <c r="G1750" s="1" t="s">
        <v>19055</v>
      </c>
      <c r="H1750" s="1" t="s">
        <v>19055</v>
      </c>
      <c r="I1750" s="4">
        <v>3.5020962375995E-6</v>
      </c>
      <c r="J1750" s="1">
        <v>0.25347426485443603</v>
      </c>
      <c r="K1750" s="1">
        <v>0.628</v>
      </c>
      <c r="L1750" s="1">
        <v>0.52600000000000002</v>
      </c>
      <c r="M1750" s="1">
        <v>2.6125637932492298E-3</v>
      </c>
      <c r="N1750" s="1" t="s">
        <v>16945</v>
      </c>
    </row>
    <row r="1751" spans="1:14" x14ac:dyDescent="0.35">
      <c r="A1751" s="1" t="s">
        <v>59</v>
      </c>
      <c r="B1751" s="1" t="s">
        <v>47</v>
      </c>
      <c r="C1751" s="1" t="s">
        <v>4687</v>
      </c>
      <c r="D1751" s="1" t="s">
        <v>18888</v>
      </c>
      <c r="E1751" s="1" t="s">
        <v>18889</v>
      </c>
      <c r="F1751" s="1" t="s">
        <v>18994</v>
      </c>
      <c r="G1751" s="1" t="s">
        <v>19070</v>
      </c>
      <c r="H1751" s="1" t="s">
        <v>18996</v>
      </c>
      <c r="I1751" s="4">
        <v>2.5693688131510201E-5</v>
      </c>
      <c r="J1751" s="1">
        <v>0.249076383556213</v>
      </c>
      <c r="K1751" s="1">
        <v>0.624</v>
      </c>
      <c r="L1751" s="1">
        <v>0.47099999999999997</v>
      </c>
      <c r="M1751" s="1">
        <v>1.91674913461066E-2</v>
      </c>
      <c r="N1751" s="1" t="s">
        <v>16945</v>
      </c>
    </row>
    <row r="1752" spans="1:14" x14ac:dyDescent="0.35">
      <c r="A1752" s="1" t="s">
        <v>59</v>
      </c>
      <c r="B1752" s="1" t="s">
        <v>47</v>
      </c>
      <c r="C1752" s="1" t="s">
        <v>4687</v>
      </c>
      <c r="D1752" s="1" t="s">
        <v>18100</v>
      </c>
      <c r="E1752" s="1" t="s">
        <v>9960</v>
      </c>
      <c r="F1752" s="1" t="s">
        <v>19001</v>
      </c>
      <c r="G1752" s="1" t="s">
        <v>19039</v>
      </c>
      <c r="H1752" s="1" t="s">
        <v>19003</v>
      </c>
      <c r="I1752" s="4">
        <v>4.9160703434977698E-6</v>
      </c>
      <c r="J1752" s="1">
        <v>-0.197424175126339</v>
      </c>
      <c r="K1752" s="1">
        <v>0.495</v>
      </c>
      <c r="L1752" s="1">
        <v>0.623</v>
      </c>
      <c r="M1752" s="1">
        <v>3.66738847624934E-3</v>
      </c>
      <c r="N1752" s="1" t="s">
        <v>16946</v>
      </c>
    </row>
    <row r="1753" spans="1:14" x14ac:dyDescent="0.35">
      <c r="A1753" s="1" t="s">
        <v>59</v>
      </c>
      <c r="B1753" s="1" t="s">
        <v>47</v>
      </c>
      <c r="C1753" s="1" t="s">
        <v>4687</v>
      </c>
      <c r="D1753" s="1" t="s">
        <v>18152</v>
      </c>
      <c r="E1753" s="1" t="s">
        <v>18153</v>
      </c>
      <c r="F1753" s="1" t="s">
        <v>19001</v>
      </c>
      <c r="G1753" s="1" t="s">
        <v>19039</v>
      </c>
      <c r="H1753" s="1" t="s">
        <v>19003</v>
      </c>
      <c r="I1753" s="4">
        <v>6.77985479076128E-6</v>
      </c>
      <c r="J1753" s="1">
        <v>-0.24001786785547399</v>
      </c>
      <c r="K1753" s="1">
        <v>0.47</v>
      </c>
      <c r="L1753" s="1">
        <v>0.58899999999999997</v>
      </c>
      <c r="M1753" s="1">
        <v>5.0577716739079199E-3</v>
      </c>
      <c r="N1753" s="1" t="s">
        <v>16946</v>
      </c>
    </row>
    <row r="1754" spans="1:14" x14ac:dyDescent="0.35">
      <c r="A1754" s="1" t="s">
        <v>59</v>
      </c>
      <c r="B1754" s="1" t="s">
        <v>47</v>
      </c>
      <c r="C1754" s="1" t="s">
        <v>4687</v>
      </c>
      <c r="D1754" s="1" t="s">
        <v>18253</v>
      </c>
      <c r="E1754" s="1" t="s">
        <v>18254</v>
      </c>
      <c r="F1754" s="1" t="s">
        <v>19001</v>
      </c>
      <c r="G1754" s="1" t="s">
        <v>19039</v>
      </c>
      <c r="H1754" s="1" t="s">
        <v>19003</v>
      </c>
      <c r="I1754" s="4">
        <v>8.6324114912508901E-8</v>
      </c>
      <c r="J1754" s="1">
        <v>-0.241535888686014</v>
      </c>
      <c r="K1754" s="1">
        <v>0.28199999999999997</v>
      </c>
      <c r="L1754" s="1">
        <v>0.42099999999999999</v>
      </c>
      <c r="M1754" s="4">
        <v>6.4397789724731695E-5</v>
      </c>
      <c r="N1754" s="1" t="s">
        <v>16946</v>
      </c>
    </row>
    <row r="1755" spans="1:14" x14ac:dyDescent="0.35">
      <c r="A1755" s="1" t="s">
        <v>59</v>
      </c>
      <c r="B1755" s="1" t="s">
        <v>47</v>
      </c>
      <c r="C1755" s="1" t="s">
        <v>4687</v>
      </c>
      <c r="D1755" s="1" t="s">
        <v>18041</v>
      </c>
      <c r="E1755" s="1" t="s">
        <v>18042</v>
      </c>
      <c r="F1755" s="1" t="s">
        <v>18994</v>
      </c>
      <c r="G1755" s="1" t="s">
        <v>19070</v>
      </c>
      <c r="H1755" s="1" t="s">
        <v>18996</v>
      </c>
      <c r="I1755" s="4">
        <v>1.5824762719977301E-5</v>
      </c>
      <c r="J1755" s="1">
        <v>-0.258529373370121</v>
      </c>
      <c r="K1755" s="1">
        <v>0.45900000000000002</v>
      </c>
      <c r="L1755" s="1">
        <v>0.57899999999999996</v>
      </c>
      <c r="M1755" s="1">
        <v>1.1805272989102999E-2</v>
      </c>
      <c r="N1755" s="1" t="s">
        <v>16946</v>
      </c>
    </row>
    <row r="1756" spans="1:14" x14ac:dyDescent="0.35">
      <c r="A1756" s="1" t="s">
        <v>59</v>
      </c>
      <c r="B1756" s="1" t="s">
        <v>47</v>
      </c>
      <c r="C1756" s="1" t="s">
        <v>4687</v>
      </c>
      <c r="D1756" s="1" t="s">
        <v>18547</v>
      </c>
      <c r="E1756" s="1" t="s">
        <v>18548</v>
      </c>
      <c r="F1756" s="1" t="s">
        <v>19001</v>
      </c>
      <c r="G1756" s="1" t="s">
        <v>19039</v>
      </c>
      <c r="H1756" s="1" t="s">
        <v>19003</v>
      </c>
      <c r="I1756" s="4">
        <v>1.6504262586855E-6</v>
      </c>
      <c r="J1756" s="1">
        <v>-0.25941250443164798</v>
      </c>
      <c r="K1756" s="1">
        <v>0.39500000000000002</v>
      </c>
      <c r="L1756" s="1">
        <v>0.52600000000000002</v>
      </c>
      <c r="M1756" s="1">
        <v>1.2312179889793801E-3</v>
      </c>
      <c r="N1756" s="1" t="s">
        <v>16946</v>
      </c>
    </row>
    <row r="1757" spans="1:14" x14ac:dyDescent="0.35">
      <c r="A1757" s="1" t="s">
        <v>59</v>
      </c>
      <c r="B1757" s="1" t="s">
        <v>47</v>
      </c>
      <c r="C1757" s="1" t="s">
        <v>4687</v>
      </c>
      <c r="D1757" s="1" t="s">
        <v>18249</v>
      </c>
      <c r="E1757" s="1" t="s">
        <v>18250</v>
      </c>
      <c r="F1757" s="1" t="s">
        <v>19001</v>
      </c>
      <c r="G1757" s="1" t="s">
        <v>19039</v>
      </c>
      <c r="H1757" s="1" t="s">
        <v>19003</v>
      </c>
      <c r="I1757" s="4">
        <v>1.48824921454204E-9</v>
      </c>
      <c r="J1757" s="1">
        <v>-0.27948652495722398</v>
      </c>
      <c r="K1757" s="1">
        <v>0.29799999999999999</v>
      </c>
      <c r="L1757" s="1">
        <v>0.48099999999999998</v>
      </c>
      <c r="M1757" s="4">
        <v>1.11023391404836E-6</v>
      </c>
      <c r="N1757" s="1" t="s">
        <v>16946</v>
      </c>
    </row>
    <row r="1758" spans="1:14" x14ac:dyDescent="0.35">
      <c r="A1758" s="1" t="s">
        <v>59</v>
      </c>
      <c r="B1758" s="1" t="s">
        <v>47</v>
      </c>
      <c r="C1758" s="1" t="s">
        <v>4687</v>
      </c>
      <c r="D1758" s="1" t="s">
        <v>18051</v>
      </c>
      <c r="E1758" s="1" t="s">
        <v>18052</v>
      </c>
      <c r="F1758" s="1" t="s">
        <v>19067</v>
      </c>
      <c r="G1758" s="1" t="s">
        <v>19068</v>
      </c>
      <c r="H1758" s="1" t="s">
        <v>19069</v>
      </c>
      <c r="I1758" s="4">
        <v>4.2378057847370597E-5</v>
      </c>
      <c r="J1758" s="1">
        <v>-0.28050116787963197</v>
      </c>
      <c r="K1758" s="1">
        <v>0.626</v>
      </c>
      <c r="L1758" s="1">
        <v>0.70599999999999996</v>
      </c>
      <c r="M1758" s="1">
        <v>3.1614031154138397E-2</v>
      </c>
      <c r="N1758" s="1" t="s">
        <v>16946</v>
      </c>
    </row>
    <row r="1759" spans="1:14" x14ac:dyDescent="0.35">
      <c r="A1759" s="1" t="s">
        <v>59</v>
      </c>
      <c r="B1759" s="1" t="s">
        <v>47</v>
      </c>
      <c r="C1759" s="1" t="s">
        <v>4687</v>
      </c>
      <c r="D1759" s="1" t="s">
        <v>18444</v>
      </c>
      <c r="E1759" s="1" t="s">
        <v>18445</v>
      </c>
      <c r="F1759" s="1" t="s">
        <v>19001</v>
      </c>
      <c r="G1759" s="1" t="s">
        <v>19040</v>
      </c>
      <c r="H1759" s="1" t="s">
        <v>19003</v>
      </c>
      <c r="I1759" s="4">
        <v>2.9496881195900802E-9</v>
      </c>
      <c r="J1759" s="1">
        <v>-0.29229070434009702</v>
      </c>
      <c r="K1759" s="1">
        <v>0.28000000000000003</v>
      </c>
      <c r="L1759" s="1">
        <v>0.42399999999999999</v>
      </c>
      <c r="M1759" s="4">
        <v>2.2004673372142002E-6</v>
      </c>
      <c r="N1759" s="1" t="s">
        <v>16946</v>
      </c>
    </row>
    <row r="1760" spans="1:14" x14ac:dyDescent="0.35">
      <c r="A1760" s="1" t="s">
        <v>59</v>
      </c>
      <c r="B1760" s="1" t="s">
        <v>47</v>
      </c>
      <c r="C1760" s="1" t="s">
        <v>4687</v>
      </c>
      <c r="D1760" s="1" t="s">
        <v>18524</v>
      </c>
      <c r="E1760" s="1" t="s">
        <v>14720</v>
      </c>
      <c r="F1760" s="1" t="s">
        <v>19001</v>
      </c>
      <c r="G1760" s="1" t="s">
        <v>19039</v>
      </c>
      <c r="H1760" s="1" t="s">
        <v>19003</v>
      </c>
      <c r="I1760" s="4">
        <v>2.0349490720861E-9</v>
      </c>
      <c r="J1760" s="1">
        <v>-0.33027435410956202</v>
      </c>
      <c r="K1760" s="1">
        <v>0.42199999999999999</v>
      </c>
      <c r="L1760" s="1">
        <v>0.59399999999999997</v>
      </c>
      <c r="M1760" s="4">
        <v>1.51807200777623E-6</v>
      </c>
      <c r="N1760" s="1" t="s">
        <v>16946</v>
      </c>
    </row>
    <row r="1761" spans="1:14" x14ac:dyDescent="0.35">
      <c r="A1761" s="1" t="s">
        <v>59</v>
      </c>
      <c r="B1761" s="1" t="s">
        <v>47</v>
      </c>
      <c r="C1761" s="1" t="s">
        <v>4687</v>
      </c>
      <c r="D1761" s="1" t="s">
        <v>18199</v>
      </c>
      <c r="E1761" s="1" t="s">
        <v>7092</v>
      </c>
      <c r="F1761" s="1" t="s">
        <v>19001</v>
      </c>
      <c r="G1761" s="1" t="s">
        <v>19039</v>
      </c>
      <c r="H1761" s="1" t="s">
        <v>19003</v>
      </c>
      <c r="I1761" s="4">
        <v>9.3961153686901002E-12</v>
      </c>
      <c r="J1761" s="1">
        <v>-0.33871114179533601</v>
      </c>
      <c r="K1761" s="1">
        <v>0.221</v>
      </c>
      <c r="L1761" s="1">
        <v>0.38200000000000001</v>
      </c>
      <c r="M1761" s="4">
        <v>7.0095020650428201E-9</v>
      </c>
      <c r="N1761" s="1" t="s">
        <v>16946</v>
      </c>
    </row>
    <row r="1762" spans="1:14" x14ac:dyDescent="0.35">
      <c r="A1762" s="1" t="s">
        <v>59</v>
      </c>
      <c r="B1762" s="1" t="s">
        <v>47</v>
      </c>
      <c r="C1762" s="1" t="s">
        <v>4687</v>
      </c>
      <c r="D1762" s="1" t="s">
        <v>18481</v>
      </c>
      <c r="E1762" s="1" t="s">
        <v>18482</v>
      </c>
      <c r="F1762" s="1" t="s">
        <v>19001</v>
      </c>
      <c r="G1762" s="1" t="s">
        <v>19039</v>
      </c>
      <c r="H1762" s="1" t="s">
        <v>19003</v>
      </c>
      <c r="I1762" s="4">
        <v>1.24018071420061E-13</v>
      </c>
      <c r="J1762" s="1">
        <v>-0.35205431985014701</v>
      </c>
      <c r="K1762" s="1">
        <v>0.32400000000000001</v>
      </c>
      <c r="L1762" s="1">
        <v>0.51600000000000001</v>
      </c>
      <c r="M1762" s="4">
        <v>9.2517481279365202E-11</v>
      </c>
      <c r="N1762" s="1" t="s">
        <v>16946</v>
      </c>
    </row>
    <row r="1763" spans="1:14" x14ac:dyDescent="0.35">
      <c r="A1763" s="1" t="s">
        <v>59</v>
      </c>
      <c r="B1763" s="1" t="s">
        <v>47</v>
      </c>
      <c r="C1763" s="1" t="s">
        <v>4687</v>
      </c>
      <c r="D1763" s="1" t="s">
        <v>18460</v>
      </c>
      <c r="E1763" s="1" t="s">
        <v>1539</v>
      </c>
      <c r="F1763" s="1" t="s">
        <v>19001</v>
      </c>
      <c r="G1763" s="1" t="s">
        <v>19040</v>
      </c>
      <c r="H1763" s="1" t="s">
        <v>19003</v>
      </c>
      <c r="I1763" s="4">
        <v>9.0340998150894705E-8</v>
      </c>
      <c r="J1763" s="1">
        <v>-0.36116106661022401</v>
      </c>
      <c r="K1763" s="1">
        <v>0.40699999999999997</v>
      </c>
      <c r="L1763" s="1">
        <v>0.54100000000000004</v>
      </c>
      <c r="M1763" s="4">
        <v>6.7394384620567395E-5</v>
      </c>
      <c r="N1763" s="1" t="s">
        <v>16946</v>
      </c>
    </row>
    <row r="1764" spans="1:14" x14ac:dyDescent="0.35">
      <c r="A1764" s="1" t="s">
        <v>59</v>
      </c>
      <c r="B1764" s="1" t="s">
        <v>47</v>
      </c>
      <c r="C1764" s="1" t="s">
        <v>4687</v>
      </c>
      <c r="D1764" s="1" t="s">
        <v>18451</v>
      </c>
      <c r="E1764" s="1" t="s">
        <v>12800</v>
      </c>
      <c r="F1764" s="1" t="s">
        <v>19001</v>
      </c>
      <c r="G1764" s="1" t="s">
        <v>19040</v>
      </c>
      <c r="H1764" s="1" t="s">
        <v>19003</v>
      </c>
      <c r="I1764" s="4">
        <v>7.1406201121576104E-14</v>
      </c>
      <c r="J1764" s="1">
        <v>-0.36962189538071</v>
      </c>
      <c r="K1764" s="1">
        <v>0.28999999999999998</v>
      </c>
      <c r="L1764" s="1">
        <v>0.45400000000000001</v>
      </c>
      <c r="M1764" s="4">
        <v>5.3269026036695801E-11</v>
      </c>
      <c r="N1764" s="1" t="s">
        <v>16946</v>
      </c>
    </row>
    <row r="1765" spans="1:14" x14ac:dyDescent="0.35">
      <c r="A1765" s="1" t="s">
        <v>59</v>
      </c>
      <c r="B1765" s="1" t="s">
        <v>47</v>
      </c>
      <c r="C1765" s="1" t="s">
        <v>4687</v>
      </c>
      <c r="D1765" s="1" t="s">
        <v>18406</v>
      </c>
      <c r="E1765" s="1" t="s">
        <v>18407</v>
      </c>
      <c r="F1765" s="1" t="s">
        <v>19001</v>
      </c>
      <c r="G1765" s="1" t="s">
        <v>19040</v>
      </c>
      <c r="H1765" s="1" t="s">
        <v>19003</v>
      </c>
      <c r="I1765" s="4">
        <v>3.9648763991232298E-13</v>
      </c>
      <c r="J1765" s="1">
        <v>-0.42610548962386402</v>
      </c>
      <c r="K1765" s="1">
        <v>0.27300000000000002</v>
      </c>
      <c r="L1765" s="1">
        <v>0.44400000000000001</v>
      </c>
      <c r="M1765" s="4">
        <v>2.9577977937459303E-10</v>
      </c>
      <c r="N1765" s="1" t="s">
        <v>16946</v>
      </c>
    </row>
    <row r="1766" spans="1:14" x14ac:dyDescent="0.35">
      <c r="A1766" s="1" t="s">
        <v>59</v>
      </c>
      <c r="B1766" s="1" t="s">
        <v>47</v>
      </c>
      <c r="C1766" s="1" t="s">
        <v>4687</v>
      </c>
      <c r="D1766" s="1" t="s">
        <v>18946</v>
      </c>
      <c r="E1766" s="1" t="s">
        <v>18967</v>
      </c>
      <c r="F1766" s="1" t="s">
        <v>19065</v>
      </c>
      <c r="H1766" s="1" t="s">
        <v>19066</v>
      </c>
      <c r="I1766" s="4">
        <v>3.5345817306049099E-11</v>
      </c>
      <c r="J1766" s="1">
        <v>-0.44375241800519899</v>
      </c>
      <c r="K1766" s="1">
        <v>0.313</v>
      </c>
      <c r="L1766" s="1">
        <v>0.48899999999999999</v>
      </c>
      <c r="M1766" s="4">
        <v>2.6367979710312699E-8</v>
      </c>
      <c r="N1766" s="1" t="s">
        <v>16946</v>
      </c>
    </row>
    <row r="1767" spans="1:14" x14ac:dyDescent="0.35">
      <c r="A1767" s="1" t="s">
        <v>59</v>
      </c>
      <c r="B1767" s="1" t="s">
        <v>47</v>
      </c>
      <c r="C1767" s="1" t="s">
        <v>4687</v>
      </c>
      <c r="D1767" s="1" t="s">
        <v>18419</v>
      </c>
      <c r="E1767" s="1" t="s">
        <v>10667</v>
      </c>
      <c r="F1767" s="1" t="s">
        <v>19001</v>
      </c>
      <c r="G1767" s="1" t="s">
        <v>19039</v>
      </c>
      <c r="H1767" s="1" t="s">
        <v>19003</v>
      </c>
      <c r="I1767" s="4">
        <v>9.2729895631255506E-18</v>
      </c>
      <c r="J1767" s="1">
        <v>-0.45076954152389997</v>
      </c>
      <c r="K1767" s="1">
        <v>0.26300000000000001</v>
      </c>
      <c r="L1767" s="1">
        <v>0.50600000000000001</v>
      </c>
      <c r="M1767" s="4">
        <v>6.9176502140916597E-15</v>
      </c>
      <c r="N1767" s="1" t="s">
        <v>16946</v>
      </c>
    </row>
    <row r="1768" spans="1:14" x14ac:dyDescent="0.35">
      <c r="A1768" s="1" t="s">
        <v>59</v>
      </c>
      <c r="B1768" s="1" t="s">
        <v>47</v>
      </c>
      <c r="C1768" s="1" t="s">
        <v>4687</v>
      </c>
      <c r="D1768" s="1" t="s">
        <v>18944</v>
      </c>
      <c r="E1768" s="1" t="s">
        <v>18966</v>
      </c>
      <c r="F1768" s="1" t="s">
        <v>19065</v>
      </c>
      <c r="H1768" s="1" t="s">
        <v>19066</v>
      </c>
      <c r="I1768" s="4">
        <v>1.6163881110002799E-15</v>
      </c>
      <c r="J1768" s="1">
        <v>-0.52371479002549204</v>
      </c>
      <c r="K1768" s="1">
        <v>0.25900000000000001</v>
      </c>
      <c r="L1768" s="1">
        <v>0.48399999999999999</v>
      </c>
      <c r="M1768" s="4">
        <v>1.2058255308062101E-12</v>
      </c>
      <c r="N1768" s="1" t="s">
        <v>16946</v>
      </c>
    </row>
    <row r="1769" spans="1:14" x14ac:dyDescent="0.35">
      <c r="A1769" s="1" t="s">
        <v>59</v>
      </c>
      <c r="B1769" s="1" t="s">
        <v>47</v>
      </c>
      <c r="C1769" s="1" t="s">
        <v>4687</v>
      </c>
      <c r="D1769" s="1" t="s">
        <v>18057</v>
      </c>
      <c r="E1769" s="1" t="s">
        <v>18058</v>
      </c>
      <c r="F1769" s="1" t="s">
        <v>19071</v>
      </c>
      <c r="G1769" s="1" t="s">
        <v>19066</v>
      </c>
      <c r="H1769" s="1" t="s">
        <v>19066</v>
      </c>
      <c r="I1769" s="4">
        <v>2.0124507961452099E-17</v>
      </c>
      <c r="J1769" s="1">
        <v>-0.58268928793846897</v>
      </c>
      <c r="K1769" s="1">
        <v>0.26500000000000001</v>
      </c>
      <c r="L1769" s="1">
        <v>0.48899999999999999</v>
      </c>
      <c r="M1769" s="4">
        <v>1.5012882939243302E-14</v>
      </c>
      <c r="N1769" s="1" t="s">
        <v>16946</v>
      </c>
    </row>
    <row r="1770" spans="1:14" x14ac:dyDescent="0.35">
      <c r="A1770" s="1" t="s">
        <v>59</v>
      </c>
      <c r="B1770" s="1" t="s">
        <v>47</v>
      </c>
      <c r="C1770" s="1" t="s">
        <v>4688</v>
      </c>
      <c r="D1770" s="1" t="s">
        <v>17996</v>
      </c>
      <c r="E1770" s="1" t="s">
        <v>17997</v>
      </c>
      <c r="F1770" s="1" t="s">
        <v>18975</v>
      </c>
      <c r="G1770" s="1" t="s">
        <v>18979</v>
      </c>
      <c r="H1770" s="1" t="s">
        <v>18977</v>
      </c>
      <c r="I1770" s="4">
        <v>3.60482432162563E-8</v>
      </c>
      <c r="J1770" s="1">
        <v>0.58267617964271501</v>
      </c>
      <c r="K1770" s="1">
        <v>0.96599999999999997</v>
      </c>
      <c r="L1770" s="1">
        <v>0.93899999999999995</v>
      </c>
      <c r="M1770" s="4">
        <v>2.68919894393272E-5</v>
      </c>
      <c r="N1770" s="1" t="s">
        <v>16945</v>
      </c>
    </row>
    <row r="1771" spans="1:14" x14ac:dyDescent="0.35">
      <c r="A1771" s="1" t="s">
        <v>59</v>
      </c>
      <c r="B1771" s="1" t="s">
        <v>47</v>
      </c>
      <c r="C1771" s="1" t="s">
        <v>4688</v>
      </c>
      <c r="D1771" s="1" t="s">
        <v>17985</v>
      </c>
      <c r="E1771" s="1" t="s">
        <v>17986</v>
      </c>
      <c r="F1771" s="1" t="s">
        <v>18975</v>
      </c>
      <c r="G1771" s="1" t="s">
        <v>18976</v>
      </c>
      <c r="H1771" s="1" t="s">
        <v>18977</v>
      </c>
      <c r="I1771" s="4">
        <v>2.9940661839154801E-6</v>
      </c>
      <c r="J1771" s="1">
        <v>0.55046142843961599</v>
      </c>
      <c r="K1771" s="1">
        <v>0.96199999999999997</v>
      </c>
      <c r="L1771" s="1">
        <v>0.94599999999999995</v>
      </c>
      <c r="M1771" s="1">
        <v>2.2335733732009502E-3</v>
      </c>
      <c r="N1771" s="1" t="s">
        <v>16945</v>
      </c>
    </row>
    <row r="1772" spans="1:14" x14ac:dyDescent="0.35">
      <c r="A1772" s="1" t="s">
        <v>59</v>
      </c>
      <c r="B1772" s="1" t="s">
        <v>47</v>
      </c>
      <c r="C1772" s="1" t="s">
        <v>4688</v>
      </c>
      <c r="D1772" s="1" t="s">
        <v>18007</v>
      </c>
      <c r="E1772" s="1" t="s">
        <v>8609</v>
      </c>
      <c r="F1772" s="1" t="s">
        <v>18975</v>
      </c>
      <c r="G1772" s="1" t="s">
        <v>18980</v>
      </c>
      <c r="H1772" s="1" t="s">
        <v>18977</v>
      </c>
      <c r="I1772" s="4">
        <v>8.3271279796012903E-7</v>
      </c>
      <c r="J1772" s="1">
        <v>0.53687715728351204</v>
      </c>
      <c r="K1772" s="1">
        <v>0.96799999999999997</v>
      </c>
      <c r="L1772" s="1">
        <v>0.96399999999999997</v>
      </c>
      <c r="M1772" s="1">
        <v>6.2120374727825595E-4</v>
      </c>
      <c r="N1772" s="1" t="s">
        <v>16945</v>
      </c>
    </row>
    <row r="1773" spans="1:14" x14ac:dyDescent="0.35">
      <c r="A1773" s="1" t="s">
        <v>59</v>
      </c>
      <c r="B1773" s="1" t="s">
        <v>47</v>
      </c>
      <c r="C1773" s="1" t="s">
        <v>4688</v>
      </c>
      <c r="D1773" s="1" t="s">
        <v>18008</v>
      </c>
      <c r="E1773" s="1" t="s">
        <v>18009</v>
      </c>
      <c r="F1773" s="1" t="s">
        <v>18981</v>
      </c>
      <c r="G1773" s="1" t="s">
        <v>18982</v>
      </c>
      <c r="H1773" s="1" t="s">
        <v>18977</v>
      </c>
      <c r="I1773" s="4">
        <v>1.5358322928712401E-6</v>
      </c>
      <c r="J1773" s="1">
        <v>0.52643372062115901</v>
      </c>
      <c r="K1773" s="1">
        <v>0.96599999999999997</v>
      </c>
      <c r="L1773" s="1">
        <v>0.96399999999999997</v>
      </c>
      <c r="M1773" s="1">
        <v>1.1457308904819401E-3</v>
      </c>
      <c r="N1773" s="1" t="s">
        <v>16945</v>
      </c>
    </row>
    <row r="1774" spans="1:14" x14ac:dyDescent="0.35">
      <c r="A1774" s="1" t="s">
        <v>59</v>
      </c>
      <c r="B1774" s="1" t="s">
        <v>47</v>
      </c>
      <c r="C1774" s="1" t="s">
        <v>4688</v>
      </c>
      <c r="D1774" s="1" t="s">
        <v>17989</v>
      </c>
      <c r="E1774" s="1" t="s">
        <v>17990</v>
      </c>
      <c r="F1774" s="1" t="s">
        <v>18975</v>
      </c>
      <c r="G1774" s="1" t="s">
        <v>18976</v>
      </c>
      <c r="H1774" s="1" t="s">
        <v>18977</v>
      </c>
      <c r="I1774" s="4">
        <v>2.5209330623686098E-6</v>
      </c>
      <c r="J1774" s="1">
        <v>0.52376163033365097</v>
      </c>
      <c r="K1774" s="1">
        <v>0.95099999999999996</v>
      </c>
      <c r="L1774" s="1">
        <v>0.93600000000000005</v>
      </c>
      <c r="M1774" s="1">
        <v>1.88061606452698E-3</v>
      </c>
      <c r="N1774" s="1" t="s">
        <v>16945</v>
      </c>
    </row>
    <row r="1775" spans="1:14" x14ac:dyDescent="0.35">
      <c r="A1775" s="1" t="s">
        <v>59</v>
      </c>
      <c r="B1775" s="1" t="s">
        <v>47</v>
      </c>
      <c r="C1775" s="1" t="s">
        <v>4688</v>
      </c>
      <c r="D1775" s="1" t="s">
        <v>17991</v>
      </c>
      <c r="E1775" s="1" t="s">
        <v>4773</v>
      </c>
      <c r="F1775" s="1" t="s">
        <v>18975</v>
      </c>
      <c r="G1775" s="1" t="s">
        <v>18978</v>
      </c>
      <c r="H1775" s="1" t="s">
        <v>18977</v>
      </c>
      <c r="I1775" s="4">
        <v>4.6805902982345196E-6</v>
      </c>
      <c r="J1775" s="1">
        <v>0.51899421104896604</v>
      </c>
      <c r="K1775" s="1">
        <v>0.96899999999999997</v>
      </c>
      <c r="L1775" s="1">
        <v>0.93899999999999995</v>
      </c>
      <c r="M1775" s="1">
        <v>3.4917203624829501E-3</v>
      </c>
      <c r="N1775" s="1" t="s">
        <v>16945</v>
      </c>
    </row>
    <row r="1776" spans="1:14" x14ac:dyDescent="0.35">
      <c r="A1776" s="1" t="s">
        <v>59</v>
      </c>
      <c r="B1776" s="1" t="s">
        <v>47</v>
      </c>
      <c r="C1776" s="1" t="s">
        <v>4688</v>
      </c>
      <c r="D1776" s="1" t="s">
        <v>18005</v>
      </c>
      <c r="E1776" s="1" t="s">
        <v>18006</v>
      </c>
      <c r="F1776" s="1" t="s">
        <v>18975</v>
      </c>
      <c r="G1776" s="1" t="s">
        <v>18980</v>
      </c>
      <c r="H1776" s="1" t="s">
        <v>18977</v>
      </c>
      <c r="I1776" s="4">
        <v>1.0374456628262699E-6</v>
      </c>
      <c r="J1776" s="1">
        <v>0.51132466476799898</v>
      </c>
      <c r="K1776" s="1">
        <v>0.96499999999999997</v>
      </c>
      <c r="L1776" s="1">
        <v>0.95199999999999996</v>
      </c>
      <c r="M1776" s="1">
        <v>7.7393446446840102E-4</v>
      </c>
      <c r="N1776" s="1" t="s">
        <v>16945</v>
      </c>
    </row>
    <row r="1777" spans="1:14" x14ac:dyDescent="0.35">
      <c r="A1777" s="1" t="s">
        <v>59</v>
      </c>
      <c r="B1777" s="1" t="s">
        <v>47</v>
      </c>
      <c r="C1777" s="1" t="s">
        <v>4688</v>
      </c>
      <c r="D1777" s="1" t="s">
        <v>18000</v>
      </c>
      <c r="E1777" s="1" t="s">
        <v>18001</v>
      </c>
      <c r="F1777" s="1" t="s">
        <v>18975</v>
      </c>
      <c r="G1777" s="1" t="s">
        <v>18976</v>
      </c>
      <c r="H1777" s="1" t="s">
        <v>18977</v>
      </c>
      <c r="I1777" s="4">
        <v>7.8973830819149793E-6</v>
      </c>
      <c r="J1777" s="1">
        <v>0.50976175675146196</v>
      </c>
      <c r="K1777" s="1">
        <v>0.95099999999999996</v>
      </c>
      <c r="L1777" s="1">
        <v>0.93899999999999995</v>
      </c>
      <c r="M1777" s="1">
        <v>5.8914477791085704E-3</v>
      </c>
      <c r="N1777" s="1" t="s">
        <v>16945</v>
      </c>
    </row>
    <row r="1778" spans="1:14" x14ac:dyDescent="0.35">
      <c r="A1778" s="1" t="s">
        <v>59</v>
      </c>
      <c r="B1778" s="1" t="s">
        <v>47</v>
      </c>
      <c r="C1778" s="1" t="s">
        <v>4688</v>
      </c>
      <c r="D1778" s="1" t="s">
        <v>17979</v>
      </c>
      <c r="E1778" s="1" t="s">
        <v>17980</v>
      </c>
      <c r="F1778" s="1" t="s">
        <v>18975</v>
      </c>
      <c r="G1778" s="1" t="s">
        <v>18976</v>
      </c>
      <c r="H1778" s="1" t="s">
        <v>18977</v>
      </c>
      <c r="I1778" s="4">
        <v>1.1580109610093199E-5</v>
      </c>
      <c r="J1778" s="1">
        <v>0.50514458413904895</v>
      </c>
      <c r="K1778" s="1">
        <v>0.96599999999999997</v>
      </c>
      <c r="L1778" s="1">
        <v>0.94599999999999995</v>
      </c>
      <c r="M1778" s="1">
        <v>8.6387617691295604E-3</v>
      </c>
      <c r="N1778" s="1" t="s">
        <v>16945</v>
      </c>
    </row>
    <row r="1779" spans="1:14" x14ac:dyDescent="0.35">
      <c r="A1779" s="1" t="s">
        <v>59</v>
      </c>
      <c r="B1779" s="1" t="s">
        <v>47</v>
      </c>
      <c r="C1779" s="1" t="s">
        <v>4688</v>
      </c>
      <c r="D1779" s="1" t="s">
        <v>18002</v>
      </c>
      <c r="E1779" s="1" t="s">
        <v>15481</v>
      </c>
      <c r="F1779" s="1" t="s">
        <v>18975</v>
      </c>
      <c r="G1779" s="1" t="s">
        <v>18978</v>
      </c>
      <c r="H1779" s="1" t="s">
        <v>18977</v>
      </c>
      <c r="I1779" s="4">
        <v>2.46396128164307E-5</v>
      </c>
      <c r="J1779" s="1">
        <v>0.48776661646487901</v>
      </c>
      <c r="K1779" s="1">
        <v>0.96599999999999997</v>
      </c>
      <c r="L1779" s="1">
        <v>0.95799999999999996</v>
      </c>
      <c r="M1779" s="1">
        <v>1.8381151161057301E-2</v>
      </c>
      <c r="N1779" s="1" t="s">
        <v>16945</v>
      </c>
    </row>
    <row r="1780" spans="1:14" x14ac:dyDescent="0.35">
      <c r="A1780" s="1" t="s">
        <v>59</v>
      </c>
      <c r="B1780" s="1" t="s">
        <v>47</v>
      </c>
      <c r="C1780" s="1" t="s">
        <v>4688</v>
      </c>
      <c r="D1780" s="1" t="s">
        <v>17981</v>
      </c>
      <c r="E1780" s="1" t="s">
        <v>17982</v>
      </c>
      <c r="F1780" s="1" t="s">
        <v>18975</v>
      </c>
      <c r="G1780" s="1" t="s">
        <v>18976</v>
      </c>
      <c r="H1780" s="1" t="s">
        <v>18977</v>
      </c>
      <c r="I1780" s="4">
        <v>5.6578199771278302E-5</v>
      </c>
      <c r="J1780" s="1">
        <v>0.48639915278837498</v>
      </c>
      <c r="K1780" s="1">
        <v>0.96499999999999997</v>
      </c>
      <c r="L1780" s="1">
        <v>0.93899999999999995</v>
      </c>
      <c r="M1780" s="1">
        <v>4.2207337029373598E-2</v>
      </c>
      <c r="N1780" s="1" t="s">
        <v>16945</v>
      </c>
    </row>
    <row r="1781" spans="1:14" x14ac:dyDescent="0.35">
      <c r="A1781" s="1" t="s">
        <v>59</v>
      </c>
      <c r="B1781" s="1" t="s">
        <v>47</v>
      </c>
      <c r="C1781" s="1" t="s">
        <v>4688</v>
      </c>
      <c r="D1781" s="1" t="s">
        <v>17983</v>
      </c>
      <c r="E1781" s="1" t="s">
        <v>17984</v>
      </c>
      <c r="F1781" s="1" t="s">
        <v>18975</v>
      </c>
      <c r="G1781" s="1" t="s">
        <v>18976</v>
      </c>
      <c r="H1781" s="1" t="s">
        <v>18977</v>
      </c>
      <c r="I1781" s="4">
        <v>3.8104999599639302E-5</v>
      </c>
      <c r="J1781" s="1">
        <v>0.46944377421382799</v>
      </c>
      <c r="K1781" s="1">
        <v>0.95899999999999996</v>
      </c>
      <c r="L1781" s="1">
        <v>0.94799999999999995</v>
      </c>
      <c r="M1781" s="1">
        <v>2.84263297013309E-2</v>
      </c>
      <c r="N1781" s="1" t="s">
        <v>16945</v>
      </c>
    </row>
    <row r="1782" spans="1:14" x14ac:dyDescent="0.35">
      <c r="A1782" s="1" t="s">
        <v>59</v>
      </c>
      <c r="B1782" s="1" t="s">
        <v>47</v>
      </c>
      <c r="C1782" s="1" t="s">
        <v>4688</v>
      </c>
      <c r="D1782" s="1" t="s">
        <v>17994</v>
      </c>
      <c r="E1782" s="1" t="s">
        <v>17995</v>
      </c>
      <c r="F1782" s="1" t="s">
        <v>18975</v>
      </c>
      <c r="G1782" s="1" t="s">
        <v>18976</v>
      </c>
      <c r="H1782" s="1" t="s">
        <v>18977</v>
      </c>
      <c r="I1782" s="4">
        <v>3.8756922346375803E-5</v>
      </c>
      <c r="J1782" s="1">
        <v>0.46341172729846902</v>
      </c>
      <c r="K1782" s="1">
        <v>0.95799999999999996</v>
      </c>
      <c r="L1782" s="1">
        <v>0.93600000000000005</v>
      </c>
      <c r="M1782" s="1">
        <v>2.8912664070396301E-2</v>
      </c>
      <c r="N1782" s="1" t="s">
        <v>16945</v>
      </c>
    </row>
    <row r="1783" spans="1:14" x14ac:dyDescent="0.35">
      <c r="A1783" s="1" t="s">
        <v>59</v>
      </c>
      <c r="B1783" s="1" t="s">
        <v>47</v>
      </c>
      <c r="C1783" s="1" t="s">
        <v>4688</v>
      </c>
      <c r="D1783" s="1" t="s">
        <v>17987</v>
      </c>
      <c r="E1783" s="1" t="s">
        <v>17988</v>
      </c>
      <c r="F1783" s="1" t="s">
        <v>18975</v>
      </c>
      <c r="G1783" s="1" t="s">
        <v>18976</v>
      </c>
      <c r="H1783" s="1" t="s">
        <v>18977</v>
      </c>
      <c r="I1783" s="4">
        <v>5.3848025878396699E-5</v>
      </c>
      <c r="J1783" s="1">
        <v>0.46213899047719498</v>
      </c>
      <c r="K1783" s="1">
        <v>0.95599999999999996</v>
      </c>
      <c r="L1783" s="1">
        <v>0.94499999999999995</v>
      </c>
      <c r="M1783" s="1">
        <v>4.0170627305283903E-2</v>
      </c>
      <c r="N1783" s="1" t="s">
        <v>16945</v>
      </c>
    </row>
    <row r="1784" spans="1:14" x14ac:dyDescent="0.35">
      <c r="A1784" s="1" t="s">
        <v>59</v>
      </c>
      <c r="B1784" s="1" t="s">
        <v>47</v>
      </c>
      <c r="C1784" s="1" t="s">
        <v>4688</v>
      </c>
      <c r="D1784" s="1" t="s">
        <v>18003</v>
      </c>
      <c r="E1784" s="1" t="s">
        <v>18004</v>
      </c>
      <c r="F1784" s="1" t="s">
        <v>18975</v>
      </c>
      <c r="G1784" s="1" t="s">
        <v>18976</v>
      </c>
      <c r="H1784" s="1" t="s">
        <v>18977</v>
      </c>
      <c r="I1784" s="4">
        <v>5.1825500322232198E-5</v>
      </c>
      <c r="J1784" s="1">
        <v>0.42824700759912998</v>
      </c>
      <c r="K1784" s="1">
        <v>0.95099999999999996</v>
      </c>
      <c r="L1784" s="1">
        <v>0.94299999999999995</v>
      </c>
      <c r="M1784" s="1">
        <v>3.86618232403853E-2</v>
      </c>
      <c r="N1784" s="1" t="s">
        <v>16945</v>
      </c>
    </row>
    <row r="1785" spans="1:14" x14ac:dyDescent="0.35">
      <c r="A1785" s="1" t="s">
        <v>59</v>
      </c>
      <c r="B1785" s="1" t="s">
        <v>47</v>
      </c>
      <c r="C1785" s="1" t="s">
        <v>4688</v>
      </c>
      <c r="D1785" s="1" t="s">
        <v>18416</v>
      </c>
      <c r="E1785" s="1" t="s">
        <v>9708</v>
      </c>
      <c r="F1785" s="1" t="s">
        <v>19031</v>
      </c>
      <c r="G1785" s="1" t="s">
        <v>19096</v>
      </c>
      <c r="H1785" s="1" t="s">
        <v>19097</v>
      </c>
      <c r="I1785" s="4">
        <v>4.0980196640471502E-12</v>
      </c>
      <c r="J1785" s="1">
        <v>0.425217247107324</v>
      </c>
      <c r="K1785" s="1">
        <v>0.45700000000000002</v>
      </c>
      <c r="L1785" s="1">
        <v>0.32</v>
      </c>
      <c r="M1785" s="4">
        <v>3.0571226693791699E-9</v>
      </c>
      <c r="N1785" s="1" t="s">
        <v>16945</v>
      </c>
    </row>
    <row r="1786" spans="1:14" x14ac:dyDescent="0.35">
      <c r="A1786" s="1" t="s">
        <v>59</v>
      </c>
      <c r="B1786" s="1" t="s">
        <v>47</v>
      </c>
      <c r="C1786" s="1" t="s">
        <v>4688</v>
      </c>
      <c r="D1786" s="1" t="s">
        <v>18424</v>
      </c>
      <c r="E1786" s="1" t="s">
        <v>4843</v>
      </c>
      <c r="F1786" s="1" t="s">
        <v>19031</v>
      </c>
      <c r="G1786" s="1" t="s">
        <v>19096</v>
      </c>
      <c r="H1786" s="1" t="s">
        <v>19097</v>
      </c>
      <c r="I1786" s="4">
        <v>1.4145042978827601E-12</v>
      </c>
      <c r="J1786" s="1">
        <v>0.42229241675524398</v>
      </c>
      <c r="K1786" s="1">
        <v>0.48</v>
      </c>
      <c r="L1786" s="1">
        <v>0.32400000000000001</v>
      </c>
      <c r="M1786" s="4">
        <v>1.0552202062205399E-9</v>
      </c>
      <c r="N1786" s="1" t="s">
        <v>16945</v>
      </c>
    </row>
    <row r="1787" spans="1:14" x14ac:dyDescent="0.35">
      <c r="A1787" s="1" t="s">
        <v>59</v>
      </c>
      <c r="B1787" s="1" t="s">
        <v>47</v>
      </c>
      <c r="C1787" s="1" t="s">
        <v>4688</v>
      </c>
      <c r="D1787" s="1" t="s">
        <v>18414</v>
      </c>
      <c r="E1787" s="1" t="s">
        <v>16682</v>
      </c>
      <c r="F1787" s="1" t="s">
        <v>19031</v>
      </c>
      <c r="G1787" s="1" t="s">
        <v>19096</v>
      </c>
      <c r="H1787" s="1" t="s">
        <v>19097</v>
      </c>
      <c r="I1787" s="4">
        <v>3.32877321199851E-12</v>
      </c>
      <c r="J1787" s="1">
        <v>0.40369045740724702</v>
      </c>
      <c r="K1787" s="1">
        <v>0.46700000000000003</v>
      </c>
      <c r="L1787" s="1">
        <v>0.32</v>
      </c>
      <c r="M1787" s="4">
        <v>2.4832648161508899E-9</v>
      </c>
      <c r="N1787" s="1" t="s">
        <v>16945</v>
      </c>
    </row>
    <row r="1788" spans="1:14" x14ac:dyDescent="0.35">
      <c r="A1788" s="1" t="s">
        <v>59</v>
      </c>
      <c r="B1788" s="1" t="s">
        <v>47</v>
      </c>
      <c r="C1788" s="1" t="s">
        <v>4688</v>
      </c>
      <c r="D1788" s="1" t="s">
        <v>18020</v>
      </c>
      <c r="E1788" s="1" t="s">
        <v>18021</v>
      </c>
      <c r="F1788" s="1" t="s">
        <v>18975</v>
      </c>
      <c r="G1788" s="1" t="s">
        <v>18979</v>
      </c>
      <c r="H1788" s="1" t="s">
        <v>18977</v>
      </c>
      <c r="I1788" s="4">
        <v>9.6271983976237008E-6</v>
      </c>
      <c r="J1788" s="1">
        <v>0.39572673238321798</v>
      </c>
      <c r="K1788" s="1">
        <v>0.94399999999999995</v>
      </c>
      <c r="L1788" s="1">
        <v>0.93100000000000005</v>
      </c>
      <c r="M1788" s="1">
        <v>7.1818900046272801E-3</v>
      </c>
      <c r="N1788" s="1" t="s">
        <v>16945</v>
      </c>
    </row>
    <row r="1789" spans="1:14" x14ac:dyDescent="0.35">
      <c r="A1789" s="1" t="s">
        <v>59</v>
      </c>
      <c r="B1789" s="1" t="s">
        <v>47</v>
      </c>
      <c r="C1789" s="1" t="s">
        <v>4688</v>
      </c>
      <c r="D1789" s="1" t="s">
        <v>18022</v>
      </c>
      <c r="E1789" s="1" t="s">
        <v>18023</v>
      </c>
      <c r="F1789" s="1" t="s">
        <v>18975</v>
      </c>
      <c r="G1789" s="1" t="s">
        <v>18979</v>
      </c>
      <c r="H1789" s="1" t="s">
        <v>18977</v>
      </c>
      <c r="I1789" s="4">
        <v>4.6793132617028298E-7</v>
      </c>
      <c r="J1789" s="1">
        <v>0.37822640870416901</v>
      </c>
      <c r="K1789" s="1">
        <v>0.89500000000000002</v>
      </c>
      <c r="L1789" s="1">
        <v>0.875</v>
      </c>
      <c r="M1789" s="1">
        <v>3.4907676932303098E-4</v>
      </c>
      <c r="N1789" s="1" t="s">
        <v>16945</v>
      </c>
    </row>
    <row r="1790" spans="1:14" x14ac:dyDescent="0.35">
      <c r="A1790" s="1" t="s">
        <v>59</v>
      </c>
      <c r="B1790" s="1" t="s">
        <v>47</v>
      </c>
      <c r="C1790" s="1" t="s">
        <v>4688</v>
      </c>
      <c r="D1790" s="1" t="s">
        <v>18420</v>
      </c>
      <c r="E1790" s="1" t="s">
        <v>8878</v>
      </c>
      <c r="F1790" s="1" t="s">
        <v>19031</v>
      </c>
      <c r="G1790" s="1" t="s">
        <v>19096</v>
      </c>
      <c r="H1790" s="1" t="s">
        <v>19097</v>
      </c>
      <c r="I1790" s="4">
        <v>2.4175358827214499E-13</v>
      </c>
      <c r="J1790" s="1">
        <v>0.37308534837584301</v>
      </c>
      <c r="K1790" s="1">
        <v>0.48599999999999999</v>
      </c>
      <c r="L1790" s="1">
        <v>0.32400000000000001</v>
      </c>
      <c r="M1790" s="4">
        <v>1.8034817685101999E-10</v>
      </c>
      <c r="N1790" s="1" t="s">
        <v>16945</v>
      </c>
    </row>
    <row r="1791" spans="1:14" x14ac:dyDescent="0.35">
      <c r="A1791" s="1" t="s">
        <v>59</v>
      </c>
      <c r="B1791" s="1" t="s">
        <v>47</v>
      </c>
      <c r="C1791" s="1" t="s">
        <v>4688</v>
      </c>
      <c r="D1791" s="1" t="s">
        <v>18425</v>
      </c>
      <c r="E1791" s="1" t="s">
        <v>14225</v>
      </c>
      <c r="F1791" s="1" t="s">
        <v>19031</v>
      </c>
      <c r="G1791" s="1" t="s">
        <v>19096</v>
      </c>
      <c r="H1791" s="1" t="s">
        <v>19097</v>
      </c>
      <c r="I1791" s="4">
        <v>4.3421039667174003E-10</v>
      </c>
      <c r="J1791" s="1">
        <v>0.34101893498047497</v>
      </c>
      <c r="K1791" s="1">
        <v>0.44700000000000001</v>
      </c>
      <c r="L1791" s="1">
        <v>0.33</v>
      </c>
      <c r="M1791" s="4">
        <v>3.2392095591711802E-7</v>
      </c>
      <c r="N1791" s="1" t="s">
        <v>16945</v>
      </c>
    </row>
    <row r="1792" spans="1:14" x14ac:dyDescent="0.35">
      <c r="A1792" s="1" t="s">
        <v>59</v>
      </c>
      <c r="B1792" s="1" t="s">
        <v>47</v>
      </c>
      <c r="C1792" s="1" t="s">
        <v>4688</v>
      </c>
      <c r="D1792" s="1" t="s">
        <v>18024</v>
      </c>
      <c r="E1792" s="1" t="s">
        <v>18025</v>
      </c>
      <c r="F1792" s="1" t="s">
        <v>18975</v>
      </c>
      <c r="G1792" s="1" t="s">
        <v>18983</v>
      </c>
      <c r="H1792" s="1" t="s">
        <v>18984</v>
      </c>
      <c r="I1792" s="4">
        <v>3.7380452780911299E-6</v>
      </c>
      <c r="J1792" s="1">
        <v>0.33904159578370302</v>
      </c>
      <c r="K1792" s="1">
        <v>0.88800000000000001</v>
      </c>
      <c r="L1792" s="1">
        <v>0.85799999999999998</v>
      </c>
      <c r="M1792" s="1">
        <v>2.7885817774559798E-3</v>
      </c>
      <c r="N1792" s="1" t="s">
        <v>16945</v>
      </c>
    </row>
    <row r="1793" spans="1:14" x14ac:dyDescent="0.35">
      <c r="A1793" s="1" t="s">
        <v>59</v>
      </c>
      <c r="B1793" s="1" t="s">
        <v>47</v>
      </c>
      <c r="C1793" s="1" t="s">
        <v>4688</v>
      </c>
      <c r="D1793" s="1" t="s">
        <v>18055</v>
      </c>
      <c r="E1793" s="1" t="s">
        <v>18056</v>
      </c>
      <c r="F1793" s="1" t="s">
        <v>19001</v>
      </c>
      <c r="G1793" s="1" t="s">
        <v>19002</v>
      </c>
      <c r="H1793" s="1" t="s">
        <v>19003</v>
      </c>
      <c r="I1793" s="4">
        <v>9.2375843561259495E-8</v>
      </c>
      <c r="J1793" s="1">
        <v>-0.15199120671182301</v>
      </c>
      <c r="K1793" s="1">
        <v>0.39900000000000002</v>
      </c>
      <c r="L1793" s="1">
        <v>0.495</v>
      </c>
      <c r="M1793" s="4">
        <v>6.8912379296699606E-5</v>
      </c>
      <c r="N1793" s="1" t="s">
        <v>16946</v>
      </c>
    </row>
    <row r="1794" spans="1:14" x14ac:dyDescent="0.35">
      <c r="A1794" s="1" t="s">
        <v>59</v>
      </c>
      <c r="B1794" s="1" t="s">
        <v>47</v>
      </c>
      <c r="C1794" s="1" t="s">
        <v>4688</v>
      </c>
      <c r="D1794" s="1" t="s">
        <v>18047</v>
      </c>
      <c r="E1794" s="1" t="s">
        <v>18048</v>
      </c>
      <c r="F1794" s="1" t="s">
        <v>19067</v>
      </c>
      <c r="G1794" s="1" t="s">
        <v>19068</v>
      </c>
      <c r="H1794" s="1" t="s">
        <v>19069</v>
      </c>
      <c r="I1794" s="4">
        <v>7.6671226081346906E-6</v>
      </c>
      <c r="J1794" s="1">
        <v>-0.18947500947276599</v>
      </c>
      <c r="K1794" s="1">
        <v>0.33800000000000002</v>
      </c>
      <c r="L1794" s="1">
        <v>0.41499999999999998</v>
      </c>
      <c r="M1794" s="1">
        <v>5.7196734656684801E-3</v>
      </c>
      <c r="N1794" s="1" t="s">
        <v>16946</v>
      </c>
    </row>
    <row r="1795" spans="1:14" x14ac:dyDescent="0.35">
      <c r="A1795" s="1" t="s">
        <v>59</v>
      </c>
      <c r="B1795" s="1" t="s">
        <v>47</v>
      </c>
      <c r="C1795" s="1" t="s">
        <v>4688</v>
      </c>
      <c r="D1795" s="1" t="s">
        <v>18040</v>
      </c>
      <c r="E1795" s="1" t="s">
        <v>16552</v>
      </c>
      <c r="F1795" s="1" t="s">
        <v>19067</v>
      </c>
      <c r="G1795" s="1" t="s">
        <v>19068</v>
      </c>
      <c r="H1795" s="1" t="s">
        <v>19069</v>
      </c>
      <c r="I1795" s="4">
        <v>2.0979876168322499E-5</v>
      </c>
      <c r="J1795" s="1">
        <v>-0.190182616795006</v>
      </c>
      <c r="K1795" s="1">
        <v>0.318</v>
      </c>
      <c r="L1795" s="1">
        <v>0.41699999999999998</v>
      </c>
      <c r="M1795" s="1">
        <v>1.56509876215686E-2</v>
      </c>
      <c r="N1795" s="1" t="s">
        <v>16946</v>
      </c>
    </row>
    <row r="1796" spans="1:14" x14ac:dyDescent="0.35">
      <c r="A1796" s="1" t="s">
        <v>59</v>
      </c>
      <c r="B1796" s="1" t="s">
        <v>47</v>
      </c>
      <c r="C1796" s="1" t="s">
        <v>4688</v>
      </c>
      <c r="D1796" s="1" t="s">
        <v>18083</v>
      </c>
      <c r="E1796" s="1" t="s">
        <v>18084</v>
      </c>
      <c r="F1796" s="1" t="s">
        <v>19043</v>
      </c>
      <c r="G1796" s="1" t="s">
        <v>19062</v>
      </c>
      <c r="H1796" s="1" t="s">
        <v>19063</v>
      </c>
      <c r="I1796" s="4">
        <v>2.2531093683376701E-5</v>
      </c>
      <c r="J1796" s="1">
        <v>-0.19065764152938899</v>
      </c>
      <c r="K1796" s="1">
        <v>0.38900000000000001</v>
      </c>
      <c r="L1796" s="1">
        <v>0.47599999999999998</v>
      </c>
      <c r="M1796" s="1">
        <v>1.6808195887798999E-2</v>
      </c>
      <c r="N1796" s="1" t="s">
        <v>16946</v>
      </c>
    </row>
    <row r="1797" spans="1:14" x14ac:dyDescent="0.35">
      <c r="A1797" s="1" t="s">
        <v>59</v>
      </c>
      <c r="B1797" s="1" t="s">
        <v>47</v>
      </c>
      <c r="C1797" s="1" t="s">
        <v>4688</v>
      </c>
      <c r="D1797" s="1" t="s">
        <v>18119</v>
      </c>
      <c r="E1797" s="1" t="s">
        <v>18120</v>
      </c>
      <c r="F1797" s="1" t="s">
        <v>19001</v>
      </c>
      <c r="G1797" s="1" t="s">
        <v>19002</v>
      </c>
      <c r="H1797" s="1" t="s">
        <v>19003</v>
      </c>
      <c r="I1797" s="4">
        <v>1.3072547125515799E-5</v>
      </c>
      <c r="J1797" s="1">
        <v>-0.222120070380637</v>
      </c>
      <c r="K1797" s="1">
        <v>0.47199999999999998</v>
      </c>
      <c r="L1797" s="1">
        <v>0.57099999999999995</v>
      </c>
      <c r="M1797" s="1">
        <v>9.7521201556347702E-3</v>
      </c>
      <c r="N1797" s="1" t="s">
        <v>16946</v>
      </c>
    </row>
    <row r="1798" spans="1:14" x14ac:dyDescent="0.35">
      <c r="A1798" s="1" t="s">
        <v>59</v>
      </c>
      <c r="B1798" s="1" t="s">
        <v>47</v>
      </c>
      <c r="C1798" s="1" t="s">
        <v>4688</v>
      </c>
      <c r="D1798" s="1" t="s">
        <v>18895</v>
      </c>
      <c r="E1798" s="1" t="s">
        <v>18896</v>
      </c>
      <c r="F1798" s="1" t="s">
        <v>19102</v>
      </c>
      <c r="G1798" s="1" t="s">
        <v>19103</v>
      </c>
      <c r="H1798" s="1" t="s">
        <v>19104</v>
      </c>
      <c r="I1798" s="4">
        <v>1.26864457758195E-5</v>
      </c>
      <c r="J1798" s="1">
        <v>-0.23502504678744901</v>
      </c>
      <c r="K1798" s="1">
        <v>0.46600000000000003</v>
      </c>
      <c r="L1798" s="1">
        <v>0.57299999999999995</v>
      </c>
      <c r="M1798" s="1">
        <v>9.4640885487613496E-3</v>
      </c>
      <c r="N1798" s="1" t="s">
        <v>16946</v>
      </c>
    </row>
    <row r="1799" spans="1:14" x14ac:dyDescent="0.35">
      <c r="A1799" s="1" t="s">
        <v>59</v>
      </c>
      <c r="B1799" s="1" t="s">
        <v>47</v>
      </c>
      <c r="C1799" s="1" t="s">
        <v>4688</v>
      </c>
      <c r="D1799" s="1" t="s">
        <v>18224</v>
      </c>
      <c r="E1799" s="1" t="s">
        <v>18225</v>
      </c>
      <c r="F1799" s="1" t="s">
        <v>19043</v>
      </c>
      <c r="G1799" s="1" t="s">
        <v>19044</v>
      </c>
      <c r="H1799" s="1" t="s">
        <v>19045</v>
      </c>
      <c r="I1799" s="4">
        <v>1.21692759812977E-5</v>
      </c>
      <c r="J1799" s="1">
        <v>-0.23652547422376399</v>
      </c>
      <c r="K1799" s="1">
        <v>0.45100000000000001</v>
      </c>
      <c r="L1799" s="1">
        <v>0.54800000000000004</v>
      </c>
      <c r="M1799" s="1">
        <v>9.0782798820480994E-3</v>
      </c>
      <c r="N1799" s="1" t="s">
        <v>16946</v>
      </c>
    </row>
    <row r="1800" spans="1:14" x14ac:dyDescent="0.35">
      <c r="A1800" s="1" t="s">
        <v>59</v>
      </c>
      <c r="B1800" s="1" t="s">
        <v>47</v>
      </c>
      <c r="C1800" s="1" t="s">
        <v>4688</v>
      </c>
      <c r="D1800" s="1" t="s">
        <v>18642</v>
      </c>
      <c r="E1800" s="1" t="s">
        <v>18643</v>
      </c>
      <c r="F1800" s="1" t="s">
        <v>19001</v>
      </c>
      <c r="G1800" s="1" t="s">
        <v>19002</v>
      </c>
      <c r="H1800" s="1" t="s">
        <v>19003</v>
      </c>
      <c r="I1800" s="4">
        <v>9.3738975088426801E-6</v>
      </c>
      <c r="J1800" s="1">
        <v>-0.241075108073107</v>
      </c>
      <c r="K1800" s="1">
        <v>0.46800000000000003</v>
      </c>
      <c r="L1800" s="1">
        <v>0.57599999999999996</v>
      </c>
      <c r="M1800" s="1">
        <v>6.9929275415966403E-3</v>
      </c>
      <c r="N1800" s="1" t="s">
        <v>16946</v>
      </c>
    </row>
    <row r="1801" spans="1:14" x14ac:dyDescent="0.35">
      <c r="A1801" s="1" t="s">
        <v>59</v>
      </c>
      <c r="B1801" s="1" t="s">
        <v>47</v>
      </c>
      <c r="C1801" s="1" t="s">
        <v>4688</v>
      </c>
      <c r="D1801" s="1" t="s">
        <v>18742</v>
      </c>
      <c r="E1801" s="1" t="s">
        <v>18743</v>
      </c>
      <c r="F1801" s="1" t="s">
        <v>19083</v>
      </c>
      <c r="G1801" s="1" t="s">
        <v>19084</v>
      </c>
      <c r="H1801" s="1" t="s">
        <v>19085</v>
      </c>
      <c r="I1801" s="4">
        <v>2.5948573683230701E-7</v>
      </c>
      <c r="J1801" s="1">
        <v>-0.26369159907545597</v>
      </c>
      <c r="K1801" s="1">
        <v>0.34599999999999997</v>
      </c>
      <c r="L1801" s="1">
        <v>0.46400000000000002</v>
      </c>
      <c r="M1801" s="1">
        <v>1.9357635967690099E-4</v>
      </c>
      <c r="N1801" s="1" t="s">
        <v>16946</v>
      </c>
    </row>
    <row r="1802" spans="1:14" x14ac:dyDescent="0.35">
      <c r="A1802" s="1" t="s">
        <v>59</v>
      </c>
      <c r="B1802" s="1" t="s">
        <v>47</v>
      </c>
      <c r="C1802" s="1" t="s">
        <v>4688</v>
      </c>
      <c r="D1802" s="1" t="s">
        <v>18065</v>
      </c>
      <c r="E1802" s="1" t="s">
        <v>18066</v>
      </c>
      <c r="F1802" s="1" t="s">
        <v>19025</v>
      </c>
      <c r="G1802" s="1" t="s">
        <v>19047</v>
      </c>
      <c r="H1802" s="1" t="s">
        <v>19048</v>
      </c>
      <c r="I1802" s="4">
        <v>1.0656696286901499E-6</v>
      </c>
      <c r="J1802" s="1">
        <v>-0.264286643273283</v>
      </c>
      <c r="K1802" s="1">
        <v>0.432</v>
      </c>
      <c r="L1802" s="1">
        <v>0.56399999999999995</v>
      </c>
      <c r="M1802" s="1">
        <v>7.9498954300285401E-4</v>
      </c>
      <c r="N1802" s="1" t="s">
        <v>16946</v>
      </c>
    </row>
    <row r="1803" spans="1:14" x14ac:dyDescent="0.35">
      <c r="A1803" s="1" t="s">
        <v>59</v>
      </c>
      <c r="B1803" s="1" t="s">
        <v>47</v>
      </c>
      <c r="C1803" s="1" t="s">
        <v>4688</v>
      </c>
      <c r="D1803" s="1" t="s">
        <v>18101</v>
      </c>
      <c r="E1803" s="1" t="s">
        <v>18102</v>
      </c>
      <c r="F1803" s="1" t="s">
        <v>19025</v>
      </c>
      <c r="G1803" s="1" t="s">
        <v>19047</v>
      </c>
      <c r="H1803" s="1" t="s">
        <v>19048</v>
      </c>
      <c r="I1803" s="4">
        <v>3.01820777005583E-7</v>
      </c>
      <c r="J1803" s="1">
        <v>-0.26600723504226198</v>
      </c>
      <c r="K1803" s="1">
        <v>0.38400000000000001</v>
      </c>
      <c r="L1803" s="1">
        <v>0.505</v>
      </c>
      <c r="M1803" s="1">
        <v>2.2515829964616499E-4</v>
      </c>
      <c r="N1803" s="1" t="s">
        <v>16946</v>
      </c>
    </row>
    <row r="1804" spans="1:14" x14ac:dyDescent="0.35">
      <c r="A1804" s="1" t="s">
        <v>59</v>
      </c>
      <c r="B1804" s="1" t="s">
        <v>47</v>
      </c>
      <c r="C1804" s="1" t="s">
        <v>4688</v>
      </c>
      <c r="D1804" s="1" t="s">
        <v>18057</v>
      </c>
      <c r="E1804" s="1" t="s">
        <v>18058</v>
      </c>
      <c r="F1804" s="1" t="s">
        <v>19071</v>
      </c>
      <c r="G1804" s="1" t="s">
        <v>19066</v>
      </c>
      <c r="H1804" s="1" t="s">
        <v>19066</v>
      </c>
      <c r="I1804" s="4">
        <v>5.9707105668304598E-6</v>
      </c>
      <c r="J1804" s="1">
        <v>-0.26622946261214397</v>
      </c>
      <c r="K1804" s="1">
        <v>0.25600000000000001</v>
      </c>
      <c r="L1804" s="1">
        <v>0.36899999999999999</v>
      </c>
      <c r="M1804" s="1">
        <v>4.4541500828555198E-3</v>
      </c>
      <c r="N1804" s="1" t="s">
        <v>16946</v>
      </c>
    </row>
    <row r="1805" spans="1:14" x14ac:dyDescent="0.35">
      <c r="A1805" s="1" t="s">
        <v>59</v>
      </c>
      <c r="B1805" s="1" t="s">
        <v>47</v>
      </c>
      <c r="C1805" s="1" t="s">
        <v>4688</v>
      </c>
      <c r="D1805" s="1" t="s">
        <v>18335</v>
      </c>
      <c r="E1805" s="1" t="s">
        <v>13637</v>
      </c>
      <c r="F1805" s="1" t="s">
        <v>19036</v>
      </c>
      <c r="G1805" s="1" t="s">
        <v>19072</v>
      </c>
      <c r="H1805" s="1" t="s">
        <v>19038</v>
      </c>
      <c r="I1805" s="4">
        <v>3.4091533916862302E-7</v>
      </c>
      <c r="J1805" s="1">
        <v>-0.27510978307630102</v>
      </c>
      <c r="K1805" s="1">
        <v>0.57199999999999995</v>
      </c>
      <c r="L1805" s="1">
        <v>0.66800000000000004</v>
      </c>
      <c r="M1805" s="1">
        <v>2.5432284301979299E-4</v>
      </c>
      <c r="N1805" s="1" t="s">
        <v>16946</v>
      </c>
    </row>
    <row r="1806" spans="1:14" x14ac:dyDescent="0.35">
      <c r="A1806" s="1" t="s">
        <v>59</v>
      </c>
      <c r="B1806" s="1" t="s">
        <v>47</v>
      </c>
      <c r="C1806" s="1" t="s">
        <v>4688</v>
      </c>
      <c r="D1806" s="1" t="s">
        <v>18051</v>
      </c>
      <c r="E1806" s="1" t="s">
        <v>18052</v>
      </c>
      <c r="F1806" s="1" t="s">
        <v>19067</v>
      </c>
      <c r="G1806" s="1" t="s">
        <v>19068</v>
      </c>
      <c r="H1806" s="1" t="s">
        <v>19069</v>
      </c>
      <c r="I1806" s="4">
        <v>1.5077233728156701E-7</v>
      </c>
      <c r="J1806" s="1">
        <v>-0.28042589686489999</v>
      </c>
      <c r="K1806" s="1">
        <v>0.41</v>
      </c>
      <c r="L1806" s="1">
        <v>0.51</v>
      </c>
      <c r="M1806" s="1">
        <v>1.12476163612049E-4</v>
      </c>
      <c r="N1806" s="1" t="s">
        <v>16946</v>
      </c>
    </row>
    <row r="1807" spans="1:14" x14ac:dyDescent="0.35">
      <c r="A1807" s="1" t="s">
        <v>59</v>
      </c>
      <c r="B1807" s="1" t="s">
        <v>47</v>
      </c>
      <c r="C1807" s="1" t="s">
        <v>4688</v>
      </c>
      <c r="D1807" s="1" t="s">
        <v>18812</v>
      </c>
      <c r="E1807" s="1" t="s">
        <v>2499</v>
      </c>
      <c r="F1807" s="1" t="s">
        <v>19022</v>
      </c>
      <c r="G1807" s="1" t="s">
        <v>19086</v>
      </c>
      <c r="H1807" s="1" t="s">
        <v>19024</v>
      </c>
      <c r="I1807" s="4">
        <v>1.5716982845391698E-5</v>
      </c>
      <c r="J1807" s="1">
        <v>-0.28257032370637403</v>
      </c>
      <c r="K1807" s="1">
        <v>0.83899999999999997</v>
      </c>
      <c r="L1807" s="1">
        <v>0.9</v>
      </c>
      <c r="M1807" s="1">
        <v>1.17248692026622E-2</v>
      </c>
      <c r="N1807" s="1" t="s">
        <v>16946</v>
      </c>
    </row>
    <row r="1808" spans="1:14" x14ac:dyDescent="0.35">
      <c r="A1808" s="1" t="s">
        <v>59</v>
      </c>
      <c r="B1808" s="1" t="s">
        <v>47</v>
      </c>
      <c r="C1808" s="1" t="s">
        <v>4688</v>
      </c>
      <c r="D1808" s="1" t="s">
        <v>18160</v>
      </c>
      <c r="E1808" s="1" t="s">
        <v>18161</v>
      </c>
      <c r="F1808" s="1" t="s">
        <v>19025</v>
      </c>
      <c r="G1808" s="1" t="s">
        <v>19047</v>
      </c>
      <c r="H1808" s="1" t="s">
        <v>19048</v>
      </c>
      <c r="I1808" s="4">
        <v>1.44407024625443E-7</v>
      </c>
      <c r="J1808" s="1">
        <v>-0.29073935461385397</v>
      </c>
      <c r="K1808" s="1">
        <v>0.54900000000000004</v>
      </c>
      <c r="L1808" s="1">
        <v>0.67300000000000004</v>
      </c>
      <c r="M1808" s="1">
        <v>1.0772764037058101E-4</v>
      </c>
      <c r="N1808" s="1" t="s">
        <v>16946</v>
      </c>
    </row>
    <row r="1809" spans="1:14" x14ac:dyDescent="0.35">
      <c r="A1809" s="1" t="s">
        <v>59</v>
      </c>
      <c r="B1809" s="1" t="s">
        <v>47</v>
      </c>
      <c r="C1809" s="1" t="s">
        <v>4688</v>
      </c>
      <c r="D1809" s="1" t="s">
        <v>18063</v>
      </c>
      <c r="E1809" s="1" t="s">
        <v>18064</v>
      </c>
      <c r="F1809" s="1" t="s">
        <v>19067</v>
      </c>
      <c r="G1809" s="1" t="s">
        <v>19068</v>
      </c>
      <c r="H1809" s="1" t="s">
        <v>19069</v>
      </c>
      <c r="I1809" s="4">
        <v>2.2031749857177999E-7</v>
      </c>
      <c r="J1809" s="1">
        <v>-0.29271767609691901</v>
      </c>
      <c r="K1809" s="1">
        <v>0.39</v>
      </c>
      <c r="L1809" s="1">
        <v>0.498</v>
      </c>
      <c r="M1809" s="1">
        <v>1.6435685393454799E-4</v>
      </c>
      <c r="N1809" s="1" t="s">
        <v>16946</v>
      </c>
    </row>
    <row r="1810" spans="1:14" x14ac:dyDescent="0.35">
      <c r="A1810" s="1" t="s">
        <v>59</v>
      </c>
      <c r="B1810" s="1" t="s">
        <v>47</v>
      </c>
      <c r="C1810" s="1" t="s">
        <v>4688</v>
      </c>
      <c r="D1810" s="1" t="s">
        <v>18754</v>
      </c>
      <c r="E1810" s="1" t="s">
        <v>18755</v>
      </c>
      <c r="F1810" s="1" t="s">
        <v>19022</v>
      </c>
      <c r="G1810" s="1" t="s">
        <v>19028</v>
      </c>
      <c r="H1810" s="1" t="s">
        <v>19024</v>
      </c>
      <c r="I1810" s="4">
        <v>3.78816228962945E-6</v>
      </c>
      <c r="J1810" s="1">
        <v>-0.29887309777136101</v>
      </c>
      <c r="K1810" s="1">
        <v>0.88700000000000001</v>
      </c>
      <c r="L1810" s="1">
        <v>0.92600000000000005</v>
      </c>
      <c r="M1810" s="1">
        <v>2.8259690680635702E-3</v>
      </c>
      <c r="N1810" s="1" t="s">
        <v>16946</v>
      </c>
    </row>
    <row r="1811" spans="1:14" x14ac:dyDescent="0.35">
      <c r="A1811" s="1" t="s">
        <v>59</v>
      </c>
      <c r="B1811" s="1" t="s">
        <v>47</v>
      </c>
      <c r="C1811" s="1" t="s">
        <v>4688</v>
      </c>
      <c r="D1811" s="1" t="s">
        <v>18188</v>
      </c>
      <c r="E1811" s="1" t="s">
        <v>1720</v>
      </c>
      <c r="F1811" s="1" t="s">
        <v>19036</v>
      </c>
      <c r="G1811" s="1" t="s">
        <v>19037</v>
      </c>
      <c r="H1811" s="1" t="s">
        <v>19038</v>
      </c>
      <c r="I1811" s="4">
        <v>3.3065379368004903E-8</v>
      </c>
      <c r="J1811" s="1">
        <v>-0.301044300336476</v>
      </c>
      <c r="K1811" s="1">
        <v>0.56799999999999995</v>
      </c>
      <c r="L1811" s="1">
        <v>0.69199999999999995</v>
      </c>
      <c r="M1811" s="4">
        <v>2.4666773008531701E-5</v>
      </c>
      <c r="N1811" s="1" t="s">
        <v>16946</v>
      </c>
    </row>
    <row r="1812" spans="1:14" x14ac:dyDescent="0.35">
      <c r="A1812" s="1" t="s">
        <v>59</v>
      </c>
      <c r="B1812" s="1" t="s">
        <v>47</v>
      </c>
      <c r="C1812" s="1" t="s">
        <v>4688</v>
      </c>
      <c r="D1812" s="1" t="s">
        <v>18059</v>
      </c>
      <c r="E1812" s="1" t="s">
        <v>18060</v>
      </c>
      <c r="F1812" s="1" t="s">
        <v>19025</v>
      </c>
      <c r="G1812" s="1" t="s">
        <v>19047</v>
      </c>
      <c r="H1812" s="1" t="s">
        <v>19048</v>
      </c>
      <c r="I1812" s="4">
        <v>1.4163260634471899E-7</v>
      </c>
      <c r="J1812" s="1">
        <v>-0.30127098118499201</v>
      </c>
      <c r="K1812" s="1">
        <v>0.44500000000000001</v>
      </c>
      <c r="L1812" s="1">
        <v>0.56100000000000005</v>
      </c>
      <c r="M1812" s="1">
        <v>1.0565792433316101E-4</v>
      </c>
      <c r="N1812" s="1" t="s">
        <v>16946</v>
      </c>
    </row>
    <row r="1813" spans="1:14" x14ac:dyDescent="0.35">
      <c r="A1813" s="1" t="s">
        <v>59</v>
      </c>
      <c r="B1813" s="1" t="s">
        <v>47</v>
      </c>
      <c r="C1813" s="1" t="s">
        <v>4688</v>
      </c>
      <c r="D1813" s="1" t="s">
        <v>18093</v>
      </c>
      <c r="E1813" s="1" t="s">
        <v>18094</v>
      </c>
      <c r="F1813" s="1" t="s">
        <v>19001</v>
      </c>
      <c r="G1813" s="1" t="s">
        <v>19002</v>
      </c>
      <c r="H1813" s="1" t="s">
        <v>19003</v>
      </c>
      <c r="I1813" s="4">
        <v>3.6836848093255099E-9</v>
      </c>
      <c r="J1813" s="1">
        <v>-0.30644954464707602</v>
      </c>
      <c r="K1813" s="1">
        <v>0.56599999999999995</v>
      </c>
      <c r="L1813" s="1">
        <v>0.67300000000000004</v>
      </c>
      <c r="M1813" s="4">
        <v>2.7480288677568299E-6</v>
      </c>
      <c r="N1813" s="1" t="s">
        <v>16946</v>
      </c>
    </row>
    <row r="1814" spans="1:14" x14ac:dyDescent="0.35">
      <c r="A1814" s="1" t="s">
        <v>59</v>
      </c>
      <c r="B1814" s="1" t="s">
        <v>47</v>
      </c>
      <c r="C1814" s="1" t="s">
        <v>4688</v>
      </c>
      <c r="D1814" s="1" t="s">
        <v>18813</v>
      </c>
      <c r="E1814" s="1" t="s">
        <v>18814</v>
      </c>
      <c r="F1814" s="1" t="s">
        <v>19022</v>
      </c>
      <c r="G1814" s="1" t="s">
        <v>19091</v>
      </c>
      <c r="H1814" s="1" t="s">
        <v>19024</v>
      </c>
      <c r="I1814" s="4">
        <v>2.72466927493833E-6</v>
      </c>
      <c r="J1814" s="1">
        <v>-0.31027932922815199</v>
      </c>
      <c r="K1814" s="1">
        <v>0.85199999999999998</v>
      </c>
      <c r="L1814" s="1">
        <v>0.91500000000000004</v>
      </c>
      <c r="M1814" s="1">
        <v>2.0326032791039899E-3</v>
      </c>
      <c r="N1814" s="1" t="s">
        <v>16946</v>
      </c>
    </row>
    <row r="1815" spans="1:14" x14ac:dyDescent="0.35">
      <c r="A1815" s="1" t="s">
        <v>59</v>
      </c>
      <c r="B1815" s="1" t="s">
        <v>47</v>
      </c>
      <c r="C1815" s="1" t="s">
        <v>4688</v>
      </c>
      <c r="D1815" s="1" t="s">
        <v>18815</v>
      </c>
      <c r="E1815" s="1" t="s">
        <v>18816</v>
      </c>
      <c r="F1815" s="1" t="s">
        <v>19022</v>
      </c>
      <c r="G1815" s="1" t="s">
        <v>19091</v>
      </c>
      <c r="H1815" s="1" t="s">
        <v>19024</v>
      </c>
      <c r="I1815" s="4">
        <v>2.72466927493833E-6</v>
      </c>
      <c r="J1815" s="1">
        <v>-0.31027932922815199</v>
      </c>
      <c r="K1815" s="1">
        <v>0.85199999999999998</v>
      </c>
      <c r="L1815" s="1">
        <v>0.91500000000000004</v>
      </c>
      <c r="M1815" s="1">
        <v>2.0326032791039899E-3</v>
      </c>
      <c r="N1815" s="1" t="s">
        <v>16946</v>
      </c>
    </row>
    <row r="1816" spans="1:14" x14ac:dyDescent="0.35">
      <c r="A1816" s="1" t="s">
        <v>59</v>
      </c>
      <c r="B1816" s="1" t="s">
        <v>47</v>
      </c>
      <c r="C1816" s="1" t="s">
        <v>4688</v>
      </c>
      <c r="D1816" s="1" t="s">
        <v>18944</v>
      </c>
      <c r="E1816" s="1" t="s">
        <v>18966</v>
      </c>
      <c r="F1816" s="1" t="s">
        <v>19065</v>
      </c>
      <c r="H1816" s="1" t="s">
        <v>19066</v>
      </c>
      <c r="I1816" s="4">
        <v>8.2699983787644407E-9</v>
      </c>
      <c r="J1816" s="1">
        <v>-0.313534622381274</v>
      </c>
      <c r="K1816" s="1">
        <v>0.23799999999999999</v>
      </c>
      <c r="L1816" s="1">
        <v>0.377</v>
      </c>
      <c r="M1816" s="4">
        <v>6.1694187905582696E-6</v>
      </c>
      <c r="N1816" s="1" t="s">
        <v>16946</v>
      </c>
    </row>
    <row r="1817" spans="1:14" x14ac:dyDescent="0.35">
      <c r="A1817" s="1" t="s">
        <v>59</v>
      </c>
      <c r="B1817" s="1" t="s">
        <v>47</v>
      </c>
      <c r="C1817" s="1" t="s">
        <v>4688</v>
      </c>
      <c r="D1817" s="1" t="s">
        <v>18700</v>
      </c>
      <c r="E1817" s="1" t="s">
        <v>18701</v>
      </c>
      <c r="F1817" s="1" t="s">
        <v>19036</v>
      </c>
      <c r="G1817" s="1" t="s">
        <v>19037</v>
      </c>
      <c r="H1817" s="1" t="s">
        <v>19038</v>
      </c>
      <c r="I1817" s="4">
        <v>5.5237681383509199E-5</v>
      </c>
      <c r="J1817" s="1">
        <v>-0.313799760850478</v>
      </c>
      <c r="K1817" s="1">
        <v>0.98199999999999998</v>
      </c>
      <c r="L1817" s="1">
        <v>0.98799999999999999</v>
      </c>
      <c r="M1817" s="1">
        <v>4.12073103120979E-2</v>
      </c>
      <c r="N1817" s="1" t="s">
        <v>16946</v>
      </c>
    </row>
    <row r="1818" spans="1:14" x14ac:dyDescent="0.35">
      <c r="A1818" s="1" t="s">
        <v>59</v>
      </c>
      <c r="B1818" s="1" t="s">
        <v>47</v>
      </c>
      <c r="C1818" s="1" t="s">
        <v>4688</v>
      </c>
      <c r="D1818" s="1" t="s">
        <v>18946</v>
      </c>
      <c r="E1818" s="1" t="s">
        <v>18967</v>
      </c>
      <c r="F1818" s="1" t="s">
        <v>19065</v>
      </c>
      <c r="H1818" s="1" t="s">
        <v>19066</v>
      </c>
      <c r="I1818" s="4">
        <v>3.85935060839771E-10</v>
      </c>
      <c r="J1818" s="1">
        <v>-0.31884290541705201</v>
      </c>
      <c r="K1818" s="1">
        <v>0.28000000000000003</v>
      </c>
      <c r="L1818" s="1">
        <v>0.41699999999999998</v>
      </c>
      <c r="M1818" s="4">
        <v>2.8790755538646901E-7</v>
      </c>
      <c r="N1818" s="1" t="s">
        <v>16946</v>
      </c>
    </row>
    <row r="1819" spans="1:14" x14ac:dyDescent="0.35">
      <c r="A1819" s="1" t="s">
        <v>59</v>
      </c>
      <c r="B1819" s="1" t="s">
        <v>47</v>
      </c>
      <c r="C1819" s="1" t="s">
        <v>4688</v>
      </c>
      <c r="D1819" s="1" t="s">
        <v>18762</v>
      </c>
      <c r="E1819" s="1" t="s">
        <v>18763</v>
      </c>
      <c r="F1819" s="1" t="s">
        <v>19022</v>
      </c>
      <c r="G1819" s="1" t="s">
        <v>19091</v>
      </c>
      <c r="H1819" s="1" t="s">
        <v>19024</v>
      </c>
      <c r="I1819" s="4">
        <v>4.9007638467607096E-7</v>
      </c>
      <c r="J1819" s="1">
        <v>-0.31973899431868003</v>
      </c>
      <c r="K1819" s="1">
        <v>0.88400000000000001</v>
      </c>
      <c r="L1819" s="1">
        <v>0.92</v>
      </c>
      <c r="M1819" s="1">
        <v>3.6559698296834901E-4</v>
      </c>
      <c r="N1819" s="1" t="s">
        <v>16946</v>
      </c>
    </row>
    <row r="1820" spans="1:14" x14ac:dyDescent="0.35">
      <c r="A1820" s="1" t="s">
        <v>59</v>
      </c>
      <c r="B1820" s="1" t="s">
        <v>47</v>
      </c>
      <c r="C1820" s="1" t="s">
        <v>4688</v>
      </c>
      <c r="D1820" s="1" t="s">
        <v>18804</v>
      </c>
      <c r="E1820" s="1" t="s">
        <v>18805</v>
      </c>
      <c r="F1820" s="1" t="s">
        <v>19022</v>
      </c>
      <c r="G1820" s="1" t="s">
        <v>19091</v>
      </c>
      <c r="H1820" s="1" t="s">
        <v>19024</v>
      </c>
      <c r="I1820" s="4">
        <v>4.1332819435098702E-7</v>
      </c>
      <c r="J1820" s="1">
        <v>-0.323053554351935</v>
      </c>
      <c r="K1820" s="1">
        <v>0.89400000000000002</v>
      </c>
      <c r="L1820" s="1">
        <v>0.91500000000000004</v>
      </c>
      <c r="M1820" s="1">
        <v>3.0834283298583598E-4</v>
      </c>
      <c r="N1820" s="1" t="s">
        <v>16946</v>
      </c>
    </row>
    <row r="1821" spans="1:14" x14ac:dyDescent="0.35">
      <c r="A1821" s="1" t="s">
        <v>59</v>
      </c>
      <c r="B1821" s="1" t="s">
        <v>47</v>
      </c>
      <c r="C1821" s="1" t="s">
        <v>4688</v>
      </c>
      <c r="D1821" s="1" t="s">
        <v>18744</v>
      </c>
      <c r="E1821" s="1" t="s">
        <v>18745</v>
      </c>
      <c r="F1821" s="1" t="s">
        <v>19022</v>
      </c>
      <c r="G1821" s="1" t="s">
        <v>19086</v>
      </c>
      <c r="H1821" s="1" t="s">
        <v>19024</v>
      </c>
      <c r="I1821" s="4">
        <v>1.06571353791743E-9</v>
      </c>
      <c r="J1821" s="1">
        <v>-0.34364100144237703</v>
      </c>
      <c r="K1821" s="1">
        <v>0.81599999999999995</v>
      </c>
      <c r="L1821" s="1">
        <v>0.879</v>
      </c>
      <c r="M1821" s="4">
        <v>7.9502229928640302E-7</v>
      </c>
      <c r="N1821" s="1" t="s">
        <v>16946</v>
      </c>
    </row>
    <row r="1822" spans="1:14" x14ac:dyDescent="0.35">
      <c r="A1822" s="1" t="s">
        <v>59</v>
      </c>
      <c r="B1822" s="1" t="s">
        <v>47</v>
      </c>
      <c r="C1822" s="1" t="s">
        <v>4688</v>
      </c>
      <c r="D1822" s="1" t="s">
        <v>18790</v>
      </c>
      <c r="E1822" s="1" t="s">
        <v>18791</v>
      </c>
      <c r="F1822" s="1" t="s">
        <v>19022</v>
      </c>
      <c r="G1822" s="1" t="s">
        <v>19090</v>
      </c>
      <c r="H1822" s="1" t="s">
        <v>19024</v>
      </c>
      <c r="I1822" s="4">
        <v>3.0905533238905099E-8</v>
      </c>
      <c r="J1822" s="1">
        <v>-0.35440542525862401</v>
      </c>
      <c r="K1822" s="1">
        <v>0.85599999999999998</v>
      </c>
      <c r="L1822" s="1">
        <v>0.93100000000000005</v>
      </c>
      <c r="M1822" s="4">
        <v>2.3055527796223198E-5</v>
      </c>
      <c r="N1822" s="1" t="s">
        <v>16946</v>
      </c>
    </row>
    <row r="1823" spans="1:14" x14ac:dyDescent="0.35">
      <c r="A1823" s="1" t="s">
        <v>59</v>
      </c>
      <c r="B1823" s="1" t="s">
        <v>47</v>
      </c>
      <c r="C1823" s="1" t="s">
        <v>4688</v>
      </c>
      <c r="D1823" s="1" t="s">
        <v>18261</v>
      </c>
      <c r="E1823" s="1" t="s">
        <v>18262</v>
      </c>
      <c r="F1823" s="1" t="s">
        <v>19022</v>
      </c>
      <c r="G1823" s="1" t="s">
        <v>19028</v>
      </c>
      <c r="H1823" s="1" t="s">
        <v>19024</v>
      </c>
      <c r="I1823" s="4">
        <v>1.74076277643932E-8</v>
      </c>
      <c r="J1823" s="1">
        <v>-0.356557457072466</v>
      </c>
      <c r="K1823" s="1">
        <v>0.88700000000000001</v>
      </c>
      <c r="L1823" s="1">
        <v>0.91900000000000004</v>
      </c>
      <c r="M1823" s="4">
        <v>1.29860903122373E-5</v>
      </c>
      <c r="N1823" s="1" t="s">
        <v>16946</v>
      </c>
    </row>
    <row r="1824" spans="1:14" x14ac:dyDescent="0.35">
      <c r="A1824" s="1" t="s">
        <v>59</v>
      </c>
      <c r="B1824" s="1" t="s">
        <v>47</v>
      </c>
      <c r="C1824" s="1" t="s">
        <v>4688</v>
      </c>
      <c r="D1824" s="1" t="s">
        <v>18624</v>
      </c>
      <c r="E1824" s="1" t="s">
        <v>18625</v>
      </c>
      <c r="F1824" s="1" t="s">
        <v>19022</v>
      </c>
      <c r="G1824" s="1" t="s">
        <v>19028</v>
      </c>
      <c r="H1824" s="1" t="s">
        <v>19024</v>
      </c>
      <c r="I1824" s="4">
        <v>3.9832765637893298E-8</v>
      </c>
      <c r="J1824" s="1">
        <v>-0.35801320688303701</v>
      </c>
      <c r="K1824" s="1">
        <v>0.9</v>
      </c>
      <c r="L1824" s="1">
        <v>0.92900000000000005</v>
      </c>
      <c r="M1824" s="4">
        <v>2.9715243165868401E-5</v>
      </c>
      <c r="N1824" s="1" t="s">
        <v>16946</v>
      </c>
    </row>
    <row r="1825" spans="1:14" x14ac:dyDescent="0.35">
      <c r="A1825" s="1" t="s">
        <v>59</v>
      </c>
      <c r="B1825" s="1" t="s">
        <v>47</v>
      </c>
      <c r="C1825" s="1" t="s">
        <v>4688</v>
      </c>
      <c r="D1825" s="1" t="s">
        <v>18806</v>
      </c>
      <c r="E1825" s="1" t="s">
        <v>18807</v>
      </c>
      <c r="F1825" s="1" t="s">
        <v>19022</v>
      </c>
      <c r="G1825" s="1" t="s">
        <v>19086</v>
      </c>
      <c r="H1825" s="1" t="s">
        <v>19024</v>
      </c>
      <c r="I1825" s="4">
        <v>6.7315393613426901E-9</v>
      </c>
      <c r="J1825" s="1">
        <v>-0.37657695895994397</v>
      </c>
      <c r="K1825" s="1">
        <v>0.85099999999999998</v>
      </c>
      <c r="L1825" s="1">
        <v>0.92600000000000005</v>
      </c>
      <c r="M1825" s="4">
        <v>5.02172836356165E-6</v>
      </c>
      <c r="N1825" s="1" t="s">
        <v>16946</v>
      </c>
    </row>
    <row r="1826" spans="1:14" x14ac:dyDescent="0.35">
      <c r="A1826" s="1" t="s">
        <v>59</v>
      </c>
      <c r="B1826" s="1" t="s">
        <v>47</v>
      </c>
      <c r="C1826" s="1" t="s">
        <v>4688</v>
      </c>
      <c r="D1826" s="1" t="s">
        <v>18038</v>
      </c>
      <c r="E1826" s="1" t="s">
        <v>18039</v>
      </c>
      <c r="F1826" s="1" t="s">
        <v>19001</v>
      </c>
      <c r="G1826" s="1" t="s">
        <v>19002</v>
      </c>
      <c r="H1826" s="1" t="s">
        <v>19003</v>
      </c>
      <c r="I1826" s="4">
        <v>6.7032167479771796E-13</v>
      </c>
      <c r="J1826" s="1">
        <v>-0.37691722702799102</v>
      </c>
      <c r="K1826" s="1">
        <v>0.36699999999999999</v>
      </c>
      <c r="L1826" s="1">
        <v>0.54800000000000004</v>
      </c>
      <c r="M1826" s="4">
        <v>5.0005996939909795E-10</v>
      </c>
      <c r="N1826" s="1" t="s">
        <v>16946</v>
      </c>
    </row>
    <row r="1827" spans="1:14" x14ac:dyDescent="0.35">
      <c r="A1827" s="1" t="s">
        <v>59</v>
      </c>
      <c r="B1827" s="1" t="s">
        <v>47</v>
      </c>
      <c r="C1827" s="1" t="s">
        <v>4688</v>
      </c>
      <c r="D1827" s="1" t="s">
        <v>18131</v>
      </c>
      <c r="E1827" s="1" t="s">
        <v>18132</v>
      </c>
      <c r="F1827" s="1" t="s">
        <v>19036</v>
      </c>
      <c r="G1827" s="1" t="s">
        <v>19049</v>
      </c>
      <c r="H1827" s="1" t="s">
        <v>19038</v>
      </c>
      <c r="I1827" s="4">
        <v>4.9087501659121501E-11</v>
      </c>
      <c r="J1827" s="1">
        <v>-0.38169695439566798</v>
      </c>
      <c r="K1827" s="1">
        <v>0.59099999999999997</v>
      </c>
      <c r="L1827" s="1">
        <v>0.72799999999999998</v>
      </c>
      <c r="M1827" s="4">
        <v>3.6619276237704703E-8</v>
      </c>
      <c r="N1827" s="1" t="s">
        <v>16946</v>
      </c>
    </row>
    <row r="1828" spans="1:14" x14ac:dyDescent="0.35">
      <c r="A1828" s="1" t="s">
        <v>59</v>
      </c>
      <c r="B1828" s="1" t="s">
        <v>47</v>
      </c>
      <c r="C1828" s="1" t="s">
        <v>4688</v>
      </c>
      <c r="D1828" s="1" t="s">
        <v>18893</v>
      </c>
      <c r="E1828" s="1" t="s">
        <v>18894</v>
      </c>
      <c r="F1828" s="1" t="s">
        <v>19036</v>
      </c>
      <c r="G1828" s="1" t="s">
        <v>19037</v>
      </c>
      <c r="H1828" s="1" t="s">
        <v>19038</v>
      </c>
      <c r="I1828" s="4">
        <v>7.0713098298770598E-6</v>
      </c>
      <c r="J1828" s="1">
        <v>-0.42370900684332502</v>
      </c>
      <c r="K1828" s="1">
        <v>0.99199999999999999</v>
      </c>
      <c r="L1828" s="1">
        <v>0.995</v>
      </c>
      <c r="M1828" s="1">
        <v>5.2751971330882901E-3</v>
      </c>
      <c r="N1828" s="1" t="s">
        <v>16946</v>
      </c>
    </row>
    <row r="1829" spans="1:14" x14ac:dyDescent="0.35">
      <c r="A1829" s="1" t="s">
        <v>59</v>
      </c>
      <c r="B1829" s="1" t="s">
        <v>47</v>
      </c>
      <c r="C1829" s="1" t="s">
        <v>4688</v>
      </c>
      <c r="D1829" s="1" t="s">
        <v>18158</v>
      </c>
      <c r="E1829" s="1" t="s">
        <v>18159</v>
      </c>
      <c r="F1829" s="1" t="s">
        <v>18991</v>
      </c>
      <c r="G1829" s="1" t="s">
        <v>19014</v>
      </c>
      <c r="H1829" s="1" t="s">
        <v>18993</v>
      </c>
      <c r="I1829" s="4">
        <v>8.6321214427492296E-14</v>
      </c>
      <c r="J1829" s="1">
        <v>-0.42567891811755698</v>
      </c>
      <c r="K1829" s="1">
        <v>0.45400000000000001</v>
      </c>
      <c r="L1829" s="1">
        <v>0.61199999999999999</v>
      </c>
      <c r="M1829" s="4">
        <v>6.4395625962909299E-11</v>
      </c>
      <c r="N1829" s="1" t="s">
        <v>16946</v>
      </c>
    </row>
    <row r="1830" spans="1:14" x14ac:dyDescent="0.35">
      <c r="A1830" s="1" t="s">
        <v>59</v>
      </c>
      <c r="B1830" s="1" t="s">
        <v>47</v>
      </c>
      <c r="C1830" s="1" t="s">
        <v>4689</v>
      </c>
      <c r="D1830" s="1" t="s">
        <v>18410</v>
      </c>
      <c r="E1830" s="1" t="s">
        <v>18411</v>
      </c>
      <c r="F1830" s="1" t="s">
        <v>19001</v>
      </c>
      <c r="G1830" s="1" t="s">
        <v>19002</v>
      </c>
      <c r="H1830" s="1" t="s">
        <v>19003</v>
      </c>
      <c r="I1830" s="4">
        <v>1.13147593914748E-7</v>
      </c>
      <c r="J1830" s="1">
        <v>0.62729773646675802</v>
      </c>
      <c r="K1830" s="1">
        <v>0.60099999999999998</v>
      </c>
      <c r="L1830" s="1">
        <v>0.214</v>
      </c>
      <c r="M1830" s="4">
        <v>8.4408105060401699E-5</v>
      </c>
      <c r="N1830" s="1" t="s">
        <v>16945</v>
      </c>
    </row>
    <row r="1831" spans="1:14" x14ac:dyDescent="0.35">
      <c r="A1831" s="1" t="s">
        <v>59</v>
      </c>
      <c r="B1831" s="1" t="s">
        <v>47</v>
      </c>
      <c r="C1831" s="1" t="s">
        <v>4689</v>
      </c>
      <c r="D1831" s="1" t="s">
        <v>18108</v>
      </c>
      <c r="E1831" s="1" t="s">
        <v>11018</v>
      </c>
      <c r="F1831" s="1" t="s">
        <v>19001</v>
      </c>
      <c r="G1831" s="1" t="s">
        <v>19002</v>
      </c>
      <c r="H1831" s="1" t="s">
        <v>19003</v>
      </c>
      <c r="I1831" s="4">
        <v>1.15662024838431E-5</v>
      </c>
      <c r="J1831" s="1">
        <v>0.622015610414831</v>
      </c>
      <c r="K1831" s="1">
        <v>0.44900000000000001</v>
      </c>
      <c r="L1831" s="1">
        <v>0.27600000000000002</v>
      </c>
      <c r="M1831" s="1">
        <v>8.6283870529469606E-3</v>
      </c>
      <c r="N1831" s="1" t="s">
        <v>16945</v>
      </c>
    </row>
    <row r="1832" spans="1:14" x14ac:dyDescent="0.35">
      <c r="A1832" s="1" t="s">
        <v>59</v>
      </c>
      <c r="B1832" s="1" t="s">
        <v>47</v>
      </c>
      <c r="C1832" s="1" t="s">
        <v>4689</v>
      </c>
      <c r="D1832" s="1" t="s">
        <v>18412</v>
      </c>
      <c r="E1832" s="1" t="s">
        <v>18413</v>
      </c>
      <c r="F1832" s="1" t="s">
        <v>18975</v>
      </c>
      <c r="G1832" s="1" t="s">
        <v>19087</v>
      </c>
      <c r="H1832" s="1" t="s">
        <v>19088</v>
      </c>
      <c r="I1832" s="4">
        <v>6.3782331895421404E-5</v>
      </c>
      <c r="J1832" s="1">
        <v>0.60390415185208002</v>
      </c>
      <c r="K1832" s="1">
        <v>0.72799999999999998</v>
      </c>
      <c r="L1832" s="1">
        <v>0.57099999999999995</v>
      </c>
      <c r="M1832" s="1">
        <v>4.7581619593984298E-2</v>
      </c>
      <c r="N1832" s="1" t="s">
        <v>16945</v>
      </c>
    </row>
    <row r="1833" spans="1:14" x14ac:dyDescent="0.35">
      <c r="A1833" s="1" t="s">
        <v>59</v>
      </c>
      <c r="B1833" s="1" t="s">
        <v>47</v>
      </c>
      <c r="C1833" s="1" t="s">
        <v>4689</v>
      </c>
      <c r="D1833" s="1" t="s">
        <v>18129</v>
      </c>
      <c r="E1833" s="1" t="s">
        <v>18130</v>
      </c>
      <c r="F1833" s="1" t="s">
        <v>19011</v>
      </c>
      <c r="G1833" s="1" t="s">
        <v>19012</v>
      </c>
      <c r="H1833" s="1" t="s">
        <v>19013</v>
      </c>
      <c r="I1833" s="4">
        <v>4.3063319704329197E-5</v>
      </c>
      <c r="J1833" s="1">
        <v>0.55924758929891405</v>
      </c>
      <c r="K1833" s="1">
        <v>0.61399999999999999</v>
      </c>
      <c r="L1833" s="1">
        <v>0.36699999999999999</v>
      </c>
      <c r="M1833" s="1">
        <v>3.2125236499429603E-2</v>
      </c>
      <c r="N1833" s="1" t="s">
        <v>16945</v>
      </c>
    </row>
    <row r="1834" spans="1:14" x14ac:dyDescent="0.35">
      <c r="A1834" s="1" t="s">
        <v>59</v>
      </c>
      <c r="B1834" s="1" t="s">
        <v>47</v>
      </c>
      <c r="C1834" s="1" t="s">
        <v>4689</v>
      </c>
      <c r="D1834" s="1" t="s">
        <v>18436</v>
      </c>
      <c r="E1834" s="1" t="s">
        <v>18437</v>
      </c>
      <c r="F1834" s="1" t="s">
        <v>19001</v>
      </c>
      <c r="G1834" s="1" t="s">
        <v>19042</v>
      </c>
      <c r="H1834" s="1" t="s">
        <v>19003</v>
      </c>
      <c r="I1834" s="4">
        <v>3.0655416530017601E-5</v>
      </c>
      <c r="J1834" s="1">
        <v>0.52617608445042896</v>
      </c>
      <c r="K1834" s="1">
        <v>0.58199999999999996</v>
      </c>
      <c r="L1834" s="1">
        <v>0.40799999999999997</v>
      </c>
      <c r="M1834" s="1">
        <v>2.28689407313931E-2</v>
      </c>
      <c r="N1834" s="1" t="s">
        <v>16945</v>
      </c>
    </row>
    <row r="1835" spans="1:14" x14ac:dyDescent="0.35">
      <c r="A1835" s="1" t="s">
        <v>59</v>
      </c>
      <c r="B1835" s="1" t="s">
        <v>47</v>
      </c>
      <c r="C1835" s="1" t="s">
        <v>4689</v>
      </c>
      <c r="D1835" s="1" t="s">
        <v>18268</v>
      </c>
      <c r="E1835" s="1" t="s">
        <v>18269</v>
      </c>
      <c r="F1835" s="1" t="s">
        <v>19001</v>
      </c>
      <c r="G1835" s="1" t="s">
        <v>19002</v>
      </c>
      <c r="H1835" s="1" t="s">
        <v>19003</v>
      </c>
      <c r="I1835" s="4">
        <v>2.1528109690970101E-5</v>
      </c>
      <c r="J1835" s="1">
        <v>0.52069799048369403</v>
      </c>
      <c r="K1835" s="1">
        <v>0.53800000000000003</v>
      </c>
      <c r="L1835" s="1">
        <v>0.30599999999999999</v>
      </c>
      <c r="M1835" s="1">
        <v>1.6059969829463699E-2</v>
      </c>
      <c r="N1835" s="1" t="s">
        <v>16945</v>
      </c>
    </row>
    <row r="1836" spans="1:14" x14ac:dyDescent="0.35">
      <c r="A1836" s="1" t="s">
        <v>59</v>
      </c>
      <c r="B1836" s="1" t="s">
        <v>47</v>
      </c>
      <c r="C1836" s="1" t="s">
        <v>4689</v>
      </c>
      <c r="D1836" s="1" t="s">
        <v>18241</v>
      </c>
      <c r="E1836" s="1" t="s">
        <v>18242</v>
      </c>
      <c r="F1836" s="1" t="s">
        <v>19001</v>
      </c>
      <c r="G1836" s="1" t="s">
        <v>19002</v>
      </c>
      <c r="H1836" s="1" t="s">
        <v>19003</v>
      </c>
      <c r="I1836" s="4">
        <v>3.9059591483705398E-5</v>
      </c>
      <c r="J1836" s="1">
        <v>0.49596022470463502</v>
      </c>
      <c r="K1836" s="1">
        <v>0.58899999999999997</v>
      </c>
      <c r="L1836" s="1">
        <v>0.36699999999999999</v>
      </c>
      <c r="M1836" s="1">
        <v>2.9138455246844198E-2</v>
      </c>
      <c r="N1836" s="1" t="s">
        <v>16945</v>
      </c>
    </row>
    <row r="1837" spans="1:14" x14ac:dyDescent="0.35">
      <c r="A1837" s="1" t="s">
        <v>59</v>
      </c>
      <c r="B1837" s="1" t="s">
        <v>47</v>
      </c>
      <c r="C1837" s="1" t="s">
        <v>4689</v>
      </c>
      <c r="D1837" s="1" t="s">
        <v>18419</v>
      </c>
      <c r="E1837" s="1" t="s">
        <v>10667</v>
      </c>
      <c r="F1837" s="1" t="s">
        <v>19001</v>
      </c>
      <c r="G1837" s="1" t="s">
        <v>19039</v>
      </c>
      <c r="H1837" s="1" t="s">
        <v>19003</v>
      </c>
      <c r="I1837" s="4">
        <v>6.6162657444636703E-5</v>
      </c>
      <c r="J1837" s="1">
        <v>-0.36546763690085698</v>
      </c>
      <c r="K1837" s="1">
        <v>0.32300000000000001</v>
      </c>
      <c r="L1837" s="1">
        <v>0.55100000000000005</v>
      </c>
      <c r="M1837" s="1">
        <v>4.9357342453699E-2</v>
      </c>
      <c r="N1837" s="1" t="s">
        <v>16946</v>
      </c>
    </row>
    <row r="1838" spans="1:14" x14ac:dyDescent="0.35">
      <c r="A1838" s="1" t="s">
        <v>59</v>
      </c>
      <c r="B1838" s="1" t="s">
        <v>47</v>
      </c>
      <c r="C1838" s="1" t="s">
        <v>4690</v>
      </c>
      <c r="D1838" s="1" t="s">
        <v>17985</v>
      </c>
      <c r="E1838" s="1" t="s">
        <v>17986</v>
      </c>
      <c r="F1838" s="1" t="s">
        <v>18975</v>
      </c>
      <c r="G1838" s="1" t="s">
        <v>18976</v>
      </c>
      <c r="H1838" s="1" t="s">
        <v>18977</v>
      </c>
      <c r="I1838" s="4">
        <v>4.8432539053068101E-9</v>
      </c>
      <c r="J1838" s="1">
        <v>0.75421619943213802</v>
      </c>
      <c r="K1838" s="1">
        <v>0.996</v>
      </c>
      <c r="L1838" s="1">
        <v>0.98499999999999999</v>
      </c>
      <c r="M1838" s="4">
        <v>3.6130674133588798E-6</v>
      </c>
      <c r="N1838" s="1" t="s">
        <v>16945</v>
      </c>
    </row>
    <row r="1839" spans="1:14" x14ac:dyDescent="0.35">
      <c r="A1839" s="1" t="s">
        <v>59</v>
      </c>
      <c r="B1839" s="1" t="s">
        <v>47</v>
      </c>
      <c r="C1839" s="1" t="s">
        <v>4690</v>
      </c>
      <c r="D1839" s="1" t="s">
        <v>17979</v>
      </c>
      <c r="E1839" s="1" t="s">
        <v>17980</v>
      </c>
      <c r="F1839" s="1" t="s">
        <v>18975</v>
      </c>
      <c r="G1839" s="1" t="s">
        <v>18976</v>
      </c>
      <c r="H1839" s="1" t="s">
        <v>18977</v>
      </c>
      <c r="I1839" s="4">
        <v>4.7108725621451798E-8</v>
      </c>
      <c r="J1839" s="1">
        <v>0.713122232053924</v>
      </c>
      <c r="K1839" s="1">
        <v>0.99199999999999999</v>
      </c>
      <c r="L1839" s="1">
        <v>0.98499999999999999</v>
      </c>
      <c r="M1839" s="4">
        <v>3.5143109313603002E-5</v>
      </c>
      <c r="N1839" s="1" t="s">
        <v>16945</v>
      </c>
    </row>
    <row r="1840" spans="1:14" x14ac:dyDescent="0.35">
      <c r="A1840" s="1" t="s">
        <v>59</v>
      </c>
      <c r="B1840" s="1" t="s">
        <v>47</v>
      </c>
      <c r="C1840" s="1" t="s">
        <v>4690</v>
      </c>
      <c r="D1840" s="1" t="s">
        <v>18221</v>
      </c>
      <c r="E1840" s="1" t="s">
        <v>18222</v>
      </c>
      <c r="F1840" s="1" t="s">
        <v>19001</v>
      </c>
      <c r="G1840" s="1" t="s">
        <v>19042</v>
      </c>
      <c r="H1840" s="1" t="s">
        <v>19003</v>
      </c>
      <c r="I1840" s="4">
        <v>1.3224682224113799E-24</v>
      </c>
      <c r="J1840" s="1">
        <v>0.70919775436461396</v>
      </c>
      <c r="K1840" s="1">
        <v>0.68799999999999994</v>
      </c>
      <c r="L1840" s="1">
        <v>0.47699999999999998</v>
      </c>
      <c r="M1840" s="4">
        <v>9.8656129391889191E-22</v>
      </c>
      <c r="N1840" s="1" t="s">
        <v>16945</v>
      </c>
    </row>
    <row r="1841" spans="1:14" x14ac:dyDescent="0.35">
      <c r="A1841" s="1" t="s">
        <v>59</v>
      </c>
      <c r="B1841" s="1" t="s">
        <v>47</v>
      </c>
      <c r="C1841" s="1" t="s">
        <v>4690</v>
      </c>
      <c r="D1841" s="1" t="s">
        <v>17996</v>
      </c>
      <c r="E1841" s="1" t="s">
        <v>17997</v>
      </c>
      <c r="F1841" s="1" t="s">
        <v>18975</v>
      </c>
      <c r="G1841" s="1" t="s">
        <v>18979</v>
      </c>
      <c r="H1841" s="1" t="s">
        <v>18977</v>
      </c>
      <c r="I1841" s="4">
        <v>7.9170864037888496E-8</v>
      </c>
      <c r="J1841" s="1">
        <v>0.66691981750191098</v>
      </c>
      <c r="K1841" s="1">
        <v>0.99199999999999999</v>
      </c>
      <c r="L1841" s="1">
        <v>0.98599999999999999</v>
      </c>
      <c r="M1841" s="4">
        <v>5.9061464572264897E-5</v>
      </c>
      <c r="N1841" s="1" t="s">
        <v>16945</v>
      </c>
    </row>
    <row r="1842" spans="1:14" x14ac:dyDescent="0.35">
      <c r="A1842" s="1" t="s">
        <v>59</v>
      </c>
      <c r="B1842" s="1" t="s">
        <v>47</v>
      </c>
      <c r="C1842" s="1" t="s">
        <v>4690</v>
      </c>
      <c r="D1842" s="1" t="s">
        <v>17998</v>
      </c>
      <c r="E1842" s="1" t="s">
        <v>17999</v>
      </c>
      <c r="F1842" s="1" t="s">
        <v>18975</v>
      </c>
      <c r="G1842" s="1" t="s">
        <v>18978</v>
      </c>
      <c r="H1842" s="1" t="s">
        <v>18977</v>
      </c>
      <c r="I1842" s="4">
        <v>3.28263946454851E-7</v>
      </c>
      <c r="J1842" s="1">
        <v>0.65259118846347997</v>
      </c>
      <c r="K1842" s="1">
        <v>0.99</v>
      </c>
      <c r="L1842" s="1">
        <v>0.97899999999999998</v>
      </c>
      <c r="M1842" s="1">
        <v>2.4488490405531901E-4</v>
      </c>
      <c r="N1842" s="1" t="s">
        <v>16945</v>
      </c>
    </row>
    <row r="1843" spans="1:14" x14ac:dyDescent="0.35">
      <c r="A1843" s="1" t="s">
        <v>59</v>
      </c>
      <c r="B1843" s="1" t="s">
        <v>47</v>
      </c>
      <c r="C1843" s="1" t="s">
        <v>4690</v>
      </c>
      <c r="D1843" s="1" t="s">
        <v>18441</v>
      </c>
      <c r="E1843" s="1" t="s">
        <v>18442</v>
      </c>
      <c r="F1843" s="1" t="s">
        <v>19016</v>
      </c>
      <c r="G1843" s="1" t="s">
        <v>19017</v>
      </c>
      <c r="H1843" s="1" t="s">
        <v>19018</v>
      </c>
      <c r="I1843" s="4">
        <v>1.9444559739672399E-23</v>
      </c>
      <c r="J1843" s="1">
        <v>0.65238107975463799</v>
      </c>
      <c r="K1843" s="1">
        <v>0.85699999999999998</v>
      </c>
      <c r="L1843" s="1">
        <v>0.7</v>
      </c>
      <c r="M1843" s="4">
        <v>1.4505641565795601E-20</v>
      </c>
      <c r="N1843" s="1" t="s">
        <v>16945</v>
      </c>
    </row>
    <row r="1844" spans="1:14" x14ac:dyDescent="0.35">
      <c r="A1844" s="1" t="s">
        <v>59</v>
      </c>
      <c r="B1844" s="1" t="s">
        <v>47</v>
      </c>
      <c r="C1844" s="1" t="s">
        <v>4690</v>
      </c>
      <c r="D1844" s="1" t="s">
        <v>17981</v>
      </c>
      <c r="E1844" s="1" t="s">
        <v>17982</v>
      </c>
      <c r="F1844" s="1" t="s">
        <v>18975</v>
      </c>
      <c r="G1844" s="1" t="s">
        <v>18976</v>
      </c>
      <c r="H1844" s="1" t="s">
        <v>18977</v>
      </c>
      <c r="I1844" s="4">
        <v>8.83786468226409E-7</v>
      </c>
      <c r="J1844" s="1">
        <v>0.64469354936605205</v>
      </c>
      <c r="K1844" s="1">
        <v>0.99</v>
      </c>
      <c r="L1844" s="1">
        <v>0.98199999999999998</v>
      </c>
      <c r="M1844" s="1">
        <v>6.5930470529690095E-4</v>
      </c>
      <c r="N1844" s="1" t="s">
        <v>16945</v>
      </c>
    </row>
    <row r="1845" spans="1:14" x14ac:dyDescent="0.35">
      <c r="A1845" s="1" t="s">
        <v>59</v>
      </c>
      <c r="B1845" s="1" t="s">
        <v>47</v>
      </c>
      <c r="C1845" s="1" t="s">
        <v>4690</v>
      </c>
      <c r="D1845" s="1" t="s">
        <v>17994</v>
      </c>
      <c r="E1845" s="1" t="s">
        <v>17995</v>
      </c>
      <c r="F1845" s="1" t="s">
        <v>18975</v>
      </c>
      <c r="G1845" s="1" t="s">
        <v>18976</v>
      </c>
      <c r="H1845" s="1" t="s">
        <v>18977</v>
      </c>
      <c r="I1845" s="4">
        <v>4.8851643361157204E-7</v>
      </c>
      <c r="J1845" s="1">
        <v>0.62564774601872097</v>
      </c>
      <c r="K1845" s="1">
        <v>0.98799999999999999</v>
      </c>
      <c r="L1845" s="1">
        <v>0.98399999999999999</v>
      </c>
      <c r="M1845" s="1">
        <v>3.6443325947423301E-4</v>
      </c>
      <c r="N1845" s="1" t="s">
        <v>16945</v>
      </c>
    </row>
    <row r="1846" spans="1:14" x14ac:dyDescent="0.35">
      <c r="A1846" s="1" t="s">
        <v>59</v>
      </c>
      <c r="B1846" s="1" t="s">
        <v>47</v>
      </c>
      <c r="C1846" s="1" t="s">
        <v>4690</v>
      </c>
      <c r="D1846" s="1" t="s">
        <v>17992</v>
      </c>
      <c r="E1846" s="1" t="s">
        <v>17993</v>
      </c>
      <c r="F1846" s="1" t="s">
        <v>18975</v>
      </c>
      <c r="G1846" s="1" t="s">
        <v>18976</v>
      </c>
      <c r="H1846" s="1" t="s">
        <v>18977</v>
      </c>
      <c r="I1846" s="4">
        <v>5.7095675501713702E-7</v>
      </c>
      <c r="J1846" s="1">
        <v>0.623393337716454</v>
      </c>
      <c r="K1846" s="1">
        <v>0.99199999999999999</v>
      </c>
      <c r="L1846" s="1">
        <v>0.98499999999999999</v>
      </c>
      <c r="M1846" s="1">
        <v>4.2593373924278399E-4</v>
      </c>
      <c r="N1846" s="1" t="s">
        <v>16945</v>
      </c>
    </row>
    <row r="1847" spans="1:14" x14ac:dyDescent="0.35">
      <c r="A1847" s="1" t="s">
        <v>59</v>
      </c>
      <c r="B1847" s="1" t="s">
        <v>47</v>
      </c>
      <c r="C1847" s="1" t="s">
        <v>4690</v>
      </c>
      <c r="D1847" s="1" t="s">
        <v>17987</v>
      </c>
      <c r="E1847" s="1" t="s">
        <v>17988</v>
      </c>
      <c r="F1847" s="1" t="s">
        <v>18975</v>
      </c>
      <c r="G1847" s="1" t="s">
        <v>18976</v>
      </c>
      <c r="H1847" s="1" t="s">
        <v>18977</v>
      </c>
      <c r="I1847" s="4">
        <v>3.6322478108835901E-7</v>
      </c>
      <c r="J1847" s="1">
        <v>0.61495397659765405</v>
      </c>
      <c r="K1847" s="1">
        <v>0.99</v>
      </c>
      <c r="L1847" s="1">
        <v>0.98499999999999999</v>
      </c>
      <c r="M1847" s="1">
        <v>2.7096568669191602E-4</v>
      </c>
      <c r="N1847" s="1" t="s">
        <v>16945</v>
      </c>
    </row>
    <row r="1848" spans="1:14" x14ac:dyDescent="0.35">
      <c r="A1848" s="1" t="s">
        <v>59</v>
      </c>
      <c r="B1848" s="1" t="s">
        <v>47</v>
      </c>
      <c r="C1848" s="1" t="s">
        <v>4690</v>
      </c>
      <c r="D1848" s="1" t="s">
        <v>18032</v>
      </c>
      <c r="E1848" s="1" t="s">
        <v>18033</v>
      </c>
      <c r="F1848" s="1" t="s">
        <v>19025</v>
      </c>
      <c r="G1848" s="1" t="s">
        <v>19047</v>
      </c>
      <c r="H1848" s="1" t="s">
        <v>19048</v>
      </c>
      <c r="I1848" s="4">
        <v>3.7873056753448599E-17</v>
      </c>
      <c r="J1848" s="1">
        <v>0.60762787222702996</v>
      </c>
      <c r="K1848" s="1">
        <v>0.746</v>
      </c>
      <c r="L1848" s="1">
        <v>0.56200000000000006</v>
      </c>
      <c r="M1848" s="4">
        <v>2.8253300338072701E-14</v>
      </c>
      <c r="N1848" s="1" t="s">
        <v>16945</v>
      </c>
    </row>
    <row r="1849" spans="1:14" x14ac:dyDescent="0.35">
      <c r="A1849" s="1" t="s">
        <v>59</v>
      </c>
      <c r="B1849" s="1" t="s">
        <v>47</v>
      </c>
      <c r="C1849" s="1" t="s">
        <v>4690</v>
      </c>
      <c r="D1849" s="1" t="s">
        <v>17989</v>
      </c>
      <c r="E1849" s="1" t="s">
        <v>17990</v>
      </c>
      <c r="F1849" s="1" t="s">
        <v>18975</v>
      </c>
      <c r="G1849" s="1" t="s">
        <v>18976</v>
      </c>
      <c r="H1849" s="1" t="s">
        <v>18977</v>
      </c>
      <c r="I1849" s="4">
        <v>7.4759042515576602E-7</v>
      </c>
      <c r="J1849" s="1">
        <v>0.60336084990042504</v>
      </c>
      <c r="K1849" s="1">
        <v>0.99</v>
      </c>
      <c r="L1849" s="1">
        <v>0.98</v>
      </c>
      <c r="M1849" s="1">
        <v>5.5770245716620201E-4</v>
      </c>
      <c r="N1849" s="1" t="s">
        <v>16945</v>
      </c>
    </row>
    <row r="1850" spans="1:14" x14ac:dyDescent="0.35">
      <c r="A1850" s="1" t="s">
        <v>59</v>
      </c>
      <c r="B1850" s="1" t="s">
        <v>47</v>
      </c>
      <c r="C1850" s="1" t="s">
        <v>4690</v>
      </c>
      <c r="D1850" s="1" t="s">
        <v>17983</v>
      </c>
      <c r="E1850" s="1" t="s">
        <v>17984</v>
      </c>
      <c r="F1850" s="1" t="s">
        <v>18975</v>
      </c>
      <c r="G1850" s="1" t="s">
        <v>18976</v>
      </c>
      <c r="H1850" s="1" t="s">
        <v>18977</v>
      </c>
      <c r="I1850" s="4">
        <v>2.0965662853060999E-6</v>
      </c>
      <c r="J1850" s="1">
        <v>0.60330256168819996</v>
      </c>
      <c r="K1850" s="1">
        <v>0.99399999999999999</v>
      </c>
      <c r="L1850" s="1">
        <v>0.99099999999999999</v>
      </c>
      <c r="M1850" s="1">
        <v>1.56403844883835E-3</v>
      </c>
      <c r="N1850" s="1" t="s">
        <v>16945</v>
      </c>
    </row>
    <row r="1851" spans="1:14" x14ac:dyDescent="0.35">
      <c r="A1851" s="1" t="s">
        <v>59</v>
      </c>
      <c r="B1851" s="1" t="s">
        <v>47</v>
      </c>
      <c r="C1851" s="1" t="s">
        <v>4690</v>
      </c>
      <c r="D1851" s="1" t="s">
        <v>18000</v>
      </c>
      <c r="E1851" s="1" t="s">
        <v>18001</v>
      </c>
      <c r="F1851" s="1" t="s">
        <v>18975</v>
      </c>
      <c r="G1851" s="1" t="s">
        <v>18976</v>
      </c>
      <c r="H1851" s="1" t="s">
        <v>18977</v>
      </c>
      <c r="I1851" s="4">
        <v>1.22522965064496E-6</v>
      </c>
      <c r="J1851" s="1">
        <v>0.58929481183260801</v>
      </c>
      <c r="K1851" s="1">
        <v>0.98799999999999999</v>
      </c>
      <c r="L1851" s="1">
        <v>0.98099999999999998</v>
      </c>
      <c r="M1851" s="1">
        <v>9.1402131938114197E-4</v>
      </c>
      <c r="N1851" s="1" t="s">
        <v>16945</v>
      </c>
    </row>
    <row r="1852" spans="1:14" x14ac:dyDescent="0.35">
      <c r="A1852" s="1" t="s">
        <v>59</v>
      </c>
      <c r="B1852" s="1" t="s">
        <v>47</v>
      </c>
      <c r="C1852" s="1" t="s">
        <v>4690</v>
      </c>
      <c r="D1852" s="1" t="s">
        <v>18002</v>
      </c>
      <c r="E1852" s="1" t="s">
        <v>15481</v>
      </c>
      <c r="F1852" s="1" t="s">
        <v>18975</v>
      </c>
      <c r="G1852" s="1" t="s">
        <v>18978</v>
      </c>
      <c r="H1852" s="1" t="s">
        <v>18977</v>
      </c>
      <c r="I1852" s="4">
        <v>6.8781395487044097E-6</v>
      </c>
      <c r="J1852" s="1">
        <v>0.58262700442880799</v>
      </c>
      <c r="K1852" s="1">
        <v>0.99199999999999999</v>
      </c>
      <c r="L1852" s="1">
        <v>0.98499999999999999</v>
      </c>
      <c r="M1852" s="1">
        <v>5.1310921033334896E-3</v>
      </c>
      <c r="N1852" s="1" t="s">
        <v>16945</v>
      </c>
    </row>
    <row r="1853" spans="1:14" x14ac:dyDescent="0.35">
      <c r="A1853" s="1" t="s">
        <v>59</v>
      </c>
      <c r="B1853" s="1" t="s">
        <v>47</v>
      </c>
      <c r="C1853" s="1" t="s">
        <v>4690</v>
      </c>
      <c r="D1853" s="1" t="s">
        <v>17991</v>
      </c>
      <c r="E1853" s="1" t="s">
        <v>4773</v>
      </c>
      <c r="F1853" s="1" t="s">
        <v>18975</v>
      </c>
      <c r="G1853" s="1" t="s">
        <v>18978</v>
      </c>
      <c r="H1853" s="1" t="s">
        <v>18977</v>
      </c>
      <c r="I1853" s="4">
        <v>5.3113420602497502E-6</v>
      </c>
      <c r="J1853" s="1">
        <v>0.57973574769348002</v>
      </c>
      <c r="K1853" s="1">
        <v>0.99199999999999999</v>
      </c>
      <c r="L1853" s="1">
        <v>0.98199999999999998</v>
      </c>
      <c r="M1853" s="1">
        <v>3.9622611769463099E-3</v>
      </c>
      <c r="N1853" s="1" t="s">
        <v>16945</v>
      </c>
    </row>
    <row r="1854" spans="1:14" x14ac:dyDescent="0.35">
      <c r="A1854" s="1" t="s">
        <v>59</v>
      </c>
      <c r="B1854" s="1" t="s">
        <v>47</v>
      </c>
      <c r="C1854" s="1" t="s">
        <v>4690</v>
      </c>
      <c r="D1854" s="1" t="s">
        <v>18007</v>
      </c>
      <c r="E1854" s="1" t="s">
        <v>8609</v>
      </c>
      <c r="F1854" s="1" t="s">
        <v>18975</v>
      </c>
      <c r="G1854" s="1" t="s">
        <v>18980</v>
      </c>
      <c r="H1854" s="1" t="s">
        <v>18977</v>
      </c>
      <c r="I1854" s="4">
        <v>1.8138698046419299E-6</v>
      </c>
      <c r="J1854" s="1">
        <v>0.578908081225601</v>
      </c>
      <c r="K1854" s="1">
        <v>0.99199999999999999</v>
      </c>
      <c r="L1854" s="1">
        <v>0.98599999999999999</v>
      </c>
      <c r="M1854" s="1">
        <v>1.3531468742628799E-3</v>
      </c>
      <c r="N1854" s="1" t="s">
        <v>16945</v>
      </c>
    </row>
    <row r="1855" spans="1:14" x14ac:dyDescent="0.35">
      <c r="A1855" s="1" t="s">
        <v>59</v>
      </c>
      <c r="B1855" s="1" t="s">
        <v>47</v>
      </c>
      <c r="C1855" s="1" t="s">
        <v>4690</v>
      </c>
      <c r="D1855" s="1" t="s">
        <v>18043</v>
      </c>
      <c r="E1855" s="1" t="s">
        <v>18044</v>
      </c>
      <c r="F1855" s="1" t="s">
        <v>19025</v>
      </c>
      <c r="G1855" s="1" t="s">
        <v>19064</v>
      </c>
      <c r="H1855" s="1" t="s">
        <v>19061</v>
      </c>
      <c r="I1855" s="4">
        <v>1.5627478656972099E-12</v>
      </c>
      <c r="J1855" s="1">
        <v>0.57723112646867802</v>
      </c>
      <c r="K1855" s="1">
        <v>0.76700000000000002</v>
      </c>
      <c r="L1855" s="1">
        <v>0.65500000000000003</v>
      </c>
      <c r="M1855" s="4">
        <v>1.1658099078101199E-9</v>
      </c>
      <c r="N1855" s="1" t="s">
        <v>16945</v>
      </c>
    </row>
    <row r="1856" spans="1:14" x14ac:dyDescent="0.35">
      <c r="A1856" s="1" t="s">
        <v>59</v>
      </c>
      <c r="B1856" s="1" t="s">
        <v>47</v>
      </c>
      <c r="C1856" s="1" t="s">
        <v>4690</v>
      </c>
      <c r="D1856" s="1" t="s">
        <v>18034</v>
      </c>
      <c r="E1856" s="1" t="s">
        <v>18035</v>
      </c>
      <c r="F1856" s="1" t="s">
        <v>19025</v>
      </c>
      <c r="G1856" s="1" t="s">
        <v>19047</v>
      </c>
      <c r="H1856" s="1" t="s">
        <v>19048</v>
      </c>
      <c r="I1856" s="4">
        <v>2.7058950927516499E-18</v>
      </c>
      <c r="J1856" s="1">
        <v>0.57611485740600499</v>
      </c>
      <c r="K1856" s="1">
        <v>0.68600000000000005</v>
      </c>
      <c r="L1856" s="1">
        <v>0.495</v>
      </c>
      <c r="M1856" s="4">
        <v>2.01859773919273E-15</v>
      </c>
      <c r="N1856" s="1" t="s">
        <v>16945</v>
      </c>
    </row>
    <row r="1857" spans="1:14" x14ac:dyDescent="0.35">
      <c r="A1857" s="1" t="s">
        <v>59</v>
      </c>
      <c r="B1857" s="1" t="s">
        <v>47</v>
      </c>
      <c r="C1857" s="1" t="s">
        <v>4690</v>
      </c>
      <c r="D1857" s="1" t="s">
        <v>18008</v>
      </c>
      <c r="E1857" s="1" t="s">
        <v>18009</v>
      </c>
      <c r="F1857" s="1" t="s">
        <v>18981</v>
      </c>
      <c r="G1857" s="1" t="s">
        <v>18982</v>
      </c>
      <c r="H1857" s="1" t="s">
        <v>18977</v>
      </c>
      <c r="I1857" s="4">
        <v>2.7343620310449102E-6</v>
      </c>
      <c r="J1857" s="1">
        <v>0.57299211772797498</v>
      </c>
      <c r="K1857" s="1">
        <v>0.99199999999999999</v>
      </c>
      <c r="L1857" s="1">
        <v>0.98699999999999999</v>
      </c>
      <c r="M1857" s="1">
        <v>2.0398340751595001E-3</v>
      </c>
      <c r="N1857" s="1" t="s">
        <v>16945</v>
      </c>
    </row>
    <row r="1858" spans="1:14" x14ac:dyDescent="0.35">
      <c r="A1858" s="1" t="s">
        <v>59</v>
      </c>
      <c r="B1858" s="1" t="s">
        <v>47</v>
      </c>
      <c r="C1858" s="1" t="s">
        <v>4690</v>
      </c>
      <c r="D1858" s="1" t="s">
        <v>18630</v>
      </c>
      <c r="E1858" s="1" t="s">
        <v>18631</v>
      </c>
      <c r="F1858" s="1" t="s">
        <v>19025</v>
      </c>
      <c r="G1858" s="1" t="s">
        <v>19047</v>
      </c>
      <c r="H1858" s="1" t="s">
        <v>19048</v>
      </c>
      <c r="I1858" s="4">
        <v>1.6974776467040199E-14</v>
      </c>
      <c r="J1858" s="1">
        <v>0.57211731321707704</v>
      </c>
      <c r="K1858" s="1">
        <v>0.83499999999999996</v>
      </c>
      <c r="L1858" s="1">
        <v>0.73799999999999999</v>
      </c>
      <c r="M1858" s="4">
        <v>1.2663183244412E-11</v>
      </c>
      <c r="N1858" s="1" t="s">
        <v>16945</v>
      </c>
    </row>
    <row r="1859" spans="1:14" x14ac:dyDescent="0.35">
      <c r="A1859" s="1" t="s">
        <v>59</v>
      </c>
      <c r="B1859" s="1" t="s">
        <v>47</v>
      </c>
      <c r="C1859" s="1" t="s">
        <v>4690</v>
      </c>
      <c r="D1859" s="1" t="s">
        <v>18106</v>
      </c>
      <c r="E1859" s="1" t="s">
        <v>18107</v>
      </c>
      <c r="F1859" s="1" t="s">
        <v>19025</v>
      </c>
      <c r="G1859" s="1" t="s">
        <v>19047</v>
      </c>
      <c r="H1859" s="1" t="s">
        <v>19048</v>
      </c>
      <c r="I1859" s="4">
        <v>6.7616029153333699E-13</v>
      </c>
      <c r="J1859" s="1">
        <v>0.56352819226767903</v>
      </c>
      <c r="K1859" s="1">
        <v>0.79700000000000004</v>
      </c>
      <c r="L1859" s="1">
        <v>0.68100000000000005</v>
      </c>
      <c r="M1859" s="4">
        <v>5.0441557748386905E-10</v>
      </c>
      <c r="N1859" s="1" t="s">
        <v>16945</v>
      </c>
    </row>
    <row r="1860" spans="1:14" x14ac:dyDescent="0.35">
      <c r="A1860" s="1" t="s">
        <v>59</v>
      </c>
      <c r="B1860" s="1" t="s">
        <v>47</v>
      </c>
      <c r="C1860" s="1" t="s">
        <v>4690</v>
      </c>
      <c r="D1860" s="1" t="s">
        <v>18013</v>
      </c>
      <c r="E1860" s="1" t="s">
        <v>17512</v>
      </c>
      <c r="F1860" s="1" t="s">
        <v>18975</v>
      </c>
      <c r="G1860" s="1" t="s">
        <v>18979</v>
      </c>
      <c r="H1860" s="1" t="s">
        <v>18977</v>
      </c>
      <c r="I1860" s="4">
        <v>3.02576192663153E-6</v>
      </c>
      <c r="J1860" s="1">
        <v>0.56110508248039004</v>
      </c>
      <c r="K1860" s="1">
        <v>0.97799999999999998</v>
      </c>
      <c r="L1860" s="1">
        <v>0.97899999999999998</v>
      </c>
      <c r="M1860" s="1">
        <v>2.2572183972671199E-3</v>
      </c>
      <c r="N1860" s="1" t="s">
        <v>16945</v>
      </c>
    </row>
    <row r="1861" spans="1:14" x14ac:dyDescent="0.35">
      <c r="A1861" s="1" t="s">
        <v>59</v>
      </c>
      <c r="B1861" s="1" t="s">
        <v>47</v>
      </c>
      <c r="C1861" s="1" t="s">
        <v>4690</v>
      </c>
      <c r="D1861" s="1" t="s">
        <v>18020</v>
      </c>
      <c r="E1861" s="1" t="s">
        <v>18021</v>
      </c>
      <c r="F1861" s="1" t="s">
        <v>18975</v>
      </c>
      <c r="G1861" s="1" t="s">
        <v>18979</v>
      </c>
      <c r="H1861" s="1" t="s">
        <v>18977</v>
      </c>
      <c r="I1861" s="4">
        <v>7.6698260117474298E-9</v>
      </c>
      <c r="J1861" s="1">
        <v>0.56101703412580495</v>
      </c>
      <c r="K1861" s="1">
        <v>0.98599999999999999</v>
      </c>
      <c r="L1861" s="1">
        <v>0.97899999999999998</v>
      </c>
      <c r="M1861" s="4">
        <v>5.7216902047635903E-6</v>
      </c>
      <c r="N1861" s="1" t="s">
        <v>16945</v>
      </c>
    </row>
    <row r="1862" spans="1:14" x14ac:dyDescent="0.35">
      <c r="A1862" s="1" t="s">
        <v>59</v>
      </c>
      <c r="B1862" s="1" t="s">
        <v>47</v>
      </c>
      <c r="C1862" s="1" t="s">
        <v>4690</v>
      </c>
      <c r="D1862" s="1" t="s">
        <v>18251</v>
      </c>
      <c r="E1862" s="1" t="s">
        <v>18252</v>
      </c>
      <c r="F1862" s="1" t="s">
        <v>19016</v>
      </c>
      <c r="G1862" s="1" t="s">
        <v>19017</v>
      </c>
      <c r="H1862" s="1" t="s">
        <v>19018</v>
      </c>
      <c r="I1862" s="4">
        <v>1.08765371638116E-19</v>
      </c>
      <c r="J1862" s="1">
        <v>0.55416558880922195</v>
      </c>
      <c r="K1862" s="1">
        <v>0.53900000000000003</v>
      </c>
      <c r="L1862" s="1">
        <v>0.33500000000000002</v>
      </c>
      <c r="M1862" s="4">
        <v>8.1138967242034397E-17</v>
      </c>
      <c r="N1862" s="1" t="s">
        <v>16945</v>
      </c>
    </row>
    <row r="1863" spans="1:14" x14ac:dyDescent="0.35">
      <c r="A1863" s="1" t="s">
        <v>59</v>
      </c>
      <c r="B1863" s="1" t="s">
        <v>47</v>
      </c>
      <c r="C1863" s="1" t="s">
        <v>4690</v>
      </c>
      <c r="D1863" s="1" t="s">
        <v>18005</v>
      </c>
      <c r="E1863" s="1" t="s">
        <v>18006</v>
      </c>
      <c r="F1863" s="1" t="s">
        <v>18975</v>
      </c>
      <c r="G1863" s="1" t="s">
        <v>18980</v>
      </c>
      <c r="H1863" s="1" t="s">
        <v>18977</v>
      </c>
      <c r="I1863" s="4">
        <v>4.3999288955806998E-6</v>
      </c>
      <c r="J1863" s="1">
        <v>0.54726242971900196</v>
      </c>
      <c r="K1863" s="1">
        <v>0.99199999999999999</v>
      </c>
      <c r="L1863" s="1">
        <v>0.98199999999999998</v>
      </c>
      <c r="M1863" s="1">
        <v>3.2823469561031999E-3</v>
      </c>
      <c r="N1863" s="1" t="s">
        <v>16945</v>
      </c>
    </row>
    <row r="1864" spans="1:14" x14ac:dyDescent="0.35">
      <c r="A1864" s="1" t="s">
        <v>59</v>
      </c>
      <c r="B1864" s="1" t="s">
        <v>47</v>
      </c>
      <c r="C1864" s="1" t="s">
        <v>4690</v>
      </c>
      <c r="D1864" s="1" t="s">
        <v>18012</v>
      </c>
      <c r="E1864" s="1" t="s">
        <v>5024</v>
      </c>
      <c r="F1864" s="1" t="s">
        <v>18975</v>
      </c>
      <c r="G1864" s="1" t="s">
        <v>18979</v>
      </c>
      <c r="H1864" s="1" t="s">
        <v>18977</v>
      </c>
      <c r="I1864" s="4">
        <v>1.17034331501552E-5</v>
      </c>
      <c r="J1864" s="1">
        <v>0.54663596632936595</v>
      </c>
      <c r="K1864" s="1">
        <v>0.98799999999999999</v>
      </c>
      <c r="L1864" s="1">
        <v>0.98099999999999998</v>
      </c>
      <c r="M1864" s="1">
        <v>8.7307611300157396E-3</v>
      </c>
      <c r="N1864" s="1" t="s">
        <v>16945</v>
      </c>
    </row>
    <row r="1865" spans="1:14" x14ac:dyDescent="0.35">
      <c r="A1865" s="1" t="s">
        <v>59</v>
      </c>
      <c r="B1865" s="1" t="s">
        <v>47</v>
      </c>
      <c r="C1865" s="1" t="s">
        <v>4690</v>
      </c>
      <c r="D1865" s="1" t="s">
        <v>18016</v>
      </c>
      <c r="E1865" s="1" t="s">
        <v>18017</v>
      </c>
      <c r="F1865" s="1" t="s">
        <v>18975</v>
      </c>
      <c r="G1865" s="1" t="s">
        <v>18979</v>
      </c>
      <c r="H1865" s="1" t="s">
        <v>18977</v>
      </c>
      <c r="I1865" s="4">
        <v>2.72066188326982E-7</v>
      </c>
      <c r="J1865" s="1">
        <v>0.54280611306020998</v>
      </c>
      <c r="K1865" s="1">
        <v>0.98599999999999999</v>
      </c>
      <c r="L1865" s="1">
        <v>0.97899999999999998</v>
      </c>
      <c r="M1865" s="1">
        <v>2.02961376491928E-4</v>
      </c>
      <c r="N1865" s="1" t="s">
        <v>16945</v>
      </c>
    </row>
    <row r="1866" spans="1:14" x14ac:dyDescent="0.35">
      <c r="A1866" s="1" t="s">
        <v>59</v>
      </c>
      <c r="B1866" s="1" t="s">
        <v>47</v>
      </c>
      <c r="C1866" s="1" t="s">
        <v>4690</v>
      </c>
      <c r="D1866" s="1" t="s">
        <v>18049</v>
      </c>
      <c r="E1866" s="1" t="s">
        <v>18050</v>
      </c>
      <c r="F1866" s="1" t="s">
        <v>19025</v>
      </c>
      <c r="G1866" s="1" t="s">
        <v>19047</v>
      </c>
      <c r="H1866" s="1" t="s">
        <v>19048</v>
      </c>
      <c r="I1866" s="4">
        <v>9.3621679809087704E-13</v>
      </c>
      <c r="J1866" s="1">
        <v>0.536631320744139</v>
      </c>
      <c r="K1866" s="1">
        <v>0.53300000000000003</v>
      </c>
      <c r="L1866" s="1">
        <v>0.34599999999999997</v>
      </c>
      <c r="M1866" s="4">
        <v>6.9841773137579396E-10</v>
      </c>
      <c r="N1866" s="1" t="s">
        <v>16945</v>
      </c>
    </row>
    <row r="1867" spans="1:14" x14ac:dyDescent="0.35">
      <c r="A1867" s="1" t="s">
        <v>59</v>
      </c>
      <c r="B1867" s="1" t="s">
        <v>47</v>
      </c>
      <c r="C1867" s="1" t="s">
        <v>4690</v>
      </c>
      <c r="D1867" s="1" t="s">
        <v>18503</v>
      </c>
      <c r="E1867" s="1" t="s">
        <v>1588</v>
      </c>
      <c r="F1867" s="1" t="s">
        <v>19025</v>
      </c>
      <c r="G1867" s="1" t="s">
        <v>19047</v>
      </c>
      <c r="H1867" s="1" t="s">
        <v>19048</v>
      </c>
      <c r="I1867" s="4">
        <v>2.9815547211877998E-16</v>
      </c>
      <c r="J1867" s="1">
        <v>0.53481263453953298</v>
      </c>
      <c r="K1867" s="1">
        <v>0.81299999999999994</v>
      </c>
      <c r="L1867" s="1">
        <v>0.67200000000000004</v>
      </c>
      <c r="M1867" s="4">
        <v>2.2242398220061001E-13</v>
      </c>
      <c r="N1867" s="1" t="s">
        <v>16945</v>
      </c>
    </row>
    <row r="1868" spans="1:14" x14ac:dyDescent="0.35">
      <c r="A1868" s="1" t="s">
        <v>59</v>
      </c>
      <c r="B1868" s="1" t="s">
        <v>47</v>
      </c>
      <c r="C1868" s="1" t="s">
        <v>4690</v>
      </c>
      <c r="D1868" s="1" t="s">
        <v>18179</v>
      </c>
      <c r="E1868" s="1" t="s">
        <v>6482</v>
      </c>
      <c r="F1868" s="1" t="s">
        <v>19016</v>
      </c>
      <c r="G1868" s="1" t="s">
        <v>19017</v>
      </c>
      <c r="H1868" s="1" t="s">
        <v>19018</v>
      </c>
      <c r="I1868" s="4">
        <v>6.3083005483437601E-18</v>
      </c>
      <c r="J1868" s="1">
        <v>0.52957034914600298</v>
      </c>
      <c r="K1868" s="1">
        <v>0.60399999999999998</v>
      </c>
      <c r="L1868" s="1">
        <v>0.38200000000000001</v>
      </c>
      <c r="M1868" s="4">
        <v>4.7059922090644498E-15</v>
      </c>
      <c r="N1868" s="1" t="s">
        <v>16945</v>
      </c>
    </row>
    <row r="1869" spans="1:14" x14ac:dyDescent="0.35">
      <c r="A1869" s="1" t="s">
        <v>59</v>
      </c>
      <c r="B1869" s="1" t="s">
        <v>47</v>
      </c>
      <c r="C1869" s="1" t="s">
        <v>4690</v>
      </c>
      <c r="D1869" s="1" t="s">
        <v>18010</v>
      </c>
      <c r="E1869" s="1" t="s">
        <v>18011</v>
      </c>
      <c r="F1869" s="1" t="s">
        <v>18975</v>
      </c>
      <c r="G1869" s="1" t="s">
        <v>18978</v>
      </c>
      <c r="H1869" s="1" t="s">
        <v>18977</v>
      </c>
      <c r="I1869" s="4">
        <v>4.5756877395965798E-7</v>
      </c>
      <c r="J1869" s="1">
        <v>0.52061411123271695</v>
      </c>
      <c r="K1869" s="1">
        <v>0.98399999999999999</v>
      </c>
      <c r="L1869" s="1">
        <v>0.97099999999999997</v>
      </c>
      <c r="M1869" s="1">
        <v>3.41346305373905E-4</v>
      </c>
      <c r="N1869" s="1" t="s">
        <v>16945</v>
      </c>
    </row>
    <row r="1870" spans="1:14" x14ac:dyDescent="0.35">
      <c r="A1870" s="1" t="s">
        <v>59</v>
      </c>
      <c r="B1870" s="1" t="s">
        <v>47</v>
      </c>
      <c r="C1870" s="1" t="s">
        <v>4690</v>
      </c>
      <c r="D1870" s="1" t="s">
        <v>18626</v>
      </c>
      <c r="E1870" s="1" t="s">
        <v>18627</v>
      </c>
      <c r="F1870" s="1" t="s">
        <v>19025</v>
      </c>
      <c r="G1870" s="1" t="s">
        <v>19047</v>
      </c>
      <c r="H1870" s="1" t="s">
        <v>19048</v>
      </c>
      <c r="I1870" s="4">
        <v>8.1934904927789697E-13</v>
      </c>
      <c r="J1870" s="1">
        <v>0.51883933281348205</v>
      </c>
      <c r="K1870" s="1">
        <v>0.83699999999999997</v>
      </c>
      <c r="L1870" s="1">
        <v>0.77800000000000002</v>
      </c>
      <c r="M1870" s="4">
        <v>6.1123439076131096E-10</v>
      </c>
      <c r="N1870" s="1" t="s">
        <v>16945</v>
      </c>
    </row>
    <row r="1871" spans="1:14" x14ac:dyDescent="0.35">
      <c r="A1871" s="1" t="s">
        <v>59</v>
      </c>
      <c r="B1871" s="1" t="s">
        <v>47</v>
      </c>
      <c r="C1871" s="1" t="s">
        <v>4690</v>
      </c>
      <c r="D1871" s="1" t="s">
        <v>18003</v>
      </c>
      <c r="E1871" s="1" t="s">
        <v>18004</v>
      </c>
      <c r="F1871" s="1" t="s">
        <v>18975</v>
      </c>
      <c r="G1871" s="1" t="s">
        <v>18976</v>
      </c>
      <c r="H1871" s="1" t="s">
        <v>18977</v>
      </c>
      <c r="I1871" s="4">
        <v>1.41980407713858E-5</v>
      </c>
      <c r="J1871" s="1">
        <v>0.518287721980348</v>
      </c>
      <c r="K1871" s="1">
        <v>0.98</v>
      </c>
      <c r="L1871" s="1">
        <v>0.97699999999999998</v>
      </c>
      <c r="M1871" s="1">
        <v>1.05917384154538E-2</v>
      </c>
      <c r="N1871" s="1" t="s">
        <v>16945</v>
      </c>
    </row>
    <row r="1872" spans="1:14" x14ac:dyDescent="0.35">
      <c r="A1872" s="1" t="s">
        <v>59</v>
      </c>
      <c r="B1872" s="1" t="s">
        <v>47</v>
      </c>
      <c r="C1872" s="1" t="s">
        <v>4690</v>
      </c>
      <c r="D1872" s="1" t="s">
        <v>18410</v>
      </c>
      <c r="E1872" s="1" t="s">
        <v>18411</v>
      </c>
      <c r="F1872" s="1" t="s">
        <v>19001</v>
      </c>
      <c r="G1872" s="1" t="s">
        <v>19002</v>
      </c>
      <c r="H1872" s="1" t="s">
        <v>19003</v>
      </c>
      <c r="I1872" s="4">
        <v>2.9167202466298499E-19</v>
      </c>
      <c r="J1872" s="1">
        <v>0.50259423757800303</v>
      </c>
      <c r="K1872" s="1">
        <v>0.52500000000000002</v>
      </c>
      <c r="L1872" s="1">
        <v>0.29899999999999999</v>
      </c>
      <c r="M1872" s="4">
        <v>2.17587330398587E-16</v>
      </c>
      <c r="N1872" s="1" t="s">
        <v>16945</v>
      </c>
    </row>
    <row r="1873" spans="1:14" x14ac:dyDescent="0.35">
      <c r="A1873" s="1" t="s">
        <v>59</v>
      </c>
      <c r="B1873" s="1" t="s">
        <v>47</v>
      </c>
      <c r="C1873" s="1" t="s">
        <v>4690</v>
      </c>
      <c r="D1873" s="1" t="s">
        <v>18969</v>
      </c>
      <c r="E1873" s="1" t="s">
        <v>18971</v>
      </c>
      <c r="F1873" s="1" t="s">
        <v>19025</v>
      </c>
      <c r="G1873" s="1" t="s">
        <v>19047</v>
      </c>
      <c r="H1873" s="1" t="s">
        <v>19048</v>
      </c>
      <c r="I1873" s="4">
        <v>7.5278123175612507E-21</v>
      </c>
      <c r="J1873" s="1">
        <v>0.49768093901977001</v>
      </c>
      <c r="K1873" s="1">
        <v>0.59799999999999998</v>
      </c>
      <c r="L1873" s="1">
        <v>0.35799999999999998</v>
      </c>
      <c r="M1873" s="4">
        <v>5.6157479889006899E-18</v>
      </c>
      <c r="N1873" s="1" t="s">
        <v>16945</v>
      </c>
    </row>
    <row r="1874" spans="1:14" x14ac:dyDescent="0.35">
      <c r="A1874" s="1" t="s">
        <v>59</v>
      </c>
      <c r="B1874" s="1" t="s">
        <v>47</v>
      </c>
      <c r="C1874" s="1" t="s">
        <v>4690</v>
      </c>
      <c r="D1874" s="1" t="s">
        <v>18045</v>
      </c>
      <c r="E1874" s="1" t="s">
        <v>18046</v>
      </c>
      <c r="F1874" s="1" t="s">
        <v>19059</v>
      </c>
      <c r="G1874" s="1" t="s">
        <v>19060</v>
      </c>
      <c r="H1874" s="1" t="s">
        <v>19061</v>
      </c>
      <c r="I1874" s="4">
        <v>3.2053293573169701E-10</v>
      </c>
      <c r="J1874" s="1">
        <v>0.49634123288148102</v>
      </c>
      <c r="K1874" s="1">
        <v>0.80100000000000005</v>
      </c>
      <c r="L1874" s="1">
        <v>0.71599999999999997</v>
      </c>
      <c r="M1874" s="4">
        <v>2.3911757005584601E-7</v>
      </c>
      <c r="N1874" s="1" t="s">
        <v>16945</v>
      </c>
    </row>
    <row r="1875" spans="1:14" x14ac:dyDescent="0.35">
      <c r="A1875" s="1" t="s">
        <v>59</v>
      </c>
      <c r="B1875" s="1" t="s">
        <v>47</v>
      </c>
      <c r="C1875" s="1" t="s">
        <v>4690</v>
      </c>
      <c r="D1875" s="1" t="s">
        <v>18022</v>
      </c>
      <c r="E1875" s="1" t="s">
        <v>18023</v>
      </c>
      <c r="F1875" s="1" t="s">
        <v>18975</v>
      </c>
      <c r="G1875" s="1" t="s">
        <v>18979</v>
      </c>
      <c r="H1875" s="1" t="s">
        <v>18977</v>
      </c>
      <c r="I1875" s="4">
        <v>4.7195530672055603E-9</v>
      </c>
      <c r="J1875" s="1">
        <v>0.49336445002162899</v>
      </c>
      <c r="K1875" s="1">
        <v>0.96599999999999997</v>
      </c>
      <c r="L1875" s="1">
        <v>0.94899999999999995</v>
      </c>
      <c r="M1875" s="4">
        <v>3.5207865881353498E-6</v>
      </c>
      <c r="N1875" s="1" t="s">
        <v>16945</v>
      </c>
    </row>
    <row r="1876" spans="1:14" x14ac:dyDescent="0.35">
      <c r="A1876" s="1" t="s">
        <v>59</v>
      </c>
      <c r="B1876" s="1" t="s">
        <v>47</v>
      </c>
      <c r="C1876" s="1" t="s">
        <v>4690</v>
      </c>
      <c r="D1876" s="1" t="s">
        <v>18028</v>
      </c>
      <c r="E1876" s="1" t="s">
        <v>18029</v>
      </c>
      <c r="F1876" s="1" t="s">
        <v>19056</v>
      </c>
      <c r="G1876" s="1" t="s">
        <v>19057</v>
      </c>
      <c r="H1876" s="1" t="s">
        <v>19058</v>
      </c>
      <c r="I1876" s="4">
        <v>6.9485186536322199E-12</v>
      </c>
      <c r="J1876" s="1">
        <v>0.48909890833027098</v>
      </c>
      <c r="K1876" s="1">
        <v>0.71</v>
      </c>
      <c r="L1876" s="1">
        <v>0.56899999999999995</v>
      </c>
      <c r="M1876" s="4">
        <v>5.1835949156096403E-9</v>
      </c>
      <c r="N1876" s="1" t="s">
        <v>16945</v>
      </c>
    </row>
    <row r="1877" spans="1:14" x14ac:dyDescent="0.35">
      <c r="A1877" s="1" t="s">
        <v>59</v>
      </c>
      <c r="B1877" s="1" t="s">
        <v>47</v>
      </c>
      <c r="C1877" s="1" t="s">
        <v>4690</v>
      </c>
      <c r="D1877" s="1" t="s">
        <v>18018</v>
      </c>
      <c r="E1877" s="1" t="s">
        <v>18019</v>
      </c>
      <c r="F1877" s="1" t="s">
        <v>18975</v>
      </c>
      <c r="G1877" s="1" t="s">
        <v>18979</v>
      </c>
      <c r="H1877" s="1" t="s">
        <v>18977</v>
      </c>
      <c r="I1877" s="4">
        <v>1.05220780857479E-6</v>
      </c>
      <c r="J1877" s="1">
        <v>0.47878682433852499</v>
      </c>
      <c r="K1877" s="1">
        <v>0.98399999999999999</v>
      </c>
      <c r="L1877" s="1">
        <v>0.96699999999999997</v>
      </c>
      <c r="M1877" s="1">
        <v>7.8494702519679499E-4</v>
      </c>
      <c r="N1877" s="1" t="s">
        <v>16945</v>
      </c>
    </row>
    <row r="1878" spans="1:14" x14ac:dyDescent="0.35">
      <c r="A1878" s="1" t="s">
        <v>59</v>
      </c>
      <c r="B1878" s="1" t="s">
        <v>47</v>
      </c>
      <c r="C1878" s="1" t="s">
        <v>4690</v>
      </c>
      <c r="D1878" s="1" t="s">
        <v>18191</v>
      </c>
      <c r="E1878" s="1" t="s">
        <v>18192</v>
      </c>
      <c r="F1878" s="1" t="s">
        <v>19025</v>
      </c>
      <c r="G1878" s="1" t="s">
        <v>19047</v>
      </c>
      <c r="H1878" s="1" t="s">
        <v>19048</v>
      </c>
      <c r="I1878" s="4">
        <v>3.5506933672964803E-11</v>
      </c>
      <c r="J1878" s="1">
        <v>0.47732039783303298</v>
      </c>
      <c r="K1878" s="1">
        <v>0.80100000000000005</v>
      </c>
      <c r="L1878" s="1">
        <v>0.70199999999999996</v>
      </c>
      <c r="M1878" s="4">
        <v>2.6488172520031799E-8</v>
      </c>
      <c r="N1878" s="1" t="s">
        <v>16945</v>
      </c>
    </row>
    <row r="1879" spans="1:14" x14ac:dyDescent="0.35">
      <c r="A1879" s="1" t="s">
        <v>59</v>
      </c>
      <c r="B1879" s="1" t="s">
        <v>47</v>
      </c>
      <c r="C1879" s="1" t="s">
        <v>4690</v>
      </c>
      <c r="D1879" s="1" t="s">
        <v>18125</v>
      </c>
      <c r="E1879" s="1" t="s">
        <v>18126</v>
      </c>
      <c r="F1879" s="1" t="s">
        <v>19025</v>
      </c>
      <c r="G1879" s="1" t="s">
        <v>19064</v>
      </c>
      <c r="H1879" s="1" t="s">
        <v>19061</v>
      </c>
      <c r="I1879" s="4">
        <v>1.6407173384797901E-13</v>
      </c>
      <c r="J1879" s="1">
        <v>0.475364086217965</v>
      </c>
      <c r="K1879" s="1">
        <v>0.76500000000000001</v>
      </c>
      <c r="L1879" s="1">
        <v>0.64900000000000002</v>
      </c>
      <c r="M1879" s="4">
        <v>1.22397513450592E-10</v>
      </c>
      <c r="N1879" s="1" t="s">
        <v>16945</v>
      </c>
    </row>
    <row r="1880" spans="1:14" x14ac:dyDescent="0.35">
      <c r="A1880" s="1" t="s">
        <v>59</v>
      </c>
      <c r="B1880" s="1" t="s">
        <v>47</v>
      </c>
      <c r="C1880" s="1" t="s">
        <v>4690</v>
      </c>
      <c r="D1880" s="1" t="s">
        <v>18373</v>
      </c>
      <c r="E1880" s="1" t="s">
        <v>18374</v>
      </c>
      <c r="F1880" s="1" t="s">
        <v>19025</v>
      </c>
      <c r="G1880" s="1" t="s">
        <v>19047</v>
      </c>
      <c r="H1880" s="1" t="s">
        <v>19048</v>
      </c>
      <c r="I1880" s="4">
        <v>3.3363682188734202E-12</v>
      </c>
      <c r="J1880" s="1">
        <v>0.46341389514614101</v>
      </c>
      <c r="K1880" s="1">
        <v>0.626</v>
      </c>
      <c r="L1880" s="1">
        <v>0.47699999999999998</v>
      </c>
      <c r="M1880" s="4">
        <v>2.4889306912795698E-9</v>
      </c>
      <c r="N1880" s="1" t="s">
        <v>16945</v>
      </c>
    </row>
    <row r="1881" spans="1:14" x14ac:dyDescent="0.35">
      <c r="A1881" s="1" t="s">
        <v>59</v>
      </c>
      <c r="B1881" s="1" t="s">
        <v>47</v>
      </c>
      <c r="C1881" s="1" t="s">
        <v>4690</v>
      </c>
      <c r="D1881" s="1" t="s">
        <v>18061</v>
      </c>
      <c r="E1881" s="1" t="s">
        <v>18062</v>
      </c>
      <c r="F1881" s="1" t="s">
        <v>19025</v>
      </c>
      <c r="G1881" s="1" t="s">
        <v>19064</v>
      </c>
      <c r="H1881" s="1" t="s">
        <v>19061</v>
      </c>
      <c r="I1881" s="4">
        <v>3.8073138569157498E-11</v>
      </c>
      <c r="J1881" s="1">
        <v>0.45860402251103499</v>
      </c>
      <c r="K1881" s="1">
        <v>0.71</v>
      </c>
      <c r="L1881" s="1">
        <v>0.55600000000000005</v>
      </c>
      <c r="M1881" s="4">
        <v>2.8402561372591502E-8</v>
      </c>
      <c r="N1881" s="1" t="s">
        <v>16945</v>
      </c>
    </row>
    <row r="1882" spans="1:14" x14ac:dyDescent="0.35">
      <c r="A1882" s="1" t="s">
        <v>59</v>
      </c>
      <c r="B1882" s="1" t="s">
        <v>47</v>
      </c>
      <c r="C1882" s="1" t="s">
        <v>4690</v>
      </c>
      <c r="D1882" s="1" t="s">
        <v>18036</v>
      </c>
      <c r="E1882" s="1" t="s">
        <v>18037</v>
      </c>
      <c r="F1882" s="1" t="s">
        <v>19025</v>
      </c>
      <c r="G1882" s="1" t="s">
        <v>19064</v>
      </c>
      <c r="H1882" s="1" t="s">
        <v>19061</v>
      </c>
      <c r="I1882" s="4">
        <v>8.07150958270235E-9</v>
      </c>
      <c r="J1882" s="1">
        <v>0.45506562189098398</v>
      </c>
      <c r="K1882" s="1">
        <v>0.80700000000000005</v>
      </c>
      <c r="L1882" s="1">
        <v>0.747</v>
      </c>
      <c r="M1882" s="4">
        <v>6.0213461486959599E-6</v>
      </c>
      <c r="N1882" s="1" t="s">
        <v>16945</v>
      </c>
    </row>
    <row r="1883" spans="1:14" x14ac:dyDescent="0.35">
      <c r="A1883" s="1" t="s">
        <v>59</v>
      </c>
      <c r="B1883" s="1" t="s">
        <v>47</v>
      </c>
      <c r="C1883" s="1" t="s">
        <v>4690</v>
      </c>
      <c r="D1883" s="1" t="s">
        <v>18290</v>
      </c>
      <c r="E1883" s="1" t="s">
        <v>18291</v>
      </c>
      <c r="F1883" s="1" t="s">
        <v>19011</v>
      </c>
      <c r="G1883" s="1" t="s">
        <v>19034</v>
      </c>
      <c r="H1883" s="1" t="s">
        <v>19035</v>
      </c>
      <c r="I1883" s="4">
        <v>6.9714465965427601E-13</v>
      </c>
      <c r="J1883" s="1">
        <v>0.44751207511379598</v>
      </c>
      <c r="K1883" s="1">
        <v>0.20300000000000001</v>
      </c>
      <c r="L1883" s="1">
        <v>0.106</v>
      </c>
      <c r="M1883" s="4">
        <v>5.2006991610209003E-10</v>
      </c>
      <c r="N1883" s="1" t="s">
        <v>16945</v>
      </c>
    </row>
    <row r="1884" spans="1:14" x14ac:dyDescent="0.35">
      <c r="A1884" s="1" t="s">
        <v>59</v>
      </c>
      <c r="B1884" s="1" t="s">
        <v>47</v>
      </c>
      <c r="C1884" s="1" t="s">
        <v>4690</v>
      </c>
      <c r="D1884" s="1" t="s">
        <v>18014</v>
      </c>
      <c r="E1884" s="1" t="s">
        <v>18015</v>
      </c>
      <c r="F1884" s="1" t="s">
        <v>18975</v>
      </c>
      <c r="G1884" s="1" t="s">
        <v>18979</v>
      </c>
      <c r="H1884" s="1" t="s">
        <v>18977</v>
      </c>
      <c r="I1884" s="4">
        <v>2.4873085203225E-5</v>
      </c>
      <c r="J1884" s="1">
        <v>0.44239028039730099</v>
      </c>
      <c r="K1884" s="1">
        <v>0.98</v>
      </c>
      <c r="L1884" s="1">
        <v>0.97099999999999997</v>
      </c>
      <c r="M1884" s="1">
        <v>1.85553215616059E-2</v>
      </c>
      <c r="N1884" s="1" t="s">
        <v>16945</v>
      </c>
    </row>
    <row r="1885" spans="1:14" x14ac:dyDescent="0.35">
      <c r="A1885" s="1" t="s">
        <v>59</v>
      </c>
      <c r="B1885" s="1" t="s">
        <v>47</v>
      </c>
      <c r="C1885" s="1" t="s">
        <v>4690</v>
      </c>
      <c r="D1885" s="1" t="s">
        <v>18053</v>
      </c>
      <c r="E1885" s="1" t="s">
        <v>18054</v>
      </c>
      <c r="F1885" s="1" t="s">
        <v>19059</v>
      </c>
      <c r="G1885" s="1" t="s">
        <v>19060</v>
      </c>
      <c r="H1885" s="1" t="s">
        <v>19061</v>
      </c>
      <c r="I1885" s="4">
        <v>3.03395733415094E-9</v>
      </c>
      <c r="J1885" s="1">
        <v>0.43095569856084798</v>
      </c>
      <c r="K1885" s="1">
        <v>0.68200000000000005</v>
      </c>
      <c r="L1885" s="1">
        <v>0.59399999999999997</v>
      </c>
      <c r="M1885" s="4">
        <v>2.2633321712765998E-6</v>
      </c>
      <c r="N1885" s="1" t="s">
        <v>16945</v>
      </c>
    </row>
    <row r="1886" spans="1:14" x14ac:dyDescent="0.35">
      <c r="A1886" s="1" t="s">
        <v>59</v>
      </c>
      <c r="B1886" s="1" t="s">
        <v>47</v>
      </c>
      <c r="C1886" s="1" t="s">
        <v>4690</v>
      </c>
      <c r="D1886" s="1" t="s">
        <v>18369</v>
      </c>
      <c r="E1886" s="1" t="s">
        <v>1409</v>
      </c>
      <c r="F1886" s="1" t="s">
        <v>19025</v>
      </c>
      <c r="G1886" s="1" t="s">
        <v>19047</v>
      </c>
      <c r="H1886" s="1" t="s">
        <v>19048</v>
      </c>
      <c r="I1886" s="4">
        <v>9.3178126107548709E-10</v>
      </c>
      <c r="J1886" s="1">
        <v>0.41841179759094199</v>
      </c>
      <c r="K1886" s="1">
        <v>0.79900000000000004</v>
      </c>
      <c r="L1886" s="1">
        <v>0.70499999999999996</v>
      </c>
      <c r="M1886" s="4">
        <v>6.9510882076231297E-7</v>
      </c>
      <c r="N1886" s="1" t="s">
        <v>16945</v>
      </c>
    </row>
    <row r="1887" spans="1:14" x14ac:dyDescent="0.35">
      <c r="A1887" s="1" t="s">
        <v>59</v>
      </c>
      <c r="B1887" s="1" t="s">
        <v>47</v>
      </c>
      <c r="C1887" s="1" t="s">
        <v>4690</v>
      </c>
      <c r="D1887" s="1" t="s">
        <v>18379</v>
      </c>
      <c r="E1887" s="1" t="s">
        <v>18380</v>
      </c>
      <c r="F1887" s="1" t="s">
        <v>19025</v>
      </c>
      <c r="G1887" s="1" t="s">
        <v>19047</v>
      </c>
      <c r="H1887" s="1" t="s">
        <v>19048</v>
      </c>
      <c r="I1887" s="4">
        <v>7.8671735061509195E-10</v>
      </c>
      <c r="J1887" s="1">
        <v>0.41771323462918403</v>
      </c>
      <c r="K1887" s="1">
        <v>0.76900000000000002</v>
      </c>
      <c r="L1887" s="1">
        <v>0.68500000000000005</v>
      </c>
      <c r="M1887" s="4">
        <v>5.86891143558859E-7</v>
      </c>
      <c r="N1887" s="1" t="s">
        <v>16945</v>
      </c>
    </row>
    <row r="1888" spans="1:14" x14ac:dyDescent="0.35">
      <c r="A1888" s="1" t="s">
        <v>59</v>
      </c>
      <c r="B1888" s="1" t="s">
        <v>47</v>
      </c>
      <c r="C1888" s="1" t="s">
        <v>4690</v>
      </c>
      <c r="D1888" s="1" t="s">
        <v>18069</v>
      </c>
      <c r="E1888" s="1" t="s">
        <v>3133</v>
      </c>
      <c r="F1888" s="1" t="s">
        <v>19025</v>
      </c>
      <c r="G1888" s="1" t="s">
        <v>19047</v>
      </c>
      <c r="H1888" s="1" t="s">
        <v>19048</v>
      </c>
      <c r="I1888" s="4">
        <v>2.6441890859027001E-8</v>
      </c>
      <c r="J1888" s="1">
        <v>0.41664496484604902</v>
      </c>
      <c r="K1888" s="1">
        <v>0.77100000000000002</v>
      </c>
      <c r="L1888" s="1">
        <v>0.7</v>
      </c>
      <c r="M1888" s="4">
        <v>1.97256505808341E-5</v>
      </c>
      <c r="N1888" s="1" t="s">
        <v>16945</v>
      </c>
    </row>
    <row r="1889" spans="1:14" x14ac:dyDescent="0.35">
      <c r="A1889" s="1" t="s">
        <v>59</v>
      </c>
      <c r="B1889" s="1" t="s">
        <v>47</v>
      </c>
      <c r="C1889" s="1" t="s">
        <v>4690</v>
      </c>
      <c r="D1889" s="1" t="s">
        <v>18632</v>
      </c>
      <c r="E1889" s="1" t="s">
        <v>18633</v>
      </c>
      <c r="F1889" s="1" t="s">
        <v>19025</v>
      </c>
      <c r="G1889" s="1" t="s">
        <v>19047</v>
      </c>
      <c r="H1889" s="1" t="s">
        <v>19048</v>
      </c>
      <c r="I1889" s="4">
        <v>5.8749041846763598E-9</v>
      </c>
      <c r="J1889" s="1">
        <v>0.41626015795874299</v>
      </c>
      <c r="K1889" s="1">
        <v>0.83899999999999997</v>
      </c>
      <c r="L1889" s="1">
        <v>0.78600000000000003</v>
      </c>
      <c r="M1889" s="4">
        <v>4.3826785217685603E-6</v>
      </c>
      <c r="N1889" s="1" t="s">
        <v>16945</v>
      </c>
    </row>
    <row r="1890" spans="1:14" x14ac:dyDescent="0.35">
      <c r="A1890" s="1" t="s">
        <v>59</v>
      </c>
      <c r="B1890" s="1" t="s">
        <v>47</v>
      </c>
      <c r="C1890" s="1" t="s">
        <v>4690</v>
      </c>
      <c r="D1890" s="1" t="s">
        <v>18375</v>
      </c>
      <c r="E1890" s="1" t="s">
        <v>18376</v>
      </c>
      <c r="F1890" s="1" t="s">
        <v>19025</v>
      </c>
      <c r="G1890" s="1" t="s">
        <v>19047</v>
      </c>
      <c r="H1890" s="1" t="s">
        <v>19048</v>
      </c>
      <c r="I1890" s="4">
        <v>2.9821807413788101E-9</v>
      </c>
      <c r="J1890" s="1">
        <v>0.41512574839899902</v>
      </c>
      <c r="K1890" s="1">
        <v>0.73599999999999999</v>
      </c>
      <c r="L1890" s="1">
        <v>0.66100000000000003</v>
      </c>
      <c r="M1890" s="4">
        <v>2.2247068330685899E-6</v>
      </c>
      <c r="N1890" s="1" t="s">
        <v>16945</v>
      </c>
    </row>
    <row r="1891" spans="1:14" x14ac:dyDescent="0.35">
      <c r="A1891" s="1" t="s">
        <v>59</v>
      </c>
      <c r="B1891" s="1" t="s">
        <v>47</v>
      </c>
      <c r="C1891" s="1" t="s">
        <v>4690</v>
      </c>
      <c r="D1891" s="1" t="s">
        <v>18377</v>
      </c>
      <c r="E1891" s="1" t="s">
        <v>18378</v>
      </c>
      <c r="F1891" s="1" t="s">
        <v>19025</v>
      </c>
      <c r="G1891" s="1" t="s">
        <v>19047</v>
      </c>
      <c r="H1891" s="1" t="s">
        <v>19048</v>
      </c>
      <c r="I1891" s="4">
        <v>3.4140628875342602E-9</v>
      </c>
      <c r="J1891" s="1">
        <v>0.41193934378154901</v>
      </c>
      <c r="K1891" s="1">
        <v>0.74</v>
      </c>
      <c r="L1891" s="1">
        <v>0.66</v>
      </c>
      <c r="M1891" s="4">
        <v>2.5468909141005602E-6</v>
      </c>
      <c r="N1891" s="1" t="s">
        <v>16945</v>
      </c>
    </row>
    <row r="1892" spans="1:14" x14ac:dyDescent="0.35">
      <c r="A1892" s="1" t="s">
        <v>59</v>
      </c>
      <c r="B1892" s="1" t="s">
        <v>47</v>
      </c>
      <c r="C1892" s="1" t="s">
        <v>4690</v>
      </c>
      <c r="D1892" s="1" t="s">
        <v>18486</v>
      </c>
      <c r="E1892" s="1" t="s">
        <v>18487</v>
      </c>
      <c r="F1892" s="1" t="s">
        <v>19098</v>
      </c>
      <c r="G1892" s="1" t="s">
        <v>19099</v>
      </c>
      <c r="H1892" s="1" t="s">
        <v>19100</v>
      </c>
      <c r="I1892" s="4">
        <v>2.7435570764332102E-13</v>
      </c>
      <c r="J1892" s="1">
        <v>0.40922577121283898</v>
      </c>
      <c r="K1892" s="1">
        <v>0.45100000000000001</v>
      </c>
      <c r="L1892" s="1">
        <v>0.28100000000000003</v>
      </c>
      <c r="M1892" s="4">
        <v>2.0466935790191699E-10</v>
      </c>
      <c r="N1892" s="1" t="s">
        <v>16945</v>
      </c>
    </row>
    <row r="1893" spans="1:14" x14ac:dyDescent="0.35">
      <c r="A1893" s="1" t="s">
        <v>59</v>
      </c>
      <c r="B1893" s="1" t="s">
        <v>47</v>
      </c>
      <c r="C1893" s="1" t="s">
        <v>4690</v>
      </c>
      <c r="D1893" s="1" t="s">
        <v>18308</v>
      </c>
      <c r="E1893" s="1" t="s">
        <v>18309</v>
      </c>
      <c r="F1893" s="1" t="s">
        <v>19043</v>
      </c>
      <c r="G1893" s="1" t="s">
        <v>19044</v>
      </c>
      <c r="H1893" s="1" t="s">
        <v>19045</v>
      </c>
      <c r="I1893" s="4">
        <v>7.1608756713432604E-9</v>
      </c>
      <c r="J1893" s="1">
        <v>0.39932032867348999</v>
      </c>
      <c r="K1893" s="1">
        <v>0.54900000000000004</v>
      </c>
      <c r="L1893" s="1">
        <v>0.39</v>
      </c>
      <c r="M1893" s="4">
        <v>5.3420132508220703E-6</v>
      </c>
      <c r="N1893" s="1" t="s">
        <v>16945</v>
      </c>
    </row>
    <row r="1894" spans="1:14" x14ac:dyDescent="0.35">
      <c r="A1894" s="1" t="s">
        <v>59</v>
      </c>
      <c r="B1894" s="1" t="s">
        <v>47</v>
      </c>
      <c r="C1894" s="1" t="s">
        <v>4690</v>
      </c>
      <c r="D1894" s="1" t="s">
        <v>18024</v>
      </c>
      <c r="E1894" s="1" t="s">
        <v>18025</v>
      </c>
      <c r="F1894" s="1" t="s">
        <v>18975</v>
      </c>
      <c r="G1894" s="1" t="s">
        <v>18983</v>
      </c>
      <c r="H1894" s="1" t="s">
        <v>18984</v>
      </c>
      <c r="I1894" s="4">
        <v>7.4900716194062096E-7</v>
      </c>
      <c r="J1894" s="1">
        <v>0.39425702875734397</v>
      </c>
      <c r="K1894" s="1">
        <v>0.95399999999999996</v>
      </c>
      <c r="L1894" s="1">
        <v>0.94299999999999995</v>
      </c>
      <c r="M1894" s="1">
        <v>5.5875934280770305E-4</v>
      </c>
      <c r="N1894" s="1" t="s">
        <v>16945</v>
      </c>
    </row>
    <row r="1895" spans="1:14" x14ac:dyDescent="0.35">
      <c r="A1895" s="1" t="s">
        <v>59</v>
      </c>
      <c r="B1895" s="1" t="s">
        <v>47</v>
      </c>
      <c r="C1895" s="1" t="s">
        <v>4690</v>
      </c>
      <c r="D1895" s="1" t="s">
        <v>18492</v>
      </c>
      <c r="E1895" s="1" t="s">
        <v>18493</v>
      </c>
      <c r="F1895" s="1" t="s">
        <v>18994</v>
      </c>
      <c r="G1895" s="1" t="s">
        <v>19101</v>
      </c>
      <c r="H1895" s="1" t="s">
        <v>18996</v>
      </c>
      <c r="I1895" s="4">
        <v>4.4972959485020703E-11</v>
      </c>
      <c r="J1895" s="1">
        <v>0.390006926725803</v>
      </c>
      <c r="K1895" s="1">
        <v>0.47299999999999998</v>
      </c>
      <c r="L1895" s="1">
        <v>0.33800000000000002</v>
      </c>
      <c r="M1895" s="4">
        <v>3.3549827775825502E-8</v>
      </c>
      <c r="N1895" s="1" t="s">
        <v>16945</v>
      </c>
    </row>
    <row r="1896" spans="1:14" x14ac:dyDescent="0.35">
      <c r="A1896" s="1" t="s">
        <v>59</v>
      </c>
      <c r="B1896" s="1" t="s">
        <v>47</v>
      </c>
      <c r="C1896" s="1" t="s">
        <v>4690</v>
      </c>
      <c r="D1896" s="1" t="s">
        <v>18030</v>
      </c>
      <c r="E1896" s="1" t="s">
        <v>18031</v>
      </c>
      <c r="F1896" s="1" t="s">
        <v>19025</v>
      </c>
      <c r="G1896" s="1" t="s">
        <v>19064</v>
      </c>
      <c r="H1896" s="1" t="s">
        <v>19061</v>
      </c>
      <c r="I1896" s="4">
        <v>4.4676331925859198E-11</v>
      </c>
      <c r="J1896" s="1">
        <v>0.38511515289989801</v>
      </c>
      <c r="K1896" s="1">
        <v>0.70799999999999996</v>
      </c>
      <c r="L1896" s="1">
        <v>0.58599999999999997</v>
      </c>
      <c r="M1896" s="4">
        <v>3.3328543616690897E-8</v>
      </c>
      <c r="N1896" s="1" t="s">
        <v>16945</v>
      </c>
    </row>
    <row r="1897" spans="1:14" x14ac:dyDescent="0.35">
      <c r="A1897" s="1" t="s">
        <v>59</v>
      </c>
      <c r="B1897" s="1" t="s">
        <v>47</v>
      </c>
      <c r="C1897" s="1" t="s">
        <v>4690</v>
      </c>
      <c r="D1897" s="1" t="s">
        <v>18461</v>
      </c>
      <c r="E1897" s="1" t="s">
        <v>18462</v>
      </c>
      <c r="F1897" s="1" t="s">
        <v>19016</v>
      </c>
      <c r="G1897" s="1" t="s">
        <v>19079</v>
      </c>
      <c r="H1897" s="1" t="s">
        <v>19079</v>
      </c>
      <c r="I1897" s="4">
        <v>1.6900574035411899E-11</v>
      </c>
      <c r="J1897" s="1">
        <v>0.38494829166302302</v>
      </c>
      <c r="K1897" s="1">
        <v>0.66800000000000004</v>
      </c>
      <c r="L1897" s="1">
        <v>0.501</v>
      </c>
      <c r="M1897" s="4">
        <v>1.2607828230417201E-8</v>
      </c>
      <c r="N1897" s="1" t="s">
        <v>16945</v>
      </c>
    </row>
    <row r="1898" spans="1:14" x14ac:dyDescent="0.35">
      <c r="A1898" s="1" t="s">
        <v>59</v>
      </c>
      <c r="B1898" s="1" t="s">
        <v>47</v>
      </c>
      <c r="C1898" s="1" t="s">
        <v>4690</v>
      </c>
      <c r="D1898" s="1" t="s">
        <v>18099</v>
      </c>
      <c r="E1898" s="1" t="s">
        <v>13792</v>
      </c>
      <c r="F1898" s="1" t="s">
        <v>19056</v>
      </c>
      <c r="G1898" s="1" t="s">
        <v>19057</v>
      </c>
      <c r="H1898" s="1" t="s">
        <v>19058</v>
      </c>
      <c r="I1898" s="4">
        <v>1.0466702519309501E-9</v>
      </c>
      <c r="J1898" s="1">
        <v>0.37268260536721798</v>
      </c>
      <c r="K1898" s="1">
        <v>0.52100000000000002</v>
      </c>
      <c r="L1898" s="1">
        <v>0.376</v>
      </c>
      <c r="M1898" s="4">
        <v>7.8081600794049196E-7</v>
      </c>
      <c r="N1898" s="1" t="s">
        <v>16945</v>
      </c>
    </row>
    <row r="1899" spans="1:14" x14ac:dyDescent="0.35">
      <c r="A1899" s="1" t="s">
        <v>59</v>
      </c>
      <c r="B1899" s="1" t="s">
        <v>47</v>
      </c>
      <c r="C1899" s="1" t="s">
        <v>4690</v>
      </c>
      <c r="D1899" s="1" t="s">
        <v>18358</v>
      </c>
      <c r="E1899" s="1" t="s">
        <v>18359</v>
      </c>
      <c r="F1899" s="1" t="s">
        <v>19025</v>
      </c>
      <c r="G1899" s="1" t="s">
        <v>19047</v>
      </c>
      <c r="H1899" s="1" t="s">
        <v>19048</v>
      </c>
      <c r="I1899" s="4">
        <v>1.32890455146315E-8</v>
      </c>
      <c r="J1899" s="1">
        <v>0.37218229452982698</v>
      </c>
      <c r="K1899" s="1">
        <v>0.72799999999999998</v>
      </c>
      <c r="L1899" s="1">
        <v>0.60699999999999998</v>
      </c>
      <c r="M1899" s="4">
        <v>9.9136279539150797E-6</v>
      </c>
      <c r="N1899" s="1" t="s">
        <v>16945</v>
      </c>
    </row>
    <row r="1900" spans="1:14" x14ac:dyDescent="0.35">
      <c r="A1900" s="1" t="s">
        <v>59</v>
      </c>
      <c r="B1900" s="1" t="s">
        <v>47</v>
      </c>
      <c r="C1900" s="1" t="s">
        <v>4690</v>
      </c>
      <c r="D1900" s="1" t="s">
        <v>18436</v>
      </c>
      <c r="E1900" s="1" t="s">
        <v>18437</v>
      </c>
      <c r="F1900" s="1" t="s">
        <v>19001</v>
      </c>
      <c r="G1900" s="1" t="s">
        <v>19042</v>
      </c>
      <c r="H1900" s="1" t="s">
        <v>19003</v>
      </c>
      <c r="I1900" s="4">
        <v>8.1534840476959997E-11</v>
      </c>
      <c r="J1900" s="1">
        <v>0.37102782546938901</v>
      </c>
      <c r="K1900" s="1">
        <v>0.52500000000000002</v>
      </c>
      <c r="L1900" s="1">
        <v>0.36399999999999999</v>
      </c>
      <c r="M1900" s="4">
        <v>6.08249909958122E-8</v>
      </c>
      <c r="N1900" s="1" t="s">
        <v>16945</v>
      </c>
    </row>
    <row r="1901" spans="1:14" x14ac:dyDescent="0.35">
      <c r="A1901" s="1" t="s">
        <v>59</v>
      </c>
      <c r="B1901" s="1" t="s">
        <v>47</v>
      </c>
      <c r="C1901" s="1" t="s">
        <v>4690</v>
      </c>
      <c r="D1901" s="1" t="s">
        <v>18121</v>
      </c>
      <c r="E1901" s="1" t="s">
        <v>18122</v>
      </c>
      <c r="F1901" s="1" t="s">
        <v>19043</v>
      </c>
      <c r="G1901" s="1" t="s">
        <v>19044</v>
      </c>
      <c r="H1901" s="1" t="s">
        <v>19045</v>
      </c>
      <c r="I1901" s="4">
        <v>3.5202517384291399E-8</v>
      </c>
      <c r="J1901" s="1">
        <v>0.36915901818375602</v>
      </c>
      <c r="K1901" s="1">
        <v>0.55300000000000005</v>
      </c>
      <c r="L1901" s="1">
        <v>0.43</v>
      </c>
      <c r="M1901" s="4">
        <v>2.6261077968681399E-5</v>
      </c>
      <c r="N1901" s="1" t="s">
        <v>16945</v>
      </c>
    </row>
    <row r="1902" spans="1:14" x14ac:dyDescent="0.35">
      <c r="A1902" s="1" t="s">
        <v>59</v>
      </c>
      <c r="B1902" s="1" t="s">
        <v>47</v>
      </c>
      <c r="C1902" s="1" t="s">
        <v>4690</v>
      </c>
      <c r="D1902" s="1" t="s">
        <v>18485</v>
      </c>
      <c r="E1902" s="1" t="s">
        <v>1676</v>
      </c>
      <c r="F1902" s="1" t="s">
        <v>19011</v>
      </c>
      <c r="G1902" s="1" t="s">
        <v>19034</v>
      </c>
      <c r="H1902" s="1" t="s">
        <v>19035</v>
      </c>
      <c r="I1902" s="4">
        <v>6.2892824760699302E-7</v>
      </c>
      <c r="J1902" s="1">
        <v>0.36178697615392302</v>
      </c>
      <c r="K1902" s="1">
        <v>6.6000000000000003E-2</v>
      </c>
      <c r="L1902" s="1">
        <v>3.1E-2</v>
      </c>
      <c r="M1902" s="1">
        <v>4.6918047271481697E-4</v>
      </c>
      <c r="N1902" s="1" t="s">
        <v>16945</v>
      </c>
    </row>
    <row r="1903" spans="1:14" x14ac:dyDescent="0.35">
      <c r="A1903" s="1" t="s">
        <v>59</v>
      </c>
      <c r="B1903" s="1" t="s">
        <v>47</v>
      </c>
      <c r="C1903" s="1" t="s">
        <v>4690</v>
      </c>
      <c r="D1903" s="1" t="s">
        <v>18115</v>
      </c>
      <c r="E1903" s="1" t="s">
        <v>18116</v>
      </c>
      <c r="F1903" s="1" t="s">
        <v>18994</v>
      </c>
      <c r="G1903" s="1" t="s">
        <v>18995</v>
      </c>
      <c r="H1903" s="1" t="s">
        <v>18996</v>
      </c>
      <c r="I1903" s="4">
        <v>8.1801535704960495E-11</v>
      </c>
      <c r="J1903" s="1">
        <v>0.36044782607720499</v>
      </c>
      <c r="K1903" s="1">
        <v>0.47899999999999998</v>
      </c>
      <c r="L1903" s="1">
        <v>0.32600000000000001</v>
      </c>
      <c r="M1903" s="4">
        <v>6.1023945635900499E-8</v>
      </c>
      <c r="N1903" s="1" t="s">
        <v>16945</v>
      </c>
    </row>
    <row r="1904" spans="1:14" x14ac:dyDescent="0.35">
      <c r="A1904" s="1" t="s">
        <v>59</v>
      </c>
      <c r="B1904" s="1" t="s">
        <v>47</v>
      </c>
      <c r="C1904" s="1" t="s">
        <v>4690</v>
      </c>
      <c r="D1904" s="1" t="s">
        <v>18286</v>
      </c>
      <c r="E1904" s="1" t="s">
        <v>18287</v>
      </c>
      <c r="F1904" s="1" t="s">
        <v>19001</v>
      </c>
      <c r="G1904" s="1" t="s">
        <v>19042</v>
      </c>
      <c r="H1904" s="1" t="s">
        <v>19003</v>
      </c>
      <c r="I1904" s="4">
        <v>6.1454362309753396E-10</v>
      </c>
      <c r="J1904" s="1">
        <v>0.35664163320054998</v>
      </c>
      <c r="K1904" s="1">
        <v>0.70799999999999996</v>
      </c>
      <c r="L1904" s="1">
        <v>0.60399999999999998</v>
      </c>
      <c r="M1904" s="4">
        <v>4.5844954283076098E-7</v>
      </c>
      <c r="N1904" s="1" t="s">
        <v>16945</v>
      </c>
    </row>
    <row r="1905" spans="1:14" x14ac:dyDescent="0.35">
      <c r="A1905" s="1" t="s">
        <v>59</v>
      </c>
      <c r="B1905" s="1" t="s">
        <v>47</v>
      </c>
      <c r="C1905" s="1" t="s">
        <v>4690</v>
      </c>
      <c r="D1905" s="1" t="s">
        <v>18117</v>
      </c>
      <c r="E1905" s="1" t="s">
        <v>18118</v>
      </c>
      <c r="F1905" s="1" t="s">
        <v>19001</v>
      </c>
      <c r="G1905" s="1" t="s">
        <v>19002</v>
      </c>
      <c r="H1905" s="1" t="s">
        <v>19003</v>
      </c>
      <c r="I1905" s="4">
        <v>4.1228549249012001E-11</v>
      </c>
      <c r="J1905" s="1">
        <v>0.353474933033606</v>
      </c>
      <c r="K1905" s="1">
        <v>0.47499999999999998</v>
      </c>
      <c r="L1905" s="1">
        <v>0.317</v>
      </c>
      <c r="M1905" s="4">
        <v>3.0756497739762899E-8</v>
      </c>
      <c r="N1905" s="1" t="s">
        <v>16945</v>
      </c>
    </row>
    <row r="1906" spans="1:14" x14ac:dyDescent="0.35">
      <c r="A1906" s="1" t="s">
        <v>59</v>
      </c>
      <c r="B1906" s="1" t="s">
        <v>47</v>
      </c>
      <c r="C1906" s="1" t="s">
        <v>4690</v>
      </c>
      <c r="D1906" s="1" t="s">
        <v>18173</v>
      </c>
      <c r="E1906" s="1" t="s">
        <v>18174</v>
      </c>
      <c r="F1906" s="1" t="s">
        <v>18975</v>
      </c>
      <c r="G1906" s="1" t="s">
        <v>18987</v>
      </c>
      <c r="H1906" s="1" t="s">
        <v>18988</v>
      </c>
      <c r="I1906" s="4">
        <v>3.4071331784404099E-6</v>
      </c>
      <c r="J1906" s="1">
        <v>0.34940141152368198</v>
      </c>
      <c r="K1906" s="1">
        <v>0.63400000000000001</v>
      </c>
      <c r="L1906" s="1">
        <v>0.53200000000000003</v>
      </c>
      <c r="M1906" s="1">
        <v>2.5417213511165502E-3</v>
      </c>
      <c r="N1906" s="1" t="s">
        <v>16945</v>
      </c>
    </row>
    <row r="1907" spans="1:14" x14ac:dyDescent="0.35">
      <c r="A1907" s="1" t="s">
        <v>59</v>
      </c>
      <c r="B1907" s="1" t="s">
        <v>47</v>
      </c>
      <c r="C1907" s="1" t="s">
        <v>4690</v>
      </c>
      <c r="D1907" s="1" t="s">
        <v>18454</v>
      </c>
      <c r="E1907" s="1" t="s">
        <v>18455</v>
      </c>
      <c r="F1907" s="1" t="s">
        <v>19054</v>
      </c>
      <c r="G1907" s="1" t="s">
        <v>19055</v>
      </c>
      <c r="H1907" s="1" t="s">
        <v>19055</v>
      </c>
      <c r="I1907" s="4">
        <v>1.1742527275195301E-12</v>
      </c>
      <c r="J1907" s="1">
        <v>0.348911545552886</v>
      </c>
      <c r="K1907" s="1">
        <v>0.63400000000000001</v>
      </c>
      <c r="L1907" s="1">
        <v>0.47799999999999998</v>
      </c>
      <c r="M1907" s="4">
        <v>8.7599253472956903E-10</v>
      </c>
      <c r="N1907" s="1" t="s">
        <v>16945</v>
      </c>
    </row>
    <row r="1908" spans="1:14" x14ac:dyDescent="0.35">
      <c r="A1908" s="1" t="s">
        <v>59</v>
      </c>
      <c r="B1908" s="1" t="s">
        <v>47</v>
      </c>
      <c r="C1908" s="1" t="s">
        <v>4690</v>
      </c>
      <c r="D1908" s="1" t="s">
        <v>18594</v>
      </c>
      <c r="E1908" s="1" t="s">
        <v>3888</v>
      </c>
      <c r="F1908" s="1" t="s">
        <v>19001</v>
      </c>
      <c r="G1908" s="1" t="s">
        <v>19002</v>
      </c>
      <c r="H1908" s="1" t="s">
        <v>19003</v>
      </c>
      <c r="I1908" s="4">
        <v>3.12021840340375E-10</v>
      </c>
      <c r="J1908" s="1">
        <v>0.34259456767943902</v>
      </c>
      <c r="K1908" s="1">
        <v>0.60399999999999998</v>
      </c>
      <c r="L1908" s="1">
        <v>0.46</v>
      </c>
      <c r="M1908" s="4">
        <v>2.3276829289391999E-7</v>
      </c>
      <c r="N1908" s="1" t="s">
        <v>16945</v>
      </c>
    </row>
    <row r="1909" spans="1:14" x14ac:dyDescent="0.35">
      <c r="A1909" s="1" t="s">
        <v>59</v>
      </c>
      <c r="B1909" s="1" t="s">
        <v>47</v>
      </c>
      <c r="C1909" s="1" t="s">
        <v>4690</v>
      </c>
      <c r="D1909" s="1" t="s">
        <v>18208</v>
      </c>
      <c r="E1909" s="1" t="s">
        <v>18209</v>
      </c>
      <c r="F1909" s="1" t="s">
        <v>18975</v>
      </c>
      <c r="G1909" s="1" t="s">
        <v>18987</v>
      </c>
      <c r="H1909" s="1" t="s">
        <v>18988</v>
      </c>
      <c r="I1909" s="4">
        <v>7.8977124231270605E-6</v>
      </c>
      <c r="J1909" s="1">
        <v>0.339476136443288</v>
      </c>
      <c r="K1909" s="1">
        <v>0.57899999999999996</v>
      </c>
      <c r="L1909" s="1">
        <v>0.48399999999999999</v>
      </c>
      <c r="M1909" s="1">
        <v>5.8916934676527897E-3</v>
      </c>
      <c r="N1909" s="1" t="s">
        <v>16945</v>
      </c>
    </row>
    <row r="1910" spans="1:14" x14ac:dyDescent="0.35">
      <c r="A1910" s="1" t="s">
        <v>59</v>
      </c>
      <c r="B1910" s="1" t="s">
        <v>47</v>
      </c>
      <c r="C1910" s="1" t="s">
        <v>4690</v>
      </c>
      <c r="D1910" s="1" t="s">
        <v>18496</v>
      </c>
      <c r="E1910" s="1" t="s">
        <v>18497</v>
      </c>
      <c r="F1910" s="1" t="s">
        <v>19016</v>
      </c>
      <c r="G1910" s="1" t="s">
        <v>19079</v>
      </c>
      <c r="H1910" s="1" t="s">
        <v>19079</v>
      </c>
      <c r="I1910" s="4">
        <v>8.8724427607280905E-9</v>
      </c>
      <c r="J1910" s="1">
        <v>0.333378800429315</v>
      </c>
      <c r="K1910" s="1">
        <v>0.78100000000000003</v>
      </c>
      <c r="L1910" s="1">
        <v>0.64600000000000002</v>
      </c>
      <c r="M1910" s="4">
        <v>6.6188422995031497E-6</v>
      </c>
      <c r="N1910" s="1" t="s">
        <v>16945</v>
      </c>
    </row>
    <row r="1911" spans="1:14" x14ac:dyDescent="0.35">
      <c r="A1911" s="1" t="s">
        <v>59</v>
      </c>
      <c r="B1911" s="1" t="s">
        <v>47</v>
      </c>
      <c r="C1911" s="1" t="s">
        <v>4690</v>
      </c>
      <c r="D1911" s="1" t="s">
        <v>18294</v>
      </c>
      <c r="E1911" s="1" t="s">
        <v>18295</v>
      </c>
      <c r="F1911" s="1" t="s">
        <v>18991</v>
      </c>
      <c r="G1911" s="1" t="s">
        <v>19041</v>
      </c>
      <c r="H1911" s="1" t="s">
        <v>18993</v>
      </c>
      <c r="I1911" s="4">
        <v>1.2041451113811501E-8</v>
      </c>
      <c r="J1911" s="1">
        <v>0.32810613361787</v>
      </c>
      <c r="K1911" s="1">
        <v>0.35399999999999998</v>
      </c>
      <c r="L1911" s="1">
        <v>0.24399999999999999</v>
      </c>
      <c r="M1911" s="4">
        <v>8.9829225309033803E-6</v>
      </c>
      <c r="N1911" s="1" t="s">
        <v>16945</v>
      </c>
    </row>
    <row r="1912" spans="1:14" x14ac:dyDescent="0.35">
      <c r="A1912" s="1" t="s">
        <v>59</v>
      </c>
      <c r="B1912" s="1" t="s">
        <v>47</v>
      </c>
      <c r="C1912" s="1" t="s">
        <v>4690</v>
      </c>
      <c r="D1912" s="1" t="s">
        <v>18684</v>
      </c>
      <c r="E1912" s="1" t="s">
        <v>18685</v>
      </c>
      <c r="F1912" s="1" t="s">
        <v>18991</v>
      </c>
      <c r="G1912" s="1" t="s">
        <v>18992</v>
      </c>
      <c r="H1912" s="1" t="s">
        <v>18993</v>
      </c>
      <c r="I1912" s="4">
        <v>3.2894449983707501E-8</v>
      </c>
      <c r="J1912" s="1">
        <v>0.32426551053572999</v>
      </c>
      <c r="K1912" s="1">
        <v>0.64200000000000002</v>
      </c>
      <c r="L1912" s="1">
        <v>0.51500000000000001</v>
      </c>
      <c r="M1912" s="4">
        <v>2.4539259687845799E-5</v>
      </c>
      <c r="N1912" s="1" t="s">
        <v>16945</v>
      </c>
    </row>
    <row r="1913" spans="1:14" x14ac:dyDescent="0.35">
      <c r="A1913" s="1" t="s">
        <v>59</v>
      </c>
      <c r="B1913" s="1" t="s">
        <v>47</v>
      </c>
      <c r="C1913" s="1" t="s">
        <v>4690</v>
      </c>
      <c r="D1913" s="1" t="s">
        <v>18214</v>
      </c>
      <c r="E1913" s="1" t="s">
        <v>15136</v>
      </c>
      <c r="F1913" s="1" t="s">
        <v>18994</v>
      </c>
      <c r="G1913" s="1" t="s">
        <v>19046</v>
      </c>
      <c r="H1913" s="1" t="s">
        <v>18996</v>
      </c>
      <c r="I1913" s="4">
        <v>2.13792930535193E-7</v>
      </c>
      <c r="J1913" s="1">
        <v>0.32256548850814698</v>
      </c>
      <c r="K1913" s="1">
        <v>0.41</v>
      </c>
      <c r="L1913" s="1">
        <v>0.28799999999999998</v>
      </c>
      <c r="M1913" s="1">
        <v>1.5948952617925399E-4</v>
      </c>
      <c r="N1913" s="1" t="s">
        <v>16945</v>
      </c>
    </row>
    <row r="1914" spans="1:14" x14ac:dyDescent="0.35">
      <c r="A1914" s="1" t="s">
        <v>59</v>
      </c>
      <c r="B1914" s="1" t="s">
        <v>47</v>
      </c>
      <c r="C1914" s="1" t="s">
        <v>4690</v>
      </c>
      <c r="D1914" s="1" t="s">
        <v>18274</v>
      </c>
      <c r="E1914" s="1" t="s">
        <v>18275</v>
      </c>
      <c r="F1914" s="1" t="s">
        <v>18991</v>
      </c>
      <c r="G1914" s="1" t="s">
        <v>19004</v>
      </c>
      <c r="H1914" s="1" t="s">
        <v>18993</v>
      </c>
      <c r="I1914" s="4">
        <v>2.7277357642139001E-9</v>
      </c>
      <c r="J1914" s="1">
        <v>0.32080567579282898</v>
      </c>
      <c r="K1914" s="1">
        <v>0.51700000000000002</v>
      </c>
      <c r="L1914" s="1">
        <v>0.378</v>
      </c>
      <c r="M1914" s="4">
        <v>2.0348908801035698E-6</v>
      </c>
      <c r="N1914" s="1" t="s">
        <v>16945</v>
      </c>
    </row>
    <row r="1915" spans="1:14" x14ac:dyDescent="0.35">
      <c r="A1915" s="1" t="s">
        <v>59</v>
      </c>
      <c r="B1915" s="1" t="s">
        <v>47</v>
      </c>
      <c r="C1915" s="1" t="s">
        <v>4690</v>
      </c>
      <c r="D1915" s="1" t="s">
        <v>18146</v>
      </c>
      <c r="E1915" s="1" t="s">
        <v>18147</v>
      </c>
      <c r="F1915" s="1" t="s">
        <v>19001</v>
      </c>
      <c r="G1915" s="1" t="s">
        <v>19002</v>
      </c>
      <c r="H1915" s="1" t="s">
        <v>19003</v>
      </c>
      <c r="I1915" s="4">
        <v>2.4159258622677101E-8</v>
      </c>
      <c r="J1915" s="1">
        <v>0.31848209896608398</v>
      </c>
      <c r="K1915" s="1">
        <v>0.68</v>
      </c>
      <c r="L1915" s="1">
        <v>0.57299999999999995</v>
      </c>
      <c r="M1915" s="4">
        <v>1.8022806932517101E-5</v>
      </c>
      <c r="N1915" s="1" t="s">
        <v>16945</v>
      </c>
    </row>
    <row r="1916" spans="1:14" x14ac:dyDescent="0.35">
      <c r="A1916" s="1" t="s">
        <v>59</v>
      </c>
      <c r="B1916" s="1" t="s">
        <v>47</v>
      </c>
      <c r="C1916" s="1" t="s">
        <v>4690</v>
      </c>
      <c r="D1916" s="1" t="s">
        <v>18614</v>
      </c>
      <c r="E1916" s="1" t="s">
        <v>18615</v>
      </c>
      <c r="F1916" s="1" t="s">
        <v>19001</v>
      </c>
      <c r="G1916" s="1" t="s">
        <v>19002</v>
      </c>
      <c r="H1916" s="1" t="s">
        <v>19003</v>
      </c>
      <c r="I1916" s="4">
        <v>2.4370323114948698E-7</v>
      </c>
      <c r="J1916" s="1">
        <v>0.317560381780917</v>
      </c>
      <c r="K1916" s="1">
        <v>0.46300000000000002</v>
      </c>
      <c r="L1916" s="1">
        <v>0.35199999999999998</v>
      </c>
      <c r="M1916" s="1">
        <v>1.81802610437517E-4</v>
      </c>
      <c r="N1916" s="1" t="s">
        <v>16945</v>
      </c>
    </row>
    <row r="1917" spans="1:14" x14ac:dyDescent="0.35">
      <c r="A1917" s="1" t="s">
        <v>59</v>
      </c>
      <c r="B1917" s="1" t="s">
        <v>47</v>
      </c>
      <c r="C1917" s="1" t="s">
        <v>4690</v>
      </c>
      <c r="D1917" s="1" t="s">
        <v>18490</v>
      </c>
      <c r="E1917" s="1" t="s">
        <v>18491</v>
      </c>
      <c r="F1917" s="1" t="s">
        <v>18994</v>
      </c>
      <c r="G1917" s="1" t="s">
        <v>19101</v>
      </c>
      <c r="H1917" s="1" t="s">
        <v>18996</v>
      </c>
      <c r="I1917" s="4">
        <v>1.1243959452968701E-8</v>
      </c>
      <c r="J1917" s="1">
        <v>0.31550622076644402</v>
      </c>
      <c r="K1917" s="1">
        <v>0.54900000000000004</v>
      </c>
      <c r="L1917" s="1">
        <v>0.40500000000000003</v>
      </c>
      <c r="M1917" s="4">
        <v>8.3879937519146193E-6</v>
      </c>
      <c r="N1917" s="1" t="s">
        <v>16945</v>
      </c>
    </row>
    <row r="1918" spans="1:14" x14ac:dyDescent="0.35">
      <c r="A1918" s="1" t="s">
        <v>59</v>
      </c>
      <c r="B1918" s="1" t="s">
        <v>47</v>
      </c>
      <c r="C1918" s="1" t="s">
        <v>4690</v>
      </c>
      <c r="D1918" s="1" t="s">
        <v>18446</v>
      </c>
      <c r="E1918" s="1" t="s">
        <v>18447</v>
      </c>
      <c r="F1918" s="1" t="s">
        <v>19054</v>
      </c>
      <c r="G1918" s="1" t="s">
        <v>19055</v>
      </c>
      <c r="H1918" s="1" t="s">
        <v>19055</v>
      </c>
      <c r="I1918" s="4">
        <v>4.40394043545478E-10</v>
      </c>
      <c r="J1918" s="1">
        <v>0.31299265668823301</v>
      </c>
      <c r="K1918" s="1">
        <v>0.66200000000000003</v>
      </c>
      <c r="L1918" s="1">
        <v>0.52500000000000002</v>
      </c>
      <c r="M1918" s="4">
        <v>3.2853395648492699E-7</v>
      </c>
      <c r="N1918" s="1" t="s">
        <v>16945</v>
      </c>
    </row>
    <row r="1919" spans="1:14" x14ac:dyDescent="0.35">
      <c r="A1919" s="1" t="s">
        <v>59</v>
      </c>
      <c r="B1919" s="1" t="s">
        <v>47</v>
      </c>
      <c r="C1919" s="1" t="s">
        <v>4690</v>
      </c>
      <c r="D1919" s="1" t="s">
        <v>18469</v>
      </c>
      <c r="E1919" s="1" t="s">
        <v>18470</v>
      </c>
      <c r="F1919" s="1" t="s">
        <v>19001</v>
      </c>
      <c r="G1919" s="1" t="s">
        <v>19002</v>
      </c>
      <c r="H1919" s="1" t="s">
        <v>19003</v>
      </c>
      <c r="I1919" s="4">
        <v>9.8512514866843394E-8</v>
      </c>
      <c r="J1919" s="1">
        <v>0.310647585020282</v>
      </c>
      <c r="K1919" s="1">
        <v>0.46100000000000002</v>
      </c>
      <c r="L1919" s="1">
        <v>0.36299999999999999</v>
      </c>
      <c r="M1919" s="4">
        <v>7.3490336090665202E-5</v>
      </c>
      <c r="N1919" s="1" t="s">
        <v>16945</v>
      </c>
    </row>
    <row r="1920" spans="1:14" x14ac:dyDescent="0.35">
      <c r="A1920" s="1" t="s">
        <v>59</v>
      </c>
      <c r="B1920" s="1" t="s">
        <v>47</v>
      </c>
      <c r="C1920" s="1" t="s">
        <v>4690</v>
      </c>
      <c r="D1920" s="1" t="s">
        <v>18522</v>
      </c>
      <c r="E1920" s="1" t="s">
        <v>18523</v>
      </c>
      <c r="F1920" s="1" t="s">
        <v>18994</v>
      </c>
      <c r="G1920" s="1" t="s">
        <v>19000</v>
      </c>
      <c r="H1920" s="1" t="s">
        <v>18996</v>
      </c>
      <c r="I1920" s="4">
        <v>3.6300550247851003E-8</v>
      </c>
      <c r="J1920" s="1">
        <v>0.307431248355368</v>
      </c>
      <c r="K1920" s="1">
        <v>0.55100000000000005</v>
      </c>
      <c r="L1920" s="1">
        <v>0.40500000000000003</v>
      </c>
      <c r="M1920" s="4">
        <v>2.70802104848968E-5</v>
      </c>
      <c r="N1920" s="1" t="s">
        <v>16945</v>
      </c>
    </row>
    <row r="1921" spans="1:14" x14ac:dyDescent="0.35">
      <c r="A1921" s="1" t="s">
        <v>59</v>
      </c>
      <c r="B1921" s="1" t="s">
        <v>47</v>
      </c>
      <c r="C1921" s="1" t="s">
        <v>4690</v>
      </c>
      <c r="D1921" s="1" t="s">
        <v>18721</v>
      </c>
      <c r="E1921" s="1" t="s">
        <v>3426</v>
      </c>
      <c r="F1921" s="1" t="s">
        <v>19043</v>
      </c>
      <c r="G1921" s="1" t="s">
        <v>19110</v>
      </c>
      <c r="H1921" s="1" t="s">
        <v>19111</v>
      </c>
      <c r="I1921" s="4">
        <v>5.4742127667523596E-7</v>
      </c>
      <c r="J1921" s="1">
        <v>0.30652249734703402</v>
      </c>
      <c r="K1921" s="1">
        <v>0.40600000000000003</v>
      </c>
      <c r="L1921" s="1">
        <v>0.318</v>
      </c>
      <c r="M1921" s="1">
        <v>4.0837627239972599E-4</v>
      </c>
      <c r="N1921" s="1" t="s">
        <v>16945</v>
      </c>
    </row>
    <row r="1922" spans="1:14" x14ac:dyDescent="0.35">
      <c r="A1922" s="1" t="s">
        <v>59</v>
      </c>
      <c r="B1922" s="1" t="s">
        <v>47</v>
      </c>
      <c r="C1922" s="1" t="s">
        <v>4690</v>
      </c>
      <c r="D1922" s="1" t="s">
        <v>18065</v>
      </c>
      <c r="E1922" s="1" t="s">
        <v>18066</v>
      </c>
      <c r="F1922" s="1" t="s">
        <v>19025</v>
      </c>
      <c r="G1922" s="1" t="s">
        <v>19047</v>
      </c>
      <c r="H1922" s="1" t="s">
        <v>19048</v>
      </c>
      <c r="I1922" s="4">
        <v>3.9474753527378402E-5</v>
      </c>
      <c r="J1922" s="1">
        <v>0.30319596038437702</v>
      </c>
      <c r="K1922" s="1">
        <v>0.61</v>
      </c>
      <c r="L1922" s="1">
        <v>0.53</v>
      </c>
      <c r="M1922" s="1">
        <v>2.94481661314243E-2</v>
      </c>
      <c r="N1922" s="1" t="s">
        <v>16945</v>
      </c>
    </row>
    <row r="1923" spans="1:14" x14ac:dyDescent="0.35">
      <c r="A1923" s="1" t="s">
        <v>59</v>
      </c>
      <c r="B1923" s="1" t="s">
        <v>47</v>
      </c>
      <c r="C1923" s="1" t="s">
        <v>4690</v>
      </c>
      <c r="D1923" s="1" t="s">
        <v>18448</v>
      </c>
      <c r="E1923" s="1" t="s">
        <v>18449</v>
      </c>
      <c r="F1923" s="1" t="s">
        <v>19054</v>
      </c>
      <c r="G1923" s="1" t="s">
        <v>19055</v>
      </c>
      <c r="H1923" s="1" t="s">
        <v>19055</v>
      </c>
      <c r="I1923" s="4">
        <v>9.0811474924664801E-9</v>
      </c>
      <c r="J1923" s="1">
        <v>0.29939101166279702</v>
      </c>
      <c r="K1923" s="1">
        <v>0.63800000000000001</v>
      </c>
      <c r="L1923" s="1">
        <v>0.503</v>
      </c>
      <c r="M1923" s="4">
        <v>6.7745360293799902E-6</v>
      </c>
      <c r="N1923" s="1" t="s">
        <v>16945</v>
      </c>
    </row>
    <row r="1924" spans="1:14" x14ac:dyDescent="0.35">
      <c r="A1924" s="1" t="s">
        <v>59</v>
      </c>
      <c r="B1924" s="1" t="s">
        <v>47</v>
      </c>
      <c r="C1924" s="1" t="s">
        <v>4690</v>
      </c>
      <c r="D1924" s="1" t="s">
        <v>18891</v>
      </c>
      <c r="E1924" s="1" t="s">
        <v>18892</v>
      </c>
      <c r="F1924" s="1" t="s">
        <v>19001</v>
      </c>
      <c r="G1924" s="1" t="s">
        <v>19002</v>
      </c>
      <c r="H1924" s="1" t="s">
        <v>19003</v>
      </c>
      <c r="I1924" s="4">
        <v>4.37152451559281E-7</v>
      </c>
      <c r="J1924" s="1">
        <v>0.29870809906343199</v>
      </c>
      <c r="K1924" s="1">
        <v>0.56499999999999995</v>
      </c>
      <c r="L1924" s="1">
        <v>0.46600000000000003</v>
      </c>
      <c r="M1924" s="1">
        <v>3.2611572886322301E-4</v>
      </c>
      <c r="N1924" s="1" t="s">
        <v>16945</v>
      </c>
    </row>
    <row r="1925" spans="1:14" x14ac:dyDescent="0.35">
      <c r="A1925" s="1" t="s">
        <v>59</v>
      </c>
      <c r="B1925" s="1" t="s">
        <v>47</v>
      </c>
      <c r="C1925" s="1" t="s">
        <v>4690</v>
      </c>
      <c r="D1925" s="1" t="s">
        <v>18083</v>
      </c>
      <c r="E1925" s="1" t="s">
        <v>18084</v>
      </c>
      <c r="F1925" s="1" t="s">
        <v>19043</v>
      </c>
      <c r="G1925" s="1" t="s">
        <v>19062</v>
      </c>
      <c r="H1925" s="1" t="s">
        <v>19063</v>
      </c>
      <c r="I1925" s="4">
        <v>1.80629691251279E-8</v>
      </c>
      <c r="J1925" s="1">
        <v>0.29783632971317803</v>
      </c>
      <c r="K1925" s="1">
        <v>0.49299999999999999</v>
      </c>
      <c r="L1925" s="1">
        <v>0.35599999999999998</v>
      </c>
      <c r="M1925" s="4">
        <v>1.34749749673455E-5</v>
      </c>
      <c r="N1925" s="1" t="s">
        <v>16945</v>
      </c>
    </row>
    <row r="1926" spans="1:14" x14ac:dyDescent="0.35">
      <c r="A1926" s="1" t="s">
        <v>59</v>
      </c>
      <c r="B1926" s="1" t="s">
        <v>47</v>
      </c>
      <c r="C1926" s="1" t="s">
        <v>4690</v>
      </c>
      <c r="D1926" s="1" t="s">
        <v>18160</v>
      </c>
      <c r="E1926" s="1" t="s">
        <v>18161</v>
      </c>
      <c r="F1926" s="1" t="s">
        <v>19025</v>
      </c>
      <c r="G1926" s="1" t="s">
        <v>19047</v>
      </c>
      <c r="H1926" s="1" t="s">
        <v>19048</v>
      </c>
      <c r="I1926" s="4">
        <v>7.9934949914627908E-6</v>
      </c>
      <c r="J1926" s="1">
        <v>0.29693175891783402</v>
      </c>
      <c r="K1926" s="1">
        <v>0.78100000000000003</v>
      </c>
      <c r="L1926" s="1">
        <v>0.72399999999999998</v>
      </c>
      <c r="M1926" s="1">
        <v>5.9631472636312403E-3</v>
      </c>
      <c r="N1926" s="1" t="s">
        <v>16945</v>
      </c>
    </row>
    <row r="1927" spans="1:14" x14ac:dyDescent="0.35">
      <c r="A1927" s="1" t="s">
        <v>59</v>
      </c>
      <c r="B1927" s="1" t="s">
        <v>47</v>
      </c>
      <c r="C1927" s="1" t="s">
        <v>4690</v>
      </c>
      <c r="D1927" s="1" t="s">
        <v>18091</v>
      </c>
      <c r="E1927" s="1" t="s">
        <v>18092</v>
      </c>
      <c r="F1927" s="1" t="s">
        <v>18991</v>
      </c>
      <c r="G1927" s="1" t="s">
        <v>18992</v>
      </c>
      <c r="H1927" s="1" t="s">
        <v>18993</v>
      </c>
      <c r="I1927" s="4">
        <v>2.74085272321193E-8</v>
      </c>
      <c r="J1927" s="1">
        <v>0.296361319925383</v>
      </c>
      <c r="K1927" s="1">
        <v>0.624</v>
      </c>
      <c r="L1927" s="1">
        <v>0.501</v>
      </c>
      <c r="M1927" s="4">
        <v>2.0446761315160999E-5</v>
      </c>
      <c r="N1927" s="1" t="s">
        <v>16945</v>
      </c>
    </row>
    <row r="1928" spans="1:14" x14ac:dyDescent="0.35">
      <c r="A1928" s="1" t="s">
        <v>59</v>
      </c>
      <c r="B1928" s="1" t="s">
        <v>47</v>
      </c>
      <c r="C1928" s="1" t="s">
        <v>4690</v>
      </c>
      <c r="D1928" s="1" t="s">
        <v>18529</v>
      </c>
      <c r="E1928" s="1" t="s">
        <v>18530</v>
      </c>
      <c r="F1928" s="1" t="s">
        <v>19054</v>
      </c>
      <c r="G1928" s="1" t="s">
        <v>19055</v>
      </c>
      <c r="H1928" s="1" t="s">
        <v>19055</v>
      </c>
      <c r="I1928" s="4">
        <v>8.1712696896314699E-10</v>
      </c>
      <c r="J1928" s="1">
        <v>0.29208043995517202</v>
      </c>
      <c r="K1928" s="1">
        <v>0.63</v>
      </c>
      <c r="L1928" s="1">
        <v>0.504</v>
      </c>
      <c r="M1928" s="4">
        <v>6.0957671884650703E-7</v>
      </c>
      <c r="N1928" s="1" t="s">
        <v>16945</v>
      </c>
    </row>
    <row r="1929" spans="1:14" x14ac:dyDescent="0.35">
      <c r="A1929" s="1" t="s">
        <v>59</v>
      </c>
      <c r="B1929" s="1" t="s">
        <v>47</v>
      </c>
      <c r="C1929" s="1" t="s">
        <v>4690</v>
      </c>
      <c r="D1929" s="1" t="s">
        <v>18599</v>
      </c>
      <c r="E1929" s="1" t="s">
        <v>18600</v>
      </c>
      <c r="F1929" s="1" t="s">
        <v>19011</v>
      </c>
      <c r="G1929" s="1" t="s">
        <v>19012</v>
      </c>
      <c r="H1929" s="1" t="s">
        <v>19013</v>
      </c>
      <c r="I1929" s="4">
        <v>1.67225037924824E-7</v>
      </c>
      <c r="J1929" s="1">
        <v>0.291781729179097</v>
      </c>
      <c r="K1929" s="1">
        <v>0.495</v>
      </c>
      <c r="L1929" s="1">
        <v>0.36499999999999999</v>
      </c>
      <c r="M1929" s="1">
        <v>1.2474987829191799E-4</v>
      </c>
      <c r="N1929" s="1" t="s">
        <v>16945</v>
      </c>
    </row>
    <row r="1930" spans="1:14" x14ac:dyDescent="0.35">
      <c r="A1930" s="1" t="s">
        <v>59</v>
      </c>
      <c r="B1930" s="1" t="s">
        <v>47</v>
      </c>
      <c r="C1930" s="1" t="s">
        <v>4690</v>
      </c>
      <c r="D1930" s="1" t="s">
        <v>18389</v>
      </c>
      <c r="E1930" s="1" t="s">
        <v>18390</v>
      </c>
      <c r="F1930" s="1" t="s">
        <v>18994</v>
      </c>
      <c r="G1930" s="1" t="s">
        <v>19000</v>
      </c>
      <c r="H1930" s="1" t="s">
        <v>18996</v>
      </c>
      <c r="I1930" s="4">
        <v>9.5277469592730204E-7</v>
      </c>
      <c r="J1930" s="1">
        <v>0.29151007279853097</v>
      </c>
      <c r="K1930" s="1">
        <v>0.55500000000000005</v>
      </c>
      <c r="L1930" s="1">
        <v>0.436</v>
      </c>
      <c r="M1930" s="1">
        <v>7.1076992316176804E-4</v>
      </c>
      <c r="N1930" s="1" t="s">
        <v>16945</v>
      </c>
    </row>
    <row r="1931" spans="1:14" x14ac:dyDescent="0.35">
      <c r="A1931" s="1" t="s">
        <v>59</v>
      </c>
      <c r="B1931" s="1" t="s">
        <v>47</v>
      </c>
      <c r="C1931" s="1" t="s">
        <v>4690</v>
      </c>
      <c r="D1931" s="1" t="s">
        <v>18901</v>
      </c>
      <c r="E1931" s="1" t="s">
        <v>18902</v>
      </c>
      <c r="F1931" s="1" t="s">
        <v>18994</v>
      </c>
      <c r="G1931" s="1" t="s">
        <v>19000</v>
      </c>
      <c r="H1931" s="1" t="s">
        <v>18996</v>
      </c>
      <c r="I1931" s="4">
        <v>1.3721525332960401E-5</v>
      </c>
      <c r="J1931" s="1">
        <v>0.29054184645659897</v>
      </c>
      <c r="K1931" s="1">
        <v>0.56899999999999995</v>
      </c>
      <c r="L1931" s="1">
        <v>0.48499999999999999</v>
      </c>
      <c r="M1931" s="1">
        <v>1.02362578983884E-2</v>
      </c>
      <c r="N1931" s="1" t="s">
        <v>16945</v>
      </c>
    </row>
    <row r="1932" spans="1:14" x14ac:dyDescent="0.35">
      <c r="A1932" s="1" t="s">
        <v>59</v>
      </c>
      <c r="B1932" s="1" t="s">
        <v>47</v>
      </c>
      <c r="C1932" s="1" t="s">
        <v>4690</v>
      </c>
      <c r="D1932" s="1" t="s">
        <v>18140</v>
      </c>
      <c r="E1932" s="1" t="s">
        <v>18141</v>
      </c>
      <c r="F1932" s="1" t="s">
        <v>18991</v>
      </c>
      <c r="G1932" s="1" t="s">
        <v>19005</v>
      </c>
      <c r="H1932" s="1" t="s">
        <v>18993</v>
      </c>
      <c r="I1932" s="4">
        <v>1.04478252857214E-7</v>
      </c>
      <c r="J1932" s="1">
        <v>0.28886770668344802</v>
      </c>
      <c r="K1932" s="1">
        <v>0.53300000000000003</v>
      </c>
      <c r="L1932" s="1">
        <v>0.40899999999999997</v>
      </c>
      <c r="M1932" s="4">
        <v>7.7940776631481594E-5</v>
      </c>
      <c r="N1932" s="1" t="s">
        <v>16945</v>
      </c>
    </row>
    <row r="1933" spans="1:14" x14ac:dyDescent="0.35">
      <c r="A1933" s="1" t="s">
        <v>59</v>
      </c>
      <c r="B1933" s="1" t="s">
        <v>47</v>
      </c>
      <c r="C1933" s="1" t="s">
        <v>4690</v>
      </c>
      <c r="D1933" s="1" t="s">
        <v>18897</v>
      </c>
      <c r="E1933" s="1" t="s">
        <v>18898</v>
      </c>
      <c r="F1933" s="1" t="s">
        <v>19001</v>
      </c>
      <c r="G1933" s="1" t="s">
        <v>19030</v>
      </c>
      <c r="H1933" s="1" t="s">
        <v>19003</v>
      </c>
      <c r="I1933" s="4">
        <v>1.41361860755149E-7</v>
      </c>
      <c r="J1933" s="1">
        <v>0.28831853753606801</v>
      </c>
      <c r="K1933" s="1">
        <v>0.51900000000000002</v>
      </c>
      <c r="L1933" s="1">
        <v>0.42799999999999999</v>
      </c>
      <c r="M1933" s="1">
        <v>1.05455948123341E-4</v>
      </c>
      <c r="N1933" s="1" t="s">
        <v>16945</v>
      </c>
    </row>
    <row r="1934" spans="1:14" x14ac:dyDescent="0.35">
      <c r="A1934" s="1" t="s">
        <v>59</v>
      </c>
      <c r="B1934" s="1" t="s">
        <v>47</v>
      </c>
      <c r="C1934" s="1" t="s">
        <v>4690</v>
      </c>
      <c r="D1934" s="1" t="s">
        <v>18704</v>
      </c>
      <c r="E1934" s="1" t="s">
        <v>13832</v>
      </c>
      <c r="F1934" s="1" t="s">
        <v>18991</v>
      </c>
      <c r="G1934" s="1" t="s">
        <v>19041</v>
      </c>
      <c r="H1934" s="1" t="s">
        <v>18993</v>
      </c>
      <c r="I1934" s="4">
        <v>1.82497231964729E-6</v>
      </c>
      <c r="J1934" s="1">
        <v>0.28807375960609699</v>
      </c>
      <c r="K1934" s="1">
        <v>0.34799999999999998</v>
      </c>
      <c r="L1934" s="1">
        <v>0.27400000000000002</v>
      </c>
      <c r="M1934" s="1">
        <v>1.36142935045688E-3</v>
      </c>
      <c r="N1934" s="1" t="s">
        <v>16945</v>
      </c>
    </row>
    <row r="1935" spans="1:14" x14ac:dyDescent="0.35">
      <c r="A1935" s="1" t="s">
        <v>59</v>
      </c>
      <c r="B1935" s="1" t="s">
        <v>47</v>
      </c>
      <c r="C1935" s="1" t="s">
        <v>4690</v>
      </c>
      <c r="D1935" s="1" t="s">
        <v>18272</v>
      </c>
      <c r="E1935" s="1" t="s">
        <v>18273</v>
      </c>
      <c r="F1935" s="1" t="s">
        <v>18991</v>
      </c>
      <c r="G1935" s="1" t="s">
        <v>19004</v>
      </c>
      <c r="H1935" s="1" t="s">
        <v>18993</v>
      </c>
      <c r="I1935" s="4">
        <v>7.2353724550229895E-8</v>
      </c>
      <c r="J1935" s="1">
        <v>0.28775077786019398</v>
      </c>
      <c r="K1935" s="1">
        <v>0.42499999999999999</v>
      </c>
      <c r="L1935" s="1">
        <v>0.307</v>
      </c>
      <c r="M1935" s="4">
        <v>5.3975878514471501E-5</v>
      </c>
      <c r="N1935" s="1" t="s">
        <v>16945</v>
      </c>
    </row>
    <row r="1936" spans="1:14" x14ac:dyDescent="0.35">
      <c r="A1936" s="1" t="s">
        <v>59</v>
      </c>
      <c r="B1936" s="1" t="s">
        <v>47</v>
      </c>
      <c r="C1936" s="1" t="s">
        <v>4690</v>
      </c>
      <c r="D1936" s="1" t="s">
        <v>18402</v>
      </c>
      <c r="E1936" s="1" t="s">
        <v>18403</v>
      </c>
      <c r="F1936" s="1" t="s">
        <v>19083</v>
      </c>
      <c r="G1936" s="1" t="s">
        <v>19084</v>
      </c>
      <c r="H1936" s="1" t="s">
        <v>19085</v>
      </c>
      <c r="I1936" s="4">
        <v>1.0039559552696199E-7</v>
      </c>
      <c r="J1936" s="1">
        <v>0.28597502930141</v>
      </c>
      <c r="K1936" s="1">
        <v>0.746</v>
      </c>
      <c r="L1936" s="1">
        <v>0.64300000000000002</v>
      </c>
      <c r="M1936" s="4">
        <v>7.4895114263113396E-5</v>
      </c>
      <c r="N1936" s="1" t="s">
        <v>16945</v>
      </c>
    </row>
    <row r="1937" spans="1:14" x14ac:dyDescent="0.35">
      <c r="A1937" s="1" t="s">
        <v>59</v>
      </c>
      <c r="B1937" s="1" t="s">
        <v>47</v>
      </c>
      <c r="C1937" s="1" t="s">
        <v>4690</v>
      </c>
      <c r="D1937" s="1" t="s">
        <v>18677</v>
      </c>
      <c r="E1937" s="1" t="s">
        <v>18678</v>
      </c>
      <c r="F1937" s="1" t="s">
        <v>19011</v>
      </c>
      <c r="G1937" s="1" t="s">
        <v>19012</v>
      </c>
      <c r="H1937" s="1" t="s">
        <v>19013</v>
      </c>
      <c r="I1937" s="4">
        <v>5.7132074797566995E-7</v>
      </c>
      <c r="J1937" s="1">
        <v>0.28552347490665902</v>
      </c>
      <c r="K1937" s="1">
        <v>0.38200000000000001</v>
      </c>
      <c r="L1937" s="1">
        <v>0.27700000000000002</v>
      </c>
      <c r="M1937" s="1">
        <v>4.2620527798984997E-4</v>
      </c>
      <c r="N1937" s="1" t="s">
        <v>16945</v>
      </c>
    </row>
    <row r="1938" spans="1:14" x14ac:dyDescent="0.35">
      <c r="A1938" s="1" t="s">
        <v>59</v>
      </c>
      <c r="B1938" s="1" t="s">
        <v>47</v>
      </c>
      <c r="C1938" s="1" t="s">
        <v>4690</v>
      </c>
      <c r="D1938" s="1" t="s">
        <v>18263</v>
      </c>
      <c r="E1938" s="1" t="s">
        <v>18264</v>
      </c>
      <c r="F1938" s="1" t="s">
        <v>18994</v>
      </c>
      <c r="G1938" s="1" t="s">
        <v>18995</v>
      </c>
      <c r="H1938" s="1" t="s">
        <v>18996</v>
      </c>
      <c r="I1938" s="4">
        <v>9.19958483132006E-7</v>
      </c>
      <c r="J1938" s="1">
        <v>0.282994628137196</v>
      </c>
      <c r="K1938" s="1">
        <v>0.71599999999999997</v>
      </c>
      <c r="L1938" s="1">
        <v>0.63700000000000001</v>
      </c>
      <c r="M1938" s="1">
        <v>6.8628902841647705E-4</v>
      </c>
      <c r="N1938" s="1" t="s">
        <v>16945</v>
      </c>
    </row>
    <row r="1939" spans="1:14" x14ac:dyDescent="0.35">
      <c r="A1939" s="1" t="s">
        <v>59</v>
      </c>
      <c r="B1939" s="1" t="s">
        <v>47</v>
      </c>
      <c r="C1939" s="1" t="s">
        <v>4690</v>
      </c>
      <c r="D1939" s="1" t="s">
        <v>18734</v>
      </c>
      <c r="E1939" s="1" t="s">
        <v>18735</v>
      </c>
      <c r="F1939" s="1" t="s">
        <v>18994</v>
      </c>
      <c r="G1939" s="1" t="s">
        <v>19006</v>
      </c>
      <c r="H1939" s="1" t="s">
        <v>18996</v>
      </c>
      <c r="I1939" s="4">
        <v>4.29898195200044E-7</v>
      </c>
      <c r="J1939" s="1">
        <v>0.281050142902948</v>
      </c>
      <c r="K1939" s="1">
        <v>0.54300000000000004</v>
      </c>
      <c r="L1939" s="1">
        <v>0.433</v>
      </c>
      <c r="M1939" s="1">
        <v>3.2070405361923302E-4</v>
      </c>
      <c r="N1939" s="1" t="s">
        <v>16945</v>
      </c>
    </row>
    <row r="1940" spans="1:14" x14ac:dyDescent="0.35">
      <c r="A1940" s="1" t="s">
        <v>59</v>
      </c>
      <c r="B1940" s="1" t="s">
        <v>47</v>
      </c>
      <c r="C1940" s="1" t="s">
        <v>4690</v>
      </c>
      <c r="D1940" s="1" t="s">
        <v>18498</v>
      </c>
      <c r="E1940" s="1" t="s">
        <v>18499</v>
      </c>
      <c r="F1940" s="1" t="s">
        <v>19001</v>
      </c>
      <c r="G1940" s="1" t="s">
        <v>19002</v>
      </c>
      <c r="H1940" s="1" t="s">
        <v>19003</v>
      </c>
      <c r="I1940" s="4">
        <v>3.3104861664766701E-7</v>
      </c>
      <c r="J1940" s="1">
        <v>0.28045410440846602</v>
      </c>
      <c r="K1940" s="1">
        <v>0.503</v>
      </c>
      <c r="L1940" s="1">
        <v>0.378</v>
      </c>
      <c r="M1940" s="1">
        <v>2.4696226801915899E-4</v>
      </c>
      <c r="N1940" s="1" t="s">
        <v>16945</v>
      </c>
    </row>
    <row r="1941" spans="1:14" x14ac:dyDescent="0.35">
      <c r="A1941" s="1" t="s">
        <v>59</v>
      </c>
      <c r="B1941" s="1" t="s">
        <v>47</v>
      </c>
      <c r="C1941" s="1" t="s">
        <v>4690</v>
      </c>
      <c r="D1941" s="1" t="s">
        <v>18592</v>
      </c>
      <c r="E1941" s="1" t="s">
        <v>18593</v>
      </c>
      <c r="F1941" s="1" t="s">
        <v>19036</v>
      </c>
      <c r="G1941" s="1" t="s">
        <v>19037</v>
      </c>
      <c r="H1941" s="1" t="s">
        <v>19038</v>
      </c>
      <c r="I1941" s="4">
        <v>2.9214630979146101E-7</v>
      </c>
      <c r="J1941" s="1">
        <v>0.28026676321778299</v>
      </c>
      <c r="K1941" s="1">
        <v>0.46700000000000003</v>
      </c>
      <c r="L1941" s="1">
        <v>0.35599999999999998</v>
      </c>
      <c r="M1941" s="1">
        <v>2.1794114710442999E-4</v>
      </c>
      <c r="N1941" s="1" t="s">
        <v>16945</v>
      </c>
    </row>
    <row r="1942" spans="1:14" x14ac:dyDescent="0.35">
      <c r="A1942" s="1" t="s">
        <v>59</v>
      </c>
      <c r="B1942" s="1" t="s">
        <v>47</v>
      </c>
      <c r="C1942" s="1" t="s">
        <v>4690</v>
      </c>
      <c r="D1942" s="1" t="s">
        <v>18707</v>
      </c>
      <c r="E1942" s="1" t="s">
        <v>18708</v>
      </c>
      <c r="F1942" s="1" t="s">
        <v>18991</v>
      </c>
      <c r="G1942" s="1" t="s">
        <v>19041</v>
      </c>
      <c r="H1942" s="1" t="s">
        <v>18993</v>
      </c>
      <c r="I1942" s="4">
        <v>2.4433341161035299E-6</v>
      </c>
      <c r="J1942" s="1">
        <v>0.27853828629372002</v>
      </c>
      <c r="K1942" s="1">
        <v>0.35</v>
      </c>
      <c r="L1942" s="1">
        <v>0.27800000000000002</v>
      </c>
      <c r="M1942" s="1">
        <v>1.8227272506132299E-3</v>
      </c>
      <c r="N1942" s="1" t="s">
        <v>16945</v>
      </c>
    </row>
    <row r="1943" spans="1:14" x14ac:dyDescent="0.35">
      <c r="A1943" s="1" t="s">
        <v>59</v>
      </c>
      <c r="B1943" s="1" t="s">
        <v>47</v>
      </c>
      <c r="C1943" s="1" t="s">
        <v>4690</v>
      </c>
      <c r="D1943" s="1" t="s">
        <v>18730</v>
      </c>
      <c r="E1943" s="1" t="s">
        <v>18731</v>
      </c>
      <c r="F1943" s="1" t="s">
        <v>19036</v>
      </c>
      <c r="G1943" s="1" t="s">
        <v>19081</v>
      </c>
      <c r="H1943" s="1" t="s">
        <v>19038</v>
      </c>
      <c r="I1943" s="4">
        <v>3.72993614751788E-7</v>
      </c>
      <c r="J1943" s="1">
        <v>0.27794638178469799</v>
      </c>
      <c r="K1943" s="1">
        <v>0.62</v>
      </c>
      <c r="L1943" s="1">
        <v>0.51800000000000002</v>
      </c>
      <c r="M1943" s="1">
        <v>2.7825323660483399E-4</v>
      </c>
      <c r="N1943" s="1" t="s">
        <v>16945</v>
      </c>
    </row>
    <row r="1944" spans="1:14" x14ac:dyDescent="0.35">
      <c r="A1944" s="1" t="s">
        <v>59</v>
      </c>
      <c r="B1944" s="1" t="s">
        <v>47</v>
      </c>
      <c r="C1944" s="1" t="s">
        <v>4690</v>
      </c>
      <c r="D1944" s="1" t="s">
        <v>18210</v>
      </c>
      <c r="E1944" s="1" t="s">
        <v>18211</v>
      </c>
      <c r="F1944" s="1" t="s">
        <v>19001</v>
      </c>
      <c r="G1944" s="1" t="s">
        <v>19002</v>
      </c>
      <c r="H1944" s="1" t="s">
        <v>19003</v>
      </c>
      <c r="I1944" s="4">
        <v>1.5622335099656899E-6</v>
      </c>
      <c r="J1944" s="1">
        <v>0.27761738792999502</v>
      </c>
      <c r="K1944" s="1">
        <v>0.46500000000000002</v>
      </c>
      <c r="L1944" s="1">
        <v>0.36599999999999999</v>
      </c>
      <c r="M1944" s="1">
        <v>1.1654261984344E-3</v>
      </c>
      <c r="N1944" s="1" t="s">
        <v>16945</v>
      </c>
    </row>
    <row r="1945" spans="1:14" x14ac:dyDescent="0.35">
      <c r="A1945" s="1" t="s">
        <v>59</v>
      </c>
      <c r="B1945" s="1" t="s">
        <v>47</v>
      </c>
      <c r="C1945" s="1" t="s">
        <v>4690</v>
      </c>
      <c r="D1945" s="1" t="s">
        <v>18223</v>
      </c>
      <c r="E1945" s="1" t="s">
        <v>1600</v>
      </c>
      <c r="F1945" s="1" t="s">
        <v>19025</v>
      </c>
      <c r="G1945" s="1" t="s">
        <v>19047</v>
      </c>
      <c r="H1945" s="1" t="s">
        <v>19048</v>
      </c>
      <c r="I1945" s="4">
        <v>3.5384448859842197E-5</v>
      </c>
      <c r="J1945" s="1">
        <v>0.27726743432853002</v>
      </c>
      <c r="K1945" s="1">
        <v>0.69799999999999995</v>
      </c>
      <c r="L1945" s="1">
        <v>0.64700000000000002</v>
      </c>
      <c r="M1945" s="1">
        <v>2.63967988494423E-2</v>
      </c>
      <c r="N1945" s="1" t="s">
        <v>16945</v>
      </c>
    </row>
    <row r="1946" spans="1:14" x14ac:dyDescent="0.35">
      <c r="A1946" s="1" t="s">
        <v>59</v>
      </c>
      <c r="B1946" s="1" t="s">
        <v>47</v>
      </c>
      <c r="C1946" s="1" t="s">
        <v>4690</v>
      </c>
      <c r="D1946" s="1" t="s">
        <v>18443</v>
      </c>
      <c r="E1946" s="1" t="s">
        <v>2479</v>
      </c>
      <c r="F1946" s="1" t="s">
        <v>19011</v>
      </c>
      <c r="G1946" s="1" t="s">
        <v>19034</v>
      </c>
      <c r="H1946" s="1" t="s">
        <v>19035</v>
      </c>
      <c r="I1946" s="4">
        <v>6.6932796179294804E-5</v>
      </c>
      <c r="J1946" s="1">
        <v>0.27699623755055103</v>
      </c>
      <c r="K1946" s="1">
        <v>0.11899999999999999</v>
      </c>
      <c r="L1946" s="1">
        <v>5.8999999999999997E-2</v>
      </c>
      <c r="M1946" s="1">
        <v>4.9931865949753899E-2</v>
      </c>
      <c r="N1946" s="1" t="s">
        <v>16945</v>
      </c>
    </row>
    <row r="1947" spans="1:14" x14ac:dyDescent="0.35">
      <c r="A1947" s="1" t="s">
        <v>59</v>
      </c>
      <c r="B1947" s="1" t="s">
        <v>47</v>
      </c>
      <c r="C1947" s="1" t="s">
        <v>4690</v>
      </c>
      <c r="D1947" s="1" t="s">
        <v>18123</v>
      </c>
      <c r="E1947" s="1" t="s">
        <v>18124</v>
      </c>
      <c r="F1947" s="1" t="s">
        <v>19059</v>
      </c>
      <c r="G1947" s="1" t="s">
        <v>19060</v>
      </c>
      <c r="H1947" s="1" t="s">
        <v>19061</v>
      </c>
      <c r="I1947" s="4">
        <v>3.2836266168241802E-6</v>
      </c>
      <c r="J1947" s="1">
        <v>0.27307992996136898</v>
      </c>
      <c r="K1947" s="1">
        <v>0.74199999999999999</v>
      </c>
      <c r="L1947" s="1">
        <v>0.67800000000000005</v>
      </c>
      <c r="M1947" s="1">
        <v>2.44958545615084E-3</v>
      </c>
      <c r="N1947" s="1" t="s">
        <v>16945</v>
      </c>
    </row>
    <row r="1948" spans="1:14" x14ac:dyDescent="0.35">
      <c r="A1948" s="1" t="s">
        <v>59</v>
      </c>
      <c r="B1948" s="1" t="s">
        <v>47</v>
      </c>
      <c r="C1948" s="1" t="s">
        <v>4690</v>
      </c>
      <c r="D1948" s="1" t="s">
        <v>18752</v>
      </c>
      <c r="E1948" s="1" t="s">
        <v>18753</v>
      </c>
      <c r="F1948" s="1" t="s">
        <v>19031</v>
      </c>
      <c r="G1948" s="1" t="s">
        <v>19050</v>
      </c>
      <c r="H1948" s="1" t="s">
        <v>19051</v>
      </c>
      <c r="I1948" s="4">
        <v>3.7566444751724502E-5</v>
      </c>
      <c r="J1948" s="1">
        <v>0.27110457883967698</v>
      </c>
      <c r="K1948" s="1">
        <v>0.45300000000000001</v>
      </c>
      <c r="L1948" s="1">
        <v>0.35699999999999998</v>
      </c>
      <c r="M1948" s="1">
        <v>2.80245677847865E-2</v>
      </c>
      <c r="N1948" s="1" t="s">
        <v>16945</v>
      </c>
    </row>
    <row r="1949" spans="1:14" x14ac:dyDescent="0.35">
      <c r="A1949" s="1" t="s">
        <v>59</v>
      </c>
      <c r="B1949" s="1" t="s">
        <v>47</v>
      </c>
      <c r="C1949" s="1" t="s">
        <v>4690</v>
      </c>
      <c r="D1949" s="1" t="s">
        <v>18364</v>
      </c>
      <c r="E1949" s="1" t="s">
        <v>18365</v>
      </c>
      <c r="F1949" s="1" t="s">
        <v>19025</v>
      </c>
      <c r="G1949" s="1" t="s">
        <v>19047</v>
      </c>
      <c r="H1949" s="1" t="s">
        <v>19048</v>
      </c>
      <c r="I1949" s="4">
        <v>2.1355426266255202E-5</v>
      </c>
      <c r="J1949" s="1">
        <v>0.26972063920495098</v>
      </c>
      <c r="K1949" s="1">
        <v>0.71</v>
      </c>
      <c r="L1949" s="1">
        <v>0.66100000000000003</v>
      </c>
      <c r="M1949" s="1">
        <v>1.5931147994626398E-2</v>
      </c>
      <c r="N1949" s="1" t="s">
        <v>16945</v>
      </c>
    </row>
    <row r="1950" spans="1:14" x14ac:dyDescent="0.35">
      <c r="A1950" s="1" t="s">
        <v>59</v>
      </c>
      <c r="B1950" s="1" t="s">
        <v>47</v>
      </c>
      <c r="C1950" s="1" t="s">
        <v>4690</v>
      </c>
      <c r="D1950" s="1" t="s">
        <v>18688</v>
      </c>
      <c r="E1950" s="1" t="s">
        <v>18689</v>
      </c>
      <c r="F1950" s="1" t="s">
        <v>18991</v>
      </c>
      <c r="G1950" s="1" t="s">
        <v>18992</v>
      </c>
      <c r="H1950" s="1" t="s">
        <v>18993</v>
      </c>
      <c r="I1950" s="4">
        <v>1.3660875070235799E-6</v>
      </c>
      <c r="J1950" s="1">
        <v>0.26901946328952098</v>
      </c>
      <c r="K1950" s="1">
        <v>0.61</v>
      </c>
      <c r="L1950" s="1">
        <v>0.52400000000000002</v>
      </c>
      <c r="M1950" s="1">
        <v>1.0191012802395899E-3</v>
      </c>
      <c r="N1950" s="1" t="s">
        <v>16945</v>
      </c>
    </row>
    <row r="1951" spans="1:14" x14ac:dyDescent="0.35">
      <c r="A1951" s="1" t="s">
        <v>59</v>
      </c>
      <c r="B1951" s="1" t="s">
        <v>47</v>
      </c>
      <c r="C1951" s="1" t="s">
        <v>4690</v>
      </c>
      <c r="D1951" s="1" t="s">
        <v>18087</v>
      </c>
      <c r="E1951" s="1" t="s">
        <v>18088</v>
      </c>
      <c r="F1951" s="1" t="s">
        <v>19001</v>
      </c>
      <c r="G1951" s="1" t="s">
        <v>19002</v>
      </c>
      <c r="H1951" s="1" t="s">
        <v>19003</v>
      </c>
      <c r="I1951" s="4">
        <v>1.06128125050756E-5</v>
      </c>
      <c r="J1951" s="1">
        <v>0.26856571155485698</v>
      </c>
      <c r="K1951" s="1">
        <v>0.41199999999999998</v>
      </c>
      <c r="L1951" s="1">
        <v>0.32400000000000001</v>
      </c>
      <c r="M1951" s="1">
        <v>7.9171581287863901E-3</v>
      </c>
      <c r="N1951" s="1" t="s">
        <v>16945</v>
      </c>
    </row>
    <row r="1952" spans="1:14" x14ac:dyDescent="0.35">
      <c r="A1952" s="1" t="s">
        <v>59</v>
      </c>
      <c r="B1952" s="1" t="s">
        <v>47</v>
      </c>
      <c r="C1952" s="1" t="s">
        <v>4690</v>
      </c>
      <c r="D1952" s="1" t="s">
        <v>18539</v>
      </c>
      <c r="E1952" s="1" t="s">
        <v>18540</v>
      </c>
      <c r="F1952" s="1" t="s">
        <v>18994</v>
      </c>
      <c r="G1952" s="1" t="s">
        <v>18995</v>
      </c>
      <c r="H1952" s="1" t="s">
        <v>18996</v>
      </c>
      <c r="I1952" s="4">
        <v>3.2543975367989499E-6</v>
      </c>
      <c r="J1952" s="1">
        <v>0.26743717008472101</v>
      </c>
      <c r="K1952" s="1">
        <v>0.42299999999999999</v>
      </c>
      <c r="L1952" s="1">
        <v>0.32200000000000001</v>
      </c>
      <c r="M1952" s="1">
        <v>2.4277805624520099E-3</v>
      </c>
      <c r="N1952" s="1" t="s">
        <v>16945</v>
      </c>
    </row>
    <row r="1953" spans="1:14" x14ac:dyDescent="0.35">
      <c r="A1953" s="1" t="s">
        <v>59</v>
      </c>
      <c r="B1953" s="1" t="s">
        <v>47</v>
      </c>
      <c r="C1953" s="1" t="s">
        <v>4690</v>
      </c>
      <c r="D1953" s="1" t="s">
        <v>18653</v>
      </c>
      <c r="E1953" s="1" t="s">
        <v>18654</v>
      </c>
      <c r="F1953" s="1" t="s">
        <v>19001</v>
      </c>
      <c r="G1953" s="1" t="s">
        <v>19002</v>
      </c>
      <c r="H1953" s="1" t="s">
        <v>19003</v>
      </c>
      <c r="I1953" s="4">
        <v>6.5596012626080997E-6</v>
      </c>
      <c r="J1953" s="1">
        <v>0.266654229180603</v>
      </c>
      <c r="K1953" s="1">
        <v>0.46500000000000002</v>
      </c>
      <c r="L1953" s="1">
        <v>0.39500000000000002</v>
      </c>
      <c r="M1953" s="1">
        <v>4.8934625419056396E-3</v>
      </c>
      <c r="N1953" s="1" t="s">
        <v>16945</v>
      </c>
    </row>
    <row r="1954" spans="1:14" x14ac:dyDescent="0.35">
      <c r="A1954" s="1" t="s">
        <v>59</v>
      </c>
      <c r="B1954" s="1" t="s">
        <v>47</v>
      </c>
      <c r="C1954" s="1" t="s">
        <v>4690</v>
      </c>
      <c r="D1954" s="1" t="s">
        <v>18510</v>
      </c>
      <c r="E1954" s="1" t="s">
        <v>18511</v>
      </c>
      <c r="F1954" s="1" t="s">
        <v>19001</v>
      </c>
      <c r="G1954" s="1" t="s">
        <v>19042</v>
      </c>
      <c r="H1954" s="1" t="s">
        <v>19003</v>
      </c>
      <c r="I1954" s="4">
        <v>3.25713562218037E-7</v>
      </c>
      <c r="J1954" s="1">
        <v>0.26584150820167002</v>
      </c>
      <c r="K1954" s="1">
        <v>0.52500000000000002</v>
      </c>
      <c r="L1954" s="1">
        <v>0.40899999999999997</v>
      </c>
      <c r="M1954" s="1">
        <v>2.4298231741465599E-4</v>
      </c>
      <c r="N1954" s="1" t="s">
        <v>16945</v>
      </c>
    </row>
    <row r="1955" spans="1:14" x14ac:dyDescent="0.35">
      <c r="A1955" s="1" t="s">
        <v>59</v>
      </c>
      <c r="B1955" s="1" t="s">
        <v>47</v>
      </c>
      <c r="C1955" s="1" t="s">
        <v>4690</v>
      </c>
      <c r="D1955" s="1" t="s">
        <v>18667</v>
      </c>
      <c r="E1955" s="1" t="s">
        <v>18668</v>
      </c>
      <c r="F1955" s="1" t="s">
        <v>19036</v>
      </c>
      <c r="G1955" s="1" t="s">
        <v>19112</v>
      </c>
      <c r="H1955" s="1" t="s">
        <v>19038</v>
      </c>
      <c r="I1955" s="4">
        <v>6.7209497106970797E-6</v>
      </c>
      <c r="J1955" s="1">
        <v>0.26549812885809798</v>
      </c>
      <c r="K1955" s="1">
        <v>0.54700000000000004</v>
      </c>
      <c r="L1955" s="1">
        <v>0.45800000000000002</v>
      </c>
      <c r="M1955" s="1">
        <v>5.0138284841800204E-3</v>
      </c>
      <c r="N1955" s="1" t="s">
        <v>16945</v>
      </c>
    </row>
    <row r="1956" spans="1:14" x14ac:dyDescent="0.35">
      <c r="A1956" s="1" t="s">
        <v>59</v>
      </c>
      <c r="B1956" s="1" t="s">
        <v>47</v>
      </c>
      <c r="C1956" s="1" t="s">
        <v>4690</v>
      </c>
      <c r="D1956" s="1" t="s">
        <v>18412</v>
      </c>
      <c r="E1956" s="1" t="s">
        <v>18413</v>
      </c>
      <c r="F1956" s="1" t="s">
        <v>18975</v>
      </c>
      <c r="G1956" s="1" t="s">
        <v>19087</v>
      </c>
      <c r="H1956" s="1" t="s">
        <v>19088</v>
      </c>
      <c r="I1956" s="4">
        <v>2.2918567147425201E-5</v>
      </c>
      <c r="J1956" s="1">
        <v>0.26546104251880698</v>
      </c>
      <c r="K1956" s="1">
        <v>0.74</v>
      </c>
      <c r="L1956" s="1">
        <v>0.67700000000000005</v>
      </c>
      <c r="M1956" s="1">
        <v>1.7097251091979199E-2</v>
      </c>
      <c r="N1956" s="1" t="s">
        <v>16945</v>
      </c>
    </row>
    <row r="1957" spans="1:14" x14ac:dyDescent="0.35">
      <c r="A1957" s="1" t="s">
        <v>59</v>
      </c>
      <c r="B1957" s="1" t="s">
        <v>47</v>
      </c>
      <c r="C1957" s="1" t="s">
        <v>4690</v>
      </c>
      <c r="D1957" s="1" t="s">
        <v>18646</v>
      </c>
      <c r="E1957" s="1" t="s">
        <v>6180</v>
      </c>
      <c r="F1957" s="1" t="s">
        <v>18991</v>
      </c>
      <c r="G1957" s="1" t="s">
        <v>19089</v>
      </c>
      <c r="H1957" s="1" t="s">
        <v>18993</v>
      </c>
      <c r="I1957" s="4">
        <v>3.5669537907168901E-5</v>
      </c>
      <c r="J1957" s="1">
        <v>0.26468221610364301</v>
      </c>
      <c r="K1957" s="1">
        <v>0.439</v>
      </c>
      <c r="L1957" s="1">
        <v>0.32</v>
      </c>
      <c r="M1957" s="1">
        <v>2.6609475278748001E-2</v>
      </c>
      <c r="N1957" s="1" t="s">
        <v>16945</v>
      </c>
    </row>
    <row r="1958" spans="1:14" x14ac:dyDescent="0.35">
      <c r="A1958" s="1" t="s">
        <v>59</v>
      </c>
      <c r="B1958" s="1" t="s">
        <v>47</v>
      </c>
      <c r="C1958" s="1" t="s">
        <v>4690</v>
      </c>
      <c r="D1958" s="1" t="s">
        <v>18537</v>
      </c>
      <c r="E1958" s="1" t="s">
        <v>18538</v>
      </c>
      <c r="F1958" s="1" t="s">
        <v>19001</v>
      </c>
      <c r="G1958" s="1" t="s">
        <v>19002</v>
      </c>
      <c r="H1958" s="1" t="s">
        <v>19003</v>
      </c>
      <c r="I1958" s="4">
        <v>2.0226151647379601E-7</v>
      </c>
      <c r="J1958" s="1">
        <v>0.25905798439282102</v>
      </c>
      <c r="K1958" s="1">
        <v>0.48699999999999999</v>
      </c>
      <c r="L1958" s="1">
        <v>0.374</v>
      </c>
      <c r="M1958" s="1">
        <v>1.5088709128945201E-4</v>
      </c>
      <c r="N1958" s="1" t="s">
        <v>16945</v>
      </c>
    </row>
    <row r="1959" spans="1:14" x14ac:dyDescent="0.35">
      <c r="A1959" s="1" t="s">
        <v>59</v>
      </c>
      <c r="B1959" s="1" t="s">
        <v>47</v>
      </c>
      <c r="C1959" s="1" t="s">
        <v>4690</v>
      </c>
      <c r="D1959" s="1" t="s">
        <v>18415</v>
      </c>
      <c r="E1959" s="1" t="s">
        <v>14017</v>
      </c>
      <c r="F1959" s="1" t="s">
        <v>19056</v>
      </c>
      <c r="G1959" s="1" t="s">
        <v>19057</v>
      </c>
      <c r="H1959" s="1" t="s">
        <v>19058</v>
      </c>
      <c r="I1959" s="4">
        <v>1.7071437351690101E-5</v>
      </c>
      <c r="J1959" s="1">
        <v>0.257383096188183</v>
      </c>
      <c r="K1959" s="1">
        <v>0.55700000000000005</v>
      </c>
      <c r="L1959" s="1">
        <v>0.442</v>
      </c>
      <c r="M1959" s="1">
        <v>1.2735292264360799E-2</v>
      </c>
      <c r="N1959" s="1" t="s">
        <v>16945</v>
      </c>
    </row>
    <row r="1960" spans="1:14" x14ac:dyDescent="0.35">
      <c r="A1960" s="1" t="s">
        <v>59</v>
      </c>
      <c r="B1960" s="1" t="s">
        <v>47</v>
      </c>
      <c r="C1960" s="1" t="s">
        <v>4690</v>
      </c>
      <c r="D1960" s="1" t="s">
        <v>18899</v>
      </c>
      <c r="E1960" s="1" t="s">
        <v>18900</v>
      </c>
      <c r="F1960" s="1" t="s">
        <v>19036</v>
      </c>
      <c r="G1960" s="1" t="s">
        <v>19037</v>
      </c>
      <c r="H1960" s="1" t="s">
        <v>19038</v>
      </c>
      <c r="I1960" s="4">
        <v>6.1116692818098399E-6</v>
      </c>
      <c r="J1960" s="1">
        <v>0.255695539243605</v>
      </c>
      <c r="K1960" s="1">
        <v>0.49299999999999999</v>
      </c>
      <c r="L1960" s="1">
        <v>0.38700000000000001</v>
      </c>
      <c r="M1960" s="1">
        <v>4.5593052842301399E-3</v>
      </c>
      <c r="N1960" s="1" t="s">
        <v>16945</v>
      </c>
    </row>
    <row r="1961" spans="1:14" x14ac:dyDescent="0.35">
      <c r="A1961" s="1" t="s">
        <v>59</v>
      </c>
      <c r="B1961" s="1" t="s">
        <v>47</v>
      </c>
      <c r="C1961" s="1" t="s">
        <v>4690</v>
      </c>
      <c r="D1961" s="1" t="s">
        <v>18562</v>
      </c>
      <c r="E1961" s="1" t="s">
        <v>18563</v>
      </c>
      <c r="F1961" s="1" t="s">
        <v>18991</v>
      </c>
      <c r="G1961" s="1" t="s">
        <v>19004</v>
      </c>
      <c r="H1961" s="1" t="s">
        <v>18993</v>
      </c>
      <c r="I1961" s="4">
        <v>2.2642671869675601E-6</v>
      </c>
      <c r="J1961" s="1">
        <v>0.25563853098197298</v>
      </c>
      <c r="K1961" s="1">
        <v>0.46500000000000002</v>
      </c>
      <c r="L1961" s="1">
        <v>0.35599999999999998</v>
      </c>
      <c r="M1961" s="1">
        <v>1.6891433214778E-3</v>
      </c>
      <c r="N1961" s="1" t="s">
        <v>16945</v>
      </c>
    </row>
    <row r="1962" spans="1:14" x14ac:dyDescent="0.35">
      <c r="A1962" s="1" t="s">
        <v>59</v>
      </c>
      <c r="B1962" s="1" t="s">
        <v>47</v>
      </c>
      <c r="C1962" s="1" t="s">
        <v>4690</v>
      </c>
      <c r="D1962" s="1" t="s">
        <v>18452</v>
      </c>
      <c r="E1962" s="1" t="s">
        <v>18453</v>
      </c>
      <c r="F1962" s="1" t="s">
        <v>19054</v>
      </c>
      <c r="G1962" s="1" t="s">
        <v>19055</v>
      </c>
      <c r="H1962" s="1" t="s">
        <v>19055</v>
      </c>
      <c r="I1962" s="4">
        <v>1.0148314884419201E-6</v>
      </c>
      <c r="J1962" s="1">
        <v>0.255224068279918</v>
      </c>
      <c r="K1962" s="1">
        <v>0.59599999999999997</v>
      </c>
      <c r="L1962" s="1">
        <v>0.51800000000000002</v>
      </c>
      <c r="M1962" s="1">
        <v>7.5706429037767102E-4</v>
      </c>
      <c r="N1962" s="1" t="s">
        <v>16945</v>
      </c>
    </row>
    <row r="1963" spans="1:14" x14ac:dyDescent="0.35">
      <c r="A1963" s="1" t="s">
        <v>59</v>
      </c>
      <c r="B1963" s="1" t="s">
        <v>47</v>
      </c>
      <c r="C1963" s="1" t="s">
        <v>4690</v>
      </c>
      <c r="D1963" s="1" t="s">
        <v>18575</v>
      </c>
      <c r="E1963" s="1" t="s">
        <v>18576</v>
      </c>
      <c r="F1963" s="1" t="s">
        <v>19001</v>
      </c>
      <c r="G1963" s="1" t="s">
        <v>19002</v>
      </c>
      <c r="H1963" s="1" t="s">
        <v>19003</v>
      </c>
      <c r="I1963" s="4">
        <v>7.0551086985344096E-6</v>
      </c>
      <c r="J1963" s="1">
        <v>0.25457265272114099</v>
      </c>
      <c r="K1963" s="1">
        <v>0.58599999999999997</v>
      </c>
      <c r="L1963" s="1">
        <v>0.48099999999999998</v>
      </c>
      <c r="M1963" s="1">
        <v>5.26311108910667E-3</v>
      </c>
      <c r="N1963" s="1" t="s">
        <v>16945</v>
      </c>
    </row>
    <row r="1964" spans="1:14" x14ac:dyDescent="0.35">
      <c r="A1964" s="1" t="s">
        <v>59</v>
      </c>
      <c r="B1964" s="1" t="s">
        <v>47</v>
      </c>
      <c r="C1964" s="1" t="s">
        <v>4690</v>
      </c>
      <c r="D1964" s="1" t="s">
        <v>18535</v>
      </c>
      <c r="E1964" s="1" t="s">
        <v>18536</v>
      </c>
      <c r="F1964" s="1" t="s">
        <v>19043</v>
      </c>
      <c r="G1964" s="1" t="s">
        <v>19052</v>
      </c>
      <c r="H1964" s="1" t="s">
        <v>19053</v>
      </c>
      <c r="I1964" s="4">
        <v>1.157989175463E-6</v>
      </c>
      <c r="J1964" s="1">
        <v>0.25365102919549398</v>
      </c>
      <c r="K1964" s="1">
        <v>0.58599999999999997</v>
      </c>
      <c r="L1964" s="1">
        <v>0.48</v>
      </c>
      <c r="M1964" s="1">
        <v>8.6385992489539803E-4</v>
      </c>
      <c r="N1964" s="1" t="s">
        <v>16945</v>
      </c>
    </row>
    <row r="1965" spans="1:14" x14ac:dyDescent="0.35">
      <c r="A1965" s="1" t="s">
        <v>59</v>
      </c>
      <c r="B1965" s="1" t="s">
        <v>47</v>
      </c>
      <c r="C1965" s="1" t="s">
        <v>4690</v>
      </c>
      <c r="D1965" s="1" t="s">
        <v>18886</v>
      </c>
      <c r="E1965" s="1" t="s">
        <v>18887</v>
      </c>
      <c r="F1965" s="1" t="s">
        <v>18991</v>
      </c>
      <c r="G1965" s="1" t="s">
        <v>18992</v>
      </c>
      <c r="H1965" s="1" t="s">
        <v>18993</v>
      </c>
      <c r="I1965" s="4">
        <v>1.6558378564882299E-5</v>
      </c>
      <c r="J1965" s="1">
        <v>0.25215492724405097</v>
      </c>
      <c r="K1965" s="1">
        <v>0.499</v>
      </c>
      <c r="L1965" s="1">
        <v>0.38800000000000001</v>
      </c>
      <c r="M1965" s="1">
        <v>1.23525504094022E-2</v>
      </c>
      <c r="N1965" s="1" t="s">
        <v>16945</v>
      </c>
    </row>
    <row r="1966" spans="1:14" x14ac:dyDescent="0.35">
      <c r="A1966" s="1" t="s">
        <v>59</v>
      </c>
      <c r="B1966" s="1" t="s">
        <v>47</v>
      </c>
      <c r="C1966" s="1" t="s">
        <v>4690</v>
      </c>
      <c r="D1966" s="1" t="s">
        <v>18471</v>
      </c>
      <c r="E1966" s="1" t="s">
        <v>18472</v>
      </c>
      <c r="F1966" s="1" t="s">
        <v>19001</v>
      </c>
      <c r="G1966" s="1" t="s">
        <v>19002</v>
      </c>
      <c r="H1966" s="1" t="s">
        <v>19003</v>
      </c>
      <c r="I1966" s="4">
        <v>5.7698472831106504E-6</v>
      </c>
      <c r="J1966" s="1">
        <v>0.25087289232175702</v>
      </c>
      <c r="K1966" s="1">
        <v>0.61399999999999999</v>
      </c>
      <c r="L1966" s="1">
        <v>0.51</v>
      </c>
      <c r="M1966" s="1">
        <v>4.3043060732005497E-3</v>
      </c>
      <c r="N1966" s="1" t="s">
        <v>16945</v>
      </c>
    </row>
    <row r="1967" spans="1:14" x14ac:dyDescent="0.35">
      <c r="A1967" s="1" t="s">
        <v>59</v>
      </c>
      <c r="B1967" s="1" t="s">
        <v>47</v>
      </c>
      <c r="C1967" s="1" t="s">
        <v>4690</v>
      </c>
      <c r="D1967" s="1" t="s">
        <v>18265</v>
      </c>
      <c r="E1967" s="1" t="s">
        <v>10815</v>
      </c>
      <c r="F1967" s="1" t="s">
        <v>18994</v>
      </c>
      <c r="G1967" s="1" t="s">
        <v>18995</v>
      </c>
      <c r="H1967" s="1" t="s">
        <v>18996</v>
      </c>
      <c r="I1967" s="4">
        <v>7.4382506997035201E-7</v>
      </c>
      <c r="J1967" s="1">
        <v>0.25070326608731902</v>
      </c>
      <c r="K1967" s="1">
        <v>0.46700000000000003</v>
      </c>
      <c r="L1967" s="1">
        <v>0.33</v>
      </c>
      <c r="M1967" s="1">
        <v>5.5489350219788298E-4</v>
      </c>
      <c r="N1967" s="1" t="s">
        <v>16945</v>
      </c>
    </row>
    <row r="1968" spans="1:14" x14ac:dyDescent="0.35">
      <c r="A1968" s="1" t="s">
        <v>59</v>
      </c>
      <c r="B1968" s="1" t="s">
        <v>47</v>
      </c>
      <c r="C1968" s="1" t="s">
        <v>4690</v>
      </c>
      <c r="D1968" s="1" t="s">
        <v>18617</v>
      </c>
      <c r="E1968" s="1" t="s">
        <v>18618</v>
      </c>
      <c r="F1968" s="1" t="s">
        <v>19036</v>
      </c>
      <c r="G1968" s="1" t="s">
        <v>19037</v>
      </c>
      <c r="H1968" s="1" t="s">
        <v>19038</v>
      </c>
      <c r="I1968" s="4">
        <v>1.98176040867358E-5</v>
      </c>
      <c r="J1968" s="1">
        <v>0.24975826828141401</v>
      </c>
      <c r="K1968" s="1">
        <v>0.751</v>
      </c>
      <c r="L1968" s="1">
        <v>0.69199999999999995</v>
      </c>
      <c r="M1968" s="1">
        <v>1.47839326487049E-2</v>
      </c>
      <c r="N1968" s="1" t="s">
        <v>16945</v>
      </c>
    </row>
    <row r="1969" spans="1:14" x14ac:dyDescent="0.35">
      <c r="A1969" s="1" t="s">
        <v>59</v>
      </c>
      <c r="B1969" s="1" t="s">
        <v>47</v>
      </c>
      <c r="C1969" s="1" t="s">
        <v>4690</v>
      </c>
      <c r="D1969" s="1" t="s">
        <v>18638</v>
      </c>
      <c r="E1969" s="1" t="s">
        <v>18639</v>
      </c>
      <c r="F1969" s="1" t="s">
        <v>19016</v>
      </c>
      <c r="G1969" s="1" t="s">
        <v>19079</v>
      </c>
      <c r="H1969" s="1" t="s">
        <v>19079</v>
      </c>
      <c r="I1969" s="4">
        <v>1.2500796709347099E-5</v>
      </c>
      <c r="J1969" s="1">
        <v>0.249522153670829</v>
      </c>
      <c r="K1969" s="1">
        <v>0.80100000000000005</v>
      </c>
      <c r="L1969" s="1">
        <v>0.72099999999999997</v>
      </c>
      <c r="M1969" s="1">
        <v>9.3255943451729505E-3</v>
      </c>
      <c r="N1969" s="1" t="s">
        <v>16945</v>
      </c>
    </row>
    <row r="1970" spans="1:14" x14ac:dyDescent="0.35">
      <c r="A1970" s="1" t="s">
        <v>59</v>
      </c>
      <c r="B1970" s="1" t="s">
        <v>47</v>
      </c>
      <c r="C1970" s="1" t="s">
        <v>4690</v>
      </c>
      <c r="D1970" s="1" t="s">
        <v>18895</v>
      </c>
      <c r="E1970" s="1" t="s">
        <v>18896</v>
      </c>
      <c r="F1970" s="1" t="s">
        <v>19102</v>
      </c>
      <c r="G1970" s="1" t="s">
        <v>19103</v>
      </c>
      <c r="H1970" s="1" t="s">
        <v>19104</v>
      </c>
      <c r="I1970" s="4">
        <v>1.12944338914934E-5</v>
      </c>
      <c r="J1970" s="1">
        <v>0.24907236887833401</v>
      </c>
      <c r="K1970" s="1">
        <v>0.54100000000000004</v>
      </c>
      <c r="L1970" s="1">
        <v>0.45700000000000002</v>
      </c>
      <c r="M1970" s="1">
        <v>8.4256476830541008E-3</v>
      </c>
      <c r="N1970" s="1" t="s">
        <v>16945</v>
      </c>
    </row>
    <row r="1971" spans="1:14" x14ac:dyDescent="0.35">
      <c r="A1971" s="1" t="s">
        <v>59</v>
      </c>
      <c r="B1971" s="1" t="s">
        <v>47</v>
      </c>
      <c r="C1971" s="1" t="s">
        <v>4690</v>
      </c>
      <c r="D1971" s="1" t="s">
        <v>18501</v>
      </c>
      <c r="E1971" s="1" t="s">
        <v>18502</v>
      </c>
      <c r="F1971" s="1" t="s">
        <v>19054</v>
      </c>
      <c r="G1971" s="1" t="s">
        <v>19055</v>
      </c>
      <c r="H1971" s="1" t="s">
        <v>19055</v>
      </c>
      <c r="I1971" s="4">
        <v>6.1651217410214897E-6</v>
      </c>
      <c r="J1971" s="1">
        <v>0.247943043792553</v>
      </c>
      <c r="K1971" s="1">
        <v>0.60799999999999998</v>
      </c>
      <c r="L1971" s="1">
        <v>0.51800000000000002</v>
      </c>
      <c r="M1971" s="1">
        <v>4.5991808188020301E-3</v>
      </c>
      <c r="N1971" s="1" t="s">
        <v>16945</v>
      </c>
    </row>
    <row r="1972" spans="1:14" x14ac:dyDescent="0.35">
      <c r="A1972" s="1" t="s">
        <v>59</v>
      </c>
      <c r="B1972" s="1" t="s">
        <v>47</v>
      </c>
      <c r="C1972" s="1" t="s">
        <v>4690</v>
      </c>
      <c r="D1972" s="1" t="s">
        <v>18097</v>
      </c>
      <c r="E1972" s="1" t="s">
        <v>18098</v>
      </c>
      <c r="F1972" s="1" t="s">
        <v>18975</v>
      </c>
      <c r="G1972" s="1" t="s">
        <v>18979</v>
      </c>
      <c r="H1972" s="1" t="s">
        <v>18977</v>
      </c>
      <c r="I1972" s="4">
        <v>3.1107129108544397E-5</v>
      </c>
      <c r="J1972" s="1">
        <v>0.247014428707511</v>
      </c>
      <c r="K1972" s="1">
        <v>0.78900000000000003</v>
      </c>
      <c r="L1972" s="1">
        <v>0.747</v>
      </c>
      <c r="M1972" s="1">
        <v>2.3205918314974101E-2</v>
      </c>
      <c r="N1972" s="1" t="s">
        <v>16945</v>
      </c>
    </row>
    <row r="1973" spans="1:14" x14ac:dyDescent="0.35">
      <c r="A1973" s="1" t="s">
        <v>59</v>
      </c>
      <c r="B1973" s="1" t="s">
        <v>47</v>
      </c>
      <c r="C1973" s="1" t="s">
        <v>4690</v>
      </c>
      <c r="D1973" s="1" t="s">
        <v>18119</v>
      </c>
      <c r="E1973" s="1" t="s">
        <v>18120</v>
      </c>
      <c r="F1973" s="1" t="s">
        <v>19001</v>
      </c>
      <c r="G1973" s="1" t="s">
        <v>19002</v>
      </c>
      <c r="H1973" s="1" t="s">
        <v>19003</v>
      </c>
      <c r="I1973" s="4">
        <v>2.6795890337166199E-5</v>
      </c>
      <c r="J1973" s="1">
        <v>0.246611739254154</v>
      </c>
      <c r="K1973" s="1">
        <v>0.439</v>
      </c>
      <c r="L1973" s="1">
        <v>0.35399999999999998</v>
      </c>
      <c r="M1973" s="1">
        <v>1.9989734191525999E-2</v>
      </c>
      <c r="N1973" s="1" t="s">
        <v>16945</v>
      </c>
    </row>
    <row r="1974" spans="1:14" x14ac:dyDescent="0.35">
      <c r="A1974" s="1" t="s">
        <v>59</v>
      </c>
      <c r="B1974" s="1" t="s">
        <v>47</v>
      </c>
      <c r="C1974" s="1" t="s">
        <v>4690</v>
      </c>
      <c r="D1974" s="1" t="s">
        <v>18680</v>
      </c>
      <c r="E1974" s="1" t="s">
        <v>18681</v>
      </c>
      <c r="F1974" s="1" t="s">
        <v>19016</v>
      </c>
      <c r="G1974" s="1" t="s">
        <v>19079</v>
      </c>
      <c r="H1974" s="1" t="s">
        <v>19079</v>
      </c>
      <c r="I1974" s="4">
        <v>4.3848463567176003E-5</v>
      </c>
      <c r="J1974" s="1">
        <v>0.2457655347496</v>
      </c>
      <c r="K1974" s="1">
        <v>0.77300000000000002</v>
      </c>
      <c r="L1974" s="1">
        <v>0.71399999999999997</v>
      </c>
      <c r="M1974" s="1">
        <v>3.2710953821113303E-2</v>
      </c>
      <c r="N1974" s="1" t="s">
        <v>16945</v>
      </c>
    </row>
    <row r="1975" spans="1:14" x14ac:dyDescent="0.35">
      <c r="A1975" s="1" t="s">
        <v>59</v>
      </c>
      <c r="B1975" s="1" t="s">
        <v>47</v>
      </c>
      <c r="C1975" s="1" t="s">
        <v>4690</v>
      </c>
      <c r="D1975" s="1" t="s">
        <v>18657</v>
      </c>
      <c r="E1975" s="1" t="s">
        <v>18658</v>
      </c>
      <c r="F1975" s="1" t="s">
        <v>19001</v>
      </c>
      <c r="G1975" s="1" t="s">
        <v>19042</v>
      </c>
      <c r="H1975" s="1" t="s">
        <v>19003</v>
      </c>
      <c r="I1975" s="4">
        <v>9.8733293102463E-7</v>
      </c>
      <c r="J1975" s="1">
        <v>0.243722377092085</v>
      </c>
      <c r="K1975" s="1">
        <v>0.65200000000000002</v>
      </c>
      <c r="L1975" s="1">
        <v>0.56200000000000006</v>
      </c>
      <c r="M1975" s="1">
        <v>7.3655036654437405E-4</v>
      </c>
      <c r="N1975" s="1" t="s">
        <v>16945</v>
      </c>
    </row>
    <row r="1976" spans="1:14" x14ac:dyDescent="0.35">
      <c r="A1976" s="1" t="s">
        <v>59</v>
      </c>
      <c r="B1976" s="1" t="s">
        <v>47</v>
      </c>
      <c r="C1976" s="1" t="s">
        <v>4690</v>
      </c>
      <c r="D1976" s="1" t="s">
        <v>18740</v>
      </c>
      <c r="E1976" s="1" t="s">
        <v>18741</v>
      </c>
      <c r="F1976" s="1" t="s">
        <v>19098</v>
      </c>
      <c r="G1976" s="1" t="s">
        <v>19099</v>
      </c>
      <c r="H1976" s="1" t="s">
        <v>19100</v>
      </c>
      <c r="I1976" s="4">
        <v>2.4257445233484201E-5</v>
      </c>
      <c r="J1976" s="1">
        <v>0.24364006317609399</v>
      </c>
      <c r="K1976" s="1">
        <v>0.433</v>
      </c>
      <c r="L1976" s="1">
        <v>0.33700000000000002</v>
      </c>
      <c r="M1976" s="1">
        <v>1.80960541441792E-2</v>
      </c>
      <c r="N1976" s="1" t="s">
        <v>16945</v>
      </c>
    </row>
    <row r="1977" spans="1:14" x14ac:dyDescent="0.35">
      <c r="A1977" s="1" t="s">
        <v>59</v>
      </c>
      <c r="B1977" s="1" t="s">
        <v>47</v>
      </c>
      <c r="C1977" s="1" t="s">
        <v>4690</v>
      </c>
      <c r="D1977" s="1" t="s">
        <v>18726</v>
      </c>
      <c r="E1977" s="1" t="s">
        <v>18727</v>
      </c>
      <c r="F1977" s="1" t="s">
        <v>19025</v>
      </c>
      <c r="G1977" s="1" t="s">
        <v>19026</v>
      </c>
      <c r="H1977" s="1" t="s">
        <v>19027</v>
      </c>
      <c r="I1977" s="4">
        <v>6.1954580602823994E-5</v>
      </c>
      <c r="J1977" s="1">
        <v>0.243164314369398</v>
      </c>
      <c r="K1977" s="1">
        <v>0.53100000000000003</v>
      </c>
      <c r="L1977" s="1">
        <v>0.44400000000000001</v>
      </c>
      <c r="M1977" s="1">
        <v>4.62181171297067E-2</v>
      </c>
      <c r="N1977" s="1" t="s">
        <v>16945</v>
      </c>
    </row>
    <row r="1978" spans="1:14" x14ac:dyDescent="0.35">
      <c r="A1978" s="1" t="s">
        <v>59</v>
      </c>
      <c r="B1978" s="1" t="s">
        <v>47</v>
      </c>
      <c r="C1978" s="1" t="s">
        <v>4690</v>
      </c>
      <c r="D1978" s="1" t="s">
        <v>18876</v>
      </c>
      <c r="E1978" s="1" t="s">
        <v>18877</v>
      </c>
      <c r="F1978" s="1" t="s">
        <v>19073</v>
      </c>
      <c r="G1978" s="1" t="s">
        <v>19074</v>
      </c>
      <c r="H1978" s="1" t="s">
        <v>19075</v>
      </c>
      <c r="I1978" s="4">
        <v>9.4567215221720201E-6</v>
      </c>
      <c r="J1978" s="1">
        <v>0.24283967412487101</v>
      </c>
      <c r="K1978" s="1">
        <v>0.55900000000000005</v>
      </c>
      <c r="L1978" s="1">
        <v>0.44800000000000001</v>
      </c>
      <c r="M1978" s="1">
        <v>7.0547142555403303E-3</v>
      </c>
      <c r="N1978" s="1" t="s">
        <v>16945</v>
      </c>
    </row>
    <row r="1979" spans="1:14" x14ac:dyDescent="0.35">
      <c r="A1979" s="1" t="s">
        <v>59</v>
      </c>
      <c r="B1979" s="1" t="s">
        <v>47</v>
      </c>
      <c r="C1979" s="1" t="s">
        <v>4690</v>
      </c>
      <c r="D1979" s="1" t="s">
        <v>18217</v>
      </c>
      <c r="E1979" s="1" t="s">
        <v>18218</v>
      </c>
      <c r="F1979" s="1" t="s">
        <v>19001</v>
      </c>
      <c r="G1979" s="1" t="s">
        <v>19002</v>
      </c>
      <c r="H1979" s="1" t="s">
        <v>19003</v>
      </c>
      <c r="I1979" s="4">
        <v>2.0182223997365999E-8</v>
      </c>
      <c r="J1979" s="1">
        <v>0.24066451647026901</v>
      </c>
      <c r="K1979" s="1">
        <v>0.60799999999999998</v>
      </c>
      <c r="L1979" s="1">
        <v>0.47899999999999998</v>
      </c>
      <c r="M1979" s="4">
        <v>1.5055939102034999E-5</v>
      </c>
      <c r="N1979" s="1" t="s">
        <v>16945</v>
      </c>
    </row>
    <row r="1980" spans="1:14" x14ac:dyDescent="0.35">
      <c r="A1980" s="1" t="s">
        <v>59</v>
      </c>
      <c r="B1980" s="1" t="s">
        <v>47</v>
      </c>
      <c r="C1980" s="1" t="s">
        <v>4690</v>
      </c>
      <c r="D1980" s="1" t="s">
        <v>18903</v>
      </c>
      <c r="E1980" s="1" t="s">
        <v>18904</v>
      </c>
      <c r="F1980" s="1" t="s">
        <v>19011</v>
      </c>
      <c r="G1980" s="1" t="s">
        <v>19012</v>
      </c>
      <c r="H1980" s="1" t="s">
        <v>19013</v>
      </c>
      <c r="I1980" s="4">
        <v>1.9676259911316999E-5</v>
      </c>
      <c r="J1980" s="1">
        <v>0.233944397493593</v>
      </c>
      <c r="K1980" s="1">
        <v>0.497</v>
      </c>
      <c r="L1980" s="1">
        <v>0.40100000000000002</v>
      </c>
      <c r="M1980" s="1">
        <v>1.4678489893842499E-2</v>
      </c>
      <c r="N1980" s="1" t="s">
        <v>16945</v>
      </c>
    </row>
    <row r="1981" spans="1:14" x14ac:dyDescent="0.35">
      <c r="A1981" s="1" t="s">
        <v>59</v>
      </c>
      <c r="B1981" s="1" t="s">
        <v>47</v>
      </c>
      <c r="C1981" s="1" t="s">
        <v>4690</v>
      </c>
      <c r="D1981" s="1" t="s">
        <v>18508</v>
      </c>
      <c r="E1981" s="1" t="s">
        <v>18509</v>
      </c>
      <c r="F1981" s="1" t="s">
        <v>19054</v>
      </c>
      <c r="G1981" s="1" t="s">
        <v>19055</v>
      </c>
      <c r="H1981" s="1" t="s">
        <v>19055</v>
      </c>
      <c r="I1981" s="4">
        <v>8.5870162392978696E-6</v>
      </c>
      <c r="J1981" s="1">
        <v>0.23385809930178</v>
      </c>
      <c r="K1981" s="1">
        <v>0.56299999999999994</v>
      </c>
      <c r="L1981" s="1">
        <v>0.48499999999999999</v>
      </c>
      <c r="M1981" s="1">
        <v>6.4059141145162103E-3</v>
      </c>
      <c r="N1981" s="1" t="s">
        <v>16945</v>
      </c>
    </row>
    <row r="1982" spans="1:14" x14ac:dyDescent="0.35">
      <c r="A1982" s="1" t="s">
        <v>59</v>
      </c>
      <c r="B1982" s="1" t="s">
        <v>47</v>
      </c>
      <c r="C1982" s="1" t="s">
        <v>4690</v>
      </c>
      <c r="D1982" s="1" t="s">
        <v>18612</v>
      </c>
      <c r="E1982" s="1" t="s">
        <v>18613</v>
      </c>
      <c r="F1982" s="1" t="s">
        <v>19001</v>
      </c>
      <c r="G1982" s="1" t="s">
        <v>19042</v>
      </c>
      <c r="H1982" s="1" t="s">
        <v>19003</v>
      </c>
      <c r="I1982" s="4">
        <v>5.3058331193211303E-5</v>
      </c>
      <c r="J1982" s="1">
        <v>0.23360419401051799</v>
      </c>
      <c r="K1982" s="1">
        <v>0.78700000000000003</v>
      </c>
      <c r="L1982" s="1">
        <v>0.73499999999999999</v>
      </c>
      <c r="M1982" s="1">
        <v>3.9581515070135603E-2</v>
      </c>
      <c r="N1982" s="1" t="s">
        <v>16945</v>
      </c>
    </row>
    <row r="1983" spans="1:14" x14ac:dyDescent="0.35">
      <c r="A1983" s="1" t="s">
        <v>59</v>
      </c>
      <c r="B1983" s="1" t="s">
        <v>47</v>
      </c>
      <c r="C1983" s="1" t="s">
        <v>4690</v>
      </c>
      <c r="D1983" s="1" t="s">
        <v>18136</v>
      </c>
      <c r="E1983" s="1" t="s">
        <v>18137</v>
      </c>
      <c r="F1983" s="1" t="s">
        <v>19043</v>
      </c>
      <c r="G1983" s="1" t="s">
        <v>19052</v>
      </c>
      <c r="H1983" s="1" t="s">
        <v>19053</v>
      </c>
      <c r="I1983" s="4">
        <v>3.8185017796825304E-6</v>
      </c>
      <c r="J1983" s="1">
        <v>0.23258361144214601</v>
      </c>
      <c r="K1983" s="1">
        <v>0.628</v>
      </c>
      <c r="L1983" s="1">
        <v>0.499</v>
      </c>
      <c r="M1983" s="1">
        <v>2.84860232764317E-3</v>
      </c>
      <c r="N1983" s="1" t="s">
        <v>16945</v>
      </c>
    </row>
    <row r="1984" spans="1:14" x14ac:dyDescent="0.35">
      <c r="A1984" s="1" t="s">
        <v>59</v>
      </c>
      <c r="B1984" s="1" t="s">
        <v>47</v>
      </c>
      <c r="C1984" s="1" t="s">
        <v>4690</v>
      </c>
      <c r="D1984" s="1" t="s">
        <v>19094</v>
      </c>
      <c r="E1984" s="1" t="s">
        <v>19095</v>
      </c>
      <c r="F1984" s="1" t="s">
        <v>18975</v>
      </c>
      <c r="G1984" s="1" t="s">
        <v>18979</v>
      </c>
      <c r="H1984" s="1" t="s">
        <v>18977</v>
      </c>
      <c r="I1984" s="4">
        <v>5.6555337480600299E-5</v>
      </c>
      <c r="J1984" s="1">
        <v>0.23236476701808301</v>
      </c>
      <c r="K1984" s="1">
        <v>0.42299999999999999</v>
      </c>
      <c r="L1984" s="1">
        <v>0.29399999999999998</v>
      </c>
      <c r="M1984" s="1">
        <v>4.2190281760527797E-2</v>
      </c>
      <c r="N1984" s="1" t="s">
        <v>16945</v>
      </c>
    </row>
    <row r="1985" spans="1:14" x14ac:dyDescent="0.35">
      <c r="A1985" s="1" t="s">
        <v>59</v>
      </c>
      <c r="B1985" s="1" t="s">
        <v>47</v>
      </c>
      <c r="C1985" s="1" t="s">
        <v>4690</v>
      </c>
      <c r="D1985" s="1" t="s">
        <v>18434</v>
      </c>
      <c r="E1985" s="1" t="s">
        <v>18435</v>
      </c>
      <c r="F1985" s="1" t="s">
        <v>19001</v>
      </c>
      <c r="G1985" s="1" t="s">
        <v>19042</v>
      </c>
      <c r="H1985" s="1" t="s">
        <v>19003</v>
      </c>
      <c r="I1985" s="4">
        <v>5.7178885542796502E-5</v>
      </c>
      <c r="J1985" s="1">
        <v>0.230409723530524</v>
      </c>
      <c r="K1985" s="1">
        <v>0.52100000000000002</v>
      </c>
      <c r="L1985" s="1">
        <v>0.42899999999999999</v>
      </c>
      <c r="M1985" s="1">
        <v>4.2655448614926199E-2</v>
      </c>
      <c r="N1985" s="1" t="s">
        <v>16945</v>
      </c>
    </row>
    <row r="1986" spans="1:14" x14ac:dyDescent="0.35">
      <c r="A1986" s="1" t="s">
        <v>59</v>
      </c>
      <c r="B1986" s="1" t="s">
        <v>47</v>
      </c>
      <c r="C1986" s="1" t="s">
        <v>4690</v>
      </c>
      <c r="D1986" s="1" t="s">
        <v>18186</v>
      </c>
      <c r="E1986" s="1" t="s">
        <v>18187</v>
      </c>
      <c r="F1986" s="1" t="s">
        <v>19001</v>
      </c>
      <c r="G1986" s="1" t="s">
        <v>19002</v>
      </c>
      <c r="H1986" s="1" t="s">
        <v>19003</v>
      </c>
      <c r="I1986" s="4">
        <v>1.5864729933751401E-5</v>
      </c>
      <c r="J1986" s="1">
        <v>0.22972210615421701</v>
      </c>
      <c r="K1986" s="1">
        <v>0.41</v>
      </c>
      <c r="L1986" s="1">
        <v>0.311</v>
      </c>
      <c r="M1986" s="1">
        <v>1.18350885305785E-2</v>
      </c>
      <c r="N1986" s="1" t="s">
        <v>16945</v>
      </c>
    </row>
    <row r="1987" spans="1:14" x14ac:dyDescent="0.35">
      <c r="A1987" s="1" t="s">
        <v>59</v>
      </c>
      <c r="B1987" s="1" t="s">
        <v>47</v>
      </c>
      <c r="C1987" s="1" t="s">
        <v>4690</v>
      </c>
      <c r="D1987" s="1" t="s">
        <v>18905</v>
      </c>
      <c r="E1987" s="1" t="s">
        <v>18906</v>
      </c>
      <c r="F1987" s="1" t="s">
        <v>18991</v>
      </c>
      <c r="G1987" s="1" t="s">
        <v>18992</v>
      </c>
      <c r="H1987" s="1" t="s">
        <v>18993</v>
      </c>
      <c r="I1987" s="4">
        <v>3.2231673479179303E-5</v>
      </c>
      <c r="J1987" s="1">
        <v>0.228293838532932</v>
      </c>
      <c r="K1987" s="1">
        <v>0.495</v>
      </c>
      <c r="L1987" s="1">
        <v>0.42199999999999999</v>
      </c>
      <c r="M1987" s="1">
        <v>2.40448284154678E-2</v>
      </c>
      <c r="N1987" s="1" t="s">
        <v>16945</v>
      </c>
    </row>
    <row r="1988" spans="1:14" x14ac:dyDescent="0.35">
      <c r="A1988" s="1" t="s">
        <v>59</v>
      </c>
      <c r="B1988" s="1" t="s">
        <v>47</v>
      </c>
      <c r="C1988" s="1" t="s">
        <v>4690</v>
      </c>
      <c r="D1988" s="1" t="s">
        <v>18884</v>
      </c>
      <c r="E1988" s="1" t="s">
        <v>18885</v>
      </c>
      <c r="F1988" s="1" t="s">
        <v>19036</v>
      </c>
      <c r="G1988" s="1" t="s">
        <v>19072</v>
      </c>
      <c r="H1988" s="1" t="s">
        <v>19038</v>
      </c>
      <c r="I1988" s="4">
        <v>2.12036558696212E-5</v>
      </c>
      <c r="J1988" s="1">
        <v>0.22799910483457</v>
      </c>
      <c r="K1988" s="1">
        <v>0.78900000000000003</v>
      </c>
      <c r="L1988" s="1">
        <v>0.75600000000000001</v>
      </c>
      <c r="M1988" s="1">
        <v>1.58179272787374E-2</v>
      </c>
      <c r="N1988" s="1" t="s">
        <v>16945</v>
      </c>
    </row>
    <row r="1989" spans="1:14" x14ac:dyDescent="0.35">
      <c r="A1989" s="1" t="s">
        <v>59</v>
      </c>
      <c r="B1989" s="1" t="s">
        <v>47</v>
      </c>
      <c r="C1989" s="1" t="s">
        <v>4690</v>
      </c>
      <c r="D1989" s="1" t="s">
        <v>18514</v>
      </c>
      <c r="E1989" s="1" t="s">
        <v>18515</v>
      </c>
      <c r="F1989" s="1" t="s">
        <v>19054</v>
      </c>
      <c r="G1989" s="1" t="s">
        <v>19055</v>
      </c>
      <c r="H1989" s="1" t="s">
        <v>19055</v>
      </c>
      <c r="I1989" s="4">
        <v>8.36865398505867E-6</v>
      </c>
      <c r="J1989" s="1">
        <v>0.22729466602474299</v>
      </c>
      <c r="K1989" s="1">
        <v>0.57099999999999995</v>
      </c>
      <c r="L1989" s="1">
        <v>0.47199999999999998</v>
      </c>
      <c r="M1989" s="1">
        <v>6.2430158728537704E-3</v>
      </c>
      <c r="N1989" s="1" t="s">
        <v>16945</v>
      </c>
    </row>
    <row r="1990" spans="1:14" x14ac:dyDescent="0.35">
      <c r="A1990" s="1" t="s">
        <v>59</v>
      </c>
      <c r="B1990" s="1" t="s">
        <v>47</v>
      </c>
      <c r="C1990" s="1" t="s">
        <v>4690</v>
      </c>
      <c r="D1990" s="1" t="s">
        <v>18458</v>
      </c>
      <c r="E1990" s="1" t="s">
        <v>18459</v>
      </c>
      <c r="F1990" s="1" t="s">
        <v>18991</v>
      </c>
      <c r="G1990" s="1" t="s">
        <v>18992</v>
      </c>
      <c r="H1990" s="1" t="s">
        <v>18993</v>
      </c>
      <c r="I1990" s="4">
        <v>2.1414074404612902E-5</v>
      </c>
      <c r="J1990" s="1">
        <v>0.22601740243811899</v>
      </c>
      <c r="K1990" s="1">
        <v>0.67600000000000005</v>
      </c>
      <c r="L1990" s="1">
        <v>0.59399999999999997</v>
      </c>
      <c r="M1990" s="1">
        <v>1.59748995058412E-2</v>
      </c>
      <c r="N1990" s="1" t="s">
        <v>16945</v>
      </c>
    </row>
    <row r="1991" spans="1:14" x14ac:dyDescent="0.35">
      <c r="A1991" s="1" t="s">
        <v>59</v>
      </c>
      <c r="B1991" s="1" t="s">
        <v>47</v>
      </c>
      <c r="C1991" s="1" t="s">
        <v>4690</v>
      </c>
      <c r="D1991" s="1" t="s">
        <v>18808</v>
      </c>
      <c r="E1991" s="1" t="s">
        <v>18809</v>
      </c>
      <c r="F1991" s="1" t="s">
        <v>19054</v>
      </c>
      <c r="G1991" s="1" t="s">
        <v>19055</v>
      </c>
      <c r="H1991" s="1" t="s">
        <v>19055</v>
      </c>
      <c r="I1991" s="4">
        <v>1.5671689020836602E-5</v>
      </c>
      <c r="J1991" s="1">
        <v>0.225532362589911</v>
      </c>
      <c r="K1991" s="1">
        <v>0.65</v>
      </c>
      <c r="L1991" s="1">
        <v>0.54400000000000004</v>
      </c>
      <c r="M1991" s="1">
        <v>1.1691080009544099E-2</v>
      </c>
      <c r="N1991" s="1" t="s">
        <v>16945</v>
      </c>
    </row>
    <row r="1992" spans="1:14" x14ac:dyDescent="0.35">
      <c r="A1992" s="1" t="s">
        <v>59</v>
      </c>
      <c r="B1992" s="1" t="s">
        <v>47</v>
      </c>
      <c r="C1992" s="1" t="s">
        <v>4690</v>
      </c>
      <c r="D1992" s="1" t="s">
        <v>18067</v>
      </c>
      <c r="E1992" s="1" t="s">
        <v>18068</v>
      </c>
      <c r="F1992" s="1" t="s">
        <v>19054</v>
      </c>
      <c r="G1992" s="1" t="s">
        <v>19055</v>
      </c>
      <c r="H1992" s="1" t="s">
        <v>19055</v>
      </c>
      <c r="I1992" s="4">
        <v>1.5584021194795999E-6</v>
      </c>
      <c r="J1992" s="1">
        <v>0.22445964424659601</v>
      </c>
      <c r="K1992" s="1">
        <v>0.66</v>
      </c>
      <c r="L1992" s="1">
        <v>0.55000000000000004</v>
      </c>
      <c r="M1992" s="1">
        <v>1.16256798113178E-3</v>
      </c>
      <c r="N1992" s="1" t="s">
        <v>16945</v>
      </c>
    </row>
    <row r="1993" spans="1:14" x14ac:dyDescent="0.35">
      <c r="A1993" s="1" t="s">
        <v>59</v>
      </c>
      <c r="B1993" s="1" t="s">
        <v>47</v>
      </c>
      <c r="C1993" s="1" t="s">
        <v>4690</v>
      </c>
      <c r="D1993" s="1" t="s">
        <v>18705</v>
      </c>
      <c r="E1993" s="1" t="s">
        <v>18706</v>
      </c>
      <c r="F1993" s="1" t="s">
        <v>18994</v>
      </c>
      <c r="G1993" s="1" t="s">
        <v>19000</v>
      </c>
      <c r="H1993" s="1" t="s">
        <v>18996</v>
      </c>
      <c r="I1993" s="4">
        <v>5.5240784568762801E-5</v>
      </c>
      <c r="J1993" s="1">
        <v>0.22315910443412501</v>
      </c>
      <c r="K1993" s="1">
        <v>0.56100000000000005</v>
      </c>
      <c r="L1993" s="1">
        <v>0.44600000000000001</v>
      </c>
      <c r="M1993" s="1">
        <v>4.1209625288297101E-2</v>
      </c>
      <c r="N1993" s="1" t="s">
        <v>16945</v>
      </c>
    </row>
    <row r="1994" spans="1:14" x14ac:dyDescent="0.35">
      <c r="A1994" s="1" t="s">
        <v>59</v>
      </c>
      <c r="B1994" s="1" t="s">
        <v>47</v>
      </c>
      <c r="C1994" s="1" t="s">
        <v>4690</v>
      </c>
      <c r="D1994" s="1" t="s">
        <v>18882</v>
      </c>
      <c r="E1994" s="1" t="s">
        <v>18883</v>
      </c>
      <c r="F1994" s="1" t="s">
        <v>19098</v>
      </c>
      <c r="G1994" s="1" t="s">
        <v>19119</v>
      </c>
      <c r="H1994" s="1" t="s">
        <v>19100</v>
      </c>
      <c r="I1994" s="4">
        <v>2.5255069353866899E-5</v>
      </c>
      <c r="J1994" s="1">
        <v>0.222694450129102</v>
      </c>
      <c r="K1994" s="1">
        <v>0.49299999999999999</v>
      </c>
      <c r="L1994" s="1">
        <v>0.377</v>
      </c>
      <c r="M1994" s="1">
        <v>1.8840281737984702E-2</v>
      </c>
      <c r="N1994" s="1" t="s">
        <v>16945</v>
      </c>
    </row>
    <row r="1995" spans="1:14" x14ac:dyDescent="0.35">
      <c r="A1995" s="1" t="s">
        <v>59</v>
      </c>
      <c r="B1995" s="1" t="s">
        <v>47</v>
      </c>
      <c r="C1995" s="1" t="s">
        <v>4690</v>
      </c>
      <c r="D1995" s="1" t="s">
        <v>18231</v>
      </c>
      <c r="E1995" s="1" t="s">
        <v>18232</v>
      </c>
      <c r="F1995" s="1" t="s">
        <v>18994</v>
      </c>
      <c r="G1995" s="1" t="s">
        <v>19000</v>
      </c>
      <c r="H1995" s="1" t="s">
        <v>18996</v>
      </c>
      <c r="I1995" s="4">
        <v>1.1916555291172199E-5</v>
      </c>
      <c r="J1995" s="1">
        <v>0.219337034977305</v>
      </c>
      <c r="K1995" s="1">
        <v>0.48499999999999999</v>
      </c>
      <c r="L1995" s="1">
        <v>0.374</v>
      </c>
      <c r="M1995" s="1">
        <v>8.8897502472144903E-3</v>
      </c>
      <c r="N1995" s="1" t="s">
        <v>16945</v>
      </c>
    </row>
    <row r="1996" spans="1:14" x14ac:dyDescent="0.35">
      <c r="A1996" s="1" t="s">
        <v>59</v>
      </c>
      <c r="B1996" s="1" t="s">
        <v>47</v>
      </c>
      <c r="C1996" s="1" t="s">
        <v>4690</v>
      </c>
      <c r="D1996" s="1" t="s">
        <v>18175</v>
      </c>
      <c r="E1996" s="1" t="s">
        <v>18176</v>
      </c>
      <c r="F1996" s="1" t="s">
        <v>18975</v>
      </c>
      <c r="G1996" s="1" t="s">
        <v>18985</v>
      </c>
      <c r="H1996" s="1" t="s">
        <v>18986</v>
      </c>
      <c r="I1996" s="4">
        <v>6.6898157819580804E-5</v>
      </c>
      <c r="J1996" s="1">
        <v>0.21933062254989399</v>
      </c>
      <c r="K1996" s="1">
        <v>0.66200000000000003</v>
      </c>
      <c r="L1996" s="1">
        <v>0.58099999999999996</v>
      </c>
      <c r="M1996" s="1">
        <v>4.9906025733407203E-2</v>
      </c>
      <c r="N1996" s="1" t="s">
        <v>16945</v>
      </c>
    </row>
    <row r="1997" spans="1:14" x14ac:dyDescent="0.35">
      <c r="A1997" s="1" t="s">
        <v>59</v>
      </c>
      <c r="B1997" s="1" t="s">
        <v>47</v>
      </c>
      <c r="C1997" s="1" t="s">
        <v>4690</v>
      </c>
      <c r="D1997" s="1" t="s">
        <v>18438</v>
      </c>
      <c r="E1997" s="1" t="s">
        <v>12175</v>
      </c>
      <c r="F1997" s="1" t="s">
        <v>18991</v>
      </c>
      <c r="G1997" s="1" t="s">
        <v>18992</v>
      </c>
      <c r="H1997" s="1" t="s">
        <v>18993</v>
      </c>
      <c r="I1997" s="4">
        <v>1.0170787550962E-5</v>
      </c>
      <c r="J1997" s="1">
        <v>0.21864691454825</v>
      </c>
      <c r="K1997" s="1">
        <v>0.54900000000000004</v>
      </c>
      <c r="L1997" s="1">
        <v>0.44600000000000001</v>
      </c>
      <c r="M1997" s="1">
        <v>7.5874075130176197E-3</v>
      </c>
      <c r="N1997" s="1" t="s">
        <v>16945</v>
      </c>
    </row>
    <row r="1998" spans="1:14" x14ac:dyDescent="0.35">
      <c r="A1998" s="1" t="s">
        <v>59</v>
      </c>
      <c r="B1998" s="1" t="s">
        <v>47</v>
      </c>
      <c r="C1998" s="1" t="s">
        <v>4690</v>
      </c>
      <c r="D1998" s="1" t="s">
        <v>18463</v>
      </c>
      <c r="E1998" s="1" t="s">
        <v>18464</v>
      </c>
      <c r="F1998" s="1" t="s">
        <v>19011</v>
      </c>
      <c r="G1998" s="1" t="s">
        <v>19012</v>
      </c>
      <c r="H1998" s="1" t="s">
        <v>19013</v>
      </c>
      <c r="I1998" s="4">
        <v>9.0401862496980405E-6</v>
      </c>
      <c r="J1998" s="1">
        <v>0.211948352657952</v>
      </c>
      <c r="K1998" s="1">
        <v>0.27800000000000002</v>
      </c>
      <c r="L1998" s="1">
        <v>0.21</v>
      </c>
      <c r="M1998" s="1">
        <v>6.7439789422747403E-3</v>
      </c>
      <c r="N1998" s="1" t="s">
        <v>16945</v>
      </c>
    </row>
    <row r="1999" spans="1:14" x14ac:dyDescent="0.35">
      <c r="A1999" s="1" t="s">
        <v>59</v>
      </c>
      <c r="B1999" s="1" t="s">
        <v>47</v>
      </c>
      <c r="C1999" s="1" t="s">
        <v>4690</v>
      </c>
      <c r="D1999" s="1" t="s">
        <v>18467</v>
      </c>
      <c r="E1999" s="1" t="s">
        <v>18468</v>
      </c>
      <c r="F1999" s="1" t="s">
        <v>19001</v>
      </c>
      <c r="G1999" s="1" t="s">
        <v>19002</v>
      </c>
      <c r="H1999" s="1" t="s">
        <v>19003</v>
      </c>
      <c r="I1999" s="4">
        <v>1.9332414500725498E-5</v>
      </c>
      <c r="J1999" s="1">
        <v>0.18279339514424101</v>
      </c>
      <c r="K1999" s="1">
        <v>0.42299999999999999</v>
      </c>
      <c r="L1999" s="1">
        <v>0.307</v>
      </c>
      <c r="M1999" s="1">
        <v>1.4421981217541201E-2</v>
      </c>
      <c r="N1999" s="1" t="s">
        <v>16945</v>
      </c>
    </row>
    <row r="2000" spans="1:14" x14ac:dyDescent="0.35">
      <c r="A2000" s="1" t="s">
        <v>59</v>
      </c>
      <c r="B2000" s="1" t="s">
        <v>47</v>
      </c>
      <c r="C2000" s="1" t="s">
        <v>4690</v>
      </c>
      <c r="D2000" s="1" t="s">
        <v>18078</v>
      </c>
      <c r="E2000" s="1" t="s">
        <v>18079</v>
      </c>
      <c r="F2000" s="1" t="s">
        <v>19031</v>
      </c>
      <c r="G2000" s="1" t="s">
        <v>19050</v>
      </c>
      <c r="H2000" s="1" t="s">
        <v>19051</v>
      </c>
      <c r="I2000" s="4">
        <v>3.23531832787781E-5</v>
      </c>
      <c r="J2000" s="1">
        <v>0.17395068425770099</v>
      </c>
      <c r="K2000" s="1">
        <v>0.46100000000000002</v>
      </c>
      <c r="L2000" s="1">
        <v>0.34599999999999997</v>
      </c>
      <c r="M2000" s="1">
        <v>2.41354747259684E-2</v>
      </c>
      <c r="N2000" s="1" t="s">
        <v>16945</v>
      </c>
    </row>
    <row r="2001" spans="1:14" x14ac:dyDescent="0.35">
      <c r="A2001" s="1" t="s">
        <v>59</v>
      </c>
      <c r="B2001" s="1" t="s">
        <v>47</v>
      </c>
      <c r="C2001" s="1" t="s">
        <v>4690</v>
      </c>
      <c r="D2001" s="1" t="s">
        <v>18055</v>
      </c>
      <c r="E2001" s="1" t="s">
        <v>18056</v>
      </c>
      <c r="F2001" s="1" t="s">
        <v>19001</v>
      </c>
      <c r="G2001" s="1" t="s">
        <v>19002</v>
      </c>
      <c r="H2001" s="1" t="s">
        <v>19003</v>
      </c>
      <c r="I2001" s="4">
        <v>2.3348343128344799E-5</v>
      </c>
      <c r="J2001" s="1">
        <v>0.16220414538177699</v>
      </c>
      <c r="K2001" s="1">
        <v>0.66200000000000003</v>
      </c>
      <c r="L2001" s="1">
        <v>0.61199999999999999</v>
      </c>
      <c r="M2001" s="1">
        <v>1.7417863973745201E-2</v>
      </c>
      <c r="N2001" s="1" t="s">
        <v>16945</v>
      </c>
    </row>
    <row r="2002" spans="1:14" x14ac:dyDescent="0.35">
      <c r="A2002" s="1" t="s">
        <v>59</v>
      </c>
      <c r="B2002" s="1" t="s">
        <v>47</v>
      </c>
      <c r="C2002" s="1" t="s">
        <v>4690</v>
      </c>
      <c r="D2002" s="1" t="s">
        <v>18282</v>
      </c>
      <c r="E2002" s="1" t="s">
        <v>18283</v>
      </c>
      <c r="F2002" s="1" t="s">
        <v>19001</v>
      </c>
      <c r="G2002" s="1" t="s">
        <v>19002</v>
      </c>
      <c r="H2002" s="1" t="s">
        <v>19003</v>
      </c>
      <c r="I2002" s="4">
        <v>4.9819249934355498E-5</v>
      </c>
      <c r="J2002" s="1">
        <v>0.150213732774028</v>
      </c>
      <c r="K2002" s="1">
        <v>0.34200000000000003</v>
      </c>
      <c r="L2002" s="1">
        <v>0.26400000000000001</v>
      </c>
      <c r="M2002" s="1">
        <v>3.7165160451029203E-2</v>
      </c>
      <c r="N2002" s="1" t="s">
        <v>16945</v>
      </c>
    </row>
    <row r="2003" spans="1:14" x14ac:dyDescent="0.35">
      <c r="A2003" s="1" t="s">
        <v>59</v>
      </c>
      <c r="B2003" s="1" t="s">
        <v>47</v>
      </c>
      <c r="C2003" s="1" t="s">
        <v>4690</v>
      </c>
      <c r="D2003" s="1" t="s">
        <v>18081</v>
      </c>
      <c r="E2003" s="1" t="s">
        <v>18082</v>
      </c>
      <c r="F2003" s="1" t="s">
        <v>19001</v>
      </c>
      <c r="G2003" s="1" t="s">
        <v>19002</v>
      </c>
      <c r="H2003" s="1" t="s">
        <v>19003</v>
      </c>
      <c r="I2003" s="4">
        <v>4.3547745329624497E-5</v>
      </c>
      <c r="J2003" s="1">
        <v>0.113073063009008</v>
      </c>
      <c r="K2003" s="1">
        <v>0.37</v>
      </c>
      <c r="L2003" s="1">
        <v>0.27100000000000002</v>
      </c>
      <c r="M2003" s="1">
        <v>3.2486618015899901E-2</v>
      </c>
      <c r="N2003" s="1" t="s">
        <v>16945</v>
      </c>
    </row>
    <row r="2004" spans="1:14" x14ac:dyDescent="0.35">
      <c r="A2004" s="1" t="s">
        <v>59</v>
      </c>
      <c r="B2004" s="1" t="s">
        <v>47</v>
      </c>
      <c r="C2004" s="1" t="s">
        <v>4690</v>
      </c>
      <c r="D2004" s="1" t="s">
        <v>18616</v>
      </c>
      <c r="E2004" s="1" t="s">
        <v>10760</v>
      </c>
      <c r="F2004" s="1" t="s">
        <v>19001</v>
      </c>
      <c r="G2004" s="1" t="s">
        <v>19040</v>
      </c>
      <c r="H2004" s="1" t="s">
        <v>19003</v>
      </c>
      <c r="I2004" s="4">
        <v>5.2649984849276404E-6</v>
      </c>
      <c r="J2004" s="1">
        <v>-0.154828834666073</v>
      </c>
      <c r="K2004" s="1">
        <v>0.308</v>
      </c>
      <c r="L2004" s="1">
        <v>0.40899999999999997</v>
      </c>
      <c r="M2004" s="1">
        <v>3.9276888697560202E-3</v>
      </c>
      <c r="N2004" s="1" t="s">
        <v>16946</v>
      </c>
    </row>
    <row r="2005" spans="1:14" x14ac:dyDescent="0.35">
      <c r="A2005" s="1" t="s">
        <v>59</v>
      </c>
      <c r="B2005" s="1" t="s">
        <v>47</v>
      </c>
      <c r="C2005" s="1" t="s">
        <v>4690</v>
      </c>
      <c r="D2005" s="1" t="s">
        <v>18199</v>
      </c>
      <c r="E2005" s="1" t="s">
        <v>7092</v>
      </c>
      <c r="F2005" s="1" t="s">
        <v>19001</v>
      </c>
      <c r="G2005" s="1" t="s">
        <v>19039</v>
      </c>
      <c r="H2005" s="1" t="s">
        <v>19003</v>
      </c>
      <c r="I2005" s="4">
        <v>1.2585447489372E-5</v>
      </c>
      <c r="J2005" s="1">
        <v>-0.169938128417884</v>
      </c>
      <c r="K2005" s="1">
        <v>0.26</v>
      </c>
      <c r="L2005" s="1">
        <v>0.36099999999999999</v>
      </c>
      <c r="M2005" s="1">
        <v>9.3887438270714892E-3</v>
      </c>
      <c r="N2005" s="1" t="s">
        <v>16946</v>
      </c>
    </row>
    <row r="2006" spans="1:14" x14ac:dyDescent="0.35">
      <c r="A2006" s="1" t="s">
        <v>59</v>
      </c>
      <c r="B2006" s="1" t="s">
        <v>47</v>
      </c>
      <c r="C2006" s="1" t="s">
        <v>4690</v>
      </c>
      <c r="D2006" s="1" t="s">
        <v>18736</v>
      </c>
      <c r="E2006" s="1" t="s">
        <v>18737</v>
      </c>
      <c r="F2006" s="1" t="s">
        <v>19001</v>
      </c>
      <c r="G2006" s="1" t="s">
        <v>19039</v>
      </c>
      <c r="H2006" s="1" t="s">
        <v>19003</v>
      </c>
      <c r="I2006" s="4">
        <v>1.17034331501552E-5</v>
      </c>
      <c r="J2006" s="1">
        <v>-0.178236530462519</v>
      </c>
      <c r="K2006" s="1">
        <v>0.60399999999999998</v>
      </c>
      <c r="L2006" s="1">
        <v>0.69</v>
      </c>
      <c r="M2006" s="1">
        <v>8.7307611300157396E-3</v>
      </c>
      <c r="N2006" s="1" t="s">
        <v>16946</v>
      </c>
    </row>
    <row r="2007" spans="1:14" x14ac:dyDescent="0.35">
      <c r="A2007" s="1" t="s">
        <v>59</v>
      </c>
      <c r="B2007" s="1" t="s">
        <v>47</v>
      </c>
      <c r="C2007" s="1" t="s">
        <v>4690</v>
      </c>
      <c r="D2007" s="1" t="s">
        <v>18100</v>
      </c>
      <c r="E2007" s="1" t="s">
        <v>9960</v>
      </c>
      <c r="F2007" s="1" t="s">
        <v>19001</v>
      </c>
      <c r="G2007" s="1" t="s">
        <v>19039</v>
      </c>
      <c r="H2007" s="1" t="s">
        <v>19003</v>
      </c>
      <c r="I2007" s="4">
        <v>1.08209379019729E-7</v>
      </c>
      <c r="J2007" s="1">
        <v>-0.19725823938866799</v>
      </c>
      <c r="K2007" s="1">
        <v>0.54700000000000004</v>
      </c>
      <c r="L2007" s="1">
        <v>0.69</v>
      </c>
      <c r="M2007" s="4">
        <v>8.07241967487176E-5</v>
      </c>
      <c r="N2007" s="1" t="s">
        <v>16946</v>
      </c>
    </row>
    <row r="2008" spans="1:14" x14ac:dyDescent="0.35">
      <c r="A2008" s="1" t="s">
        <v>59</v>
      </c>
      <c r="B2008" s="1" t="s">
        <v>47</v>
      </c>
      <c r="C2008" s="1" t="s">
        <v>4690</v>
      </c>
      <c r="D2008" s="1" t="s">
        <v>18249</v>
      </c>
      <c r="E2008" s="1" t="s">
        <v>18250</v>
      </c>
      <c r="F2008" s="1" t="s">
        <v>19001</v>
      </c>
      <c r="G2008" s="1" t="s">
        <v>19039</v>
      </c>
      <c r="H2008" s="1" t="s">
        <v>19003</v>
      </c>
      <c r="I2008" s="4">
        <v>7.4981834976879505E-10</v>
      </c>
      <c r="J2008" s="1">
        <v>-0.22812369917799499</v>
      </c>
      <c r="K2008" s="1">
        <v>0.33400000000000002</v>
      </c>
      <c r="L2008" s="1">
        <v>0.46400000000000002</v>
      </c>
      <c r="M2008" s="4">
        <v>5.5936448892752101E-7</v>
      </c>
      <c r="N2008" s="1" t="s">
        <v>16946</v>
      </c>
    </row>
    <row r="2009" spans="1:14" x14ac:dyDescent="0.35">
      <c r="A2009" s="1" t="s">
        <v>59</v>
      </c>
      <c r="B2009" s="1" t="s">
        <v>47</v>
      </c>
      <c r="C2009" s="1" t="s">
        <v>4690</v>
      </c>
      <c r="D2009" s="1" t="s">
        <v>18152</v>
      </c>
      <c r="E2009" s="1" t="s">
        <v>18153</v>
      </c>
      <c r="F2009" s="1" t="s">
        <v>19001</v>
      </c>
      <c r="G2009" s="1" t="s">
        <v>19039</v>
      </c>
      <c r="H2009" s="1" t="s">
        <v>19003</v>
      </c>
      <c r="I2009" s="4">
        <v>1.72874640473735E-7</v>
      </c>
      <c r="J2009" s="1">
        <v>-0.237536193199579</v>
      </c>
      <c r="K2009" s="1">
        <v>0.501</v>
      </c>
      <c r="L2009" s="1">
        <v>0.61</v>
      </c>
      <c r="M2009" s="1">
        <v>1.28964481793406E-4</v>
      </c>
      <c r="N2009" s="1" t="s">
        <v>16946</v>
      </c>
    </row>
    <row r="2010" spans="1:14" x14ac:dyDescent="0.35">
      <c r="A2010" s="1" t="s">
        <v>59</v>
      </c>
      <c r="B2010" s="1" t="s">
        <v>47</v>
      </c>
      <c r="C2010" s="1" t="s">
        <v>4690</v>
      </c>
      <c r="D2010" s="1" t="s">
        <v>18460</v>
      </c>
      <c r="E2010" s="1" t="s">
        <v>1539</v>
      </c>
      <c r="F2010" s="1" t="s">
        <v>19001</v>
      </c>
      <c r="G2010" s="1" t="s">
        <v>19040</v>
      </c>
      <c r="H2010" s="1" t="s">
        <v>19003</v>
      </c>
      <c r="I2010" s="4">
        <v>7.95231012071338E-6</v>
      </c>
      <c r="J2010" s="1">
        <v>-0.23762519815083</v>
      </c>
      <c r="K2010" s="1">
        <v>0.38600000000000001</v>
      </c>
      <c r="L2010" s="1">
        <v>0.52300000000000002</v>
      </c>
      <c r="M2010" s="1">
        <v>5.93242335005218E-3</v>
      </c>
      <c r="N2010" s="1" t="s">
        <v>16946</v>
      </c>
    </row>
    <row r="2011" spans="1:14" x14ac:dyDescent="0.35">
      <c r="A2011" s="1" t="s">
        <v>59</v>
      </c>
      <c r="B2011" s="1" t="s">
        <v>47</v>
      </c>
      <c r="C2011" s="1" t="s">
        <v>4690</v>
      </c>
      <c r="D2011" s="1" t="s">
        <v>18547</v>
      </c>
      <c r="E2011" s="1" t="s">
        <v>18548</v>
      </c>
      <c r="F2011" s="1" t="s">
        <v>19001</v>
      </c>
      <c r="G2011" s="1" t="s">
        <v>19039</v>
      </c>
      <c r="H2011" s="1" t="s">
        <v>19003</v>
      </c>
      <c r="I2011" s="4">
        <v>3.5409611424299802E-10</v>
      </c>
      <c r="J2011" s="1">
        <v>-0.24761938058506</v>
      </c>
      <c r="K2011" s="1">
        <v>0.54900000000000004</v>
      </c>
      <c r="L2011" s="1">
        <v>0.69199999999999995</v>
      </c>
      <c r="M2011" s="4">
        <v>2.6415570122527601E-7</v>
      </c>
      <c r="N2011" s="1" t="s">
        <v>16946</v>
      </c>
    </row>
    <row r="2012" spans="1:14" x14ac:dyDescent="0.35">
      <c r="A2012" s="1" t="s">
        <v>59</v>
      </c>
      <c r="B2012" s="1" t="s">
        <v>47</v>
      </c>
      <c r="C2012" s="1" t="s">
        <v>4690</v>
      </c>
      <c r="D2012" s="1" t="s">
        <v>18444</v>
      </c>
      <c r="E2012" s="1" t="s">
        <v>18445</v>
      </c>
      <c r="F2012" s="1" t="s">
        <v>19001</v>
      </c>
      <c r="G2012" s="1" t="s">
        <v>19040</v>
      </c>
      <c r="H2012" s="1" t="s">
        <v>19003</v>
      </c>
      <c r="I2012" s="4">
        <v>3.05739861642722E-12</v>
      </c>
      <c r="J2012" s="1">
        <v>-0.29018414383951502</v>
      </c>
      <c r="K2012" s="1">
        <v>0.36399999999999999</v>
      </c>
      <c r="L2012" s="1">
        <v>0.51700000000000002</v>
      </c>
      <c r="M2012" s="4">
        <v>2.2808193678547098E-9</v>
      </c>
      <c r="N2012" s="1" t="s">
        <v>16946</v>
      </c>
    </row>
    <row r="2013" spans="1:14" x14ac:dyDescent="0.35">
      <c r="A2013" s="1" t="s">
        <v>59</v>
      </c>
      <c r="B2013" s="1" t="s">
        <v>47</v>
      </c>
      <c r="C2013" s="1" t="s">
        <v>4690</v>
      </c>
      <c r="D2013" s="1" t="s">
        <v>18451</v>
      </c>
      <c r="E2013" s="1" t="s">
        <v>12800</v>
      </c>
      <c r="F2013" s="1" t="s">
        <v>19001</v>
      </c>
      <c r="G2013" s="1" t="s">
        <v>19040</v>
      </c>
      <c r="H2013" s="1" t="s">
        <v>19003</v>
      </c>
      <c r="I2013" s="4">
        <v>1.91703270888471E-13</v>
      </c>
      <c r="J2013" s="1">
        <v>-0.303050884472084</v>
      </c>
      <c r="K2013" s="1">
        <v>0.36</v>
      </c>
      <c r="L2013" s="1">
        <v>0.503</v>
      </c>
      <c r="M2013" s="4">
        <v>1.4301064008279901E-10</v>
      </c>
      <c r="N2013" s="1" t="s">
        <v>16946</v>
      </c>
    </row>
    <row r="2014" spans="1:14" x14ac:dyDescent="0.35">
      <c r="A2014" s="1" t="s">
        <v>59</v>
      </c>
      <c r="B2014" s="1" t="s">
        <v>47</v>
      </c>
      <c r="C2014" s="1" t="s">
        <v>4690</v>
      </c>
      <c r="D2014" s="1" t="s">
        <v>18524</v>
      </c>
      <c r="E2014" s="1" t="s">
        <v>14720</v>
      </c>
      <c r="F2014" s="1" t="s">
        <v>19001</v>
      </c>
      <c r="G2014" s="1" t="s">
        <v>19039</v>
      </c>
      <c r="H2014" s="1" t="s">
        <v>19003</v>
      </c>
      <c r="I2014" s="4">
        <v>3.1215100430291303E-14</v>
      </c>
      <c r="J2014" s="1">
        <v>-0.32266552058651399</v>
      </c>
      <c r="K2014" s="1">
        <v>0.51900000000000002</v>
      </c>
      <c r="L2014" s="1">
        <v>0.66700000000000004</v>
      </c>
      <c r="M2014" s="4">
        <v>2.3286464920997301E-11</v>
      </c>
      <c r="N2014" s="1" t="s">
        <v>16946</v>
      </c>
    </row>
    <row r="2015" spans="1:14" x14ac:dyDescent="0.35">
      <c r="A2015" s="1" t="s">
        <v>59</v>
      </c>
      <c r="B2015" s="1" t="s">
        <v>47</v>
      </c>
      <c r="C2015" s="1" t="s">
        <v>4690</v>
      </c>
      <c r="D2015" s="1" t="s">
        <v>18481</v>
      </c>
      <c r="E2015" s="1" t="s">
        <v>18482</v>
      </c>
      <c r="F2015" s="1" t="s">
        <v>19001</v>
      </c>
      <c r="G2015" s="1" t="s">
        <v>19039</v>
      </c>
      <c r="H2015" s="1" t="s">
        <v>19003</v>
      </c>
      <c r="I2015" s="4">
        <v>6.0471645384590599E-21</v>
      </c>
      <c r="J2015" s="1">
        <v>-0.37190861196764802</v>
      </c>
      <c r="K2015" s="1">
        <v>0.36399999999999999</v>
      </c>
      <c r="L2015" s="1">
        <v>0.57799999999999996</v>
      </c>
      <c r="M2015" s="4">
        <v>4.5111847456904602E-18</v>
      </c>
      <c r="N2015" s="1" t="s">
        <v>16946</v>
      </c>
    </row>
    <row r="2016" spans="1:14" x14ac:dyDescent="0.35">
      <c r="A2016" s="1" t="s">
        <v>59</v>
      </c>
      <c r="B2016" s="1" t="s">
        <v>47</v>
      </c>
      <c r="C2016" s="1" t="s">
        <v>4690</v>
      </c>
      <c r="D2016" s="1" t="s">
        <v>18406</v>
      </c>
      <c r="E2016" s="1" t="s">
        <v>18407</v>
      </c>
      <c r="F2016" s="1" t="s">
        <v>19001</v>
      </c>
      <c r="G2016" s="1" t="s">
        <v>19040</v>
      </c>
      <c r="H2016" s="1" t="s">
        <v>19003</v>
      </c>
      <c r="I2016" s="4">
        <v>1.0521652782675E-17</v>
      </c>
      <c r="J2016" s="1">
        <v>-0.373105204578216</v>
      </c>
      <c r="K2016" s="1">
        <v>0.30399999999999999</v>
      </c>
      <c r="L2016" s="1">
        <v>0.501</v>
      </c>
      <c r="M2016" s="4">
        <v>7.8491529758755705E-15</v>
      </c>
      <c r="N2016" s="1" t="s">
        <v>16946</v>
      </c>
    </row>
    <row r="2017" spans="1:14" x14ac:dyDescent="0.35">
      <c r="A2017" s="1" t="s">
        <v>59</v>
      </c>
      <c r="B2017" s="1" t="s">
        <v>47</v>
      </c>
      <c r="C2017" s="1" t="s">
        <v>4690</v>
      </c>
      <c r="D2017" s="1" t="s">
        <v>18419</v>
      </c>
      <c r="E2017" s="1" t="s">
        <v>10667</v>
      </c>
      <c r="F2017" s="1" t="s">
        <v>19001</v>
      </c>
      <c r="G2017" s="1" t="s">
        <v>19039</v>
      </c>
      <c r="H2017" s="1" t="s">
        <v>19003</v>
      </c>
      <c r="I2017" s="4">
        <v>7.4721470961479798E-19</v>
      </c>
      <c r="J2017" s="1">
        <v>-0.37910473137477502</v>
      </c>
      <c r="K2017" s="1">
        <v>0.34</v>
      </c>
      <c r="L2017" s="1">
        <v>0.51200000000000001</v>
      </c>
      <c r="M2017" s="4">
        <v>5.5742217337264E-16</v>
      </c>
      <c r="N2017" s="1" t="s">
        <v>16946</v>
      </c>
    </row>
    <row r="2018" spans="1:14" x14ac:dyDescent="0.35">
      <c r="A2018" s="1" t="s">
        <v>59</v>
      </c>
      <c r="B2018" s="1" t="s">
        <v>47</v>
      </c>
      <c r="C2018" s="1" t="s">
        <v>4690</v>
      </c>
      <c r="D2018" s="1" t="s">
        <v>18944</v>
      </c>
      <c r="E2018" s="1" t="s">
        <v>18966</v>
      </c>
      <c r="F2018" s="1" t="s">
        <v>19065</v>
      </c>
      <c r="H2018" s="1" t="s">
        <v>19066</v>
      </c>
      <c r="I2018" s="4">
        <v>6.81855187723196E-21</v>
      </c>
      <c r="J2018" s="1">
        <v>-0.53240395852893796</v>
      </c>
      <c r="K2018" s="1">
        <v>0.27600000000000002</v>
      </c>
      <c r="L2018" s="1">
        <v>0.46400000000000002</v>
      </c>
      <c r="M2018" s="4">
        <v>5.0866397004150398E-18</v>
      </c>
      <c r="N2018" s="1" t="s">
        <v>16946</v>
      </c>
    </row>
    <row r="2019" spans="1:14" x14ac:dyDescent="0.35">
      <c r="A2019" s="1" t="s">
        <v>59</v>
      </c>
      <c r="B2019" s="1" t="s">
        <v>47</v>
      </c>
      <c r="C2019" s="1" t="s">
        <v>4690</v>
      </c>
      <c r="D2019" s="1" t="s">
        <v>18946</v>
      </c>
      <c r="E2019" s="1" t="s">
        <v>18967</v>
      </c>
      <c r="F2019" s="1" t="s">
        <v>19065</v>
      </c>
      <c r="H2019" s="1" t="s">
        <v>19066</v>
      </c>
      <c r="I2019" s="4">
        <v>1.13656950829564E-22</v>
      </c>
      <c r="J2019" s="1">
        <v>-0.55108119147961798</v>
      </c>
      <c r="K2019" s="1">
        <v>0.29599999999999999</v>
      </c>
      <c r="L2019" s="1">
        <v>0.50700000000000001</v>
      </c>
      <c r="M2019" s="4">
        <v>8.4788085318854602E-20</v>
      </c>
      <c r="N2019" s="1" t="s">
        <v>16946</v>
      </c>
    </row>
    <row r="2020" spans="1:14" x14ac:dyDescent="0.35">
      <c r="A2020" s="1" t="s">
        <v>59</v>
      </c>
      <c r="B2020" s="1" t="s">
        <v>47</v>
      </c>
      <c r="C2020" s="1" t="s">
        <v>4690</v>
      </c>
      <c r="D2020" s="1" t="s">
        <v>18057</v>
      </c>
      <c r="E2020" s="1" t="s">
        <v>18058</v>
      </c>
      <c r="F2020" s="1" t="s">
        <v>19071</v>
      </c>
      <c r="G2020" s="1" t="s">
        <v>19066</v>
      </c>
      <c r="H2020" s="1" t="s">
        <v>19066</v>
      </c>
      <c r="I2020" s="4">
        <v>1.4316195262366499E-23</v>
      </c>
      <c r="J2020" s="1">
        <v>-0.58588048144148097</v>
      </c>
      <c r="K2020" s="1">
        <v>0.24099999999999999</v>
      </c>
      <c r="L2020" s="1">
        <v>0.47899999999999998</v>
      </c>
      <c r="M2020" s="4">
        <v>1.06798816657254E-20</v>
      </c>
      <c r="N2020" s="1" t="s">
        <v>16946</v>
      </c>
    </row>
    <row r="2021" spans="1:14" x14ac:dyDescent="0.35">
      <c r="A2021" s="1" t="s">
        <v>59</v>
      </c>
      <c r="B2021" s="1" t="s">
        <v>47</v>
      </c>
      <c r="C2021" s="1" t="s">
        <v>4691</v>
      </c>
      <c r="D2021" s="1" t="s">
        <v>17985</v>
      </c>
      <c r="E2021" s="1" t="s">
        <v>17986</v>
      </c>
      <c r="F2021" s="1" t="s">
        <v>18975</v>
      </c>
      <c r="G2021" s="1" t="s">
        <v>18976</v>
      </c>
      <c r="H2021" s="1" t="s">
        <v>18977</v>
      </c>
      <c r="I2021" s="4">
        <v>4.1567393848572296E-28</v>
      </c>
      <c r="J2021" s="1">
        <v>0.98360421404128395</v>
      </c>
      <c r="K2021" s="1">
        <v>0.94099999999999995</v>
      </c>
      <c r="L2021" s="1">
        <v>0.90300000000000002</v>
      </c>
      <c r="M2021" s="4">
        <v>3.1009275811035001E-25</v>
      </c>
      <c r="N2021" s="1" t="s">
        <v>16945</v>
      </c>
    </row>
    <row r="2022" spans="1:14" x14ac:dyDescent="0.35">
      <c r="A2022" s="1" t="s">
        <v>59</v>
      </c>
      <c r="B2022" s="1" t="s">
        <v>47</v>
      </c>
      <c r="C2022" s="1" t="s">
        <v>4691</v>
      </c>
      <c r="D2022" s="1" t="s">
        <v>17996</v>
      </c>
      <c r="E2022" s="1" t="s">
        <v>17997</v>
      </c>
      <c r="F2022" s="1" t="s">
        <v>18975</v>
      </c>
      <c r="G2022" s="1" t="s">
        <v>18979</v>
      </c>
      <c r="H2022" s="1" t="s">
        <v>18977</v>
      </c>
      <c r="I2022" s="4">
        <v>3.04538510807365E-27</v>
      </c>
      <c r="J2022" s="1">
        <v>0.96896984192328905</v>
      </c>
      <c r="K2022" s="1">
        <v>0.93600000000000005</v>
      </c>
      <c r="L2022" s="1">
        <v>0.89900000000000002</v>
      </c>
      <c r="M2022" s="4">
        <v>2.2718572906229399E-24</v>
      </c>
      <c r="N2022" s="1" t="s">
        <v>16945</v>
      </c>
    </row>
    <row r="2023" spans="1:14" x14ac:dyDescent="0.35">
      <c r="A2023" s="1" t="s">
        <v>59</v>
      </c>
      <c r="B2023" s="1" t="s">
        <v>47</v>
      </c>
      <c r="C2023" s="1" t="s">
        <v>4691</v>
      </c>
      <c r="D2023" s="1" t="s">
        <v>17979</v>
      </c>
      <c r="E2023" s="1" t="s">
        <v>17980</v>
      </c>
      <c r="F2023" s="1" t="s">
        <v>18975</v>
      </c>
      <c r="G2023" s="1" t="s">
        <v>18976</v>
      </c>
      <c r="H2023" s="1" t="s">
        <v>18977</v>
      </c>
      <c r="I2023" s="4">
        <v>1.39125482627104E-27</v>
      </c>
      <c r="J2023" s="1">
        <v>0.95230029986503295</v>
      </c>
      <c r="K2023" s="1">
        <v>0.93300000000000005</v>
      </c>
      <c r="L2023" s="1">
        <v>0.89</v>
      </c>
      <c r="M2023" s="4">
        <v>1.0378761003981901E-24</v>
      </c>
      <c r="N2023" s="1" t="s">
        <v>16945</v>
      </c>
    </row>
    <row r="2024" spans="1:14" x14ac:dyDescent="0.35">
      <c r="A2024" s="1" t="s">
        <v>59</v>
      </c>
      <c r="B2024" s="1" t="s">
        <v>47</v>
      </c>
      <c r="C2024" s="1" t="s">
        <v>4691</v>
      </c>
      <c r="D2024" s="1" t="s">
        <v>17981</v>
      </c>
      <c r="E2024" s="1" t="s">
        <v>17982</v>
      </c>
      <c r="F2024" s="1" t="s">
        <v>18975</v>
      </c>
      <c r="G2024" s="1" t="s">
        <v>18976</v>
      </c>
      <c r="H2024" s="1" t="s">
        <v>18977</v>
      </c>
      <c r="I2024" s="4">
        <v>9.6927922887216501E-26</v>
      </c>
      <c r="J2024" s="1">
        <v>0.92155158891535205</v>
      </c>
      <c r="K2024" s="1">
        <v>0.94299999999999995</v>
      </c>
      <c r="L2024" s="1">
        <v>0.91100000000000003</v>
      </c>
      <c r="M2024" s="4">
        <v>7.2308230473863501E-23</v>
      </c>
      <c r="N2024" s="1" t="s">
        <v>16945</v>
      </c>
    </row>
    <row r="2025" spans="1:14" x14ac:dyDescent="0.35">
      <c r="A2025" s="1" t="s">
        <v>59</v>
      </c>
      <c r="B2025" s="1" t="s">
        <v>47</v>
      </c>
      <c r="C2025" s="1" t="s">
        <v>4691</v>
      </c>
      <c r="D2025" s="1" t="s">
        <v>18002</v>
      </c>
      <c r="E2025" s="1" t="s">
        <v>15481</v>
      </c>
      <c r="F2025" s="1" t="s">
        <v>18975</v>
      </c>
      <c r="G2025" s="1" t="s">
        <v>18978</v>
      </c>
      <c r="H2025" s="1" t="s">
        <v>18977</v>
      </c>
      <c r="I2025" s="4">
        <v>5.1116074410423103E-25</v>
      </c>
      <c r="J2025" s="1">
        <v>0.91605429001251704</v>
      </c>
      <c r="K2025" s="1">
        <v>0.94199999999999995</v>
      </c>
      <c r="L2025" s="1">
        <v>0.91900000000000004</v>
      </c>
      <c r="M2025" s="4">
        <v>3.8132591510175601E-22</v>
      </c>
      <c r="N2025" s="1" t="s">
        <v>16945</v>
      </c>
    </row>
    <row r="2026" spans="1:14" x14ac:dyDescent="0.35">
      <c r="A2026" s="1" t="s">
        <v>59</v>
      </c>
      <c r="B2026" s="1" t="s">
        <v>47</v>
      </c>
      <c r="C2026" s="1" t="s">
        <v>4691</v>
      </c>
      <c r="D2026" s="1" t="s">
        <v>17994</v>
      </c>
      <c r="E2026" s="1" t="s">
        <v>17995</v>
      </c>
      <c r="F2026" s="1" t="s">
        <v>18975</v>
      </c>
      <c r="G2026" s="1" t="s">
        <v>18976</v>
      </c>
      <c r="H2026" s="1" t="s">
        <v>18977</v>
      </c>
      <c r="I2026" s="4">
        <v>1.1140158750834E-24</v>
      </c>
      <c r="J2026" s="1">
        <v>0.89686071811625401</v>
      </c>
      <c r="K2026" s="1">
        <v>0.94099999999999995</v>
      </c>
      <c r="L2026" s="1">
        <v>0.89300000000000002</v>
      </c>
      <c r="M2026" s="4">
        <v>8.3105584281221904E-22</v>
      </c>
      <c r="N2026" s="1" t="s">
        <v>16945</v>
      </c>
    </row>
    <row r="2027" spans="1:14" x14ac:dyDescent="0.35">
      <c r="A2027" s="1" t="s">
        <v>59</v>
      </c>
      <c r="B2027" s="1" t="s">
        <v>47</v>
      </c>
      <c r="C2027" s="1" t="s">
        <v>4691</v>
      </c>
      <c r="D2027" s="1" t="s">
        <v>18007</v>
      </c>
      <c r="E2027" s="1" t="s">
        <v>8609</v>
      </c>
      <c r="F2027" s="1" t="s">
        <v>18975</v>
      </c>
      <c r="G2027" s="1" t="s">
        <v>18980</v>
      </c>
      <c r="H2027" s="1" t="s">
        <v>18977</v>
      </c>
      <c r="I2027" s="4">
        <v>9.1125229405946197E-25</v>
      </c>
      <c r="J2027" s="1">
        <v>0.88690533526940296</v>
      </c>
      <c r="K2027" s="1">
        <v>0.95099999999999996</v>
      </c>
      <c r="L2027" s="1">
        <v>0.91900000000000004</v>
      </c>
      <c r="M2027" s="4">
        <v>6.7979421136835802E-22</v>
      </c>
      <c r="N2027" s="1" t="s">
        <v>16945</v>
      </c>
    </row>
    <row r="2028" spans="1:14" x14ac:dyDescent="0.35">
      <c r="A2028" s="1" t="s">
        <v>59</v>
      </c>
      <c r="B2028" s="1" t="s">
        <v>47</v>
      </c>
      <c r="C2028" s="1" t="s">
        <v>4691</v>
      </c>
      <c r="D2028" s="1" t="s">
        <v>18008</v>
      </c>
      <c r="E2028" s="1" t="s">
        <v>18009</v>
      </c>
      <c r="F2028" s="1" t="s">
        <v>18981</v>
      </c>
      <c r="G2028" s="1" t="s">
        <v>18982</v>
      </c>
      <c r="H2028" s="1" t="s">
        <v>18977</v>
      </c>
      <c r="I2028" s="4">
        <v>1.67556287969819E-24</v>
      </c>
      <c r="J2028" s="1">
        <v>0.87988470363818405</v>
      </c>
      <c r="K2028" s="1">
        <v>0.95199999999999996</v>
      </c>
      <c r="L2028" s="1">
        <v>0.91700000000000004</v>
      </c>
      <c r="M2028" s="4">
        <v>1.24996990825485E-21</v>
      </c>
      <c r="N2028" s="1" t="s">
        <v>16945</v>
      </c>
    </row>
    <row r="2029" spans="1:14" x14ac:dyDescent="0.35">
      <c r="A2029" s="1" t="s">
        <v>59</v>
      </c>
      <c r="B2029" s="1" t="s">
        <v>47</v>
      </c>
      <c r="C2029" s="1" t="s">
        <v>4691</v>
      </c>
      <c r="D2029" s="1" t="s">
        <v>17991</v>
      </c>
      <c r="E2029" s="1" t="s">
        <v>4773</v>
      </c>
      <c r="F2029" s="1" t="s">
        <v>18975</v>
      </c>
      <c r="G2029" s="1" t="s">
        <v>18978</v>
      </c>
      <c r="H2029" s="1" t="s">
        <v>18977</v>
      </c>
      <c r="I2029" s="4">
        <v>1.0284607775031199E-24</v>
      </c>
      <c r="J2029" s="1">
        <v>0.87765671847444804</v>
      </c>
      <c r="K2029" s="1">
        <v>0.94299999999999995</v>
      </c>
      <c r="L2029" s="1">
        <v>0.90800000000000003</v>
      </c>
      <c r="M2029" s="4">
        <v>7.67231740017326E-22</v>
      </c>
      <c r="N2029" s="1" t="s">
        <v>16945</v>
      </c>
    </row>
    <row r="2030" spans="1:14" x14ac:dyDescent="0.35">
      <c r="A2030" s="1" t="s">
        <v>59</v>
      </c>
      <c r="B2030" s="1" t="s">
        <v>47</v>
      </c>
      <c r="C2030" s="1" t="s">
        <v>4691</v>
      </c>
      <c r="D2030" s="1" t="s">
        <v>17998</v>
      </c>
      <c r="E2030" s="1" t="s">
        <v>17999</v>
      </c>
      <c r="F2030" s="1" t="s">
        <v>18975</v>
      </c>
      <c r="G2030" s="1" t="s">
        <v>18978</v>
      </c>
      <c r="H2030" s="1" t="s">
        <v>18977</v>
      </c>
      <c r="I2030" s="4">
        <v>6.3166992579508099E-23</v>
      </c>
      <c r="J2030" s="1">
        <v>0.87187250280037198</v>
      </c>
      <c r="K2030" s="1">
        <v>0.94</v>
      </c>
      <c r="L2030" s="1">
        <v>0.89</v>
      </c>
      <c r="M2030" s="4">
        <v>4.7122576464313E-20</v>
      </c>
      <c r="N2030" s="1" t="s">
        <v>16945</v>
      </c>
    </row>
    <row r="2031" spans="1:14" x14ac:dyDescent="0.35">
      <c r="A2031" s="1" t="s">
        <v>59</v>
      </c>
      <c r="B2031" s="1" t="s">
        <v>47</v>
      </c>
      <c r="C2031" s="1" t="s">
        <v>4691</v>
      </c>
      <c r="D2031" s="1" t="s">
        <v>17992</v>
      </c>
      <c r="E2031" s="1" t="s">
        <v>17993</v>
      </c>
      <c r="F2031" s="1" t="s">
        <v>18975</v>
      </c>
      <c r="G2031" s="1" t="s">
        <v>18976</v>
      </c>
      <c r="H2031" s="1" t="s">
        <v>18977</v>
      </c>
      <c r="I2031" s="4">
        <v>3.7135637892786898E-25</v>
      </c>
      <c r="J2031" s="1">
        <v>0.86786567608629805</v>
      </c>
      <c r="K2031" s="1">
        <v>0.94199999999999995</v>
      </c>
      <c r="L2031" s="1">
        <v>0.89400000000000002</v>
      </c>
      <c r="M2031" s="4">
        <v>2.7703185868019E-22</v>
      </c>
      <c r="N2031" s="1" t="s">
        <v>16945</v>
      </c>
    </row>
    <row r="2032" spans="1:14" x14ac:dyDescent="0.35">
      <c r="A2032" s="1" t="s">
        <v>59</v>
      </c>
      <c r="B2032" s="1" t="s">
        <v>47</v>
      </c>
      <c r="C2032" s="1" t="s">
        <v>4691</v>
      </c>
      <c r="D2032" s="1" t="s">
        <v>17983</v>
      </c>
      <c r="E2032" s="1" t="s">
        <v>17984</v>
      </c>
      <c r="F2032" s="1" t="s">
        <v>18975</v>
      </c>
      <c r="G2032" s="1" t="s">
        <v>18976</v>
      </c>
      <c r="H2032" s="1" t="s">
        <v>18977</v>
      </c>
      <c r="I2032" s="4">
        <v>6.5361061883507099E-23</v>
      </c>
      <c r="J2032" s="1">
        <v>0.85714543504703999</v>
      </c>
      <c r="K2032" s="1">
        <v>0.93700000000000006</v>
      </c>
      <c r="L2032" s="1">
        <v>0.90600000000000003</v>
      </c>
      <c r="M2032" s="4">
        <v>4.8759352165096302E-20</v>
      </c>
      <c r="N2032" s="1" t="s">
        <v>16945</v>
      </c>
    </row>
    <row r="2033" spans="1:14" x14ac:dyDescent="0.35">
      <c r="A2033" s="1" t="s">
        <v>59</v>
      </c>
      <c r="B2033" s="1" t="s">
        <v>47</v>
      </c>
      <c r="C2033" s="1" t="s">
        <v>4691</v>
      </c>
      <c r="D2033" s="1" t="s">
        <v>18000</v>
      </c>
      <c r="E2033" s="1" t="s">
        <v>18001</v>
      </c>
      <c r="F2033" s="1" t="s">
        <v>18975</v>
      </c>
      <c r="G2033" s="1" t="s">
        <v>18976</v>
      </c>
      <c r="H2033" s="1" t="s">
        <v>18977</v>
      </c>
      <c r="I2033" s="4">
        <v>1.8887448940778401E-22</v>
      </c>
      <c r="J2033" s="1">
        <v>0.83954225906848101</v>
      </c>
      <c r="K2033" s="1">
        <v>0.93600000000000005</v>
      </c>
      <c r="L2033" s="1">
        <v>0.89100000000000001</v>
      </c>
      <c r="M2033" s="4">
        <v>1.4090036909820699E-19</v>
      </c>
      <c r="N2033" s="1" t="s">
        <v>16945</v>
      </c>
    </row>
    <row r="2034" spans="1:14" x14ac:dyDescent="0.35">
      <c r="A2034" s="1" t="s">
        <v>59</v>
      </c>
      <c r="B2034" s="1" t="s">
        <v>47</v>
      </c>
      <c r="C2034" s="1" t="s">
        <v>4691</v>
      </c>
      <c r="D2034" s="1" t="s">
        <v>17987</v>
      </c>
      <c r="E2034" s="1" t="s">
        <v>17988</v>
      </c>
      <c r="F2034" s="1" t="s">
        <v>18975</v>
      </c>
      <c r="G2034" s="1" t="s">
        <v>18976</v>
      </c>
      <c r="H2034" s="1" t="s">
        <v>18977</v>
      </c>
      <c r="I2034" s="4">
        <v>4.04279010994338E-23</v>
      </c>
      <c r="J2034" s="1">
        <v>0.83265186865455698</v>
      </c>
      <c r="K2034" s="1">
        <v>0.93300000000000005</v>
      </c>
      <c r="L2034" s="1">
        <v>0.88400000000000001</v>
      </c>
      <c r="M2034" s="4">
        <v>3.0159214220177602E-20</v>
      </c>
      <c r="N2034" s="1" t="s">
        <v>16945</v>
      </c>
    </row>
    <row r="2035" spans="1:14" x14ac:dyDescent="0.35">
      <c r="A2035" s="1" t="s">
        <v>59</v>
      </c>
      <c r="B2035" s="1" t="s">
        <v>47</v>
      </c>
      <c r="C2035" s="1" t="s">
        <v>4691</v>
      </c>
      <c r="D2035" s="1" t="s">
        <v>18005</v>
      </c>
      <c r="E2035" s="1" t="s">
        <v>18006</v>
      </c>
      <c r="F2035" s="1" t="s">
        <v>18975</v>
      </c>
      <c r="G2035" s="1" t="s">
        <v>18980</v>
      </c>
      <c r="H2035" s="1" t="s">
        <v>18977</v>
      </c>
      <c r="I2035" s="4">
        <v>2.16760003246121E-23</v>
      </c>
      <c r="J2035" s="1">
        <v>0.82461208240185202</v>
      </c>
      <c r="K2035" s="1">
        <v>0.93300000000000005</v>
      </c>
      <c r="L2035" s="1">
        <v>0.90400000000000003</v>
      </c>
      <c r="M2035" s="4">
        <v>1.6170296242160601E-20</v>
      </c>
      <c r="N2035" s="1" t="s">
        <v>16945</v>
      </c>
    </row>
    <row r="2036" spans="1:14" x14ac:dyDescent="0.35">
      <c r="A2036" s="1" t="s">
        <v>59</v>
      </c>
      <c r="B2036" s="1" t="s">
        <v>47</v>
      </c>
      <c r="C2036" s="1" t="s">
        <v>4691</v>
      </c>
      <c r="D2036" s="1" t="s">
        <v>18003</v>
      </c>
      <c r="E2036" s="1" t="s">
        <v>18004</v>
      </c>
      <c r="F2036" s="1" t="s">
        <v>18975</v>
      </c>
      <c r="G2036" s="1" t="s">
        <v>18976</v>
      </c>
      <c r="H2036" s="1" t="s">
        <v>18977</v>
      </c>
      <c r="I2036" s="4">
        <v>6.8819537903987496E-22</v>
      </c>
      <c r="J2036" s="1">
        <v>0.81012789515072503</v>
      </c>
      <c r="K2036" s="1">
        <v>0.93100000000000005</v>
      </c>
      <c r="L2036" s="1">
        <v>0.88800000000000001</v>
      </c>
      <c r="M2036" s="4">
        <v>5.1339375276374699E-19</v>
      </c>
      <c r="N2036" s="1" t="s">
        <v>16945</v>
      </c>
    </row>
    <row r="2037" spans="1:14" x14ac:dyDescent="0.35">
      <c r="A2037" s="1" t="s">
        <v>59</v>
      </c>
      <c r="B2037" s="1" t="s">
        <v>47</v>
      </c>
      <c r="C2037" s="1" t="s">
        <v>4691</v>
      </c>
      <c r="D2037" s="1" t="s">
        <v>18441</v>
      </c>
      <c r="E2037" s="1" t="s">
        <v>18442</v>
      </c>
      <c r="F2037" s="1" t="s">
        <v>19016</v>
      </c>
      <c r="G2037" s="1" t="s">
        <v>19017</v>
      </c>
      <c r="H2037" s="1" t="s">
        <v>19018</v>
      </c>
      <c r="I2037" s="4">
        <v>8.2556020501602501E-36</v>
      </c>
      <c r="J2037" s="1">
        <v>0.79719769868822199</v>
      </c>
      <c r="K2037" s="1">
        <v>0.67200000000000004</v>
      </c>
      <c r="L2037" s="1">
        <v>0.496</v>
      </c>
      <c r="M2037" s="4">
        <v>6.1586791294195499E-33</v>
      </c>
      <c r="N2037" s="1" t="s">
        <v>16945</v>
      </c>
    </row>
    <row r="2038" spans="1:14" x14ac:dyDescent="0.35">
      <c r="A2038" s="1" t="s">
        <v>59</v>
      </c>
      <c r="B2038" s="1" t="s">
        <v>47</v>
      </c>
      <c r="C2038" s="1" t="s">
        <v>4691</v>
      </c>
      <c r="D2038" s="1" t="s">
        <v>17989</v>
      </c>
      <c r="E2038" s="1" t="s">
        <v>17990</v>
      </c>
      <c r="F2038" s="1" t="s">
        <v>18975</v>
      </c>
      <c r="G2038" s="1" t="s">
        <v>18976</v>
      </c>
      <c r="H2038" s="1" t="s">
        <v>18977</v>
      </c>
      <c r="I2038" s="4">
        <v>1.7213308979133101E-20</v>
      </c>
      <c r="J2038" s="1">
        <v>0.79297969303735205</v>
      </c>
      <c r="K2038" s="1">
        <v>0.94</v>
      </c>
      <c r="L2038" s="1">
        <v>0.90500000000000003</v>
      </c>
      <c r="M2038" s="4">
        <v>1.28411284984333E-17</v>
      </c>
      <c r="N2038" s="1" t="s">
        <v>16945</v>
      </c>
    </row>
    <row r="2039" spans="1:14" x14ac:dyDescent="0.35">
      <c r="A2039" s="1" t="s">
        <v>59</v>
      </c>
      <c r="B2039" s="1" t="s">
        <v>47</v>
      </c>
      <c r="C2039" s="1" t="s">
        <v>4691</v>
      </c>
      <c r="D2039" s="1" t="s">
        <v>18013</v>
      </c>
      <c r="E2039" s="1" t="s">
        <v>17512</v>
      </c>
      <c r="F2039" s="1" t="s">
        <v>18975</v>
      </c>
      <c r="G2039" s="1" t="s">
        <v>18979</v>
      </c>
      <c r="H2039" s="1" t="s">
        <v>18977</v>
      </c>
      <c r="I2039" s="4">
        <v>8.08211037014572E-20</v>
      </c>
      <c r="J2039" s="1">
        <v>0.77820108192790605</v>
      </c>
      <c r="K2039" s="1">
        <v>0.92500000000000004</v>
      </c>
      <c r="L2039" s="1">
        <v>0.89100000000000001</v>
      </c>
      <c r="M2039" s="4">
        <v>6.02925433612871E-17</v>
      </c>
      <c r="N2039" s="1" t="s">
        <v>16945</v>
      </c>
    </row>
    <row r="2040" spans="1:14" x14ac:dyDescent="0.35">
      <c r="A2040" s="1" t="s">
        <v>59</v>
      </c>
      <c r="B2040" s="1" t="s">
        <v>47</v>
      </c>
      <c r="C2040" s="1" t="s">
        <v>4691</v>
      </c>
      <c r="D2040" s="1" t="s">
        <v>18020</v>
      </c>
      <c r="E2040" s="1" t="s">
        <v>18021</v>
      </c>
      <c r="F2040" s="1" t="s">
        <v>18975</v>
      </c>
      <c r="G2040" s="1" t="s">
        <v>18979</v>
      </c>
      <c r="H2040" s="1" t="s">
        <v>18977</v>
      </c>
      <c r="I2040" s="4">
        <v>1.27031228651802E-23</v>
      </c>
      <c r="J2040" s="1">
        <v>0.77716831166521405</v>
      </c>
      <c r="K2040" s="1">
        <v>0.91200000000000003</v>
      </c>
      <c r="L2040" s="1">
        <v>0.88400000000000001</v>
      </c>
      <c r="M2040" s="4">
        <v>9.4765296574244507E-21</v>
      </c>
      <c r="N2040" s="1" t="s">
        <v>16945</v>
      </c>
    </row>
    <row r="2041" spans="1:14" x14ac:dyDescent="0.35">
      <c r="A2041" s="1" t="s">
        <v>59</v>
      </c>
      <c r="B2041" s="1" t="s">
        <v>47</v>
      </c>
      <c r="C2041" s="1" t="s">
        <v>4691</v>
      </c>
      <c r="D2041" s="1" t="s">
        <v>18012</v>
      </c>
      <c r="E2041" s="1" t="s">
        <v>5024</v>
      </c>
      <c r="F2041" s="1" t="s">
        <v>18975</v>
      </c>
      <c r="G2041" s="1" t="s">
        <v>18979</v>
      </c>
      <c r="H2041" s="1" t="s">
        <v>18977</v>
      </c>
      <c r="I2041" s="4">
        <v>2.04766930682818E-17</v>
      </c>
      <c r="J2041" s="1">
        <v>0.72599526414323601</v>
      </c>
      <c r="K2041" s="1">
        <v>0.92800000000000005</v>
      </c>
      <c r="L2041" s="1">
        <v>0.88400000000000001</v>
      </c>
      <c r="M2041" s="4">
        <v>1.5275613028938201E-14</v>
      </c>
      <c r="N2041" s="1" t="s">
        <v>16945</v>
      </c>
    </row>
    <row r="2042" spans="1:14" x14ac:dyDescent="0.35">
      <c r="A2042" s="1" t="s">
        <v>59</v>
      </c>
      <c r="B2042" s="1" t="s">
        <v>47</v>
      </c>
      <c r="C2042" s="1" t="s">
        <v>4691</v>
      </c>
      <c r="D2042" s="1" t="s">
        <v>18018</v>
      </c>
      <c r="E2042" s="1" t="s">
        <v>18019</v>
      </c>
      <c r="F2042" s="1" t="s">
        <v>18975</v>
      </c>
      <c r="G2042" s="1" t="s">
        <v>18979</v>
      </c>
      <c r="H2042" s="1" t="s">
        <v>18977</v>
      </c>
      <c r="I2042" s="4">
        <v>5.2567531961197003E-21</v>
      </c>
      <c r="J2042" s="1">
        <v>0.70295541867852496</v>
      </c>
      <c r="K2042" s="1">
        <v>0.92300000000000004</v>
      </c>
      <c r="L2042" s="1">
        <v>0.86299999999999999</v>
      </c>
      <c r="M2042" s="4">
        <v>3.9215378843053001E-18</v>
      </c>
      <c r="N2042" s="1" t="s">
        <v>16945</v>
      </c>
    </row>
    <row r="2043" spans="1:14" x14ac:dyDescent="0.35">
      <c r="A2043" s="1" t="s">
        <v>59</v>
      </c>
      <c r="B2043" s="1" t="s">
        <v>47</v>
      </c>
      <c r="C2043" s="1" t="s">
        <v>4691</v>
      </c>
      <c r="D2043" s="1" t="s">
        <v>18022</v>
      </c>
      <c r="E2043" s="1" t="s">
        <v>18023</v>
      </c>
      <c r="F2043" s="1" t="s">
        <v>18975</v>
      </c>
      <c r="G2043" s="1" t="s">
        <v>18979</v>
      </c>
      <c r="H2043" s="1" t="s">
        <v>18977</v>
      </c>
      <c r="I2043" s="4">
        <v>1.3413404016214601E-22</v>
      </c>
      <c r="J2043" s="1">
        <v>0.66959140422785701</v>
      </c>
      <c r="K2043" s="1">
        <v>0.90100000000000002</v>
      </c>
      <c r="L2043" s="1">
        <v>0.83299999999999996</v>
      </c>
      <c r="M2043" s="4">
        <v>1.00063993960961E-19</v>
      </c>
      <c r="N2043" s="1" t="s">
        <v>16945</v>
      </c>
    </row>
    <row r="2044" spans="1:14" x14ac:dyDescent="0.35">
      <c r="A2044" s="1" t="s">
        <v>59</v>
      </c>
      <c r="B2044" s="1" t="s">
        <v>47</v>
      </c>
      <c r="C2044" s="1" t="s">
        <v>4691</v>
      </c>
      <c r="D2044" s="1" t="s">
        <v>18014</v>
      </c>
      <c r="E2044" s="1" t="s">
        <v>18015</v>
      </c>
      <c r="F2044" s="1" t="s">
        <v>18975</v>
      </c>
      <c r="G2044" s="1" t="s">
        <v>18979</v>
      </c>
      <c r="H2044" s="1" t="s">
        <v>18977</v>
      </c>
      <c r="I2044" s="4">
        <v>7.2217025609892496E-20</v>
      </c>
      <c r="J2044" s="1">
        <v>0.66371175793066195</v>
      </c>
      <c r="K2044" s="1">
        <v>0.92800000000000005</v>
      </c>
      <c r="L2044" s="1">
        <v>0.879</v>
      </c>
      <c r="M2044" s="4">
        <v>5.38739011049798E-17</v>
      </c>
      <c r="N2044" s="1" t="s">
        <v>16945</v>
      </c>
    </row>
    <row r="2045" spans="1:14" x14ac:dyDescent="0.35">
      <c r="A2045" s="1" t="s">
        <v>59</v>
      </c>
      <c r="B2045" s="1" t="s">
        <v>47</v>
      </c>
      <c r="C2045" s="1" t="s">
        <v>4691</v>
      </c>
      <c r="D2045" s="1" t="s">
        <v>18221</v>
      </c>
      <c r="E2045" s="1" t="s">
        <v>18222</v>
      </c>
      <c r="F2045" s="1" t="s">
        <v>19001</v>
      </c>
      <c r="G2045" s="1" t="s">
        <v>19042</v>
      </c>
      <c r="H2045" s="1" t="s">
        <v>19003</v>
      </c>
      <c r="I2045" s="4">
        <v>1.0382923196887E-23</v>
      </c>
      <c r="J2045" s="1">
        <v>0.63158489609147495</v>
      </c>
      <c r="K2045" s="1">
        <v>0.61399999999999999</v>
      </c>
      <c r="L2045" s="1">
        <v>0.47099999999999997</v>
      </c>
      <c r="M2045" s="4">
        <v>7.7456607048777196E-21</v>
      </c>
      <c r="N2045" s="1" t="s">
        <v>16945</v>
      </c>
    </row>
    <row r="2046" spans="1:14" x14ac:dyDescent="0.35">
      <c r="A2046" s="1" t="s">
        <v>59</v>
      </c>
      <c r="B2046" s="1" t="s">
        <v>47</v>
      </c>
      <c r="C2046" s="1" t="s">
        <v>4691</v>
      </c>
      <c r="D2046" s="1" t="s">
        <v>18010</v>
      </c>
      <c r="E2046" s="1" t="s">
        <v>18011</v>
      </c>
      <c r="F2046" s="1" t="s">
        <v>18975</v>
      </c>
      <c r="G2046" s="1" t="s">
        <v>18978</v>
      </c>
      <c r="H2046" s="1" t="s">
        <v>18977</v>
      </c>
      <c r="I2046" s="4">
        <v>3.3857815822550599E-17</v>
      </c>
      <c r="J2046" s="1">
        <v>0.62613989434813999</v>
      </c>
      <c r="K2046" s="1">
        <v>0.92100000000000004</v>
      </c>
      <c r="L2046" s="1">
        <v>0.86299999999999999</v>
      </c>
      <c r="M2046" s="4">
        <v>2.52579306036227E-14</v>
      </c>
      <c r="N2046" s="1" t="s">
        <v>16945</v>
      </c>
    </row>
    <row r="2047" spans="1:14" x14ac:dyDescent="0.35">
      <c r="A2047" s="1" t="s">
        <v>59</v>
      </c>
      <c r="B2047" s="1" t="s">
        <v>47</v>
      </c>
      <c r="C2047" s="1" t="s">
        <v>4691</v>
      </c>
      <c r="D2047" s="1" t="s">
        <v>18016</v>
      </c>
      <c r="E2047" s="1" t="s">
        <v>18017</v>
      </c>
      <c r="F2047" s="1" t="s">
        <v>18975</v>
      </c>
      <c r="G2047" s="1" t="s">
        <v>18979</v>
      </c>
      <c r="H2047" s="1" t="s">
        <v>18977</v>
      </c>
      <c r="I2047" s="4">
        <v>3.3971390753500702E-16</v>
      </c>
      <c r="J2047" s="1">
        <v>0.60178660820480701</v>
      </c>
      <c r="K2047" s="1">
        <v>0.92400000000000004</v>
      </c>
      <c r="L2047" s="1">
        <v>0.89200000000000002</v>
      </c>
      <c r="M2047" s="4">
        <v>2.5342657502111502E-13</v>
      </c>
      <c r="N2047" s="1" t="s">
        <v>16945</v>
      </c>
    </row>
    <row r="2048" spans="1:14" x14ac:dyDescent="0.35">
      <c r="A2048" s="1" t="s">
        <v>59</v>
      </c>
      <c r="B2048" s="1" t="s">
        <v>47</v>
      </c>
      <c r="C2048" s="1" t="s">
        <v>4691</v>
      </c>
      <c r="D2048" s="1" t="s">
        <v>18024</v>
      </c>
      <c r="E2048" s="1" t="s">
        <v>18025</v>
      </c>
      <c r="F2048" s="1" t="s">
        <v>18975</v>
      </c>
      <c r="G2048" s="1" t="s">
        <v>18983</v>
      </c>
      <c r="H2048" s="1" t="s">
        <v>18984</v>
      </c>
      <c r="I2048" s="4">
        <v>7.4604859696168197E-22</v>
      </c>
      <c r="J2048" s="1">
        <v>0.59997066556633205</v>
      </c>
      <c r="K2048" s="1">
        <v>0.86699999999999999</v>
      </c>
      <c r="L2048" s="1">
        <v>0.82299999999999995</v>
      </c>
      <c r="M2048" s="4">
        <v>5.5655225333341505E-19</v>
      </c>
      <c r="N2048" s="1" t="s">
        <v>16945</v>
      </c>
    </row>
    <row r="2049" spans="1:14" x14ac:dyDescent="0.35">
      <c r="A2049" s="1" t="s">
        <v>59</v>
      </c>
      <c r="B2049" s="1" t="s">
        <v>47</v>
      </c>
      <c r="C2049" s="1" t="s">
        <v>4691</v>
      </c>
      <c r="D2049" s="1" t="s">
        <v>18630</v>
      </c>
      <c r="E2049" s="1" t="s">
        <v>18631</v>
      </c>
      <c r="F2049" s="1" t="s">
        <v>19025</v>
      </c>
      <c r="G2049" s="1" t="s">
        <v>19047</v>
      </c>
      <c r="H2049" s="1" t="s">
        <v>19048</v>
      </c>
      <c r="I2049" s="4">
        <v>3.5898072645949301E-13</v>
      </c>
      <c r="J2049" s="1">
        <v>0.53646621761601498</v>
      </c>
      <c r="K2049" s="1">
        <v>0.72699999999999998</v>
      </c>
      <c r="L2049" s="1">
        <v>0.65700000000000003</v>
      </c>
      <c r="M2049" s="4">
        <v>2.6779962193878201E-10</v>
      </c>
      <c r="N2049" s="1" t="s">
        <v>16945</v>
      </c>
    </row>
    <row r="2050" spans="1:14" x14ac:dyDescent="0.35">
      <c r="A2050" s="1" t="s">
        <v>59</v>
      </c>
      <c r="B2050" s="1" t="s">
        <v>47</v>
      </c>
      <c r="C2050" s="1" t="s">
        <v>4691</v>
      </c>
      <c r="D2050" s="1" t="s">
        <v>18179</v>
      </c>
      <c r="E2050" s="1" t="s">
        <v>6482</v>
      </c>
      <c r="F2050" s="1" t="s">
        <v>19016</v>
      </c>
      <c r="G2050" s="1" t="s">
        <v>19017</v>
      </c>
      <c r="H2050" s="1" t="s">
        <v>19018</v>
      </c>
      <c r="I2050" s="4">
        <v>1.66614955835387E-25</v>
      </c>
      <c r="J2050" s="1">
        <v>0.52578942702445397</v>
      </c>
      <c r="K2050" s="1">
        <v>0.503</v>
      </c>
      <c r="L2050" s="1">
        <v>0.315</v>
      </c>
      <c r="M2050" s="4">
        <v>1.2429475705319901E-22</v>
      </c>
      <c r="N2050" s="1" t="s">
        <v>16945</v>
      </c>
    </row>
    <row r="2051" spans="1:14" x14ac:dyDescent="0.35">
      <c r="A2051" s="1" t="s">
        <v>59</v>
      </c>
      <c r="B2051" s="1" t="s">
        <v>47</v>
      </c>
      <c r="C2051" s="1" t="s">
        <v>4691</v>
      </c>
      <c r="D2051" s="1" t="s">
        <v>18146</v>
      </c>
      <c r="E2051" s="1" t="s">
        <v>18147</v>
      </c>
      <c r="F2051" s="1" t="s">
        <v>19001</v>
      </c>
      <c r="G2051" s="1" t="s">
        <v>19002</v>
      </c>
      <c r="H2051" s="1" t="s">
        <v>19003</v>
      </c>
      <c r="I2051" s="4">
        <v>3.25939539048467E-29</v>
      </c>
      <c r="J2051" s="1">
        <v>0.52156346764794603</v>
      </c>
      <c r="K2051" s="1">
        <v>0.64</v>
      </c>
      <c r="L2051" s="1">
        <v>0.45100000000000001</v>
      </c>
      <c r="M2051" s="4">
        <v>2.43150896130157E-26</v>
      </c>
      <c r="N2051" s="1" t="s">
        <v>16945</v>
      </c>
    </row>
    <row r="2052" spans="1:14" x14ac:dyDescent="0.35">
      <c r="A2052" s="1" t="s">
        <v>59</v>
      </c>
      <c r="B2052" s="1" t="s">
        <v>47</v>
      </c>
      <c r="C2052" s="1" t="s">
        <v>4691</v>
      </c>
      <c r="D2052" s="1" t="s">
        <v>18251</v>
      </c>
      <c r="E2052" s="1" t="s">
        <v>18252</v>
      </c>
      <c r="F2052" s="1" t="s">
        <v>19016</v>
      </c>
      <c r="G2052" s="1" t="s">
        <v>19017</v>
      </c>
      <c r="H2052" s="1" t="s">
        <v>19018</v>
      </c>
      <c r="I2052" s="4">
        <v>1.7788816390720599E-24</v>
      </c>
      <c r="J2052" s="1">
        <v>0.49451527252383098</v>
      </c>
      <c r="K2052" s="1">
        <v>0.46500000000000002</v>
      </c>
      <c r="L2052" s="1">
        <v>0.26800000000000002</v>
      </c>
      <c r="M2052" s="4">
        <v>1.32704570274776E-21</v>
      </c>
      <c r="N2052" s="1" t="s">
        <v>16945</v>
      </c>
    </row>
    <row r="2053" spans="1:14" x14ac:dyDescent="0.35">
      <c r="A2053" s="1" t="s">
        <v>59</v>
      </c>
      <c r="B2053" s="1" t="s">
        <v>47</v>
      </c>
      <c r="C2053" s="1" t="s">
        <v>4691</v>
      </c>
      <c r="D2053" s="1" t="s">
        <v>18503</v>
      </c>
      <c r="E2053" s="1" t="s">
        <v>1588</v>
      </c>
      <c r="F2053" s="1" t="s">
        <v>19025</v>
      </c>
      <c r="G2053" s="1" t="s">
        <v>19047</v>
      </c>
      <c r="H2053" s="1" t="s">
        <v>19048</v>
      </c>
      <c r="I2053" s="4">
        <v>1.27931284895278E-13</v>
      </c>
      <c r="J2053" s="1">
        <v>0.45871907184213501</v>
      </c>
      <c r="K2053" s="1">
        <v>0.68</v>
      </c>
      <c r="L2053" s="1">
        <v>0.57699999999999996</v>
      </c>
      <c r="M2053" s="4">
        <v>9.5436738531877495E-11</v>
      </c>
      <c r="N2053" s="1" t="s">
        <v>16945</v>
      </c>
    </row>
    <row r="2054" spans="1:14" x14ac:dyDescent="0.35">
      <c r="A2054" s="1" t="s">
        <v>59</v>
      </c>
      <c r="B2054" s="1" t="s">
        <v>47</v>
      </c>
      <c r="C2054" s="1" t="s">
        <v>4691</v>
      </c>
      <c r="D2054" s="1" t="s">
        <v>18412</v>
      </c>
      <c r="E2054" s="1" t="s">
        <v>18413</v>
      </c>
      <c r="F2054" s="1" t="s">
        <v>18975</v>
      </c>
      <c r="G2054" s="1" t="s">
        <v>19087</v>
      </c>
      <c r="H2054" s="1" t="s">
        <v>19088</v>
      </c>
      <c r="I2054" s="4">
        <v>1.0047117552239101E-15</v>
      </c>
      <c r="J2054" s="1">
        <v>0.42457715670936702</v>
      </c>
      <c r="K2054" s="1">
        <v>0.745</v>
      </c>
      <c r="L2054" s="1">
        <v>0.65500000000000003</v>
      </c>
      <c r="M2054" s="4">
        <v>7.49514969397033E-13</v>
      </c>
      <c r="N2054" s="1" t="s">
        <v>16945</v>
      </c>
    </row>
    <row r="2055" spans="1:14" x14ac:dyDescent="0.35">
      <c r="A2055" s="1" t="s">
        <v>59</v>
      </c>
      <c r="B2055" s="1" t="s">
        <v>47</v>
      </c>
      <c r="C2055" s="1" t="s">
        <v>4691</v>
      </c>
      <c r="D2055" s="1" t="s">
        <v>18306</v>
      </c>
      <c r="E2055" s="1" t="s">
        <v>18307</v>
      </c>
      <c r="F2055" s="1" t="s">
        <v>18991</v>
      </c>
      <c r="G2055" s="1" t="s">
        <v>19004</v>
      </c>
      <c r="H2055" s="1" t="s">
        <v>18993</v>
      </c>
      <c r="I2055" s="4">
        <v>6.1838076594785099E-18</v>
      </c>
      <c r="J2055" s="1">
        <v>0.42353292403757298</v>
      </c>
      <c r="K2055" s="1">
        <v>0.68</v>
      </c>
      <c r="L2055" s="1">
        <v>0.55700000000000005</v>
      </c>
      <c r="M2055" s="4">
        <v>4.6131205139709698E-15</v>
      </c>
      <c r="N2055" s="1" t="s">
        <v>16945</v>
      </c>
    </row>
    <row r="2056" spans="1:14" x14ac:dyDescent="0.35">
      <c r="A2056" s="1" t="s">
        <v>59</v>
      </c>
      <c r="B2056" s="1" t="s">
        <v>47</v>
      </c>
      <c r="C2056" s="1" t="s">
        <v>4691</v>
      </c>
      <c r="D2056" s="1" t="s">
        <v>18191</v>
      </c>
      <c r="E2056" s="1" t="s">
        <v>18192</v>
      </c>
      <c r="F2056" s="1" t="s">
        <v>19025</v>
      </c>
      <c r="G2056" s="1" t="s">
        <v>19047</v>
      </c>
      <c r="H2056" s="1" t="s">
        <v>19048</v>
      </c>
      <c r="I2056" s="4">
        <v>1.9810630533426801E-10</v>
      </c>
      <c r="J2056" s="1">
        <v>0.41571101177527398</v>
      </c>
      <c r="K2056" s="1">
        <v>0.69499999999999995</v>
      </c>
      <c r="L2056" s="1">
        <v>0.63500000000000001</v>
      </c>
      <c r="M2056" s="4">
        <v>1.47787303779364E-7</v>
      </c>
      <c r="N2056" s="1" t="s">
        <v>16945</v>
      </c>
    </row>
    <row r="2057" spans="1:14" x14ac:dyDescent="0.35">
      <c r="A2057" s="1" t="s">
        <v>59</v>
      </c>
      <c r="B2057" s="1" t="s">
        <v>47</v>
      </c>
      <c r="C2057" s="1" t="s">
        <v>4691</v>
      </c>
      <c r="D2057" s="1" t="s">
        <v>18106</v>
      </c>
      <c r="E2057" s="1" t="s">
        <v>18107</v>
      </c>
      <c r="F2057" s="1" t="s">
        <v>19025</v>
      </c>
      <c r="G2057" s="1" t="s">
        <v>19047</v>
      </c>
      <c r="H2057" s="1" t="s">
        <v>19048</v>
      </c>
      <c r="I2057" s="4">
        <v>1.1759533693938E-9</v>
      </c>
      <c r="J2057" s="1">
        <v>0.41060097451617</v>
      </c>
      <c r="K2057" s="1">
        <v>0.70099999999999996</v>
      </c>
      <c r="L2057" s="1">
        <v>0.65300000000000002</v>
      </c>
      <c r="M2057" s="4">
        <v>8.7726121356777504E-7</v>
      </c>
      <c r="N2057" s="1" t="s">
        <v>16945</v>
      </c>
    </row>
    <row r="2058" spans="1:14" x14ac:dyDescent="0.35">
      <c r="A2058" s="1" t="s">
        <v>59</v>
      </c>
      <c r="B2058" s="1" t="s">
        <v>47</v>
      </c>
      <c r="C2058" s="1" t="s">
        <v>4691</v>
      </c>
      <c r="D2058" s="1" t="s">
        <v>18969</v>
      </c>
      <c r="E2058" s="1" t="s">
        <v>18971</v>
      </c>
      <c r="F2058" s="1" t="s">
        <v>19025</v>
      </c>
      <c r="G2058" s="1" t="s">
        <v>19047</v>
      </c>
      <c r="H2058" s="1" t="s">
        <v>19048</v>
      </c>
      <c r="I2058" s="4">
        <v>1.7629608628691401E-23</v>
      </c>
      <c r="J2058" s="1">
        <v>0.39968983813462899</v>
      </c>
      <c r="K2058" s="1">
        <v>0.39900000000000002</v>
      </c>
      <c r="L2058" s="1">
        <v>0.21299999999999999</v>
      </c>
      <c r="M2058" s="4">
        <v>1.31516880370038E-20</v>
      </c>
      <c r="N2058" s="1" t="s">
        <v>16945</v>
      </c>
    </row>
    <row r="2059" spans="1:14" x14ac:dyDescent="0.35">
      <c r="A2059" s="1" t="s">
        <v>59</v>
      </c>
      <c r="B2059" s="1" t="s">
        <v>47</v>
      </c>
      <c r="C2059" s="1" t="s">
        <v>4691</v>
      </c>
      <c r="D2059" s="1" t="s">
        <v>18432</v>
      </c>
      <c r="E2059" s="1" t="s">
        <v>18433</v>
      </c>
      <c r="F2059" s="1" t="s">
        <v>18991</v>
      </c>
      <c r="G2059" s="1" t="s">
        <v>19004</v>
      </c>
      <c r="H2059" s="1" t="s">
        <v>18993</v>
      </c>
      <c r="I2059" s="4">
        <v>5.7925989064829599E-17</v>
      </c>
      <c r="J2059" s="1">
        <v>0.394032339014665</v>
      </c>
      <c r="K2059" s="1">
        <v>0.55200000000000005</v>
      </c>
      <c r="L2059" s="1">
        <v>0.38200000000000001</v>
      </c>
      <c r="M2059" s="4">
        <v>4.32127878423629E-14</v>
      </c>
      <c r="N2059" s="1" t="s">
        <v>16945</v>
      </c>
    </row>
    <row r="2060" spans="1:14" x14ac:dyDescent="0.35">
      <c r="A2060" s="1" t="s">
        <v>59</v>
      </c>
      <c r="B2060" s="1" t="s">
        <v>47</v>
      </c>
      <c r="C2060" s="1" t="s">
        <v>4691</v>
      </c>
      <c r="D2060" s="1" t="s">
        <v>18626</v>
      </c>
      <c r="E2060" s="1" t="s">
        <v>18627</v>
      </c>
      <c r="F2060" s="1" t="s">
        <v>19025</v>
      </c>
      <c r="G2060" s="1" t="s">
        <v>19047</v>
      </c>
      <c r="H2060" s="1" t="s">
        <v>19048</v>
      </c>
      <c r="I2060" s="4">
        <v>3.7533318996872298E-7</v>
      </c>
      <c r="J2060" s="1">
        <v>0.38026241738588301</v>
      </c>
      <c r="K2060" s="1">
        <v>0.74299999999999999</v>
      </c>
      <c r="L2060" s="1">
        <v>0.73199999999999998</v>
      </c>
      <c r="M2060" s="1">
        <v>2.7999855971666798E-4</v>
      </c>
      <c r="N2060" s="1" t="s">
        <v>16945</v>
      </c>
    </row>
    <row r="2061" spans="1:14" x14ac:dyDescent="0.35">
      <c r="A2061" s="1" t="s">
        <v>59</v>
      </c>
      <c r="B2061" s="1" t="s">
        <v>47</v>
      </c>
      <c r="C2061" s="1" t="s">
        <v>4691</v>
      </c>
      <c r="D2061" s="1" t="s">
        <v>18032</v>
      </c>
      <c r="E2061" s="1" t="s">
        <v>18033</v>
      </c>
      <c r="F2061" s="1" t="s">
        <v>19025</v>
      </c>
      <c r="G2061" s="1" t="s">
        <v>19047</v>
      </c>
      <c r="H2061" s="1" t="s">
        <v>19048</v>
      </c>
      <c r="I2061" s="4">
        <v>1.10669709576311E-11</v>
      </c>
      <c r="J2061" s="1">
        <v>0.37951276900155101</v>
      </c>
      <c r="K2061" s="1">
        <v>0.63400000000000001</v>
      </c>
      <c r="L2061" s="1">
        <v>0.53</v>
      </c>
      <c r="M2061" s="4">
        <v>8.2559603343928201E-9</v>
      </c>
      <c r="N2061" s="1" t="s">
        <v>16945</v>
      </c>
    </row>
    <row r="2062" spans="1:14" x14ac:dyDescent="0.35">
      <c r="A2062" s="1" t="s">
        <v>59</v>
      </c>
      <c r="B2062" s="1" t="s">
        <v>47</v>
      </c>
      <c r="C2062" s="1" t="s">
        <v>4691</v>
      </c>
      <c r="D2062" s="1" t="s">
        <v>18426</v>
      </c>
      <c r="E2062" s="1" t="s">
        <v>18427</v>
      </c>
      <c r="F2062" s="1" t="s">
        <v>18991</v>
      </c>
      <c r="G2062" s="1" t="s">
        <v>18992</v>
      </c>
      <c r="H2062" s="1" t="s">
        <v>18993</v>
      </c>
      <c r="I2062" s="4">
        <v>1.0078433772587301E-14</v>
      </c>
      <c r="J2062" s="1">
        <v>0.378821442552704</v>
      </c>
      <c r="K2062" s="1">
        <v>0.76700000000000002</v>
      </c>
      <c r="L2062" s="1">
        <v>0.68100000000000005</v>
      </c>
      <c r="M2062" s="4">
        <v>7.5185115943501405E-12</v>
      </c>
      <c r="N2062" s="1" t="s">
        <v>16945</v>
      </c>
    </row>
    <row r="2063" spans="1:14" x14ac:dyDescent="0.35">
      <c r="A2063" s="1" t="s">
        <v>59</v>
      </c>
      <c r="B2063" s="1" t="s">
        <v>47</v>
      </c>
      <c r="C2063" s="1" t="s">
        <v>4691</v>
      </c>
      <c r="D2063" s="1" t="s">
        <v>18189</v>
      </c>
      <c r="E2063" s="1" t="s">
        <v>18190</v>
      </c>
      <c r="F2063" s="1" t="s">
        <v>19001</v>
      </c>
      <c r="G2063" s="1" t="s">
        <v>19002</v>
      </c>
      <c r="H2063" s="1" t="s">
        <v>19003</v>
      </c>
      <c r="I2063" s="4">
        <v>4.4109033831501502E-17</v>
      </c>
      <c r="J2063" s="1">
        <v>0.365859200500046</v>
      </c>
      <c r="K2063" s="1">
        <v>0.61499999999999999</v>
      </c>
      <c r="L2063" s="1">
        <v>0.45300000000000001</v>
      </c>
      <c r="M2063" s="4">
        <v>3.2905339238300101E-14</v>
      </c>
      <c r="N2063" s="1" t="s">
        <v>16945</v>
      </c>
    </row>
    <row r="2064" spans="1:14" x14ac:dyDescent="0.35">
      <c r="A2064" s="1" t="s">
        <v>59</v>
      </c>
      <c r="B2064" s="1" t="s">
        <v>47</v>
      </c>
      <c r="C2064" s="1" t="s">
        <v>4691</v>
      </c>
      <c r="D2064" s="1" t="s">
        <v>18034</v>
      </c>
      <c r="E2064" s="1" t="s">
        <v>18035</v>
      </c>
      <c r="F2064" s="1" t="s">
        <v>19025</v>
      </c>
      <c r="G2064" s="1" t="s">
        <v>19047</v>
      </c>
      <c r="H2064" s="1" t="s">
        <v>19048</v>
      </c>
      <c r="I2064" s="4">
        <v>1.1982649456441699E-12</v>
      </c>
      <c r="J2064" s="1">
        <v>0.36575601591116003</v>
      </c>
      <c r="K2064" s="1">
        <v>0.56499999999999995</v>
      </c>
      <c r="L2064" s="1">
        <v>0.442</v>
      </c>
      <c r="M2064" s="4">
        <v>8.9390564945055399E-10</v>
      </c>
      <c r="N2064" s="1" t="s">
        <v>16945</v>
      </c>
    </row>
    <row r="2065" spans="1:14" x14ac:dyDescent="0.35">
      <c r="A2065" s="1" t="s">
        <v>59</v>
      </c>
      <c r="B2065" s="1" t="s">
        <v>47</v>
      </c>
      <c r="C2065" s="1" t="s">
        <v>4691</v>
      </c>
      <c r="D2065" s="1" t="s">
        <v>18410</v>
      </c>
      <c r="E2065" s="1" t="s">
        <v>18411</v>
      </c>
      <c r="F2065" s="1" t="s">
        <v>19001</v>
      </c>
      <c r="G2065" s="1" t="s">
        <v>19002</v>
      </c>
      <c r="H2065" s="1" t="s">
        <v>19003</v>
      </c>
      <c r="I2065" s="4">
        <v>1.6955865899349701E-17</v>
      </c>
      <c r="J2065" s="1">
        <v>0.36505372147824899</v>
      </c>
      <c r="K2065" s="1">
        <v>0.52400000000000002</v>
      </c>
      <c r="L2065" s="1">
        <v>0.36199999999999999</v>
      </c>
      <c r="M2065" s="4">
        <v>1.26490759609149E-14</v>
      </c>
      <c r="N2065" s="1" t="s">
        <v>16945</v>
      </c>
    </row>
    <row r="2066" spans="1:14" x14ac:dyDescent="0.35">
      <c r="A2066" s="1" t="s">
        <v>59</v>
      </c>
      <c r="B2066" s="1" t="s">
        <v>47</v>
      </c>
      <c r="C2066" s="1" t="s">
        <v>4691</v>
      </c>
      <c r="D2066" s="1" t="s">
        <v>18322</v>
      </c>
      <c r="E2066" s="1" t="s">
        <v>18323</v>
      </c>
      <c r="F2066" s="1" t="s">
        <v>18991</v>
      </c>
      <c r="G2066" s="1" t="s">
        <v>18992</v>
      </c>
      <c r="H2066" s="1" t="s">
        <v>18993</v>
      </c>
      <c r="I2066" s="4">
        <v>6.0001983641387097E-13</v>
      </c>
      <c r="J2066" s="1">
        <v>0.354385621208885</v>
      </c>
      <c r="K2066" s="1">
        <v>0.70699999999999996</v>
      </c>
      <c r="L2066" s="1">
        <v>0.63100000000000001</v>
      </c>
      <c r="M2066" s="4">
        <v>4.4761479796474702E-10</v>
      </c>
      <c r="N2066" s="1" t="s">
        <v>16945</v>
      </c>
    </row>
    <row r="2067" spans="1:14" x14ac:dyDescent="0.35">
      <c r="A2067" s="1" t="s">
        <v>59</v>
      </c>
      <c r="B2067" s="1" t="s">
        <v>47</v>
      </c>
      <c r="C2067" s="1" t="s">
        <v>4691</v>
      </c>
      <c r="D2067" s="1" t="s">
        <v>18156</v>
      </c>
      <c r="E2067" s="1" t="s">
        <v>18157</v>
      </c>
      <c r="F2067" s="1" t="s">
        <v>18991</v>
      </c>
      <c r="G2067" s="1" t="s">
        <v>19004</v>
      </c>
      <c r="H2067" s="1" t="s">
        <v>18993</v>
      </c>
      <c r="I2067" s="4">
        <v>1.8978101248632499E-12</v>
      </c>
      <c r="J2067" s="1">
        <v>0.35434733407512298</v>
      </c>
      <c r="K2067" s="1">
        <v>0.72099999999999997</v>
      </c>
      <c r="L2067" s="1">
        <v>0.61899999999999999</v>
      </c>
      <c r="M2067" s="4">
        <v>1.41576635314798E-9</v>
      </c>
      <c r="N2067" s="1" t="s">
        <v>16945</v>
      </c>
    </row>
    <row r="2068" spans="1:14" x14ac:dyDescent="0.35">
      <c r="A2068" s="1" t="s">
        <v>59</v>
      </c>
      <c r="B2068" s="1" t="s">
        <v>47</v>
      </c>
      <c r="C2068" s="1" t="s">
        <v>4691</v>
      </c>
      <c r="D2068" s="1" t="s">
        <v>18461</v>
      </c>
      <c r="E2068" s="1" t="s">
        <v>18462</v>
      </c>
      <c r="F2068" s="1" t="s">
        <v>19016</v>
      </c>
      <c r="G2068" s="1" t="s">
        <v>19079</v>
      </c>
      <c r="H2068" s="1" t="s">
        <v>19079</v>
      </c>
      <c r="I2068" s="4">
        <v>2.8739254593267499E-16</v>
      </c>
      <c r="J2068" s="1">
        <v>0.35162803204605902</v>
      </c>
      <c r="K2068" s="1">
        <v>0.59199999999999997</v>
      </c>
      <c r="L2068" s="1">
        <v>0.42299999999999999</v>
      </c>
      <c r="M2068" s="4">
        <v>2.14394839265776E-13</v>
      </c>
      <c r="N2068" s="1" t="s">
        <v>16945</v>
      </c>
    </row>
    <row r="2069" spans="1:14" x14ac:dyDescent="0.35">
      <c r="A2069" s="1" t="s">
        <v>59</v>
      </c>
      <c r="B2069" s="1" t="s">
        <v>47</v>
      </c>
      <c r="C2069" s="1" t="s">
        <v>4691</v>
      </c>
      <c r="D2069" s="1" t="s">
        <v>18049</v>
      </c>
      <c r="E2069" s="1" t="s">
        <v>18050</v>
      </c>
      <c r="F2069" s="1" t="s">
        <v>19025</v>
      </c>
      <c r="G2069" s="1" t="s">
        <v>19047</v>
      </c>
      <c r="H2069" s="1" t="s">
        <v>19048</v>
      </c>
      <c r="I2069" s="4">
        <v>4.6020551913568903E-12</v>
      </c>
      <c r="J2069" s="1">
        <v>0.34057245123515001</v>
      </c>
      <c r="K2069" s="1">
        <v>0.48</v>
      </c>
      <c r="L2069" s="1">
        <v>0.34799999999999998</v>
      </c>
      <c r="M2069" s="4">
        <v>3.43313317275224E-9</v>
      </c>
      <c r="N2069" s="1" t="s">
        <v>16945</v>
      </c>
    </row>
    <row r="2070" spans="1:14" x14ac:dyDescent="0.35">
      <c r="A2070" s="1" t="s">
        <v>59</v>
      </c>
      <c r="B2070" s="1" t="s">
        <v>47</v>
      </c>
      <c r="C2070" s="1" t="s">
        <v>4691</v>
      </c>
      <c r="D2070" s="1" t="s">
        <v>18903</v>
      </c>
      <c r="E2070" s="1" t="s">
        <v>18904</v>
      </c>
      <c r="F2070" s="1" t="s">
        <v>19011</v>
      </c>
      <c r="G2070" s="1" t="s">
        <v>19012</v>
      </c>
      <c r="H2070" s="1" t="s">
        <v>19013</v>
      </c>
      <c r="I2070" s="4">
        <v>8.7558831194725296E-13</v>
      </c>
      <c r="J2070" s="1">
        <v>0.338328075289893</v>
      </c>
      <c r="K2070" s="1">
        <v>0.499</v>
      </c>
      <c r="L2070" s="1">
        <v>0.38100000000000001</v>
      </c>
      <c r="M2070" s="4">
        <v>6.5318888071265102E-10</v>
      </c>
      <c r="N2070" s="1" t="s">
        <v>16945</v>
      </c>
    </row>
    <row r="2071" spans="1:14" x14ac:dyDescent="0.35">
      <c r="A2071" s="1" t="s">
        <v>59</v>
      </c>
      <c r="B2071" s="1" t="s">
        <v>47</v>
      </c>
      <c r="C2071" s="1" t="s">
        <v>4691</v>
      </c>
      <c r="D2071" s="1" t="s">
        <v>18677</v>
      </c>
      <c r="E2071" s="1" t="s">
        <v>18678</v>
      </c>
      <c r="F2071" s="1" t="s">
        <v>19011</v>
      </c>
      <c r="G2071" s="1" t="s">
        <v>19012</v>
      </c>
      <c r="H2071" s="1" t="s">
        <v>19013</v>
      </c>
      <c r="I2071" s="4">
        <v>2.4102271039869898E-12</v>
      </c>
      <c r="J2071" s="1">
        <v>0.33477664667078399</v>
      </c>
      <c r="K2071" s="1">
        <v>0.438</v>
      </c>
      <c r="L2071" s="1">
        <v>0.31900000000000001</v>
      </c>
      <c r="M2071" s="4">
        <v>1.79802941957429E-9</v>
      </c>
      <c r="N2071" s="1" t="s">
        <v>16945</v>
      </c>
    </row>
    <row r="2072" spans="1:14" x14ac:dyDescent="0.35">
      <c r="A2072" s="1" t="s">
        <v>59</v>
      </c>
      <c r="B2072" s="1" t="s">
        <v>47</v>
      </c>
      <c r="C2072" s="1" t="s">
        <v>4691</v>
      </c>
      <c r="D2072" s="1" t="s">
        <v>18108</v>
      </c>
      <c r="E2072" s="1" t="s">
        <v>11018</v>
      </c>
      <c r="F2072" s="1" t="s">
        <v>19001</v>
      </c>
      <c r="G2072" s="1" t="s">
        <v>19002</v>
      </c>
      <c r="H2072" s="1" t="s">
        <v>19003</v>
      </c>
      <c r="I2072" s="4">
        <v>2.9620251423837103E-11</v>
      </c>
      <c r="J2072" s="1">
        <v>0.33470208454904299</v>
      </c>
      <c r="K2072" s="1">
        <v>0.6</v>
      </c>
      <c r="L2072" s="1">
        <v>0.46500000000000002</v>
      </c>
      <c r="M2072" s="4">
        <v>2.2096707562182499E-8</v>
      </c>
      <c r="N2072" s="1" t="s">
        <v>16945</v>
      </c>
    </row>
    <row r="2073" spans="1:14" x14ac:dyDescent="0.35">
      <c r="A2073" s="1" t="s">
        <v>59</v>
      </c>
      <c r="B2073" s="1" t="s">
        <v>47</v>
      </c>
      <c r="C2073" s="1" t="s">
        <v>4691</v>
      </c>
      <c r="D2073" s="1" t="s">
        <v>18632</v>
      </c>
      <c r="E2073" s="1" t="s">
        <v>18633</v>
      </c>
      <c r="F2073" s="1" t="s">
        <v>19025</v>
      </c>
      <c r="G2073" s="1" t="s">
        <v>19047</v>
      </c>
      <c r="H2073" s="1" t="s">
        <v>19048</v>
      </c>
      <c r="I2073" s="4">
        <v>6.8964586074353002E-7</v>
      </c>
      <c r="J2073" s="1">
        <v>0.33443825729638199</v>
      </c>
      <c r="K2073" s="1">
        <v>0.749</v>
      </c>
      <c r="L2073" s="1">
        <v>0.72699999999999998</v>
      </c>
      <c r="M2073" s="1">
        <v>5.1447581211467295E-4</v>
      </c>
      <c r="N2073" s="1" t="s">
        <v>16945</v>
      </c>
    </row>
    <row r="2074" spans="1:14" x14ac:dyDescent="0.35">
      <c r="A2074" s="1" t="s">
        <v>59</v>
      </c>
      <c r="B2074" s="1" t="s">
        <v>47</v>
      </c>
      <c r="C2074" s="1" t="s">
        <v>4691</v>
      </c>
      <c r="D2074" s="1" t="s">
        <v>18099</v>
      </c>
      <c r="E2074" s="1" t="s">
        <v>13792</v>
      </c>
      <c r="F2074" s="1" t="s">
        <v>19056</v>
      </c>
      <c r="G2074" s="1" t="s">
        <v>19057</v>
      </c>
      <c r="H2074" s="1" t="s">
        <v>19058</v>
      </c>
      <c r="I2074" s="4">
        <v>8.83681917260892E-12</v>
      </c>
      <c r="J2074" s="1">
        <v>0.325913893647301</v>
      </c>
      <c r="K2074" s="1">
        <v>0.48299999999999998</v>
      </c>
      <c r="L2074" s="1">
        <v>0.35699999999999998</v>
      </c>
      <c r="M2074" s="4">
        <v>6.5922671027662503E-9</v>
      </c>
      <c r="N2074" s="1" t="s">
        <v>16945</v>
      </c>
    </row>
    <row r="2075" spans="1:14" x14ac:dyDescent="0.35">
      <c r="A2075" s="1" t="s">
        <v>59</v>
      </c>
      <c r="B2075" s="1" t="s">
        <v>47</v>
      </c>
      <c r="C2075" s="1" t="s">
        <v>4691</v>
      </c>
      <c r="D2075" s="1" t="s">
        <v>18599</v>
      </c>
      <c r="E2075" s="1" t="s">
        <v>18600</v>
      </c>
      <c r="F2075" s="1" t="s">
        <v>19011</v>
      </c>
      <c r="G2075" s="1" t="s">
        <v>19012</v>
      </c>
      <c r="H2075" s="1" t="s">
        <v>19013</v>
      </c>
      <c r="I2075" s="4">
        <v>1.05241647540366E-13</v>
      </c>
      <c r="J2075" s="1">
        <v>0.32516413790269899</v>
      </c>
      <c r="K2075" s="1">
        <v>0.49</v>
      </c>
      <c r="L2075" s="1">
        <v>0.372</v>
      </c>
      <c r="M2075" s="4">
        <v>7.8510269065112804E-11</v>
      </c>
      <c r="N2075" s="1" t="s">
        <v>16945</v>
      </c>
    </row>
    <row r="2076" spans="1:14" x14ac:dyDescent="0.35">
      <c r="A2076" s="1" t="s">
        <v>59</v>
      </c>
      <c r="B2076" s="1" t="s">
        <v>47</v>
      </c>
      <c r="C2076" s="1" t="s">
        <v>4691</v>
      </c>
      <c r="D2076" s="1" t="s">
        <v>18286</v>
      </c>
      <c r="E2076" s="1" t="s">
        <v>18287</v>
      </c>
      <c r="F2076" s="1" t="s">
        <v>19001</v>
      </c>
      <c r="G2076" s="1" t="s">
        <v>19042</v>
      </c>
      <c r="H2076" s="1" t="s">
        <v>19003</v>
      </c>
      <c r="I2076" s="4">
        <v>1.05527345818886E-11</v>
      </c>
      <c r="J2076" s="1">
        <v>0.3145171978679</v>
      </c>
      <c r="K2076" s="1">
        <v>0.59099999999999997</v>
      </c>
      <c r="L2076" s="1">
        <v>0.48099999999999998</v>
      </c>
      <c r="M2076" s="4">
        <v>7.8723399980888804E-9</v>
      </c>
      <c r="N2076" s="1" t="s">
        <v>16945</v>
      </c>
    </row>
    <row r="2077" spans="1:14" x14ac:dyDescent="0.35">
      <c r="A2077" s="1" t="s">
        <v>59</v>
      </c>
      <c r="B2077" s="1" t="s">
        <v>47</v>
      </c>
      <c r="C2077" s="1" t="s">
        <v>4691</v>
      </c>
      <c r="D2077" s="1" t="s">
        <v>18421</v>
      </c>
      <c r="E2077" s="1" t="s">
        <v>18422</v>
      </c>
      <c r="F2077" s="1" t="s">
        <v>18991</v>
      </c>
      <c r="G2077" s="1" t="s">
        <v>18992</v>
      </c>
      <c r="H2077" s="1" t="s">
        <v>18993</v>
      </c>
      <c r="I2077" s="4">
        <v>7.0476670007362E-11</v>
      </c>
      <c r="J2077" s="1">
        <v>0.31108905981926799</v>
      </c>
      <c r="K2077" s="1">
        <v>0.66700000000000004</v>
      </c>
      <c r="L2077" s="1">
        <v>0.56399999999999995</v>
      </c>
      <c r="M2077" s="4">
        <v>5.2575595825492099E-8</v>
      </c>
      <c r="N2077" s="1" t="s">
        <v>16945</v>
      </c>
    </row>
    <row r="2078" spans="1:14" x14ac:dyDescent="0.35">
      <c r="A2078" s="1" t="s">
        <v>59</v>
      </c>
      <c r="B2078" s="1" t="s">
        <v>47</v>
      </c>
      <c r="C2078" s="1" t="s">
        <v>4691</v>
      </c>
      <c r="D2078" s="1" t="s">
        <v>18907</v>
      </c>
      <c r="E2078" s="1" t="s">
        <v>18908</v>
      </c>
      <c r="F2078" s="1" t="s">
        <v>19011</v>
      </c>
      <c r="G2078" s="1" t="s">
        <v>19012</v>
      </c>
      <c r="H2078" s="1" t="s">
        <v>19013</v>
      </c>
      <c r="I2078" s="4">
        <v>1.8815947485770002E-11</v>
      </c>
      <c r="J2078" s="1">
        <v>0.310208742076579</v>
      </c>
      <c r="K2078" s="1">
        <v>0.502</v>
      </c>
      <c r="L2078" s="1">
        <v>0.38400000000000001</v>
      </c>
      <c r="M2078" s="4">
        <v>1.4036696824384401E-8</v>
      </c>
      <c r="N2078" s="1" t="s">
        <v>16945</v>
      </c>
    </row>
    <row r="2079" spans="1:14" x14ac:dyDescent="0.35">
      <c r="A2079" s="1" t="s">
        <v>59</v>
      </c>
      <c r="B2079" s="1" t="s">
        <v>47</v>
      </c>
      <c r="C2079" s="1" t="s">
        <v>4691</v>
      </c>
      <c r="D2079" s="1" t="s">
        <v>18417</v>
      </c>
      <c r="E2079" s="1" t="s">
        <v>18418</v>
      </c>
      <c r="F2079" s="1" t="s">
        <v>18991</v>
      </c>
      <c r="G2079" s="1" t="s">
        <v>18992</v>
      </c>
      <c r="H2079" s="1" t="s">
        <v>18993</v>
      </c>
      <c r="I2079" s="4">
        <v>1.76766861269811E-11</v>
      </c>
      <c r="J2079" s="1">
        <v>0.30940186186294999</v>
      </c>
      <c r="K2079" s="1">
        <v>0.65500000000000003</v>
      </c>
      <c r="L2079" s="1">
        <v>0.55000000000000004</v>
      </c>
      <c r="M2079" s="4">
        <v>1.3186807850727901E-8</v>
      </c>
      <c r="N2079" s="1" t="s">
        <v>16945</v>
      </c>
    </row>
    <row r="2080" spans="1:14" x14ac:dyDescent="0.35">
      <c r="A2080" s="1" t="s">
        <v>59</v>
      </c>
      <c r="B2080" s="1" t="s">
        <v>47</v>
      </c>
      <c r="C2080" s="1" t="s">
        <v>4691</v>
      </c>
      <c r="D2080" s="1" t="s">
        <v>18715</v>
      </c>
      <c r="E2080" s="1" t="s">
        <v>2471</v>
      </c>
      <c r="F2080" s="1" t="s">
        <v>19036</v>
      </c>
      <c r="G2080" s="1" t="s">
        <v>19037</v>
      </c>
      <c r="H2080" s="1" t="s">
        <v>19038</v>
      </c>
      <c r="I2080" s="4">
        <v>6.34706486473516E-10</v>
      </c>
      <c r="J2080" s="1">
        <v>0.30678282594214701</v>
      </c>
      <c r="K2080" s="1">
        <v>0.79900000000000004</v>
      </c>
      <c r="L2080" s="1">
        <v>0.73599999999999999</v>
      </c>
      <c r="M2080" s="4">
        <v>4.7349103890924301E-7</v>
      </c>
      <c r="N2080" s="1" t="s">
        <v>16945</v>
      </c>
    </row>
    <row r="2081" spans="1:14" x14ac:dyDescent="0.35">
      <c r="A2081" s="1" t="s">
        <v>59</v>
      </c>
      <c r="B2081" s="1" t="s">
        <v>47</v>
      </c>
      <c r="C2081" s="1" t="s">
        <v>4691</v>
      </c>
      <c r="D2081" s="1" t="s">
        <v>18655</v>
      </c>
      <c r="E2081" s="1" t="s">
        <v>18656</v>
      </c>
      <c r="F2081" s="1" t="s">
        <v>19011</v>
      </c>
      <c r="G2081" s="1" t="s">
        <v>19012</v>
      </c>
      <c r="H2081" s="1" t="s">
        <v>19013</v>
      </c>
      <c r="I2081" s="4">
        <v>2.00089228153933E-11</v>
      </c>
      <c r="J2081" s="1">
        <v>0.30386365008153798</v>
      </c>
      <c r="K2081" s="1">
        <v>0.55300000000000005</v>
      </c>
      <c r="L2081" s="1">
        <v>0.42799999999999999</v>
      </c>
      <c r="M2081" s="4">
        <v>1.49266564202834E-8</v>
      </c>
      <c r="N2081" s="1" t="s">
        <v>16945</v>
      </c>
    </row>
    <row r="2082" spans="1:14" x14ac:dyDescent="0.35">
      <c r="A2082" s="1" t="s">
        <v>59</v>
      </c>
      <c r="B2082" s="1" t="s">
        <v>47</v>
      </c>
      <c r="C2082" s="1" t="s">
        <v>4691</v>
      </c>
      <c r="D2082" s="1" t="s">
        <v>18085</v>
      </c>
      <c r="E2082" s="1" t="s">
        <v>18086</v>
      </c>
      <c r="F2082" s="1" t="s">
        <v>18975</v>
      </c>
      <c r="G2082" s="1" t="s">
        <v>18985</v>
      </c>
      <c r="H2082" s="1" t="s">
        <v>18986</v>
      </c>
      <c r="I2082" s="4">
        <v>1.1299110378509599E-9</v>
      </c>
      <c r="J2082" s="1">
        <v>0.303154721764892</v>
      </c>
      <c r="K2082" s="1">
        <v>0.623</v>
      </c>
      <c r="L2082" s="1">
        <v>0.52</v>
      </c>
      <c r="M2082" s="4">
        <v>8.4291363423681699E-7</v>
      </c>
      <c r="N2082" s="1" t="s">
        <v>16945</v>
      </c>
    </row>
    <row r="2083" spans="1:14" x14ac:dyDescent="0.35">
      <c r="A2083" s="1" t="s">
        <v>59</v>
      </c>
      <c r="B2083" s="1" t="s">
        <v>47</v>
      </c>
      <c r="C2083" s="1" t="s">
        <v>4691</v>
      </c>
      <c r="D2083" s="1" t="s">
        <v>18452</v>
      </c>
      <c r="E2083" s="1" t="s">
        <v>18453</v>
      </c>
      <c r="F2083" s="1" t="s">
        <v>19054</v>
      </c>
      <c r="G2083" s="1" t="s">
        <v>19055</v>
      </c>
      <c r="H2083" s="1" t="s">
        <v>19055</v>
      </c>
      <c r="I2083" s="4">
        <v>8.7127705517348102E-14</v>
      </c>
      <c r="J2083" s="1">
        <v>0.29577444830879501</v>
      </c>
      <c r="K2083" s="1">
        <v>0.60199999999999998</v>
      </c>
      <c r="L2083" s="1">
        <v>0.47799999999999998</v>
      </c>
      <c r="M2083" s="4">
        <v>6.4997268315941695E-11</v>
      </c>
      <c r="N2083" s="1" t="s">
        <v>16945</v>
      </c>
    </row>
    <row r="2084" spans="1:14" x14ac:dyDescent="0.35">
      <c r="A2084" s="1" t="s">
        <v>59</v>
      </c>
      <c r="B2084" s="1" t="s">
        <v>47</v>
      </c>
      <c r="C2084" s="1" t="s">
        <v>4691</v>
      </c>
      <c r="D2084" s="1" t="s">
        <v>18373</v>
      </c>
      <c r="E2084" s="1" t="s">
        <v>18374</v>
      </c>
      <c r="F2084" s="1" t="s">
        <v>19025</v>
      </c>
      <c r="G2084" s="1" t="s">
        <v>19047</v>
      </c>
      <c r="H2084" s="1" t="s">
        <v>19048</v>
      </c>
      <c r="I2084" s="4">
        <v>1.1961011794593299E-7</v>
      </c>
      <c r="J2084" s="1">
        <v>0.294069158574366</v>
      </c>
      <c r="K2084" s="1">
        <v>0.64600000000000002</v>
      </c>
      <c r="L2084" s="1">
        <v>0.56000000000000005</v>
      </c>
      <c r="M2084" s="4">
        <v>8.9229147987665805E-5</v>
      </c>
      <c r="N2084" s="1" t="s">
        <v>16945</v>
      </c>
    </row>
    <row r="2085" spans="1:14" x14ac:dyDescent="0.35">
      <c r="A2085" s="1" t="s">
        <v>59</v>
      </c>
      <c r="B2085" s="1" t="s">
        <v>47</v>
      </c>
      <c r="C2085" s="1" t="s">
        <v>4691</v>
      </c>
      <c r="D2085" s="1" t="s">
        <v>18508</v>
      </c>
      <c r="E2085" s="1" t="s">
        <v>18509</v>
      </c>
      <c r="F2085" s="1" t="s">
        <v>19054</v>
      </c>
      <c r="G2085" s="1" t="s">
        <v>19055</v>
      </c>
      <c r="H2085" s="1" t="s">
        <v>19055</v>
      </c>
      <c r="I2085" s="4">
        <v>6.7347634770622805E-13</v>
      </c>
      <c r="J2085" s="1">
        <v>0.29222899672115499</v>
      </c>
      <c r="K2085" s="1">
        <v>0.57799999999999996</v>
      </c>
      <c r="L2085" s="1">
        <v>0.45700000000000002</v>
      </c>
      <c r="M2085" s="4">
        <v>5.02413355388846E-10</v>
      </c>
      <c r="N2085" s="1" t="s">
        <v>16945</v>
      </c>
    </row>
    <row r="2086" spans="1:14" x14ac:dyDescent="0.35">
      <c r="A2086" s="1" t="s">
        <v>59</v>
      </c>
      <c r="B2086" s="1" t="s">
        <v>47</v>
      </c>
      <c r="C2086" s="1" t="s">
        <v>4691</v>
      </c>
      <c r="D2086" s="1" t="s">
        <v>18290</v>
      </c>
      <c r="E2086" s="1" t="s">
        <v>18291</v>
      </c>
      <c r="F2086" s="1" t="s">
        <v>19011</v>
      </c>
      <c r="G2086" s="1" t="s">
        <v>19034</v>
      </c>
      <c r="H2086" s="1" t="s">
        <v>19035</v>
      </c>
      <c r="I2086" s="4">
        <v>1.4486010520681001E-9</v>
      </c>
      <c r="J2086" s="1">
        <v>0.29050201080316002</v>
      </c>
      <c r="K2086" s="1">
        <v>0.129</v>
      </c>
      <c r="L2086" s="1">
        <v>8.4000000000000005E-2</v>
      </c>
      <c r="M2086" s="4">
        <v>1.0806563848428099E-6</v>
      </c>
      <c r="N2086" s="1" t="s">
        <v>16945</v>
      </c>
    </row>
    <row r="2087" spans="1:14" x14ac:dyDescent="0.35">
      <c r="A2087" s="1" t="s">
        <v>59</v>
      </c>
      <c r="B2087" s="1" t="s">
        <v>47</v>
      </c>
      <c r="C2087" s="1" t="s">
        <v>4691</v>
      </c>
      <c r="D2087" s="1" t="s">
        <v>18463</v>
      </c>
      <c r="E2087" s="1" t="s">
        <v>18464</v>
      </c>
      <c r="F2087" s="1" t="s">
        <v>19011</v>
      </c>
      <c r="G2087" s="1" t="s">
        <v>19012</v>
      </c>
      <c r="H2087" s="1" t="s">
        <v>19013</v>
      </c>
      <c r="I2087" s="4">
        <v>3.08384213075147E-11</v>
      </c>
      <c r="J2087" s="1">
        <v>0.28545489995298501</v>
      </c>
      <c r="K2087" s="1">
        <v>0.313</v>
      </c>
      <c r="L2087" s="1">
        <v>0.224</v>
      </c>
      <c r="M2087" s="4">
        <v>2.3005462295406001E-8</v>
      </c>
      <c r="N2087" s="1" t="s">
        <v>16945</v>
      </c>
    </row>
    <row r="2088" spans="1:14" x14ac:dyDescent="0.35">
      <c r="A2088" s="1" t="s">
        <v>59</v>
      </c>
      <c r="B2088" s="1" t="s">
        <v>47</v>
      </c>
      <c r="C2088" s="1" t="s">
        <v>4691</v>
      </c>
      <c r="D2088" s="1" t="s">
        <v>18292</v>
      </c>
      <c r="E2088" s="1" t="s">
        <v>18293</v>
      </c>
      <c r="F2088" s="1" t="s">
        <v>19011</v>
      </c>
      <c r="G2088" s="1" t="s">
        <v>19012</v>
      </c>
      <c r="H2088" s="1" t="s">
        <v>19013</v>
      </c>
      <c r="I2088" s="4">
        <v>5.1109553196276804E-10</v>
      </c>
      <c r="J2088" s="1">
        <v>0.28527101194690302</v>
      </c>
      <c r="K2088" s="1">
        <v>0.51100000000000001</v>
      </c>
      <c r="L2088" s="1">
        <v>0.39900000000000002</v>
      </c>
      <c r="M2088" s="4">
        <v>3.81277266844225E-7</v>
      </c>
      <c r="N2088" s="1" t="s">
        <v>16945</v>
      </c>
    </row>
    <row r="2089" spans="1:14" x14ac:dyDescent="0.35">
      <c r="A2089" s="1" t="s">
        <v>59</v>
      </c>
      <c r="B2089" s="1" t="s">
        <v>47</v>
      </c>
      <c r="C2089" s="1" t="s">
        <v>4691</v>
      </c>
      <c r="D2089" s="1" t="s">
        <v>18177</v>
      </c>
      <c r="E2089" s="1" t="s">
        <v>18178</v>
      </c>
      <c r="F2089" s="1" t="s">
        <v>18991</v>
      </c>
      <c r="G2089" s="1" t="s">
        <v>19014</v>
      </c>
      <c r="H2089" s="1" t="s">
        <v>18993</v>
      </c>
      <c r="I2089" s="4">
        <v>7.5277856684192802E-11</v>
      </c>
      <c r="J2089" s="1">
        <v>0.28434486248266999</v>
      </c>
      <c r="K2089" s="1">
        <v>0.67800000000000005</v>
      </c>
      <c r="L2089" s="1">
        <v>0.55100000000000005</v>
      </c>
      <c r="M2089" s="4">
        <v>5.61572810864079E-8</v>
      </c>
      <c r="N2089" s="1" t="s">
        <v>16945</v>
      </c>
    </row>
    <row r="2090" spans="1:14" x14ac:dyDescent="0.35">
      <c r="A2090" s="1" t="s">
        <v>59</v>
      </c>
      <c r="B2090" s="1" t="s">
        <v>47</v>
      </c>
      <c r="C2090" s="1" t="s">
        <v>4691</v>
      </c>
      <c r="D2090" s="1" t="s">
        <v>18608</v>
      </c>
      <c r="E2090" s="1" t="s">
        <v>18609</v>
      </c>
      <c r="F2090" s="1" t="s">
        <v>18991</v>
      </c>
      <c r="G2090" s="1" t="s">
        <v>19014</v>
      </c>
      <c r="H2090" s="1" t="s">
        <v>18993</v>
      </c>
      <c r="I2090" s="4">
        <v>1.2073745175051701E-7</v>
      </c>
      <c r="J2090" s="1">
        <v>0.28244623768253901</v>
      </c>
      <c r="K2090" s="1">
        <v>0.79300000000000004</v>
      </c>
      <c r="L2090" s="1">
        <v>0.72299999999999998</v>
      </c>
      <c r="M2090" s="4">
        <v>9.0070139005885493E-5</v>
      </c>
      <c r="N2090" s="1" t="s">
        <v>16945</v>
      </c>
    </row>
    <row r="2091" spans="1:14" x14ac:dyDescent="0.35">
      <c r="A2091" s="1" t="s">
        <v>59</v>
      </c>
      <c r="B2091" s="1" t="s">
        <v>47</v>
      </c>
      <c r="C2091" s="1" t="s">
        <v>4691</v>
      </c>
      <c r="D2091" s="1" t="s">
        <v>18112</v>
      </c>
      <c r="E2091" s="1" t="s">
        <v>6467</v>
      </c>
      <c r="F2091" s="1" t="s">
        <v>18997</v>
      </c>
      <c r="G2091" s="1" t="s">
        <v>18998</v>
      </c>
      <c r="H2091" s="1" t="s">
        <v>18999</v>
      </c>
      <c r="I2091" s="4">
        <v>4.3677154765785899E-6</v>
      </c>
      <c r="J2091" s="1">
        <v>0.28047340385823299</v>
      </c>
      <c r="K2091" s="1">
        <v>0.68600000000000005</v>
      </c>
      <c r="L2091" s="1">
        <v>0.629</v>
      </c>
      <c r="M2091" s="1">
        <v>3.25831574552763E-3</v>
      </c>
      <c r="N2091" s="1" t="s">
        <v>16945</v>
      </c>
    </row>
    <row r="2092" spans="1:14" x14ac:dyDescent="0.35">
      <c r="A2092" s="1" t="s">
        <v>59</v>
      </c>
      <c r="B2092" s="1" t="s">
        <v>47</v>
      </c>
      <c r="C2092" s="1" t="s">
        <v>4691</v>
      </c>
      <c r="D2092" s="1" t="s">
        <v>18070</v>
      </c>
      <c r="E2092" s="1" t="s">
        <v>18071</v>
      </c>
      <c r="F2092" s="1" t="s">
        <v>18975</v>
      </c>
      <c r="G2092" s="1" t="s">
        <v>18985</v>
      </c>
      <c r="H2092" s="1" t="s">
        <v>18986</v>
      </c>
      <c r="I2092" s="4">
        <v>1.78366628588214E-8</v>
      </c>
      <c r="J2092" s="1">
        <v>0.27743661149139398</v>
      </c>
      <c r="K2092" s="1">
        <v>0.56899999999999995</v>
      </c>
      <c r="L2092" s="1">
        <v>0.49099999999999999</v>
      </c>
      <c r="M2092" s="4">
        <v>1.33061504926808E-5</v>
      </c>
      <c r="N2092" s="1" t="s">
        <v>16945</v>
      </c>
    </row>
    <row r="2093" spans="1:14" x14ac:dyDescent="0.35">
      <c r="A2093" s="1" t="s">
        <v>59</v>
      </c>
      <c r="B2093" s="1" t="s">
        <v>47</v>
      </c>
      <c r="C2093" s="1" t="s">
        <v>4691</v>
      </c>
      <c r="D2093" s="1" t="s">
        <v>18514</v>
      </c>
      <c r="E2093" s="1" t="s">
        <v>18515</v>
      </c>
      <c r="F2093" s="1" t="s">
        <v>19054</v>
      </c>
      <c r="G2093" s="1" t="s">
        <v>19055</v>
      </c>
      <c r="H2093" s="1" t="s">
        <v>19055</v>
      </c>
      <c r="I2093" s="4">
        <v>3.5009991284708701E-12</v>
      </c>
      <c r="J2093" s="1">
        <v>0.27342385662155799</v>
      </c>
      <c r="K2093" s="1">
        <v>0.60699999999999998</v>
      </c>
      <c r="L2093" s="1">
        <v>0.47499999999999998</v>
      </c>
      <c r="M2093" s="4">
        <v>2.6117453498392701E-9</v>
      </c>
      <c r="N2093" s="1" t="s">
        <v>16945</v>
      </c>
    </row>
    <row r="2094" spans="1:14" x14ac:dyDescent="0.35">
      <c r="A2094" s="1" t="s">
        <v>59</v>
      </c>
      <c r="B2094" s="1" t="s">
        <v>47</v>
      </c>
      <c r="C2094" s="1" t="s">
        <v>4691</v>
      </c>
      <c r="D2094" s="1" t="s">
        <v>18483</v>
      </c>
      <c r="E2094" s="1" t="s">
        <v>18484</v>
      </c>
      <c r="F2094" s="1" t="s">
        <v>19031</v>
      </c>
      <c r="G2094" s="1" t="s">
        <v>19032</v>
      </c>
      <c r="H2094" s="1" t="s">
        <v>19033</v>
      </c>
      <c r="I2094" s="4">
        <v>4.4650442991548603E-9</v>
      </c>
      <c r="J2094" s="1">
        <v>0.26513095318528801</v>
      </c>
      <c r="K2094" s="1">
        <v>0.51600000000000001</v>
      </c>
      <c r="L2094" s="1">
        <v>0.43099999999999999</v>
      </c>
      <c r="M2094" s="4">
        <v>3.3309230471695201E-6</v>
      </c>
      <c r="N2094" s="1" t="s">
        <v>16945</v>
      </c>
    </row>
    <row r="2095" spans="1:14" x14ac:dyDescent="0.35">
      <c r="A2095" s="1" t="s">
        <v>59</v>
      </c>
      <c r="B2095" s="1" t="s">
        <v>47</v>
      </c>
      <c r="C2095" s="1" t="s">
        <v>4691</v>
      </c>
      <c r="D2095" s="1" t="s">
        <v>18408</v>
      </c>
      <c r="E2095" s="1" t="s">
        <v>18409</v>
      </c>
      <c r="F2095" s="1" t="s">
        <v>19011</v>
      </c>
      <c r="G2095" s="1" t="s">
        <v>19012</v>
      </c>
      <c r="H2095" s="1" t="s">
        <v>19013</v>
      </c>
      <c r="I2095" s="4">
        <v>5.4591447851463501E-9</v>
      </c>
      <c r="J2095" s="1">
        <v>0.26235699379944299</v>
      </c>
      <c r="K2095" s="1">
        <v>0.28100000000000003</v>
      </c>
      <c r="L2095" s="1">
        <v>0.20799999999999999</v>
      </c>
      <c r="M2095" s="4">
        <v>4.0725220097191802E-6</v>
      </c>
      <c r="N2095" s="1" t="s">
        <v>16945</v>
      </c>
    </row>
    <row r="2096" spans="1:14" x14ac:dyDescent="0.35">
      <c r="A2096" s="1" t="s">
        <v>59</v>
      </c>
      <c r="B2096" s="1" t="s">
        <v>47</v>
      </c>
      <c r="C2096" s="1" t="s">
        <v>4691</v>
      </c>
      <c r="D2096" s="1" t="s">
        <v>18512</v>
      </c>
      <c r="E2096" s="1" t="s">
        <v>18513</v>
      </c>
      <c r="F2096" s="1" t="s">
        <v>19001</v>
      </c>
      <c r="G2096" s="1" t="s">
        <v>19002</v>
      </c>
      <c r="H2096" s="1" t="s">
        <v>19003</v>
      </c>
      <c r="I2096" s="4">
        <v>2.4642577174509101E-8</v>
      </c>
      <c r="J2096" s="1">
        <v>0.25599282478268998</v>
      </c>
      <c r="K2096" s="1">
        <v>0.64200000000000002</v>
      </c>
      <c r="L2096" s="1">
        <v>0.53400000000000003</v>
      </c>
      <c r="M2096" s="4">
        <v>1.83833625721838E-5</v>
      </c>
      <c r="N2096" s="1" t="s">
        <v>16945</v>
      </c>
    </row>
    <row r="2097" spans="1:14" x14ac:dyDescent="0.35">
      <c r="A2097" s="1" t="s">
        <v>59</v>
      </c>
      <c r="B2097" s="1" t="s">
        <v>47</v>
      </c>
      <c r="C2097" s="1" t="s">
        <v>4691</v>
      </c>
      <c r="D2097" s="1" t="s">
        <v>18653</v>
      </c>
      <c r="E2097" s="1" t="s">
        <v>18654</v>
      </c>
      <c r="F2097" s="1" t="s">
        <v>19001</v>
      </c>
      <c r="G2097" s="1" t="s">
        <v>19002</v>
      </c>
      <c r="H2097" s="1" t="s">
        <v>19003</v>
      </c>
      <c r="I2097" s="4">
        <v>8.4582099335065499E-9</v>
      </c>
      <c r="J2097" s="1">
        <v>0.255746527805781</v>
      </c>
      <c r="K2097" s="1">
        <v>0.38600000000000001</v>
      </c>
      <c r="L2097" s="1">
        <v>0.28299999999999997</v>
      </c>
      <c r="M2097" s="4">
        <v>6.3098246103958899E-6</v>
      </c>
      <c r="N2097" s="1" t="s">
        <v>16945</v>
      </c>
    </row>
    <row r="2098" spans="1:14" x14ac:dyDescent="0.35">
      <c r="A2098" s="1" t="s">
        <v>59</v>
      </c>
      <c r="B2098" s="1" t="s">
        <v>47</v>
      </c>
      <c r="C2098" s="1" t="s">
        <v>4691</v>
      </c>
      <c r="D2098" s="1" t="s">
        <v>18680</v>
      </c>
      <c r="E2098" s="1" t="s">
        <v>18681</v>
      </c>
      <c r="F2098" s="1" t="s">
        <v>19016</v>
      </c>
      <c r="G2098" s="1" t="s">
        <v>19079</v>
      </c>
      <c r="H2098" s="1" t="s">
        <v>19079</v>
      </c>
      <c r="I2098" s="4">
        <v>2.06217995817922E-7</v>
      </c>
      <c r="J2098" s="1">
        <v>0.25458056713054</v>
      </c>
      <c r="K2098" s="1">
        <v>0.63800000000000001</v>
      </c>
      <c r="L2098" s="1">
        <v>0.56499999999999995</v>
      </c>
      <c r="M2098" s="1">
        <v>1.5383862488016999E-4</v>
      </c>
      <c r="N2098" s="1" t="s">
        <v>16945</v>
      </c>
    </row>
    <row r="2099" spans="1:14" x14ac:dyDescent="0.35">
      <c r="A2099" s="1" t="s">
        <v>59</v>
      </c>
      <c r="B2099" s="1" t="s">
        <v>47</v>
      </c>
      <c r="C2099" s="1" t="s">
        <v>4691</v>
      </c>
      <c r="D2099" s="1" t="s">
        <v>18091</v>
      </c>
      <c r="E2099" s="1" t="s">
        <v>18092</v>
      </c>
      <c r="F2099" s="1" t="s">
        <v>18991</v>
      </c>
      <c r="G2099" s="1" t="s">
        <v>18992</v>
      </c>
      <c r="H2099" s="1" t="s">
        <v>18993</v>
      </c>
      <c r="I2099" s="4">
        <v>9.4712036079285506E-9</v>
      </c>
      <c r="J2099" s="1">
        <v>0.25405786040886202</v>
      </c>
      <c r="K2099" s="1">
        <v>0.56899999999999995</v>
      </c>
      <c r="L2099" s="1">
        <v>0.47899999999999998</v>
      </c>
      <c r="M2099" s="4">
        <v>7.0655178915146997E-6</v>
      </c>
      <c r="N2099" s="1" t="s">
        <v>16945</v>
      </c>
    </row>
    <row r="2100" spans="1:14" x14ac:dyDescent="0.35">
      <c r="A2100" s="1" t="s">
        <v>59</v>
      </c>
      <c r="B2100" s="1" t="s">
        <v>47</v>
      </c>
      <c r="C2100" s="1" t="s">
        <v>4691</v>
      </c>
      <c r="D2100" s="1" t="s">
        <v>18471</v>
      </c>
      <c r="E2100" s="1" t="s">
        <v>18472</v>
      </c>
      <c r="F2100" s="1" t="s">
        <v>19001</v>
      </c>
      <c r="G2100" s="1" t="s">
        <v>19002</v>
      </c>
      <c r="H2100" s="1" t="s">
        <v>19003</v>
      </c>
      <c r="I2100" s="4">
        <v>1.42831001157828E-8</v>
      </c>
      <c r="J2100" s="1">
        <v>0.25249145891142799</v>
      </c>
      <c r="K2100" s="1">
        <v>0.66900000000000004</v>
      </c>
      <c r="L2100" s="1">
        <v>0.58199999999999996</v>
      </c>
      <c r="M2100" s="4">
        <v>1.0655192686374E-5</v>
      </c>
      <c r="N2100" s="1" t="s">
        <v>16945</v>
      </c>
    </row>
    <row r="2101" spans="1:14" x14ac:dyDescent="0.35">
      <c r="A2101" s="1" t="s">
        <v>59</v>
      </c>
      <c r="B2101" s="1" t="s">
        <v>47</v>
      </c>
      <c r="C2101" s="1" t="s">
        <v>4691</v>
      </c>
      <c r="D2101" s="1" t="s">
        <v>18500</v>
      </c>
      <c r="E2101" s="1" t="s">
        <v>13305</v>
      </c>
      <c r="F2101" s="1" t="s">
        <v>19001</v>
      </c>
      <c r="G2101" s="1" t="s">
        <v>19042</v>
      </c>
      <c r="H2101" s="1" t="s">
        <v>19003</v>
      </c>
      <c r="I2101" s="4">
        <v>1.2113067749990899E-9</v>
      </c>
      <c r="J2101" s="1">
        <v>0.25154383751901099</v>
      </c>
      <c r="K2101" s="1">
        <v>0.56599999999999995</v>
      </c>
      <c r="L2101" s="1">
        <v>0.45100000000000001</v>
      </c>
      <c r="M2101" s="4">
        <v>9.0363485414931902E-7</v>
      </c>
      <c r="N2101" s="1" t="s">
        <v>16945</v>
      </c>
    </row>
    <row r="2102" spans="1:14" x14ac:dyDescent="0.35">
      <c r="A2102" s="1" t="s">
        <v>59</v>
      </c>
      <c r="B2102" s="1" t="s">
        <v>47</v>
      </c>
      <c r="C2102" s="1" t="s">
        <v>4691</v>
      </c>
      <c r="D2102" s="1" t="s">
        <v>18496</v>
      </c>
      <c r="E2102" s="1" t="s">
        <v>18497</v>
      </c>
      <c r="F2102" s="1" t="s">
        <v>19016</v>
      </c>
      <c r="G2102" s="1" t="s">
        <v>19079</v>
      </c>
      <c r="H2102" s="1" t="s">
        <v>19079</v>
      </c>
      <c r="I2102" s="4">
        <v>4.7467047791602202E-7</v>
      </c>
      <c r="J2102" s="1">
        <v>0.24892725568631099</v>
      </c>
      <c r="K2102" s="1">
        <v>0.59799999999999998</v>
      </c>
      <c r="L2102" s="1">
        <v>0.51500000000000001</v>
      </c>
      <c r="M2102" s="1">
        <v>3.54104176525352E-4</v>
      </c>
      <c r="N2102" s="1" t="s">
        <v>16945</v>
      </c>
    </row>
    <row r="2103" spans="1:14" x14ac:dyDescent="0.35">
      <c r="A2103" s="1" t="s">
        <v>59</v>
      </c>
      <c r="B2103" s="1" t="s">
        <v>47</v>
      </c>
      <c r="C2103" s="1" t="s">
        <v>4691</v>
      </c>
      <c r="D2103" s="1" t="s">
        <v>18667</v>
      </c>
      <c r="E2103" s="1" t="s">
        <v>18668</v>
      </c>
      <c r="F2103" s="1" t="s">
        <v>19036</v>
      </c>
      <c r="G2103" s="1" t="s">
        <v>19112</v>
      </c>
      <c r="H2103" s="1" t="s">
        <v>19038</v>
      </c>
      <c r="I2103" s="4">
        <v>1.5820794377515299E-8</v>
      </c>
      <c r="J2103" s="1">
        <v>0.242600039830769</v>
      </c>
      <c r="K2103" s="1">
        <v>0.56399999999999995</v>
      </c>
      <c r="L2103" s="1">
        <v>0.45300000000000001</v>
      </c>
      <c r="M2103" s="4">
        <v>1.1802312605626401E-5</v>
      </c>
      <c r="N2103" s="1" t="s">
        <v>16945</v>
      </c>
    </row>
    <row r="2104" spans="1:14" x14ac:dyDescent="0.35">
      <c r="A2104" s="1" t="s">
        <v>59</v>
      </c>
      <c r="B2104" s="1" t="s">
        <v>47</v>
      </c>
      <c r="C2104" s="1" t="s">
        <v>4691</v>
      </c>
      <c r="D2104" s="1" t="s">
        <v>18272</v>
      </c>
      <c r="E2104" s="1" t="s">
        <v>18273</v>
      </c>
      <c r="F2104" s="1" t="s">
        <v>18991</v>
      </c>
      <c r="G2104" s="1" t="s">
        <v>19004</v>
      </c>
      <c r="H2104" s="1" t="s">
        <v>18993</v>
      </c>
      <c r="I2104" s="4">
        <v>6.5302146328519E-8</v>
      </c>
      <c r="J2104" s="1">
        <v>0.242226328870665</v>
      </c>
      <c r="K2104" s="1">
        <v>0.17399999999999999</v>
      </c>
      <c r="L2104" s="1">
        <v>0.11799999999999999</v>
      </c>
      <c r="M2104" s="4">
        <v>4.8715401161075201E-5</v>
      </c>
      <c r="N2104" s="1" t="s">
        <v>16945</v>
      </c>
    </row>
    <row r="2105" spans="1:14" x14ac:dyDescent="0.35">
      <c r="A2105" s="1" t="s">
        <v>59</v>
      </c>
      <c r="B2105" s="1" t="s">
        <v>47</v>
      </c>
      <c r="C2105" s="1" t="s">
        <v>4691</v>
      </c>
      <c r="D2105" s="1" t="s">
        <v>18115</v>
      </c>
      <c r="E2105" s="1" t="s">
        <v>18116</v>
      </c>
      <c r="F2105" s="1" t="s">
        <v>18994</v>
      </c>
      <c r="G2105" s="1" t="s">
        <v>18995</v>
      </c>
      <c r="H2105" s="1" t="s">
        <v>18996</v>
      </c>
      <c r="I2105" s="4">
        <v>1.3235298161813799E-7</v>
      </c>
      <c r="J2105" s="1">
        <v>0.24177249066742301</v>
      </c>
      <c r="K2105" s="1">
        <v>0.48799999999999999</v>
      </c>
      <c r="L2105" s="1">
        <v>0.41</v>
      </c>
      <c r="M2105" s="4">
        <v>9.8735324287130998E-5</v>
      </c>
      <c r="N2105" s="1" t="s">
        <v>16945</v>
      </c>
    </row>
    <row r="2106" spans="1:14" x14ac:dyDescent="0.35">
      <c r="A2106" s="1" t="s">
        <v>59</v>
      </c>
      <c r="B2106" s="1" t="s">
        <v>47</v>
      </c>
      <c r="C2106" s="1" t="s">
        <v>4691</v>
      </c>
      <c r="D2106" s="1" t="s">
        <v>18028</v>
      </c>
      <c r="E2106" s="1" t="s">
        <v>18029</v>
      </c>
      <c r="F2106" s="1" t="s">
        <v>19056</v>
      </c>
      <c r="G2106" s="1" t="s">
        <v>19057</v>
      </c>
      <c r="H2106" s="1" t="s">
        <v>19058</v>
      </c>
      <c r="I2106" s="4">
        <v>5.80790778040274E-7</v>
      </c>
      <c r="J2106" s="1">
        <v>0.24151089331299</v>
      </c>
      <c r="K2106" s="1">
        <v>0.71199999999999997</v>
      </c>
      <c r="L2106" s="1">
        <v>0.65500000000000003</v>
      </c>
      <c r="M2106" s="1">
        <v>4.3326992041804399E-4</v>
      </c>
      <c r="N2106" s="1" t="s">
        <v>16945</v>
      </c>
    </row>
    <row r="2107" spans="1:14" x14ac:dyDescent="0.35">
      <c r="A2107" s="1" t="s">
        <v>59</v>
      </c>
      <c r="B2107" s="1" t="s">
        <v>47</v>
      </c>
      <c r="C2107" s="1" t="s">
        <v>4691</v>
      </c>
      <c r="D2107" s="1" t="s">
        <v>18134</v>
      </c>
      <c r="E2107" s="1" t="s">
        <v>18135</v>
      </c>
      <c r="F2107" s="1" t="s">
        <v>18975</v>
      </c>
      <c r="G2107" s="1" t="s">
        <v>18979</v>
      </c>
      <c r="H2107" s="1" t="s">
        <v>18977</v>
      </c>
      <c r="I2107" s="4">
        <v>3.60257056421925E-5</v>
      </c>
      <c r="J2107" s="1">
        <v>0.23929845132220701</v>
      </c>
      <c r="K2107" s="1">
        <v>0.78200000000000003</v>
      </c>
      <c r="L2107" s="1">
        <v>0.75600000000000001</v>
      </c>
      <c r="M2107" s="1">
        <v>2.68751764090756E-2</v>
      </c>
      <c r="N2107" s="1" t="s">
        <v>16945</v>
      </c>
    </row>
    <row r="2108" spans="1:14" x14ac:dyDescent="0.35">
      <c r="A2108" s="1" t="s">
        <v>59</v>
      </c>
      <c r="B2108" s="1" t="s">
        <v>47</v>
      </c>
      <c r="C2108" s="1" t="s">
        <v>4691</v>
      </c>
      <c r="D2108" s="1" t="s">
        <v>18663</v>
      </c>
      <c r="E2108" s="1" t="s">
        <v>18664</v>
      </c>
      <c r="F2108" s="1" t="s">
        <v>19001</v>
      </c>
      <c r="G2108" s="1" t="s">
        <v>19002</v>
      </c>
      <c r="H2108" s="1" t="s">
        <v>19003</v>
      </c>
      <c r="I2108" s="4">
        <v>1.11796788023729E-7</v>
      </c>
      <c r="J2108" s="1">
        <v>0.237346988544369</v>
      </c>
      <c r="K2108" s="1">
        <v>0.58299999999999996</v>
      </c>
      <c r="L2108" s="1">
        <v>0.47799999999999998</v>
      </c>
      <c r="M2108" s="4">
        <v>8.3400403865702106E-5</v>
      </c>
      <c r="N2108" s="1" t="s">
        <v>16945</v>
      </c>
    </row>
    <row r="2109" spans="1:14" x14ac:dyDescent="0.35">
      <c r="A2109" s="1" t="s">
        <v>59</v>
      </c>
      <c r="B2109" s="1" t="s">
        <v>47</v>
      </c>
      <c r="C2109" s="1" t="s">
        <v>4691</v>
      </c>
      <c r="D2109" s="1" t="s">
        <v>18492</v>
      </c>
      <c r="E2109" s="1" t="s">
        <v>18493</v>
      </c>
      <c r="F2109" s="1" t="s">
        <v>18994</v>
      </c>
      <c r="G2109" s="1" t="s">
        <v>19101</v>
      </c>
      <c r="H2109" s="1" t="s">
        <v>18996</v>
      </c>
      <c r="I2109" s="4">
        <v>9.8015539602901102E-8</v>
      </c>
      <c r="J2109" s="1">
        <v>0.235170081200098</v>
      </c>
      <c r="K2109" s="1">
        <v>0.51</v>
      </c>
      <c r="L2109" s="1">
        <v>0.41699999999999998</v>
      </c>
      <c r="M2109" s="4">
        <v>7.3119592543764193E-5</v>
      </c>
      <c r="N2109" s="1" t="s">
        <v>16945</v>
      </c>
    </row>
    <row r="2110" spans="1:14" x14ac:dyDescent="0.35">
      <c r="A2110" s="1" t="s">
        <v>59</v>
      </c>
      <c r="B2110" s="1" t="s">
        <v>47</v>
      </c>
      <c r="C2110" s="1" t="s">
        <v>4691</v>
      </c>
      <c r="D2110" s="1" t="s">
        <v>18692</v>
      </c>
      <c r="E2110" s="1" t="s">
        <v>18693</v>
      </c>
      <c r="F2110" s="1" t="s">
        <v>19031</v>
      </c>
      <c r="G2110" s="1" t="s">
        <v>19032</v>
      </c>
      <c r="H2110" s="1" t="s">
        <v>19033</v>
      </c>
      <c r="I2110" s="4">
        <v>2.21191614462792E-7</v>
      </c>
      <c r="J2110" s="1">
        <v>0.23416007308608999</v>
      </c>
      <c r="K2110" s="1">
        <v>0.376</v>
      </c>
      <c r="L2110" s="1">
        <v>0.308</v>
      </c>
      <c r="M2110" s="1">
        <v>1.6500894438924301E-4</v>
      </c>
      <c r="N2110" s="1" t="s">
        <v>16945</v>
      </c>
    </row>
    <row r="2111" spans="1:14" x14ac:dyDescent="0.35">
      <c r="A2111" s="1" t="s">
        <v>59</v>
      </c>
      <c r="B2111" s="1" t="s">
        <v>47</v>
      </c>
      <c r="C2111" s="1" t="s">
        <v>4691</v>
      </c>
      <c r="D2111" s="1" t="s">
        <v>18485</v>
      </c>
      <c r="E2111" s="1" t="s">
        <v>1676</v>
      </c>
      <c r="F2111" s="1" t="s">
        <v>19011</v>
      </c>
      <c r="G2111" s="1" t="s">
        <v>19034</v>
      </c>
      <c r="H2111" s="1" t="s">
        <v>19035</v>
      </c>
      <c r="I2111" s="4">
        <v>9.8516510523986492E-6</v>
      </c>
      <c r="J2111" s="1">
        <v>0.233134707237551</v>
      </c>
      <c r="K2111" s="1">
        <v>3.6999999999999998E-2</v>
      </c>
      <c r="L2111" s="1">
        <v>2.1000000000000001E-2</v>
      </c>
      <c r="M2111" s="1">
        <v>7.3493316850893903E-3</v>
      </c>
      <c r="N2111" s="1" t="s">
        <v>16945</v>
      </c>
    </row>
    <row r="2112" spans="1:14" x14ac:dyDescent="0.35">
      <c r="A2112" s="1" t="s">
        <v>59</v>
      </c>
      <c r="B2112" s="1" t="s">
        <v>47</v>
      </c>
      <c r="C2112" s="1" t="s">
        <v>4691</v>
      </c>
      <c r="D2112" s="1" t="s">
        <v>18458</v>
      </c>
      <c r="E2112" s="1" t="s">
        <v>18459</v>
      </c>
      <c r="F2112" s="1" t="s">
        <v>18991</v>
      </c>
      <c r="G2112" s="1" t="s">
        <v>18992</v>
      </c>
      <c r="H2112" s="1" t="s">
        <v>18993</v>
      </c>
      <c r="I2112" s="4">
        <v>3.4757163798751198E-7</v>
      </c>
      <c r="J2112" s="1">
        <v>0.23292256227153599</v>
      </c>
      <c r="K2112" s="1">
        <v>0.67300000000000004</v>
      </c>
      <c r="L2112" s="1">
        <v>0.58099999999999996</v>
      </c>
      <c r="M2112" s="1">
        <v>2.5928844193868399E-4</v>
      </c>
      <c r="N2112" s="1" t="s">
        <v>16945</v>
      </c>
    </row>
    <row r="2113" spans="1:14" x14ac:dyDescent="0.35">
      <c r="A2113" s="1" t="s">
        <v>59</v>
      </c>
      <c r="B2113" s="1" t="s">
        <v>47</v>
      </c>
      <c r="C2113" s="1" t="s">
        <v>4691</v>
      </c>
      <c r="D2113" s="1" t="s">
        <v>18111</v>
      </c>
      <c r="E2113" s="1" t="s">
        <v>6175</v>
      </c>
      <c r="F2113" s="1" t="s">
        <v>18975</v>
      </c>
      <c r="G2113" s="1" t="s">
        <v>18979</v>
      </c>
      <c r="H2113" s="1" t="s">
        <v>18977</v>
      </c>
      <c r="I2113" s="4">
        <v>3.1130893756927003E-5</v>
      </c>
      <c r="J2113" s="1">
        <v>0.23152571441276401</v>
      </c>
      <c r="K2113" s="1">
        <v>0.753</v>
      </c>
      <c r="L2113" s="1">
        <v>0.70599999999999996</v>
      </c>
      <c r="M2113" s="1">
        <v>2.3223646742667602E-2</v>
      </c>
      <c r="N2113" s="1" t="s">
        <v>16945</v>
      </c>
    </row>
    <row r="2114" spans="1:14" x14ac:dyDescent="0.35">
      <c r="A2114" s="1" t="s">
        <v>59</v>
      </c>
      <c r="B2114" s="1" t="s">
        <v>47</v>
      </c>
      <c r="C2114" s="1" t="s">
        <v>4691</v>
      </c>
      <c r="D2114" s="1" t="s">
        <v>18438</v>
      </c>
      <c r="E2114" s="1" t="s">
        <v>12175</v>
      </c>
      <c r="F2114" s="1" t="s">
        <v>18991</v>
      </c>
      <c r="G2114" s="1" t="s">
        <v>18992</v>
      </c>
      <c r="H2114" s="1" t="s">
        <v>18993</v>
      </c>
      <c r="I2114" s="4">
        <v>3.4097696355478601E-7</v>
      </c>
      <c r="J2114" s="1">
        <v>0.230811060704983</v>
      </c>
      <c r="K2114" s="1">
        <v>0.46700000000000003</v>
      </c>
      <c r="L2114" s="1">
        <v>0.38600000000000001</v>
      </c>
      <c r="M2114" s="1">
        <v>2.5436881481186998E-4</v>
      </c>
      <c r="N2114" s="1" t="s">
        <v>16945</v>
      </c>
    </row>
    <row r="2115" spans="1:14" x14ac:dyDescent="0.35">
      <c r="A2115" s="1" t="s">
        <v>59</v>
      </c>
      <c r="B2115" s="1" t="s">
        <v>47</v>
      </c>
      <c r="C2115" s="1" t="s">
        <v>4691</v>
      </c>
      <c r="D2115" s="1" t="s">
        <v>18074</v>
      </c>
      <c r="E2115" s="1" t="s">
        <v>18075</v>
      </c>
      <c r="F2115" s="1" t="s">
        <v>18975</v>
      </c>
      <c r="G2115" s="1" t="s">
        <v>18989</v>
      </c>
      <c r="H2115" s="1" t="s">
        <v>18990</v>
      </c>
      <c r="I2115" s="4">
        <v>1.78555827001063E-5</v>
      </c>
      <c r="J2115" s="1">
        <v>0.22818359470327201</v>
      </c>
      <c r="K2115" s="1">
        <v>0.754</v>
      </c>
      <c r="L2115" s="1">
        <v>0.71399999999999997</v>
      </c>
      <c r="M2115" s="1">
        <v>1.3320264694279301E-2</v>
      </c>
      <c r="N2115" s="1" t="s">
        <v>16945</v>
      </c>
    </row>
    <row r="2116" spans="1:14" x14ac:dyDescent="0.35">
      <c r="A2116" s="1" t="s">
        <v>59</v>
      </c>
      <c r="B2116" s="1" t="s">
        <v>47</v>
      </c>
      <c r="C2116" s="1" t="s">
        <v>4691</v>
      </c>
      <c r="D2116" s="1" t="s">
        <v>18469</v>
      </c>
      <c r="E2116" s="1" t="s">
        <v>18470</v>
      </c>
      <c r="F2116" s="1" t="s">
        <v>19001</v>
      </c>
      <c r="G2116" s="1" t="s">
        <v>19002</v>
      </c>
      <c r="H2116" s="1" t="s">
        <v>19003</v>
      </c>
      <c r="I2116" s="4">
        <v>1.29709599348841E-6</v>
      </c>
      <c r="J2116" s="1">
        <v>0.22783481446128101</v>
      </c>
      <c r="K2116" s="1">
        <v>0.40300000000000002</v>
      </c>
      <c r="L2116" s="1">
        <v>0.315</v>
      </c>
      <c r="M2116" s="1">
        <v>9.6763361114235197E-4</v>
      </c>
      <c r="N2116" s="1" t="s">
        <v>16945</v>
      </c>
    </row>
    <row r="2117" spans="1:14" x14ac:dyDescent="0.35">
      <c r="A2117" s="1" t="s">
        <v>59</v>
      </c>
      <c r="B2117" s="1" t="s">
        <v>47</v>
      </c>
      <c r="C2117" s="1" t="s">
        <v>4691</v>
      </c>
      <c r="D2117" s="1" t="s">
        <v>18473</v>
      </c>
      <c r="E2117" s="1" t="s">
        <v>18474</v>
      </c>
      <c r="F2117" s="1" t="s">
        <v>19001</v>
      </c>
      <c r="G2117" s="1" t="s">
        <v>19002</v>
      </c>
      <c r="H2117" s="1" t="s">
        <v>19003</v>
      </c>
      <c r="I2117" s="4">
        <v>1.21895313242335E-6</v>
      </c>
      <c r="J2117" s="1">
        <v>0.22240841094663399</v>
      </c>
      <c r="K2117" s="1">
        <v>0.56000000000000005</v>
      </c>
      <c r="L2117" s="1">
        <v>0.46800000000000003</v>
      </c>
      <c r="M2117" s="1">
        <v>9.0933903678782203E-4</v>
      </c>
      <c r="N2117" s="1" t="s">
        <v>16945</v>
      </c>
    </row>
    <row r="2118" spans="1:14" x14ac:dyDescent="0.35">
      <c r="A2118" s="1" t="s">
        <v>59</v>
      </c>
      <c r="B2118" s="1" t="s">
        <v>47</v>
      </c>
      <c r="C2118" s="1" t="s">
        <v>4691</v>
      </c>
      <c r="D2118" s="1" t="s">
        <v>18638</v>
      </c>
      <c r="E2118" s="1" t="s">
        <v>18639</v>
      </c>
      <c r="F2118" s="1" t="s">
        <v>19016</v>
      </c>
      <c r="G2118" s="1" t="s">
        <v>19079</v>
      </c>
      <c r="H2118" s="1" t="s">
        <v>19079</v>
      </c>
      <c r="I2118" s="4">
        <v>8.7566939692339903E-6</v>
      </c>
      <c r="J2118" s="1">
        <v>0.22160756874382501</v>
      </c>
      <c r="K2118" s="1">
        <v>0.63300000000000001</v>
      </c>
      <c r="L2118" s="1">
        <v>0.56899999999999995</v>
      </c>
      <c r="M2118" s="1">
        <v>6.5324937010485503E-3</v>
      </c>
      <c r="N2118" s="1" t="s">
        <v>16945</v>
      </c>
    </row>
    <row r="2119" spans="1:14" x14ac:dyDescent="0.35">
      <c r="A2119" s="1" t="s">
        <v>59</v>
      </c>
      <c r="B2119" s="1" t="s">
        <v>47</v>
      </c>
      <c r="C2119" s="1" t="s">
        <v>4691</v>
      </c>
      <c r="D2119" s="1" t="s">
        <v>18263</v>
      </c>
      <c r="E2119" s="1" t="s">
        <v>18264</v>
      </c>
      <c r="F2119" s="1" t="s">
        <v>18994</v>
      </c>
      <c r="G2119" s="1" t="s">
        <v>18995</v>
      </c>
      <c r="H2119" s="1" t="s">
        <v>18996</v>
      </c>
      <c r="I2119" s="4">
        <v>1.8980392489481601E-5</v>
      </c>
      <c r="J2119" s="1">
        <v>0.21975169313892201</v>
      </c>
      <c r="K2119" s="1">
        <v>0.70399999999999996</v>
      </c>
      <c r="L2119" s="1">
        <v>0.66900000000000004</v>
      </c>
      <c r="M2119" s="1">
        <v>1.41593727971533E-2</v>
      </c>
      <c r="N2119" s="1" t="s">
        <v>16945</v>
      </c>
    </row>
    <row r="2120" spans="1:14" x14ac:dyDescent="0.35">
      <c r="A2120" s="1" t="s">
        <v>59</v>
      </c>
      <c r="B2120" s="1" t="s">
        <v>47</v>
      </c>
      <c r="C2120" s="1" t="s">
        <v>4691</v>
      </c>
      <c r="D2120" s="1" t="s">
        <v>18245</v>
      </c>
      <c r="E2120" s="1" t="s">
        <v>18246</v>
      </c>
      <c r="F2120" s="1" t="s">
        <v>18994</v>
      </c>
      <c r="G2120" s="1" t="s">
        <v>19006</v>
      </c>
      <c r="H2120" s="1" t="s">
        <v>18996</v>
      </c>
      <c r="I2120" s="4">
        <v>2.07459591082521E-5</v>
      </c>
      <c r="J2120" s="1">
        <v>0.21859291713446</v>
      </c>
      <c r="K2120" s="1">
        <v>0.68300000000000005</v>
      </c>
      <c r="L2120" s="1">
        <v>0.61899999999999999</v>
      </c>
      <c r="M2120" s="1">
        <v>1.5476485494756E-2</v>
      </c>
      <c r="N2120" s="1" t="s">
        <v>16945</v>
      </c>
    </row>
    <row r="2121" spans="1:14" x14ac:dyDescent="0.35">
      <c r="A2121" s="1" t="s">
        <v>59</v>
      </c>
      <c r="B2121" s="1" t="s">
        <v>47</v>
      </c>
      <c r="C2121" s="1" t="s">
        <v>4691</v>
      </c>
      <c r="D2121" s="1" t="s">
        <v>18294</v>
      </c>
      <c r="E2121" s="1" t="s">
        <v>18295</v>
      </c>
      <c r="F2121" s="1" t="s">
        <v>18991</v>
      </c>
      <c r="G2121" s="1" t="s">
        <v>19041</v>
      </c>
      <c r="H2121" s="1" t="s">
        <v>18993</v>
      </c>
      <c r="I2121" s="4">
        <v>9.0404263795038406E-6</v>
      </c>
      <c r="J2121" s="1">
        <v>0.21597874298389599</v>
      </c>
      <c r="K2121" s="1">
        <v>8.7999999999999995E-2</v>
      </c>
      <c r="L2121" s="1">
        <v>6.0999999999999999E-2</v>
      </c>
      <c r="M2121" s="1">
        <v>6.7441580791098603E-3</v>
      </c>
      <c r="N2121" s="1" t="s">
        <v>16945</v>
      </c>
    </row>
    <row r="2122" spans="1:14" x14ac:dyDescent="0.35">
      <c r="A2122" s="1" t="s">
        <v>59</v>
      </c>
      <c r="B2122" s="1" t="s">
        <v>47</v>
      </c>
      <c r="C2122" s="1" t="s">
        <v>4691</v>
      </c>
      <c r="D2122" s="1" t="s">
        <v>18486</v>
      </c>
      <c r="E2122" s="1" t="s">
        <v>18487</v>
      </c>
      <c r="F2122" s="1" t="s">
        <v>19098</v>
      </c>
      <c r="G2122" s="1" t="s">
        <v>19099</v>
      </c>
      <c r="H2122" s="1" t="s">
        <v>19100</v>
      </c>
      <c r="I2122" s="4">
        <v>5.9363468507851895E-7</v>
      </c>
      <c r="J2122" s="1">
        <v>0.215726253146482</v>
      </c>
      <c r="K2122" s="1">
        <v>0.45800000000000002</v>
      </c>
      <c r="L2122" s="1">
        <v>0.36299999999999999</v>
      </c>
      <c r="M2122" s="1">
        <v>4.4285147506857499E-4</v>
      </c>
      <c r="N2122" s="1" t="s">
        <v>16945</v>
      </c>
    </row>
    <row r="2123" spans="1:14" x14ac:dyDescent="0.35">
      <c r="A2123" s="1" t="s">
        <v>59</v>
      </c>
      <c r="B2123" s="1" t="s">
        <v>47</v>
      </c>
      <c r="C2123" s="1" t="s">
        <v>4691</v>
      </c>
      <c r="D2123" s="1" t="s">
        <v>18880</v>
      </c>
      <c r="E2123" s="1" t="s">
        <v>18881</v>
      </c>
      <c r="F2123" s="1" t="s">
        <v>19016</v>
      </c>
      <c r="G2123" s="1" t="s">
        <v>19117</v>
      </c>
      <c r="H2123" s="1" t="s">
        <v>19118</v>
      </c>
      <c r="I2123" s="4">
        <v>2.22063945478867E-6</v>
      </c>
      <c r="J2123" s="1">
        <v>0.21522111294912299</v>
      </c>
      <c r="K2123" s="1">
        <v>0.68100000000000005</v>
      </c>
      <c r="L2123" s="1">
        <v>0.626</v>
      </c>
      <c r="M2123" s="1">
        <v>1.65659703327235E-3</v>
      </c>
      <c r="N2123" s="1" t="s">
        <v>16945</v>
      </c>
    </row>
    <row r="2124" spans="1:14" x14ac:dyDescent="0.35">
      <c r="A2124" s="1" t="s">
        <v>59</v>
      </c>
      <c r="B2124" s="1" t="s">
        <v>47</v>
      </c>
      <c r="C2124" s="1" t="s">
        <v>4691</v>
      </c>
      <c r="D2124" s="1" t="s">
        <v>18880</v>
      </c>
      <c r="E2124" s="1" t="s">
        <v>18881</v>
      </c>
      <c r="F2124" s="1" t="s">
        <v>18994</v>
      </c>
      <c r="G2124" s="1" t="s">
        <v>19117</v>
      </c>
      <c r="H2124" s="1" t="s">
        <v>18996</v>
      </c>
      <c r="I2124" s="4">
        <v>2.22063945478867E-6</v>
      </c>
      <c r="J2124" s="1">
        <v>0.21522111294912299</v>
      </c>
      <c r="K2124" s="1">
        <v>0.68100000000000005</v>
      </c>
      <c r="L2124" s="1">
        <v>0.626</v>
      </c>
      <c r="M2124" s="1">
        <v>1.65659703327235E-3</v>
      </c>
      <c r="N2124" s="1" t="s">
        <v>16945</v>
      </c>
    </row>
    <row r="2125" spans="1:14" x14ac:dyDescent="0.35">
      <c r="A2125" s="1" t="s">
        <v>59</v>
      </c>
      <c r="B2125" s="1" t="s">
        <v>47</v>
      </c>
      <c r="C2125" s="1" t="s">
        <v>4691</v>
      </c>
      <c r="D2125" s="1" t="s">
        <v>18539</v>
      </c>
      <c r="E2125" s="1" t="s">
        <v>18540</v>
      </c>
      <c r="F2125" s="1" t="s">
        <v>18994</v>
      </c>
      <c r="G2125" s="1" t="s">
        <v>18995</v>
      </c>
      <c r="H2125" s="1" t="s">
        <v>18996</v>
      </c>
      <c r="I2125" s="4">
        <v>3.5839060398447401E-6</v>
      </c>
      <c r="J2125" s="1">
        <v>0.21195846886139399</v>
      </c>
      <c r="K2125" s="1">
        <v>0.50600000000000001</v>
      </c>
      <c r="L2125" s="1">
        <v>0.41399999999999998</v>
      </c>
      <c r="M2125" s="1">
        <v>2.6735939057241699E-3</v>
      </c>
      <c r="N2125" s="1" t="s">
        <v>16945</v>
      </c>
    </row>
    <row r="2126" spans="1:14" x14ac:dyDescent="0.35">
      <c r="A2126" s="1" t="s">
        <v>59</v>
      </c>
      <c r="B2126" s="1" t="s">
        <v>47</v>
      </c>
      <c r="C2126" s="1" t="s">
        <v>4691</v>
      </c>
      <c r="D2126" s="1" t="s">
        <v>18488</v>
      </c>
      <c r="E2126" s="1" t="s">
        <v>18489</v>
      </c>
      <c r="F2126" s="1" t="s">
        <v>19031</v>
      </c>
      <c r="G2126" s="1" t="s">
        <v>19096</v>
      </c>
      <c r="H2126" s="1" t="s">
        <v>19097</v>
      </c>
      <c r="I2126" s="4">
        <v>1.9145458345782199E-6</v>
      </c>
      <c r="J2126" s="1">
        <v>0.21135588929507701</v>
      </c>
      <c r="K2126" s="1">
        <v>0.6</v>
      </c>
      <c r="L2126" s="1">
        <v>0.504</v>
      </c>
      <c r="M2126" s="1">
        <v>1.42825119259536E-3</v>
      </c>
      <c r="N2126" s="1" t="s">
        <v>16945</v>
      </c>
    </row>
    <row r="2127" spans="1:14" x14ac:dyDescent="0.35">
      <c r="A2127" s="1" t="s">
        <v>59</v>
      </c>
      <c r="B2127" s="1" t="s">
        <v>47</v>
      </c>
      <c r="C2127" s="1" t="s">
        <v>4691</v>
      </c>
      <c r="D2127" s="1" t="s">
        <v>18702</v>
      </c>
      <c r="E2127" s="1" t="s">
        <v>18703</v>
      </c>
      <c r="F2127" s="1" t="s">
        <v>19036</v>
      </c>
      <c r="G2127" s="1" t="s">
        <v>19049</v>
      </c>
      <c r="H2127" s="1" t="s">
        <v>19038</v>
      </c>
      <c r="I2127" s="4">
        <v>3.44269233451006E-6</v>
      </c>
      <c r="J2127" s="1">
        <v>0.210784295557326</v>
      </c>
      <c r="K2127" s="1">
        <v>0.66900000000000004</v>
      </c>
      <c r="L2127" s="1">
        <v>0.59199999999999997</v>
      </c>
      <c r="M2127" s="1">
        <v>2.56824848154451E-3</v>
      </c>
      <c r="N2127" s="1" t="s">
        <v>16945</v>
      </c>
    </row>
    <row r="2128" spans="1:14" x14ac:dyDescent="0.35">
      <c r="A2128" s="1" t="s">
        <v>59</v>
      </c>
      <c r="B2128" s="1" t="s">
        <v>47</v>
      </c>
      <c r="C2128" s="1" t="s">
        <v>4691</v>
      </c>
      <c r="D2128" s="1" t="s">
        <v>18498</v>
      </c>
      <c r="E2128" s="1" t="s">
        <v>18499</v>
      </c>
      <c r="F2128" s="1" t="s">
        <v>19001</v>
      </c>
      <c r="G2128" s="1" t="s">
        <v>19002</v>
      </c>
      <c r="H2128" s="1" t="s">
        <v>19003</v>
      </c>
      <c r="I2128" s="4">
        <v>7.8581783672815804E-6</v>
      </c>
      <c r="J2128" s="1">
        <v>0.208830579673904</v>
      </c>
      <c r="K2128" s="1">
        <v>0.45300000000000001</v>
      </c>
      <c r="L2128" s="1">
        <v>0.36499999999999999</v>
      </c>
      <c r="M2128" s="1">
        <v>5.86220106199206E-3</v>
      </c>
      <c r="N2128" s="1" t="s">
        <v>16945</v>
      </c>
    </row>
    <row r="2129" spans="1:14" x14ac:dyDescent="0.35">
      <c r="A2129" s="1" t="s">
        <v>59</v>
      </c>
      <c r="B2129" s="1" t="s">
        <v>47</v>
      </c>
      <c r="C2129" s="1" t="s">
        <v>4691</v>
      </c>
      <c r="D2129" s="1" t="s">
        <v>18300</v>
      </c>
      <c r="E2129" s="1" t="s">
        <v>18301</v>
      </c>
      <c r="F2129" s="1" t="s">
        <v>19036</v>
      </c>
      <c r="G2129" s="1" t="s">
        <v>19037</v>
      </c>
      <c r="H2129" s="1" t="s">
        <v>19038</v>
      </c>
      <c r="I2129" s="4">
        <v>2.88057878127587E-5</v>
      </c>
      <c r="J2129" s="1">
        <v>0.20825884683402299</v>
      </c>
      <c r="K2129" s="1">
        <v>0.70899999999999996</v>
      </c>
      <c r="L2129" s="1">
        <v>0.64700000000000002</v>
      </c>
      <c r="M2129" s="1">
        <v>2.1489117708318E-2</v>
      </c>
      <c r="N2129" s="1" t="s">
        <v>16945</v>
      </c>
    </row>
    <row r="2130" spans="1:14" x14ac:dyDescent="0.35">
      <c r="A2130" s="1" t="s">
        <v>59</v>
      </c>
      <c r="B2130" s="1" t="s">
        <v>47</v>
      </c>
      <c r="C2130" s="1" t="s">
        <v>4691</v>
      </c>
      <c r="D2130" s="1" t="s">
        <v>18416</v>
      </c>
      <c r="E2130" s="1" t="s">
        <v>9708</v>
      </c>
      <c r="F2130" s="1" t="s">
        <v>19031</v>
      </c>
      <c r="G2130" s="1" t="s">
        <v>19096</v>
      </c>
      <c r="H2130" s="1" t="s">
        <v>19097</v>
      </c>
      <c r="I2130" s="4">
        <v>1.56013089179208E-5</v>
      </c>
      <c r="J2130" s="1">
        <v>0.207151158367578</v>
      </c>
      <c r="K2130" s="1">
        <v>0.48799999999999999</v>
      </c>
      <c r="L2130" s="1">
        <v>0.40600000000000003</v>
      </c>
      <c r="M2130" s="1">
        <v>1.16385764527689E-2</v>
      </c>
      <c r="N2130" s="1" t="s">
        <v>16945</v>
      </c>
    </row>
    <row r="2131" spans="1:14" x14ac:dyDescent="0.35">
      <c r="A2131" s="1" t="s">
        <v>59</v>
      </c>
      <c r="B2131" s="1" t="s">
        <v>47</v>
      </c>
      <c r="C2131" s="1" t="s">
        <v>4691</v>
      </c>
      <c r="D2131" s="1" t="s">
        <v>18603</v>
      </c>
      <c r="E2131" s="1" t="s">
        <v>18604</v>
      </c>
      <c r="F2131" s="1" t="s">
        <v>19011</v>
      </c>
      <c r="G2131" s="1" t="s">
        <v>19012</v>
      </c>
      <c r="H2131" s="1" t="s">
        <v>19013</v>
      </c>
      <c r="I2131" s="4">
        <v>6.0771485470163399E-6</v>
      </c>
      <c r="J2131" s="1">
        <v>0.206402087853433</v>
      </c>
      <c r="K2131" s="1">
        <v>0.57299999999999995</v>
      </c>
      <c r="L2131" s="1">
        <v>0.5</v>
      </c>
      <c r="M2131" s="1">
        <v>4.5335528160741897E-3</v>
      </c>
      <c r="N2131" s="1" t="s">
        <v>16945</v>
      </c>
    </row>
    <row r="2132" spans="1:14" x14ac:dyDescent="0.35">
      <c r="A2132" s="1" t="s">
        <v>59</v>
      </c>
      <c r="B2132" s="1" t="s">
        <v>47</v>
      </c>
      <c r="C2132" s="1" t="s">
        <v>4691</v>
      </c>
      <c r="D2132" s="1" t="s">
        <v>18690</v>
      </c>
      <c r="E2132" s="1" t="s">
        <v>18691</v>
      </c>
      <c r="F2132" s="1" t="s">
        <v>19025</v>
      </c>
      <c r="G2132" s="1" t="s">
        <v>19026</v>
      </c>
      <c r="H2132" s="1" t="s">
        <v>19027</v>
      </c>
      <c r="I2132" s="4">
        <v>8.0320016318891906E-6</v>
      </c>
      <c r="J2132" s="1">
        <v>0.20639656867004799</v>
      </c>
      <c r="K2132" s="1">
        <v>0.65300000000000002</v>
      </c>
      <c r="L2132" s="1">
        <v>0.57699999999999996</v>
      </c>
      <c r="M2132" s="1">
        <v>5.9918732173893296E-3</v>
      </c>
      <c r="N2132" s="1" t="s">
        <v>16945</v>
      </c>
    </row>
    <row r="2133" spans="1:14" x14ac:dyDescent="0.35">
      <c r="A2133" s="1" t="s">
        <v>59</v>
      </c>
      <c r="B2133" s="1" t="s">
        <v>47</v>
      </c>
      <c r="C2133" s="1" t="s">
        <v>4691</v>
      </c>
      <c r="D2133" s="1" t="s">
        <v>18897</v>
      </c>
      <c r="E2133" s="1" t="s">
        <v>18898</v>
      </c>
      <c r="F2133" s="1" t="s">
        <v>19001</v>
      </c>
      <c r="G2133" s="1" t="s">
        <v>19030</v>
      </c>
      <c r="H2133" s="1" t="s">
        <v>19003</v>
      </c>
      <c r="I2133" s="4">
        <v>2.5114121806872301E-5</v>
      </c>
      <c r="J2133" s="1">
        <v>0.20617810558954799</v>
      </c>
      <c r="K2133" s="1">
        <v>0.52800000000000002</v>
      </c>
      <c r="L2133" s="1">
        <v>0.45</v>
      </c>
      <c r="M2133" s="1">
        <v>1.87351348679267E-2</v>
      </c>
      <c r="N2133" s="1" t="s">
        <v>16945</v>
      </c>
    </row>
    <row r="2134" spans="1:14" x14ac:dyDescent="0.35">
      <c r="A2134" s="1" t="s">
        <v>59</v>
      </c>
      <c r="B2134" s="1" t="s">
        <v>47</v>
      </c>
      <c r="C2134" s="1" t="s">
        <v>4691</v>
      </c>
      <c r="D2134" s="1" t="s">
        <v>18217</v>
      </c>
      <c r="E2134" s="1" t="s">
        <v>18218</v>
      </c>
      <c r="F2134" s="1" t="s">
        <v>19001</v>
      </c>
      <c r="G2134" s="1" t="s">
        <v>19002</v>
      </c>
      <c r="H2134" s="1" t="s">
        <v>19003</v>
      </c>
      <c r="I2134" s="4">
        <v>3.1279500877414201E-9</v>
      </c>
      <c r="J2134" s="1">
        <v>0.205303048067905</v>
      </c>
      <c r="K2134" s="1">
        <v>0.47899999999999998</v>
      </c>
      <c r="L2134" s="1">
        <v>0.36899999999999999</v>
      </c>
      <c r="M2134" s="4">
        <v>2.3334507654551E-6</v>
      </c>
      <c r="N2134" s="1" t="s">
        <v>16945</v>
      </c>
    </row>
    <row r="2135" spans="1:14" x14ac:dyDescent="0.35">
      <c r="A2135" s="1" t="s">
        <v>59</v>
      </c>
      <c r="B2135" s="1" t="s">
        <v>47</v>
      </c>
      <c r="C2135" s="1" t="s">
        <v>4691</v>
      </c>
      <c r="D2135" s="1" t="s">
        <v>18535</v>
      </c>
      <c r="E2135" s="1" t="s">
        <v>18536</v>
      </c>
      <c r="F2135" s="1" t="s">
        <v>19043</v>
      </c>
      <c r="G2135" s="1" t="s">
        <v>19052</v>
      </c>
      <c r="H2135" s="1" t="s">
        <v>19053</v>
      </c>
      <c r="I2135" s="4">
        <v>8.1005594071374102E-7</v>
      </c>
      <c r="J2135" s="1">
        <v>0.20516287921443599</v>
      </c>
      <c r="K2135" s="1">
        <v>0.44800000000000001</v>
      </c>
      <c r="L2135" s="1">
        <v>0.37</v>
      </c>
      <c r="M2135" s="1">
        <v>6.0430173177245102E-4</v>
      </c>
      <c r="N2135" s="1" t="s">
        <v>16945</v>
      </c>
    </row>
    <row r="2136" spans="1:14" x14ac:dyDescent="0.35">
      <c r="A2136" s="1" t="s">
        <v>59</v>
      </c>
      <c r="B2136" s="1" t="s">
        <v>47</v>
      </c>
      <c r="C2136" s="1" t="s">
        <v>4691</v>
      </c>
      <c r="D2136" s="1" t="s">
        <v>18614</v>
      </c>
      <c r="E2136" s="1" t="s">
        <v>18615</v>
      </c>
      <c r="F2136" s="1" t="s">
        <v>19001</v>
      </c>
      <c r="G2136" s="1" t="s">
        <v>19002</v>
      </c>
      <c r="H2136" s="1" t="s">
        <v>19003</v>
      </c>
      <c r="I2136" s="4">
        <v>1.0509216374413701E-5</v>
      </c>
      <c r="J2136" s="1">
        <v>0.20132499378817101</v>
      </c>
      <c r="K2136" s="1">
        <v>0.36199999999999999</v>
      </c>
      <c r="L2136" s="1">
        <v>0.27900000000000003</v>
      </c>
      <c r="M2136" s="1">
        <v>7.8398754153126294E-3</v>
      </c>
      <c r="N2136" s="1" t="s">
        <v>16945</v>
      </c>
    </row>
    <row r="2137" spans="1:14" x14ac:dyDescent="0.35">
      <c r="A2137" s="1" t="s">
        <v>59</v>
      </c>
      <c r="B2137" s="1" t="s">
        <v>47</v>
      </c>
      <c r="C2137" s="1" t="s">
        <v>4691</v>
      </c>
      <c r="D2137" s="1" t="s">
        <v>18684</v>
      </c>
      <c r="E2137" s="1" t="s">
        <v>18685</v>
      </c>
      <c r="F2137" s="1" t="s">
        <v>18991</v>
      </c>
      <c r="G2137" s="1" t="s">
        <v>18992</v>
      </c>
      <c r="H2137" s="1" t="s">
        <v>18993</v>
      </c>
      <c r="I2137" s="4">
        <v>4.4828249612417797E-5</v>
      </c>
      <c r="J2137" s="1">
        <v>0.20106609388746399</v>
      </c>
      <c r="K2137" s="1">
        <v>0.56200000000000006</v>
      </c>
      <c r="L2137" s="1">
        <v>0.50900000000000001</v>
      </c>
      <c r="M2137" s="1">
        <v>3.3441874210863698E-2</v>
      </c>
      <c r="N2137" s="1" t="s">
        <v>16945</v>
      </c>
    </row>
    <row r="2138" spans="1:14" x14ac:dyDescent="0.35">
      <c r="A2138" s="1" t="s">
        <v>59</v>
      </c>
      <c r="B2138" s="1" t="s">
        <v>47</v>
      </c>
      <c r="C2138" s="1" t="s">
        <v>4691</v>
      </c>
      <c r="D2138" s="1" t="s">
        <v>18575</v>
      </c>
      <c r="E2138" s="1" t="s">
        <v>18576</v>
      </c>
      <c r="F2138" s="1" t="s">
        <v>19001</v>
      </c>
      <c r="G2138" s="1" t="s">
        <v>19002</v>
      </c>
      <c r="H2138" s="1" t="s">
        <v>19003</v>
      </c>
      <c r="I2138" s="4">
        <v>3.4262409967891302E-6</v>
      </c>
      <c r="J2138" s="1">
        <v>0.200796570845519</v>
      </c>
      <c r="K2138" s="1">
        <v>0.46500000000000002</v>
      </c>
      <c r="L2138" s="1">
        <v>0.36199999999999999</v>
      </c>
      <c r="M2138" s="1">
        <v>2.5559757836046901E-3</v>
      </c>
      <c r="N2138" s="1" t="s">
        <v>16945</v>
      </c>
    </row>
    <row r="2139" spans="1:14" x14ac:dyDescent="0.35">
      <c r="A2139" s="1" t="s">
        <v>59</v>
      </c>
      <c r="B2139" s="1" t="s">
        <v>47</v>
      </c>
      <c r="C2139" s="1" t="s">
        <v>4691</v>
      </c>
      <c r="D2139" s="1" t="s">
        <v>18270</v>
      </c>
      <c r="E2139" s="1" t="s">
        <v>18271</v>
      </c>
      <c r="F2139" s="1" t="s">
        <v>18994</v>
      </c>
      <c r="G2139" s="1" t="s">
        <v>18995</v>
      </c>
      <c r="H2139" s="1" t="s">
        <v>18996</v>
      </c>
      <c r="I2139" s="4">
        <v>1.43594346855741E-5</v>
      </c>
      <c r="J2139" s="1">
        <v>0.200735793121158</v>
      </c>
      <c r="K2139" s="1">
        <v>0.61099999999999999</v>
      </c>
      <c r="L2139" s="1">
        <v>0.53700000000000003</v>
      </c>
      <c r="M2139" s="1">
        <v>1.07121382754383E-2</v>
      </c>
      <c r="N2139" s="1" t="s">
        <v>16945</v>
      </c>
    </row>
    <row r="2140" spans="1:14" x14ac:dyDescent="0.35">
      <c r="A2140" s="1" t="s">
        <v>59</v>
      </c>
      <c r="B2140" s="1" t="s">
        <v>47</v>
      </c>
      <c r="C2140" s="1" t="s">
        <v>4691</v>
      </c>
      <c r="D2140" s="1" t="s">
        <v>18140</v>
      </c>
      <c r="E2140" s="1" t="s">
        <v>18141</v>
      </c>
      <c r="F2140" s="1" t="s">
        <v>18991</v>
      </c>
      <c r="G2140" s="1" t="s">
        <v>19005</v>
      </c>
      <c r="H2140" s="1" t="s">
        <v>18993</v>
      </c>
      <c r="I2140" s="4">
        <v>4.2856075726150501E-6</v>
      </c>
      <c r="J2140" s="1">
        <v>0.19999163871643499</v>
      </c>
      <c r="K2140" s="1">
        <v>0.56000000000000005</v>
      </c>
      <c r="L2140" s="1">
        <v>0.48399999999999999</v>
      </c>
      <c r="M2140" s="1">
        <v>3.1970632491708298E-3</v>
      </c>
      <c r="N2140" s="1" t="s">
        <v>16945</v>
      </c>
    </row>
    <row r="2141" spans="1:14" x14ac:dyDescent="0.35">
      <c r="A2141" s="1" t="s">
        <v>59</v>
      </c>
      <c r="B2141" s="1" t="s">
        <v>47</v>
      </c>
      <c r="C2141" s="1" t="s">
        <v>4691</v>
      </c>
      <c r="D2141" s="1" t="s">
        <v>18304</v>
      </c>
      <c r="E2141" s="1" t="s">
        <v>18305</v>
      </c>
      <c r="F2141" s="1" t="s">
        <v>18991</v>
      </c>
      <c r="G2141" s="1" t="s">
        <v>18992</v>
      </c>
      <c r="H2141" s="1" t="s">
        <v>18993</v>
      </c>
      <c r="I2141" s="4">
        <v>5.2513416921775297E-6</v>
      </c>
      <c r="J2141" s="1">
        <v>0.19975251577653599</v>
      </c>
      <c r="K2141" s="1">
        <v>0.58799999999999997</v>
      </c>
      <c r="L2141" s="1">
        <v>0.496</v>
      </c>
      <c r="M2141" s="1">
        <v>3.9175009023644297E-3</v>
      </c>
      <c r="N2141" s="1" t="s">
        <v>16945</v>
      </c>
    </row>
    <row r="2142" spans="1:14" x14ac:dyDescent="0.35">
      <c r="A2142" s="1" t="s">
        <v>59</v>
      </c>
      <c r="B2142" s="1" t="s">
        <v>47</v>
      </c>
      <c r="C2142" s="1" t="s">
        <v>4691</v>
      </c>
      <c r="D2142" s="1" t="s">
        <v>18590</v>
      </c>
      <c r="E2142" s="1" t="s">
        <v>18591</v>
      </c>
      <c r="F2142" s="1" t="s">
        <v>19001</v>
      </c>
      <c r="G2142" s="1" t="s">
        <v>19002</v>
      </c>
      <c r="H2142" s="1" t="s">
        <v>19003</v>
      </c>
      <c r="I2142" s="4">
        <v>1.40075544821262E-6</v>
      </c>
      <c r="J2142" s="1">
        <v>0.196121942236197</v>
      </c>
      <c r="K2142" s="1">
        <v>0.58299999999999996</v>
      </c>
      <c r="L2142" s="1">
        <v>0.47899999999999998</v>
      </c>
      <c r="M2142" s="1">
        <v>1.04496356436661E-3</v>
      </c>
      <c r="N2142" s="1" t="s">
        <v>16945</v>
      </c>
    </row>
    <row r="2143" spans="1:14" x14ac:dyDescent="0.35">
      <c r="A2143" s="1" t="s">
        <v>59</v>
      </c>
      <c r="B2143" s="1" t="s">
        <v>47</v>
      </c>
      <c r="C2143" s="1" t="s">
        <v>4691</v>
      </c>
      <c r="D2143" s="1" t="s">
        <v>18617</v>
      </c>
      <c r="E2143" s="1" t="s">
        <v>18618</v>
      </c>
      <c r="F2143" s="1" t="s">
        <v>19036</v>
      </c>
      <c r="G2143" s="1" t="s">
        <v>19037</v>
      </c>
      <c r="H2143" s="1" t="s">
        <v>19038</v>
      </c>
      <c r="I2143" s="4">
        <v>5.6542684325171401E-5</v>
      </c>
      <c r="J2143" s="1">
        <v>0.195861415449646</v>
      </c>
      <c r="K2143" s="1">
        <v>0.69399999999999995</v>
      </c>
      <c r="L2143" s="1">
        <v>0.64200000000000002</v>
      </c>
      <c r="M2143" s="1">
        <v>4.2180842506577901E-2</v>
      </c>
      <c r="N2143" s="1" t="s">
        <v>16945</v>
      </c>
    </row>
    <row r="2144" spans="1:14" x14ac:dyDescent="0.35">
      <c r="A2144" s="1" t="s">
        <v>59</v>
      </c>
      <c r="B2144" s="1" t="s">
        <v>47</v>
      </c>
      <c r="C2144" s="1" t="s">
        <v>4691</v>
      </c>
      <c r="D2144" s="1" t="s">
        <v>18310</v>
      </c>
      <c r="E2144" s="1" t="s">
        <v>18311</v>
      </c>
      <c r="F2144" s="1" t="s">
        <v>19031</v>
      </c>
      <c r="G2144" s="1" t="s">
        <v>19032</v>
      </c>
      <c r="H2144" s="1" t="s">
        <v>19033</v>
      </c>
      <c r="I2144" s="4">
        <v>7.1073947922114301E-6</v>
      </c>
      <c r="J2144" s="1">
        <v>0.19550863987343001</v>
      </c>
      <c r="K2144" s="1">
        <v>0.499</v>
      </c>
      <c r="L2144" s="1">
        <v>0.41699999999999998</v>
      </c>
      <c r="M2144" s="1">
        <v>5.3021165149897296E-3</v>
      </c>
      <c r="N2144" s="1" t="s">
        <v>16945</v>
      </c>
    </row>
    <row r="2145" spans="1:14" x14ac:dyDescent="0.35">
      <c r="A2145" s="1" t="s">
        <v>59</v>
      </c>
      <c r="B2145" s="1" t="s">
        <v>47</v>
      </c>
      <c r="C2145" s="1" t="s">
        <v>4691</v>
      </c>
      <c r="D2145" s="1" t="s">
        <v>18312</v>
      </c>
      <c r="E2145" s="1" t="s">
        <v>18313</v>
      </c>
      <c r="F2145" s="1" t="s">
        <v>19031</v>
      </c>
      <c r="G2145" s="1" t="s">
        <v>19032</v>
      </c>
      <c r="H2145" s="1" t="s">
        <v>19033</v>
      </c>
      <c r="I2145" s="4">
        <v>7.1073947922114301E-6</v>
      </c>
      <c r="J2145" s="1">
        <v>0.19550863987343001</v>
      </c>
      <c r="K2145" s="1">
        <v>0.499</v>
      </c>
      <c r="L2145" s="1">
        <v>0.41699999999999998</v>
      </c>
      <c r="M2145" s="1">
        <v>5.3021165149897296E-3</v>
      </c>
      <c r="N2145" s="1" t="s">
        <v>16945</v>
      </c>
    </row>
    <row r="2146" spans="1:14" x14ac:dyDescent="0.35">
      <c r="A2146" s="1" t="s">
        <v>59</v>
      </c>
      <c r="B2146" s="1" t="s">
        <v>47</v>
      </c>
      <c r="C2146" s="1" t="s">
        <v>4691</v>
      </c>
      <c r="D2146" s="1" t="s">
        <v>18314</v>
      </c>
      <c r="E2146" s="1" t="s">
        <v>18315</v>
      </c>
      <c r="F2146" s="1" t="s">
        <v>19031</v>
      </c>
      <c r="G2146" s="1" t="s">
        <v>19032</v>
      </c>
      <c r="H2146" s="1" t="s">
        <v>19033</v>
      </c>
      <c r="I2146" s="4">
        <v>7.1073947922114301E-6</v>
      </c>
      <c r="J2146" s="1">
        <v>0.19550863987343001</v>
      </c>
      <c r="K2146" s="1">
        <v>0.499</v>
      </c>
      <c r="L2146" s="1">
        <v>0.41699999999999998</v>
      </c>
      <c r="M2146" s="1">
        <v>5.3021165149897296E-3</v>
      </c>
      <c r="N2146" s="1" t="s">
        <v>16945</v>
      </c>
    </row>
    <row r="2147" spans="1:14" x14ac:dyDescent="0.35">
      <c r="A2147" s="1" t="s">
        <v>59</v>
      </c>
      <c r="B2147" s="1" t="s">
        <v>47</v>
      </c>
      <c r="C2147" s="1" t="s">
        <v>4691</v>
      </c>
      <c r="D2147" s="1" t="s">
        <v>18316</v>
      </c>
      <c r="E2147" s="1" t="s">
        <v>18317</v>
      </c>
      <c r="F2147" s="1" t="s">
        <v>19031</v>
      </c>
      <c r="G2147" s="1" t="s">
        <v>19032</v>
      </c>
      <c r="H2147" s="1" t="s">
        <v>19033</v>
      </c>
      <c r="I2147" s="4">
        <v>7.1073947922114301E-6</v>
      </c>
      <c r="J2147" s="1">
        <v>0.19550863987343001</v>
      </c>
      <c r="K2147" s="1">
        <v>0.499</v>
      </c>
      <c r="L2147" s="1">
        <v>0.41699999999999998</v>
      </c>
      <c r="M2147" s="1">
        <v>5.3021165149897296E-3</v>
      </c>
      <c r="N2147" s="1" t="s">
        <v>16945</v>
      </c>
    </row>
    <row r="2148" spans="1:14" x14ac:dyDescent="0.35">
      <c r="A2148" s="1" t="s">
        <v>59</v>
      </c>
      <c r="B2148" s="1" t="s">
        <v>47</v>
      </c>
      <c r="C2148" s="1" t="s">
        <v>4691</v>
      </c>
      <c r="D2148" s="1" t="s">
        <v>18318</v>
      </c>
      <c r="E2148" s="1" t="s">
        <v>18319</v>
      </c>
      <c r="F2148" s="1" t="s">
        <v>19031</v>
      </c>
      <c r="G2148" s="1" t="s">
        <v>19032</v>
      </c>
      <c r="H2148" s="1" t="s">
        <v>19033</v>
      </c>
      <c r="I2148" s="4">
        <v>7.1073947922114301E-6</v>
      </c>
      <c r="J2148" s="1">
        <v>0.19550863987343001</v>
      </c>
      <c r="K2148" s="1">
        <v>0.499</v>
      </c>
      <c r="L2148" s="1">
        <v>0.41699999999999998</v>
      </c>
      <c r="M2148" s="1">
        <v>5.3021165149897296E-3</v>
      </c>
      <c r="N2148" s="1" t="s">
        <v>16945</v>
      </c>
    </row>
    <row r="2149" spans="1:14" x14ac:dyDescent="0.35">
      <c r="A2149" s="1" t="s">
        <v>59</v>
      </c>
      <c r="B2149" s="1" t="s">
        <v>47</v>
      </c>
      <c r="C2149" s="1" t="s">
        <v>4691</v>
      </c>
      <c r="D2149" s="1" t="s">
        <v>18724</v>
      </c>
      <c r="E2149" s="1" t="s">
        <v>18725</v>
      </c>
      <c r="F2149" s="1" t="s">
        <v>19036</v>
      </c>
      <c r="G2149" s="1" t="s">
        <v>19049</v>
      </c>
      <c r="H2149" s="1" t="s">
        <v>19038</v>
      </c>
      <c r="I2149" s="4">
        <v>2.4735323649183899E-5</v>
      </c>
      <c r="J2149" s="1">
        <v>0.19530175075321199</v>
      </c>
      <c r="K2149" s="1">
        <v>0.80100000000000005</v>
      </c>
      <c r="L2149" s="1">
        <v>0.75600000000000001</v>
      </c>
      <c r="M2149" s="1">
        <v>1.8452551442291201E-2</v>
      </c>
      <c r="N2149" s="1" t="s">
        <v>16945</v>
      </c>
    </row>
    <row r="2150" spans="1:14" x14ac:dyDescent="0.35">
      <c r="A2150" s="1" t="s">
        <v>59</v>
      </c>
      <c r="B2150" s="1" t="s">
        <v>47</v>
      </c>
      <c r="C2150" s="1" t="s">
        <v>4691</v>
      </c>
      <c r="D2150" s="1" t="s">
        <v>18594</v>
      </c>
      <c r="E2150" s="1" t="s">
        <v>3888</v>
      </c>
      <c r="F2150" s="1" t="s">
        <v>19001</v>
      </c>
      <c r="G2150" s="1" t="s">
        <v>19002</v>
      </c>
      <c r="H2150" s="1" t="s">
        <v>19003</v>
      </c>
      <c r="I2150" s="4">
        <v>4.491738780713E-5</v>
      </c>
      <c r="J2150" s="1">
        <v>0.19409043344127</v>
      </c>
      <c r="K2150" s="1">
        <v>0.58699999999999997</v>
      </c>
      <c r="L2150" s="1">
        <v>0.51700000000000002</v>
      </c>
      <c r="M2150" s="1">
        <v>3.3508371304118899E-2</v>
      </c>
      <c r="N2150" s="1" t="s">
        <v>16945</v>
      </c>
    </row>
    <row r="2151" spans="1:14" x14ac:dyDescent="0.35">
      <c r="A2151" s="1" t="s">
        <v>59</v>
      </c>
      <c r="B2151" s="1" t="s">
        <v>47</v>
      </c>
      <c r="C2151" s="1" t="s">
        <v>4691</v>
      </c>
      <c r="D2151" s="1" t="s">
        <v>18175</v>
      </c>
      <c r="E2151" s="1" t="s">
        <v>18176</v>
      </c>
      <c r="F2151" s="1" t="s">
        <v>18975</v>
      </c>
      <c r="G2151" s="1" t="s">
        <v>18985</v>
      </c>
      <c r="H2151" s="1" t="s">
        <v>18986</v>
      </c>
      <c r="I2151" s="4">
        <v>2.9032335666036601E-5</v>
      </c>
      <c r="J2151" s="1">
        <v>0.193927161814372</v>
      </c>
      <c r="K2151" s="1">
        <v>0.70299999999999996</v>
      </c>
      <c r="L2151" s="1">
        <v>0.64400000000000002</v>
      </c>
      <c r="M2151" s="1">
        <v>2.1658122406863298E-2</v>
      </c>
      <c r="N2151" s="1" t="s">
        <v>16945</v>
      </c>
    </row>
    <row r="2152" spans="1:14" x14ac:dyDescent="0.35">
      <c r="A2152" s="1" t="s">
        <v>59</v>
      </c>
      <c r="B2152" s="1" t="s">
        <v>47</v>
      </c>
      <c r="C2152" s="1" t="s">
        <v>4691</v>
      </c>
      <c r="D2152" s="1" t="s">
        <v>18688</v>
      </c>
      <c r="E2152" s="1" t="s">
        <v>18689</v>
      </c>
      <c r="F2152" s="1" t="s">
        <v>18991</v>
      </c>
      <c r="G2152" s="1" t="s">
        <v>18992</v>
      </c>
      <c r="H2152" s="1" t="s">
        <v>18993</v>
      </c>
      <c r="I2152" s="4">
        <v>5.0016665091115398E-5</v>
      </c>
      <c r="J2152" s="1">
        <v>0.1937171227899</v>
      </c>
      <c r="K2152" s="1">
        <v>0.55200000000000005</v>
      </c>
      <c r="L2152" s="1">
        <v>0.47399999999999998</v>
      </c>
      <c r="M2152" s="1">
        <v>3.73124321579721E-2</v>
      </c>
      <c r="N2152" s="1" t="s">
        <v>16945</v>
      </c>
    </row>
    <row r="2153" spans="1:14" x14ac:dyDescent="0.35">
      <c r="A2153" s="1" t="s">
        <v>59</v>
      </c>
      <c r="B2153" s="1" t="s">
        <v>47</v>
      </c>
      <c r="C2153" s="1" t="s">
        <v>4691</v>
      </c>
      <c r="D2153" s="1" t="s">
        <v>18219</v>
      </c>
      <c r="E2153" s="1" t="s">
        <v>18220</v>
      </c>
      <c r="F2153" s="1" t="s">
        <v>18991</v>
      </c>
      <c r="G2153" s="1" t="s">
        <v>18992</v>
      </c>
      <c r="H2153" s="1" t="s">
        <v>18993</v>
      </c>
      <c r="I2153" s="4">
        <v>6.9376943225472299E-6</v>
      </c>
      <c r="J2153" s="1">
        <v>0.193370612834286</v>
      </c>
      <c r="K2153" s="1">
        <v>0.56499999999999995</v>
      </c>
      <c r="L2153" s="1">
        <v>0.47499999999999998</v>
      </c>
      <c r="M2153" s="1">
        <v>5.17551996462023E-3</v>
      </c>
      <c r="N2153" s="1" t="s">
        <v>16945</v>
      </c>
    </row>
    <row r="2154" spans="1:14" x14ac:dyDescent="0.35">
      <c r="A2154" s="1" t="s">
        <v>59</v>
      </c>
      <c r="B2154" s="1" t="s">
        <v>47</v>
      </c>
      <c r="C2154" s="1" t="s">
        <v>4691</v>
      </c>
      <c r="D2154" s="1" t="s">
        <v>18582</v>
      </c>
      <c r="E2154" s="1" t="s">
        <v>18583</v>
      </c>
      <c r="F2154" s="1" t="s">
        <v>19011</v>
      </c>
      <c r="G2154" s="1" t="s">
        <v>19012</v>
      </c>
      <c r="H2154" s="1" t="s">
        <v>19013</v>
      </c>
      <c r="I2154" s="4">
        <v>3.4736043793127101E-6</v>
      </c>
      <c r="J2154" s="1">
        <v>0.19180463090209901</v>
      </c>
      <c r="K2154" s="1">
        <v>0.60099999999999998</v>
      </c>
      <c r="L2154" s="1">
        <v>0.51800000000000002</v>
      </c>
      <c r="M2154" s="1">
        <v>2.5913088669672802E-3</v>
      </c>
      <c r="N2154" s="1" t="s">
        <v>16945</v>
      </c>
    </row>
    <row r="2155" spans="1:14" x14ac:dyDescent="0.35">
      <c r="A2155" s="1" t="s">
        <v>59</v>
      </c>
      <c r="B2155" s="1" t="s">
        <v>47</v>
      </c>
      <c r="C2155" s="1" t="s">
        <v>4691</v>
      </c>
      <c r="D2155" s="1" t="s">
        <v>18909</v>
      </c>
      <c r="E2155" s="1" t="s">
        <v>18910</v>
      </c>
      <c r="F2155" s="1" t="s">
        <v>19036</v>
      </c>
      <c r="G2155" s="1" t="s">
        <v>19049</v>
      </c>
      <c r="H2155" s="1" t="s">
        <v>19038</v>
      </c>
      <c r="I2155" s="4">
        <v>9.6374074638333694E-6</v>
      </c>
      <c r="J2155" s="1">
        <v>0.19116887845182101</v>
      </c>
      <c r="K2155" s="1">
        <v>0.63100000000000001</v>
      </c>
      <c r="L2155" s="1">
        <v>0.56899999999999995</v>
      </c>
      <c r="M2155" s="1">
        <v>7.1895059680196997E-3</v>
      </c>
      <c r="N2155" s="1" t="s">
        <v>16945</v>
      </c>
    </row>
    <row r="2156" spans="1:14" x14ac:dyDescent="0.35">
      <c r="A2156" s="1" t="s">
        <v>59</v>
      </c>
      <c r="B2156" s="1" t="s">
        <v>47</v>
      </c>
      <c r="C2156" s="1" t="s">
        <v>4691</v>
      </c>
      <c r="D2156" s="1" t="s">
        <v>18564</v>
      </c>
      <c r="E2156" s="1" t="s">
        <v>13069</v>
      </c>
      <c r="F2156" s="1" t="s">
        <v>19036</v>
      </c>
      <c r="G2156" s="1" t="s">
        <v>19080</v>
      </c>
      <c r="H2156" s="1" t="s">
        <v>19038</v>
      </c>
      <c r="I2156" s="4">
        <v>3.6243438002187801E-5</v>
      </c>
      <c r="J2156" s="1">
        <v>0.18995328632597899</v>
      </c>
      <c r="K2156" s="1">
        <v>0.61299999999999999</v>
      </c>
      <c r="L2156" s="1">
        <v>0.55200000000000005</v>
      </c>
      <c r="M2156" s="1">
        <v>2.7037604749632099E-2</v>
      </c>
      <c r="N2156" s="1" t="s">
        <v>16945</v>
      </c>
    </row>
    <row r="2157" spans="1:14" x14ac:dyDescent="0.35">
      <c r="A2157" s="1" t="s">
        <v>59</v>
      </c>
      <c r="B2157" s="1" t="s">
        <v>47</v>
      </c>
      <c r="C2157" s="1" t="s">
        <v>4691</v>
      </c>
      <c r="D2157" s="1" t="s">
        <v>18893</v>
      </c>
      <c r="E2157" s="1" t="s">
        <v>18894</v>
      </c>
      <c r="F2157" s="1" t="s">
        <v>19036</v>
      </c>
      <c r="G2157" s="1" t="s">
        <v>19037</v>
      </c>
      <c r="H2157" s="1" t="s">
        <v>19038</v>
      </c>
      <c r="I2157" s="4">
        <v>6.6075725363969702E-5</v>
      </c>
      <c r="J2157" s="1">
        <v>0.188360909857401</v>
      </c>
      <c r="K2157" s="1">
        <v>0.80700000000000005</v>
      </c>
      <c r="L2157" s="1">
        <v>0.749</v>
      </c>
      <c r="M2157" s="1">
        <v>4.9292491121521398E-2</v>
      </c>
      <c r="N2157" s="1" t="s">
        <v>16945</v>
      </c>
    </row>
    <row r="2158" spans="1:14" x14ac:dyDescent="0.35">
      <c r="A2158" s="1" t="s">
        <v>59</v>
      </c>
      <c r="B2158" s="1" t="s">
        <v>47</v>
      </c>
      <c r="C2158" s="1" t="s">
        <v>4691</v>
      </c>
      <c r="D2158" s="1" t="s">
        <v>18224</v>
      </c>
      <c r="E2158" s="1" t="s">
        <v>18225</v>
      </c>
      <c r="F2158" s="1" t="s">
        <v>19043</v>
      </c>
      <c r="G2158" s="1" t="s">
        <v>19044</v>
      </c>
      <c r="H2158" s="1" t="s">
        <v>19045</v>
      </c>
      <c r="I2158" s="4">
        <v>3.5025940844083398E-5</v>
      </c>
      <c r="J2158" s="1">
        <v>0.18759523762222699</v>
      </c>
      <c r="K2158" s="1">
        <v>0.39800000000000002</v>
      </c>
      <c r="L2158" s="1">
        <v>0.315</v>
      </c>
      <c r="M2158" s="1">
        <v>2.61293518696862E-2</v>
      </c>
      <c r="N2158" s="1" t="s">
        <v>16945</v>
      </c>
    </row>
    <row r="2159" spans="1:14" x14ac:dyDescent="0.35">
      <c r="A2159" s="1" t="s">
        <v>59</v>
      </c>
      <c r="B2159" s="1" t="s">
        <v>47</v>
      </c>
      <c r="C2159" s="1" t="s">
        <v>4691</v>
      </c>
      <c r="D2159" s="1" t="s">
        <v>18434</v>
      </c>
      <c r="E2159" s="1" t="s">
        <v>18435</v>
      </c>
      <c r="F2159" s="1" t="s">
        <v>19001</v>
      </c>
      <c r="G2159" s="1" t="s">
        <v>19042</v>
      </c>
      <c r="H2159" s="1" t="s">
        <v>19003</v>
      </c>
      <c r="I2159" s="4">
        <v>2.798940615539E-5</v>
      </c>
      <c r="J2159" s="1">
        <v>0.187248130743457</v>
      </c>
      <c r="K2159" s="1">
        <v>0.57099999999999995</v>
      </c>
      <c r="L2159" s="1">
        <v>0.48299999999999998</v>
      </c>
      <c r="M2159" s="1">
        <v>2.0880096991921001E-2</v>
      </c>
      <c r="N2159" s="1" t="s">
        <v>16945</v>
      </c>
    </row>
    <row r="2160" spans="1:14" x14ac:dyDescent="0.35">
      <c r="A2160" s="1" t="s">
        <v>59</v>
      </c>
      <c r="B2160" s="1" t="s">
        <v>47</v>
      </c>
      <c r="C2160" s="1" t="s">
        <v>4691</v>
      </c>
      <c r="D2160" s="1" t="s">
        <v>18298</v>
      </c>
      <c r="E2160" s="1" t="s">
        <v>18299</v>
      </c>
      <c r="F2160" s="1" t="s">
        <v>19031</v>
      </c>
      <c r="G2160" s="1" t="s">
        <v>19032</v>
      </c>
      <c r="H2160" s="1" t="s">
        <v>19033</v>
      </c>
      <c r="I2160" s="4">
        <v>3.1320429316271903E-5</v>
      </c>
      <c r="J2160" s="1">
        <v>0.184748760744812</v>
      </c>
      <c r="K2160" s="1">
        <v>0.44900000000000001</v>
      </c>
      <c r="L2160" s="1">
        <v>0.38</v>
      </c>
      <c r="M2160" s="1">
        <v>2.3365040269938801E-2</v>
      </c>
      <c r="N2160" s="1" t="s">
        <v>16945</v>
      </c>
    </row>
    <row r="2161" spans="1:14" x14ac:dyDescent="0.35">
      <c r="A2161" s="1" t="s">
        <v>59</v>
      </c>
      <c r="B2161" s="1" t="s">
        <v>47</v>
      </c>
      <c r="C2161" s="1" t="s">
        <v>4691</v>
      </c>
      <c r="D2161" s="1" t="s">
        <v>18446</v>
      </c>
      <c r="E2161" s="1" t="s">
        <v>18447</v>
      </c>
      <c r="F2161" s="1" t="s">
        <v>19054</v>
      </c>
      <c r="G2161" s="1" t="s">
        <v>19055</v>
      </c>
      <c r="H2161" s="1" t="s">
        <v>19055</v>
      </c>
      <c r="I2161" s="4">
        <v>2.42836749455612E-5</v>
      </c>
      <c r="J2161" s="1">
        <v>0.18050713700246199</v>
      </c>
      <c r="K2161" s="1">
        <v>0.60199999999999998</v>
      </c>
      <c r="L2161" s="1">
        <v>0.54600000000000004</v>
      </c>
      <c r="M2161" s="1">
        <v>1.81156215093887E-2</v>
      </c>
      <c r="N2161" s="1" t="s">
        <v>16945</v>
      </c>
    </row>
    <row r="2162" spans="1:14" x14ac:dyDescent="0.35">
      <c r="A2162" s="1" t="s">
        <v>59</v>
      </c>
      <c r="B2162" s="1" t="s">
        <v>47</v>
      </c>
      <c r="C2162" s="1" t="s">
        <v>4691</v>
      </c>
      <c r="D2162" s="1" t="s">
        <v>18899</v>
      </c>
      <c r="E2162" s="1" t="s">
        <v>18900</v>
      </c>
      <c r="F2162" s="1" t="s">
        <v>19036</v>
      </c>
      <c r="G2162" s="1" t="s">
        <v>19037</v>
      </c>
      <c r="H2162" s="1" t="s">
        <v>19038</v>
      </c>
      <c r="I2162" s="4">
        <v>3.1822149315435299E-6</v>
      </c>
      <c r="J2162" s="1">
        <v>0.17944566022351299</v>
      </c>
      <c r="K2162" s="1">
        <v>0.49399999999999999</v>
      </c>
      <c r="L2162" s="1">
        <v>0.40500000000000003</v>
      </c>
      <c r="M2162" s="1">
        <v>2.3739323389314702E-3</v>
      </c>
      <c r="N2162" s="1" t="s">
        <v>16945</v>
      </c>
    </row>
    <row r="2163" spans="1:14" x14ac:dyDescent="0.35">
      <c r="A2163" s="1" t="s">
        <v>59</v>
      </c>
      <c r="B2163" s="1" t="s">
        <v>47</v>
      </c>
      <c r="C2163" s="1" t="s">
        <v>4691</v>
      </c>
      <c r="D2163" s="1" t="s">
        <v>18117</v>
      </c>
      <c r="E2163" s="1" t="s">
        <v>18118</v>
      </c>
      <c r="F2163" s="1" t="s">
        <v>19001</v>
      </c>
      <c r="G2163" s="1" t="s">
        <v>19002</v>
      </c>
      <c r="H2163" s="1" t="s">
        <v>19003</v>
      </c>
      <c r="I2163" s="4">
        <v>4.9861638034534903E-5</v>
      </c>
      <c r="J2163" s="1">
        <v>0.179026721899809</v>
      </c>
      <c r="K2163" s="1">
        <v>0.34899999999999998</v>
      </c>
      <c r="L2163" s="1">
        <v>0.3</v>
      </c>
      <c r="M2163" s="1">
        <v>3.7196781973762999E-2</v>
      </c>
      <c r="N2163" s="1" t="s">
        <v>16945</v>
      </c>
    </row>
    <row r="2164" spans="1:14" x14ac:dyDescent="0.35">
      <c r="A2164" s="1" t="s">
        <v>59</v>
      </c>
      <c r="B2164" s="1" t="s">
        <v>47</v>
      </c>
      <c r="C2164" s="1" t="s">
        <v>4691</v>
      </c>
      <c r="D2164" s="1" t="s">
        <v>18266</v>
      </c>
      <c r="E2164" s="1" t="s">
        <v>18267</v>
      </c>
      <c r="F2164" s="1" t="s">
        <v>19031</v>
      </c>
      <c r="G2164" s="1" t="s">
        <v>19032</v>
      </c>
      <c r="H2164" s="1" t="s">
        <v>19033</v>
      </c>
      <c r="I2164" s="4">
        <v>1.6536261701699799E-5</v>
      </c>
      <c r="J2164" s="1">
        <v>0.175690932317939</v>
      </c>
      <c r="K2164" s="1">
        <v>0.432</v>
      </c>
      <c r="L2164" s="1">
        <v>0.35099999999999998</v>
      </c>
      <c r="M2164" s="1">
        <v>1.2336051229468001E-2</v>
      </c>
      <c r="N2164" s="1" t="s">
        <v>16945</v>
      </c>
    </row>
    <row r="2165" spans="1:14" x14ac:dyDescent="0.35">
      <c r="A2165" s="1" t="s">
        <v>59</v>
      </c>
      <c r="B2165" s="1" t="s">
        <v>47</v>
      </c>
      <c r="C2165" s="1" t="s">
        <v>4691</v>
      </c>
      <c r="D2165" s="1" t="s">
        <v>18454</v>
      </c>
      <c r="E2165" s="1" t="s">
        <v>18455</v>
      </c>
      <c r="F2165" s="1" t="s">
        <v>19054</v>
      </c>
      <c r="G2165" s="1" t="s">
        <v>19055</v>
      </c>
      <c r="H2165" s="1" t="s">
        <v>19055</v>
      </c>
      <c r="I2165" s="4">
        <v>1.50828090205097E-5</v>
      </c>
      <c r="J2165" s="1">
        <v>0.17557052620549099</v>
      </c>
      <c r="K2165" s="1">
        <v>0.60399999999999998</v>
      </c>
      <c r="L2165" s="1">
        <v>0.53100000000000003</v>
      </c>
      <c r="M2165" s="1">
        <v>1.12517755293003E-2</v>
      </c>
      <c r="N2165" s="1" t="s">
        <v>16945</v>
      </c>
    </row>
    <row r="2166" spans="1:14" x14ac:dyDescent="0.35">
      <c r="A2166" s="1" t="s">
        <v>59</v>
      </c>
      <c r="B2166" s="1" t="s">
        <v>47</v>
      </c>
      <c r="C2166" s="1" t="s">
        <v>4691</v>
      </c>
      <c r="D2166" s="1" t="s">
        <v>18510</v>
      </c>
      <c r="E2166" s="1" t="s">
        <v>18511</v>
      </c>
      <c r="F2166" s="1" t="s">
        <v>19001</v>
      </c>
      <c r="G2166" s="1" t="s">
        <v>19042</v>
      </c>
      <c r="H2166" s="1" t="s">
        <v>19003</v>
      </c>
      <c r="I2166" s="4">
        <v>1.27697516959489E-5</v>
      </c>
      <c r="J2166" s="1">
        <v>0.16693443529768001</v>
      </c>
      <c r="K2166" s="1">
        <v>0.39600000000000002</v>
      </c>
      <c r="L2166" s="1">
        <v>0.317</v>
      </c>
      <c r="M2166" s="1">
        <v>9.5262347651779E-3</v>
      </c>
      <c r="N2166" s="1" t="s">
        <v>16945</v>
      </c>
    </row>
    <row r="2167" spans="1:14" x14ac:dyDescent="0.35">
      <c r="A2167" s="1" t="s">
        <v>59</v>
      </c>
      <c r="B2167" s="1" t="s">
        <v>47</v>
      </c>
      <c r="C2167" s="1" t="s">
        <v>4691</v>
      </c>
      <c r="D2167" s="1" t="s">
        <v>18518</v>
      </c>
      <c r="E2167" s="1" t="s">
        <v>18519</v>
      </c>
      <c r="F2167" s="1" t="s">
        <v>19001</v>
      </c>
      <c r="G2167" s="1" t="s">
        <v>19002</v>
      </c>
      <c r="H2167" s="1" t="s">
        <v>19003</v>
      </c>
      <c r="I2167" s="4">
        <v>1.23601329024689E-5</v>
      </c>
      <c r="J2167" s="1">
        <v>0.16226577250545901</v>
      </c>
      <c r="K2167" s="1">
        <v>0.51500000000000001</v>
      </c>
      <c r="L2167" s="1">
        <v>0.42299999999999999</v>
      </c>
      <c r="M2167" s="1">
        <v>9.2206591452417795E-3</v>
      </c>
      <c r="N2167" s="1" t="s">
        <v>16945</v>
      </c>
    </row>
    <row r="2168" spans="1:14" x14ac:dyDescent="0.35">
      <c r="A2168" s="1" t="s">
        <v>59</v>
      </c>
      <c r="B2168" s="1" t="s">
        <v>47</v>
      </c>
      <c r="C2168" s="1" t="s">
        <v>4691</v>
      </c>
      <c r="D2168" s="1" t="s">
        <v>18282</v>
      </c>
      <c r="E2168" s="1" t="s">
        <v>18283</v>
      </c>
      <c r="F2168" s="1" t="s">
        <v>19001</v>
      </c>
      <c r="G2168" s="1" t="s">
        <v>19002</v>
      </c>
      <c r="H2168" s="1" t="s">
        <v>19003</v>
      </c>
      <c r="I2168" s="4">
        <v>1.26356067675709E-5</v>
      </c>
      <c r="J2168" s="1">
        <v>0.13939438637135099</v>
      </c>
      <c r="K2168" s="1">
        <v>0.28399999999999997</v>
      </c>
      <c r="L2168" s="1">
        <v>0.20200000000000001</v>
      </c>
      <c r="M2168" s="1">
        <v>9.4261626486079192E-3</v>
      </c>
      <c r="N2168" s="1" t="s">
        <v>16945</v>
      </c>
    </row>
    <row r="2169" spans="1:14" x14ac:dyDescent="0.35">
      <c r="A2169" s="1" t="s">
        <v>59</v>
      </c>
      <c r="B2169" s="1" t="s">
        <v>47</v>
      </c>
      <c r="C2169" s="1" t="s">
        <v>4691</v>
      </c>
      <c r="D2169" s="1" t="s">
        <v>18253</v>
      </c>
      <c r="E2169" s="1" t="s">
        <v>18254</v>
      </c>
      <c r="F2169" s="1" t="s">
        <v>19001</v>
      </c>
      <c r="G2169" s="1" t="s">
        <v>19039</v>
      </c>
      <c r="H2169" s="1" t="s">
        <v>19003</v>
      </c>
      <c r="I2169" s="4">
        <v>9.5667057162477506E-7</v>
      </c>
      <c r="J2169" s="1">
        <v>-0.12439555808488099</v>
      </c>
      <c r="K2169" s="1">
        <v>0.25900000000000001</v>
      </c>
      <c r="L2169" s="1">
        <v>0.33900000000000002</v>
      </c>
      <c r="M2169" s="1">
        <v>7.1367624643208199E-4</v>
      </c>
      <c r="N2169" s="1" t="s">
        <v>16946</v>
      </c>
    </row>
    <row r="2170" spans="1:14" x14ac:dyDescent="0.35">
      <c r="A2170" s="1" t="s">
        <v>59</v>
      </c>
      <c r="B2170" s="1" t="s">
        <v>47</v>
      </c>
      <c r="C2170" s="1" t="s">
        <v>4691</v>
      </c>
      <c r="D2170" s="1" t="s">
        <v>18249</v>
      </c>
      <c r="E2170" s="1" t="s">
        <v>18250</v>
      </c>
      <c r="F2170" s="1" t="s">
        <v>19001</v>
      </c>
      <c r="G2170" s="1" t="s">
        <v>19039</v>
      </c>
      <c r="H2170" s="1" t="s">
        <v>19003</v>
      </c>
      <c r="I2170" s="4">
        <v>3.7529566725952201E-9</v>
      </c>
      <c r="J2170" s="1">
        <v>-0.170461825976119</v>
      </c>
      <c r="K2170" s="1">
        <v>0.31</v>
      </c>
      <c r="L2170" s="1">
        <v>0.38700000000000001</v>
      </c>
      <c r="M2170" s="4">
        <v>2.7997056777560398E-6</v>
      </c>
      <c r="N2170" s="1" t="s">
        <v>16946</v>
      </c>
    </row>
    <row r="2171" spans="1:14" x14ac:dyDescent="0.35">
      <c r="A2171" s="1" t="s">
        <v>59</v>
      </c>
      <c r="B2171" s="1" t="s">
        <v>47</v>
      </c>
      <c r="C2171" s="1" t="s">
        <v>4691</v>
      </c>
      <c r="D2171" s="1" t="s">
        <v>18041</v>
      </c>
      <c r="E2171" s="1" t="s">
        <v>18042</v>
      </c>
      <c r="F2171" s="1" t="s">
        <v>18994</v>
      </c>
      <c r="G2171" s="1" t="s">
        <v>19070</v>
      </c>
      <c r="H2171" s="1" t="s">
        <v>18996</v>
      </c>
      <c r="I2171" s="4">
        <v>3.79329975071206E-5</v>
      </c>
      <c r="J2171" s="1">
        <v>-0.18037959576194501</v>
      </c>
      <c r="K2171" s="1">
        <v>0.58399999999999996</v>
      </c>
      <c r="L2171" s="1">
        <v>0.65500000000000003</v>
      </c>
      <c r="M2171" s="1">
        <v>2.8298016140312E-2</v>
      </c>
      <c r="N2171" s="1" t="s">
        <v>16946</v>
      </c>
    </row>
    <row r="2172" spans="1:14" x14ac:dyDescent="0.35">
      <c r="A2172" s="1" t="s">
        <v>59</v>
      </c>
      <c r="B2172" s="1" t="s">
        <v>47</v>
      </c>
      <c r="C2172" s="1" t="s">
        <v>4691</v>
      </c>
      <c r="D2172" s="1" t="s">
        <v>18038</v>
      </c>
      <c r="E2172" s="1" t="s">
        <v>18039</v>
      </c>
      <c r="F2172" s="1" t="s">
        <v>19001</v>
      </c>
      <c r="G2172" s="1" t="s">
        <v>19002</v>
      </c>
      <c r="H2172" s="1" t="s">
        <v>19003</v>
      </c>
      <c r="I2172" s="4">
        <v>1.41073834999485E-5</v>
      </c>
      <c r="J2172" s="1">
        <v>-0.18773485371075699</v>
      </c>
      <c r="K2172" s="1">
        <v>0.50800000000000001</v>
      </c>
      <c r="L2172" s="1">
        <v>0.59199999999999997</v>
      </c>
      <c r="M2172" s="1">
        <v>1.05241080909616E-2</v>
      </c>
      <c r="N2172" s="1" t="s">
        <v>16946</v>
      </c>
    </row>
    <row r="2173" spans="1:14" x14ac:dyDescent="0.35">
      <c r="A2173" s="1" t="s">
        <v>59</v>
      </c>
      <c r="B2173" s="1" t="s">
        <v>47</v>
      </c>
      <c r="C2173" s="1" t="s">
        <v>4691</v>
      </c>
      <c r="D2173" s="1" t="s">
        <v>18798</v>
      </c>
      <c r="E2173" s="1" t="s">
        <v>18799</v>
      </c>
      <c r="F2173" s="1" t="s">
        <v>19036</v>
      </c>
      <c r="G2173" s="1" t="s">
        <v>19049</v>
      </c>
      <c r="H2173" s="1" t="s">
        <v>19038</v>
      </c>
      <c r="I2173" s="4">
        <v>5.2250296355566101E-5</v>
      </c>
      <c r="J2173" s="1">
        <v>-0.189439689144698</v>
      </c>
      <c r="K2173" s="1">
        <v>0.65500000000000003</v>
      </c>
      <c r="L2173" s="1">
        <v>0.73899999999999999</v>
      </c>
      <c r="M2173" s="1">
        <v>3.8978721081252297E-2</v>
      </c>
      <c r="N2173" s="1" t="s">
        <v>16946</v>
      </c>
    </row>
    <row r="2174" spans="1:14" x14ac:dyDescent="0.35">
      <c r="A2174" s="1" t="s">
        <v>59</v>
      </c>
      <c r="B2174" s="1" t="s">
        <v>47</v>
      </c>
      <c r="C2174" s="1" t="s">
        <v>4691</v>
      </c>
      <c r="D2174" s="1" t="s">
        <v>18481</v>
      </c>
      <c r="E2174" s="1" t="s">
        <v>18482</v>
      </c>
      <c r="F2174" s="1" t="s">
        <v>19001</v>
      </c>
      <c r="G2174" s="1" t="s">
        <v>19039</v>
      </c>
      <c r="H2174" s="1" t="s">
        <v>19003</v>
      </c>
      <c r="I2174" s="4">
        <v>3.1614226389771702E-10</v>
      </c>
      <c r="J2174" s="1">
        <v>-0.19526723890356101</v>
      </c>
      <c r="K2174" s="1">
        <v>0.36</v>
      </c>
      <c r="L2174" s="1">
        <v>0.45400000000000001</v>
      </c>
      <c r="M2174" s="4">
        <v>2.3584212886769699E-7</v>
      </c>
      <c r="N2174" s="1" t="s">
        <v>16946</v>
      </c>
    </row>
    <row r="2175" spans="1:14" x14ac:dyDescent="0.35">
      <c r="A2175" s="1" t="s">
        <v>59</v>
      </c>
      <c r="B2175" s="1" t="s">
        <v>47</v>
      </c>
      <c r="C2175" s="1" t="s">
        <v>4691</v>
      </c>
      <c r="D2175" s="1" t="s">
        <v>18547</v>
      </c>
      <c r="E2175" s="1" t="s">
        <v>18548</v>
      </c>
      <c r="F2175" s="1" t="s">
        <v>19001</v>
      </c>
      <c r="G2175" s="1" t="s">
        <v>19039</v>
      </c>
      <c r="H2175" s="1" t="s">
        <v>19003</v>
      </c>
      <c r="I2175" s="4">
        <v>1.8103012132542299E-9</v>
      </c>
      <c r="J2175" s="1">
        <v>-0.195908463809296</v>
      </c>
      <c r="K2175" s="1">
        <v>0.41599999999999998</v>
      </c>
      <c r="L2175" s="1">
        <v>0.52200000000000002</v>
      </c>
      <c r="M2175" s="4">
        <v>1.35048470508766E-6</v>
      </c>
      <c r="N2175" s="1" t="s">
        <v>16946</v>
      </c>
    </row>
    <row r="2176" spans="1:14" x14ac:dyDescent="0.35">
      <c r="A2176" s="1" t="s">
        <v>59</v>
      </c>
      <c r="B2176" s="1" t="s">
        <v>47</v>
      </c>
      <c r="C2176" s="1" t="s">
        <v>4691</v>
      </c>
      <c r="D2176" s="1" t="s">
        <v>18100</v>
      </c>
      <c r="E2176" s="1" t="s">
        <v>9960</v>
      </c>
      <c r="F2176" s="1" t="s">
        <v>19001</v>
      </c>
      <c r="G2176" s="1" t="s">
        <v>19039</v>
      </c>
      <c r="H2176" s="1" t="s">
        <v>19003</v>
      </c>
      <c r="I2176" s="4">
        <v>1.2767709963633501E-13</v>
      </c>
      <c r="J2176" s="1">
        <v>-0.21675815987091801</v>
      </c>
      <c r="K2176" s="1">
        <v>0.35799999999999998</v>
      </c>
      <c r="L2176" s="1">
        <v>0.50900000000000001</v>
      </c>
      <c r="M2176" s="4">
        <v>9.5247116328705701E-11</v>
      </c>
      <c r="N2176" s="1" t="s">
        <v>16946</v>
      </c>
    </row>
    <row r="2177" spans="1:14" x14ac:dyDescent="0.35">
      <c r="A2177" s="1" t="s">
        <v>59</v>
      </c>
      <c r="B2177" s="1" t="s">
        <v>47</v>
      </c>
      <c r="C2177" s="1" t="s">
        <v>4691</v>
      </c>
      <c r="D2177" s="1" t="s">
        <v>18063</v>
      </c>
      <c r="E2177" s="1" t="s">
        <v>18064</v>
      </c>
      <c r="F2177" s="1" t="s">
        <v>19067</v>
      </c>
      <c r="G2177" s="1" t="s">
        <v>19068</v>
      </c>
      <c r="H2177" s="1" t="s">
        <v>19069</v>
      </c>
      <c r="I2177" s="4">
        <v>4.9393228486253697E-6</v>
      </c>
      <c r="J2177" s="1">
        <v>-0.217685770277073</v>
      </c>
      <c r="K2177" s="1">
        <v>0.50600000000000001</v>
      </c>
      <c r="L2177" s="1">
        <v>0.57999999999999996</v>
      </c>
      <c r="M2177" s="1">
        <v>3.6847348450745302E-3</v>
      </c>
      <c r="N2177" s="1" t="s">
        <v>16946</v>
      </c>
    </row>
    <row r="2178" spans="1:14" x14ac:dyDescent="0.35">
      <c r="A2178" s="1" t="s">
        <v>59</v>
      </c>
      <c r="B2178" s="1" t="s">
        <v>47</v>
      </c>
      <c r="C2178" s="1" t="s">
        <v>4691</v>
      </c>
      <c r="D2178" s="1" t="s">
        <v>18040</v>
      </c>
      <c r="E2178" s="1" t="s">
        <v>16552</v>
      </c>
      <c r="F2178" s="1" t="s">
        <v>19067</v>
      </c>
      <c r="G2178" s="1" t="s">
        <v>19068</v>
      </c>
      <c r="H2178" s="1" t="s">
        <v>19069</v>
      </c>
      <c r="I2178" s="4">
        <v>5.1763572119258703E-7</v>
      </c>
      <c r="J2178" s="1">
        <v>-0.222111550238932</v>
      </c>
      <c r="K2178" s="1">
        <v>0.47599999999999998</v>
      </c>
      <c r="L2178" s="1">
        <v>0.56399999999999995</v>
      </c>
      <c r="M2178" s="1">
        <v>3.8615624800967E-4</v>
      </c>
      <c r="N2178" s="1" t="s">
        <v>16946</v>
      </c>
    </row>
    <row r="2179" spans="1:14" x14ac:dyDescent="0.35">
      <c r="A2179" s="1" t="s">
        <v>59</v>
      </c>
      <c r="B2179" s="1" t="s">
        <v>47</v>
      </c>
      <c r="C2179" s="1" t="s">
        <v>4691</v>
      </c>
      <c r="D2179" s="1" t="s">
        <v>18158</v>
      </c>
      <c r="E2179" s="1" t="s">
        <v>18159</v>
      </c>
      <c r="F2179" s="1" t="s">
        <v>18991</v>
      </c>
      <c r="G2179" s="1" t="s">
        <v>19014</v>
      </c>
      <c r="H2179" s="1" t="s">
        <v>18993</v>
      </c>
      <c r="I2179" s="4">
        <v>8.1609738489241903E-7</v>
      </c>
      <c r="J2179" s="1">
        <v>-0.223126131498706</v>
      </c>
      <c r="K2179" s="1">
        <v>0.38500000000000001</v>
      </c>
      <c r="L2179" s="1">
        <v>0.46100000000000002</v>
      </c>
      <c r="M2179" s="1">
        <v>6.0880864912974395E-4</v>
      </c>
      <c r="N2179" s="1" t="s">
        <v>16946</v>
      </c>
    </row>
    <row r="2180" spans="1:14" x14ac:dyDescent="0.35">
      <c r="A2180" s="1" t="s">
        <v>59</v>
      </c>
      <c r="B2180" s="1" t="s">
        <v>47</v>
      </c>
      <c r="C2180" s="1" t="s">
        <v>4691</v>
      </c>
      <c r="D2180" s="1" t="s">
        <v>18444</v>
      </c>
      <c r="E2180" s="1" t="s">
        <v>18445</v>
      </c>
      <c r="F2180" s="1" t="s">
        <v>19001</v>
      </c>
      <c r="G2180" s="1" t="s">
        <v>19040</v>
      </c>
      <c r="H2180" s="1" t="s">
        <v>19003</v>
      </c>
      <c r="I2180" s="4">
        <v>1.3368869996035601E-14</v>
      </c>
      <c r="J2180" s="1">
        <v>-0.23696560721396001</v>
      </c>
      <c r="K2180" s="1">
        <v>0.27800000000000002</v>
      </c>
      <c r="L2180" s="1">
        <v>0.40100000000000002</v>
      </c>
      <c r="M2180" s="4">
        <v>9.9731770170425193E-12</v>
      </c>
      <c r="N2180" s="1" t="s">
        <v>16946</v>
      </c>
    </row>
    <row r="2181" spans="1:14" x14ac:dyDescent="0.35">
      <c r="A2181" s="1" t="s">
        <v>59</v>
      </c>
      <c r="B2181" s="1" t="s">
        <v>47</v>
      </c>
      <c r="C2181" s="1" t="s">
        <v>4691</v>
      </c>
      <c r="D2181" s="1" t="s">
        <v>18199</v>
      </c>
      <c r="E2181" s="1" t="s">
        <v>7092</v>
      </c>
      <c r="F2181" s="1" t="s">
        <v>19001</v>
      </c>
      <c r="G2181" s="1" t="s">
        <v>19039</v>
      </c>
      <c r="H2181" s="1" t="s">
        <v>19003</v>
      </c>
      <c r="I2181" s="4">
        <v>5.18447356556645E-15</v>
      </c>
      <c r="J2181" s="1">
        <v>-0.23712520420727501</v>
      </c>
      <c r="K2181" s="1">
        <v>0.23899999999999999</v>
      </c>
      <c r="L2181" s="1">
        <v>0.35899999999999999</v>
      </c>
      <c r="M2181" s="4">
        <v>3.8676172799125704E-12</v>
      </c>
      <c r="N2181" s="1" t="s">
        <v>16946</v>
      </c>
    </row>
    <row r="2182" spans="1:14" x14ac:dyDescent="0.35">
      <c r="A2182" s="1" t="s">
        <v>59</v>
      </c>
      <c r="B2182" s="1" t="s">
        <v>47</v>
      </c>
      <c r="C2182" s="1" t="s">
        <v>4691</v>
      </c>
      <c r="D2182" s="1" t="s">
        <v>18857</v>
      </c>
      <c r="E2182" s="1" t="s">
        <v>18858</v>
      </c>
      <c r="F2182" s="1" t="s">
        <v>19036</v>
      </c>
      <c r="G2182" s="1" t="s">
        <v>19037</v>
      </c>
      <c r="H2182" s="1" t="s">
        <v>19038</v>
      </c>
      <c r="I2182" s="4">
        <v>2.0410885377145099E-7</v>
      </c>
      <c r="J2182" s="1">
        <v>-0.23788579123128101</v>
      </c>
      <c r="K2182" s="1">
        <v>0.57799999999999996</v>
      </c>
      <c r="L2182" s="1">
        <v>0.66600000000000004</v>
      </c>
      <c r="M2182" s="1">
        <v>1.52265204913503E-4</v>
      </c>
      <c r="N2182" s="1" t="s">
        <v>16946</v>
      </c>
    </row>
    <row r="2183" spans="1:14" x14ac:dyDescent="0.35">
      <c r="A2183" s="1" t="s">
        <v>59</v>
      </c>
      <c r="B2183" s="1" t="s">
        <v>47</v>
      </c>
      <c r="C2183" s="1" t="s">
        <v>4691</v>
      </c>
      <c r="D2183" s="1" t="s">
        <v>18144</v>
      </c>
      <c r="E2183" s="1" t="s">
        <v>18145</v>
      </c>
      <c r="F2183" s="1" t="s">
        <v>19025</v>
      </c>
      <c r="G2183" s="1" t="s">
        <v>19047</v>
      </c>
      <c r="H2183" s="1" t="s">
        <v>19048</v>
      </c>
      <c r="I2183" s="4">
        <v>6.0997089585179402E-5</v>
      </c>
      <c r="J2183" s="1">
        <v>-0.23918521945145799</v>
      </c>
      <c r="K2183" s="1">
        <v>0.72699999999999998</v>
      </c>
      <c r="L2183" s="1">
        <v>0.79700000000000004</v>
      </c>
      <c r="M2183" s="1">
        <v>4.5503828830543797E-2</v>
      </c>
      <c r="N2183" s="1" t="s">
        <v>16946</v>
      </c>
    </row>
    <row r="2184" spans="1:14" x14ac:dyDescent="0.35">
      <c r="A2184" s="1" t="s">
        <v>59</v>
      </c>
      <c r="B2184" s="1" t="s">
        <v>47</v>
      </c>
      <c r="C2184" s="1" t="s">
        <v>4691</v>
      </c>
      <c r="D2184" s="1" t="s">
        <v>18340</v>
      </c>
      <c r="E2184" s="1" t="s">
        <v>18341</v>
      </c>
      <c r="F2184" s="1" t="s">
        <v>19001</v>
      </c>
      <c r="G2184" s="1" t="s">
        <v>19002</v>
      </c>
      <c r="H2184" s="1" t="s">
        <v>19003</v>
      </c>
      <c r="I2184" s="4">
        <v>7.2493477211884695E-7</v>
      </c>
      <c r="J2184" s="1">
        <v>-0.25642759466772702</v>
      </c>
      <c r="K2184" s="1">
        <v>0.43</v>
      </c>
      <c r="L2184" s="1">
        <v>0.50600000000000001</v>
      </c>
      <c r="M2184" s="1">
        <v>5.4080134000066005E-4</v>
      </c>
      <c r="N2184" s="1" t="s">
        <v>16946</v>
      </c>
    </row>
    <row r="2185" spans="1:14" x14ac:dyDescent="0.35">
      <c r="A2185" s="1" t="s">
        <v>59</v>
      </c>
      <c r="B2185" s="1" t="s">
        <v>47</v>
      </c>
      <c r="C2185" s="1" t="s">
        <v>4691</v>
      </c>
      <c r="D2185" s="1" t="s">
        <v>18152</v>
      </c>
      <c r="E2185" s="1" t="s">
        <v>18153</v>
      </c>
      <c r="F2185" s="1" t="s">
        <v>19001</v>
      </c>
      <c r="G2185" s="1" t="s">
        <v>19039</v>
      </c>
      <c r="H2185" s="1" t="s">
        <v>19003</v>
      </c>
      <c r="I2185" s="4">
        <v>5.1071648611909998E-12</v>
      </c>
      <c r="J2185" s="1">
        <v>-0.25862145561532301</v>
      </c>
      <c r="K2185" s="1">
        <v>0.36699999999999999</v>
      </c>
      <c r="L2185" s="1">
        <v>0.5</v>
      </c>
      <c r="M2185" s="4">
        <v>3.80994498644849E-9</v>
      </c>
      <c r="N2185" s="1" t="s">
        <v>16946</v>
      </c>
    </row>
    <row r="2186" spans="1:14" x14ac:dyDescent="0.35">
      <c r="A2186" s="1" t="s">
        <v>59</v>
      </c>
      <c r="B2186" s="1" t="s">
        <v>47</v>
      </c>
      <c r="C2186" s="1" t="s">
        <v>4691</v>
      </c>
      <c r="D2186" s="1" t="s">
        <v>18188</v>
      </c>
      <c r="E2186" s="1" t="s">
        <v>1720</v>
      </c>
      <c r="F2186" s="1" t="s">
        <v>19036</v>
      </c>
      <c r="G2186" s="1" t="s">
        <v>19037</v>
      </c>
      <c r="H2186" s="1" t="s">
        <v>19038</v>
      </c>
      <c r="I2186" s="4">
        <v>1.14567313110347E-8</v>
      </c>
      <c r="J2186" s="1">
        <v>-0.26352291212807899</v>
      </c>
      <c r="K2186" s="1">
        <v>0.48899999999999999</v>
      </c>
      <c r="L2186" s="1">
        <v>0.59699999999999998</v>
      </c>
      <c r="M2186" s="4">
        <v>8.5467215580319106E-6</v>
      </c>
      <c r="N2186" s="1" t="s">
        <v>16946</v>
      </c>
    </row>
    <row r="2187" spans="1:14" x14ac:dyDescent="0.35">
      <c r="A2187" s="1" t="s">
        <v>59</v>
      </c>
      <c r="B2187" s="1" t="s">
        <v>47</v>
      </c>
      <c r="C2187" s="1" t="s">
        <v>4691</v>
      </c>
      <c r="D2187" s="1" t="s">
        <v>18072</v>
      </c>
      <c r="E2187" s="1" t="s">
        <v>18073</v>
      </c>
      <c r="F2187" s="1" t="s">
        <v>19001</v>
      </c>
      <c r="G2187" s="1" t="s">
        <v>19002</v>
      </c>
      <c r="H2187" s="1" t="s">
        <v>19003</v>
      </c>
      <c r="I2187" s="4">
        <v>3.0199451482093E-5</v>
      </c>
      <c r="J2187" s="1">
        <v>-0.26532543805214298</v>
      </c>
      <c r="K2187" s="1">
        <v>0.28199999999999997</v>
      </c>
      <c r="L2187" s="1">
        <v>0.34499999999999997</v>
      </c>
      <c r="M2187" s="1">
        <v>2.2528790805641401E-2</v>
      </c>
      <c r="N2187" s="1" t="s">
        <v>16946</v>
      </c>
    </row>
    <row r="2188" spans="1:14" x14ac:dyDescent="0.35">
      <c r="A2188" s="1" t="s">
        <v>59</v>
      </c>
      <c r="B2188" s="1" t="s">
        <v>47</v>
      </c>
      <c r="C2188" s="1" t="s">
        <v>4691</v>
      </c>
      <c r="D2188" s="1" t="s">
        <v>18131</v>
      </c>
      <c r="E2188" s="1" t="s">
        <v>18132</v>
      </c>
      <c r="F2188" s="1" t="s">
        <v>19036</v>
      </c>
      <c r="G2188" s="1" t="s">
        <v>19049</v>
      </c>
      <c r="H2188" s="1" t="s">
        <v>19038</v>
      </c>
      <c r="I2188" s="4">
        <v>1.95417538714738E-8</v>
      </c>
      <c r="J2188" s="1">
        <v>-0.27311229166947198</v>
      </c>
      <c r="K2188" s="1">
        <v>0.71399999999999997</v>
      </c>
      <c r="L2188" s="1">
        <v>0.79300000000000004</v>
      </c>
      <c r="M2188" s="4">
        <v>1.45781483881194E-5</v>
      </c>
      <c r="N2188" s="1" t="s">
        <v>16946</v>
      </c>
    </row>
    <row r="2189" spans="1:14" x14ac:dyDescent="0.35">
      <c r="A2189" s="1" t="s">
        <v>59</v>
      </c>
      <c r="B2189" s="1" t="s">
        <v>47</v>
      </c>
      <c r="C2189" s="1" t="s">
        <v>4691</v>
      </c>
      <c r="D2189" s="1" t="s">
        <v>18577</v>
      </c>
      <c r="E2189" s="1" t="s">
        <v>18578</v>
      </c>
      <c r="F2189" s="1" t="s">
        <v>19036</v>
      </c>
      <c r="G2189" s="1" t="s">
        <v>19049</v>
      </c>
      <c r="H2189" s="1" t="s">
        <v>19038</v>
      </c>
      <c r="I2189" s="4">
        <v>6.1044661262816201E-9</v>
      </c>
      <c r="J2189" s="1">
        <v>-0.27517419096196899</v>
      </c>
      <c r="K2189" s="1">
        <v>0.53900000000000003</v>
      </c>
      <c r="L2189" s="1">
        <v>0.64800000000000002</v>
      </c>
      <c r="M2189" s="4">
        <v>4.5539317302060901E-6</v>
      </c>
      <c r="N2189" s="1" t="s">
        <v>16946</v>
      </c>
    </row>
    <row r="2190" spans="1:14" x14ac:dyDescent="0.35">
      <c r="A2190" s="1" t="s">
        <v>59</v>
      </c>
      <c r="B2190" s="1" t="s">
        <v>47</v>
      </c>
      <c r="C2190" s="1" t="s">
        <v>4691</v>
      </c>
      <c r="D2190" s="1" t="s">
        <v>18524</v>
      </c>
      <c r="E2190" s="1" t="s">
        <v>14720</v>
      </c>
      <c r="F2190" s="1" t="s">
        <v>19001</v>
      </c>
      <c r="G2190" s="1" t="s">
        <v>19039</v>
      </c>
      <c r="H2190" s="1" t="s">
        <v>19003</v>
      </c>
      <c r="I2190" s="4">
        <v>7.9926976843620998E-16</v>
      </c>
      <c r="J2190" s="1">
        <v>-0.27988809933882502</v>
      </c>
      <c r="K2190" s="1">
        <v>0.35099999999999998</v>
      </c>
      <c r="L2190" s="1">
        <v>0.501</v>
      </c>
      <c r="M2190" s="4">
        <v>5.9625524725341303E-13</v>
      </c>
      <c r="N2190" s="1" t="s">
        <v>16946</v>
      </c>
    </row>
    <row r="2191" spans="1:14" x14ac:dyDescent="0.35">
      <c r="A2191" s="1" t="s">
        <v>59</v>
      </c>
      <c r="B2191" s="1" t="s">
        <v>47</v>
      </c>
      <c r="C2191" s="1" t="s">
        <v>4691</v>
      </c>
      <c r="D2191" s="1" t="s">
        <v>18051</v>
      </c>
      <c r="E2191" s="1" t="s">
        <v>18052</v>
      </c>
      <c r="F2191" s="1" t="s">
        <v>19067</v>
      </c>
      <c r="G2191" s="1" t="s">
        <v>19068</v>
      </c>
      <c r="H2191" s="1" t="s">
        <v>19069</v>
      </c>
      <c r="I2191" s="4">
        <v>6.7544915446223803E-10</v>
      </c>
      <c r="J2191" s="1">
        <v>-0.28791313533938501</v>
      </c>
      <c r="K2191" s="1">
        <v>0.503</v>
      </c>
      <c r="L2191" s="1">
        <v>0.61599999999999999</v>
      </c>
      <c r="M2191" s="4">
        <v>5.0388506922882902E-7</v>
      </c>
      <c r="N2191" s="1" t="s">
        <v>16946</v>
      </c>
    </row>
    <row r="2192" spans="1:14" x14ac:dyDescent="0.35">
      <c r="A2192" s="1" t="s">
        <v>59</v>
      </c>
      <c r="B2192" s="1" t="s">
        <v>47</v>
      </c>
      <c r="C2192" s="1" t="s">
        <v>4691</v>
      </c>
      <c r="D2192" s="1" t="s">
        <v>18451</v>
      </c>
      <c r="E2192" s="1" t="s">
        <v>12800</v>
      </c>
      <c r="F2192" s="1" t="s">
        <v>19001</v>
      </c>
      <c r="G2192" s="1" t="s">
        <v>19040</v>
      </c>
      <c r="H2192" s="1" t="s">
        <v>19003</v>
      </c>
      <c r="I2192" s="4">
        <v>1.6688717649748799E-20</v>
      </c>
      <c r="J2192" s="1">
        <v>-0.294559621439203</v>
      </c>
      <c r="K2192" s="1">
        <v>0.28599999999999998</v>
      </c>
      <c r="L2192" s="1">
        <v>0.47099999999999997</v>
      </c>
      <c r="M2192" s="4">
        <v>1.24497833667126E-17</v>
      </c>
      <c r="N2192" s="1" t="s">
        <v>16946</v>
      </c>
    </row>
    <row r="2193" spans="1:14" x14ac:dyDescent="0.35">
      <c r="A2193" s="1" t="s">
        <v>59</v>
      </c>
      <c r="B2193" s="1" t="s">
        <v>47</v>
      </c>
      <c r="C2193" s="1" t="s">
        <v>4691</v>
      </c>
      <c r="D2193" s="1" t="s">
        <v>18419</v>
      </c>
      <c r="E2193" s="1" t="s">
        <v>10667</v>
      </c>
      <c r="F2193" s="1" t="s">
        <v>19001</v>
      </c>
      <c r="G2193" s="1" t="s">
        <v>19039</v>
      </c>
      <c r="H2193" s="1" t="s">
        <v>19003</v>
      </c>
      <c r="I2193" s="4">
        <v>6.9329723152393894E-20</v>
      </c>
      <c r="J2193" s="1">
        <v>-0.30251165791081103</v>
      </c>
      <c r="K2193" s="1">
        <v>0.29299999999999998</v>
      </c>
      <c r="L2193" s="1">
        <v>0.45500000000000002</v>
      </c>
      <c r="M2193" s="4">
        <v>5.1719973471685803E-17</v>
      </c>
      <c r="N2193" s="1" t="s">
        <v>16946</v>
      </c>
    </row>
    <row r="2194" spans="1:14" x14ac:dyDescent="0.35">
      <c r="A2194" s="1" t="s">
        <v>59</v>
      </c>
      <c r="B2194" s="1" t="s">
        <v>47</v>
      </c>
      <c r="C2194" s="1" t="s">
        <v>4691</v>
      </c>
      <c r="D2194" s="1" t="s">
        <v>18460</v>
      </c>
      <c r="E2194" s="1" t="s">
        <v>1539</v>
      </c>
      <c r="F2194" s="1" t="s">
        <v>19001</v>
      </c>
      <c r="G2194" s="1" t="s">
        <v>19040</v>
      </c>
      <c r="H2194" s="1" t="s">
        <v>19003</v>
      </c>
      <c r="I2194" s="4">
        <v>1.18857497754994E-12</v>
      </c>
      <c r="J2194" s="1">
        <v>-0.32406960077153102</v>
      </c>
      <c r="K2194" s="1">
        <v>0.39600000000000002</v>
      </c>
      <c r="L2194" s="1">
        <v>0.51200000000000001</v>
      </c>
      <c r="M2194" s="4">
        <v>8.8667693325225203E-10</v>
      </c>
      <c r="N2194" s="1" t="s">
        <v>16946</v>
      </c>
    </row>
    <row r="2195" spans="1:14" x14ac:dyDescent="0.35">
      <c r="A2195" s="1" t="s">
        <v>59</v>
      </c>
      <c r="B2195" s="1" t="s">
        <v>47</v>
      </c>
      <c r="C2195" s="1" t="s">
        <v>4691</v>
      </c>
      <c r="D2195" s="1" t="s">
        <v>18944</v>
      </c>
      <c r="E2195" s="1" t="s">
        <v>18966</v>
      </c>
      <c r="F2195" s="1" t="s">
        <v>19065</v>
      </c>
      <c r="H2195" s="1" t="s">
        <v>19066</v>
      </c>
      <c r="I2195" s="4">
        <v>1.1239396495643399E-12</v>
      </c>
      <c r="J2195" s="1">
        <v>-0.339985710201128</v>
      </c>
      <c r="K2195" s="1">
        <v>0.56399999999999995</v>
      </c>
      <c r="L2195" s="1">
        <v>0.68500000000000005</v>
      </c>
      <c r="M2195" s="4">
        <v>8.3845897857499499E-10</v>
      </c>
      <c r="N2195" s="1" t="s">
        <v>16946</v>
      </c>
    </row>
    <row r="2196" spans="1:14" x14ac:dyDescent="0.35">
      <c r="A2196" s="1" t="s">
        <v>59</v>
      </c>
      <c r="B2196" s="1" t="s">
        <v>47</v>
      </c>
      <c r="C2196" s="1" t="s">
        <v>4691</v>
      </c>
      <c r="D2196" s="1" t="s">
        <v>18946</v>
      </c>
      <c r="E2196" s="1" t="s">
        <v>18967</v>
      </c>
      <c r="F2196" s="1" t="s">
        <v>19065</v>
      </c>
      <c r="H2196" s="1" t="s">
        <v>19066</v>
      </c>
      <c r="I2196" s="4">
        <v>4.6828721022279601E-14</v>
      </c>
      <c r="J2196" s="1">
        <v>-0.35151466772468398</v>
      </c>
      <c r="K2196" s="1">
        <v>0.61</v>
      </c>
      <c r="L2196" s="1">
        <v>0.749</v>
      </c>
      <c r="M2196" s="4">
        <v>3.4934225882620602E-11</v>
      </c>
      <c r="N2196" s="1" t="s">
        <v>16946</v>
      </c>
    </row>
    <row r="2197" spans="1:14" x14ac:dyDescent="0.35">
      <c r="A2197" s="1" t="s">
        <v>59</v>
      </c>
      <c r="B2197" s="1" t="s">
        <v>47</v>
      </c>
      <c r="C2197" s="1" t="s">
        <v>4691</v>
      </c>
      <c r="D2197" s="1" t="s">
        <v>18406</v>
      </c>
      <c r="E2197" s="1" t="s">
        <v>18407</v>
      </c>
      <c r="F2197" s="1" t="s">
        <v>19001</v>
      </c>
      <c r="G2197" s="1" t="s">
        <v>19040</v>
      </c>
      <c r="H2197" s="1" t="s">
        <v>19003</v>
      </c>
      <c r="I2197" s="4">
        <v>3.0963418363440499E-30</v>
      </c>
      <c r="J2197" s="1">
        <v>-0.41768488446303198</v>
      </c>
      <c r="K2197" s="1">
        <v>0.27900000000000003</v>
      </c>
      <c r="L2197" s="1">
        <v>0.46800000000000003</v>
      </c>
      <c r="M2197" s="4">
        <v>2.3098710099126599E-27</v>
      </c>
      <c r="N2197" s="1" t="s">
        <v>16946</v>
      </c>
    </row>
    <row r="2198" spans="1:14" x14ac:dyDescent="0.35">
      <c r="A2198" s="1" t="s">
        <v>59</v>
      </c>
      <c r="B2198" s="1" t="s">
        <v>47</v>
      </c>
      <c r="C2198" s="1" t="s">
        <v>4691</v>
      </c>
      <c r="D2198" s="1" t="s">
        <v>18057</v>
      </c>
      <c r="E2198" s="1" t="s">
        <v>18058</v>
      </c>
      <c r="F2198" s="1" t="s">
        <v>19071</v>
      </c>
      <c r="G2198" s="1" t="s">
        <v>19066</v>
      </c>
      <c r="H2198" s="1" t="s">
        <v>19066</v>
      </c>
      <c r="I2198" s="4">
        <v>1.1311852162640899E-19</v>
      </c>
      <c r="J2198" s="1">
        <v>-0.451359646374417</v>
      </c>
      <c r="K2198" s="1">
        <v>0.56000000000000005</v>
      </c>
      <c r="L2198" s="1">
        <v>0.70399999999999996</v>
      </c>
      <c r="M2198" s="4">
        <v>8.4386417133301095E-17</v>
      </c>
      <c r="N2198" s="1" t="s">
        <v>16946</v>
      </c>
    </row>
    <row r="2199" spans="1:14" x14ac:dyDescent="0.35">
      <c r="A2199" s="1" t="s">
        <v>59</v>
      </c>
      <c r="B2199" s="1" t="s">
        <v>47</v>
      </c>
      <c r="C2199" s="1" t="s">
        <v>4692</v>
      </c>
      <c r="D2199" s="1" t="s">
        <v>17996</v>
      </c>
      <c r="E2199" s="1" t="s">
        <v>17997</v>
      </c>
      <c r="F2199" s="1" t="s">
        <v>18975</v>
      </c>
      <c r="G2199" s="1" t="s">
        <v>18979</v>
      </c>
      <c r="H2199" s="1" t="s">
        <v>18977</v>
      </c>
      <c r="I2199" s="4">
        <v>9.8982550886946201E-8</v>
      </c>
      <c r="J2199" s="1">
        <v>1.1742947100149499</v>
      </c>
      <c r="K2199" s="1">
        <v>0.94499999999999995</v>
      </c>
      <c r="L2199" s="1">
        <v>0.86499999999999999</v>
      </c>
      <c r="M2199" s="4">
        <v>7.3840982961661907E-5</v>
      </c>
      <c r="N2199" s="1" t="s">
        <v>16945</v>
      </c>
    </row>
    <row r="2200" spans="1:14" x14ac:dyDescent="0.35">
      <c r="A2200" s="1" t="s">
        <v>59</v>
      </c>
      <c r="B2200" s="1" t="s">
        <v>47</v>
      </c>
      <c r="C2200" s="1" t="s">
        <v>4692</v>
      </c>
      <c r="D2200" s="1" t="s">
        <v>18002</v>
      </c>
      <c r="E2200" s="1" t="s">
        <v>15481</v>
      </c>
      <c r="F2200" s="1" t="s">
        <v>18975</v>
      </c>
      <c r="G2200" s="1" t="s">
        <v>18978</v>
      </c>
      <c r="H2200" s="1" t="s">
        <v>18977</v>
      </c>
      <c r="I2200" s="4">
        <v>1.1850404622693801E-6</v>
      </c>
      <c r="J2200" s="1">
        <v>1.13209155365002</v>
      </c>
      <c r="K2200" s="1">
        <v>0.92900000000000005</v>
      </c>
      <c r="L2200" s="1">
        <v>0.87</v>
      </c>
      <c r="M2200" s="1">
        <v>8.8404018485296095E-4</v>
      </c>
      <c r="N2200" s="1" t="s">
        <v>16945</v>
      </c>
    </row>
    <row r="2201" spans="1:14" x14ac:dyDescent="0.35">
      <c r="A2201" s="1" t="s">
        <v>59</v>
      </c>
      <c r="B2201" s="1" t="s">
        <v>47</v>
      </c>
      <c r="C2201" s="1" t="s">
        <v>4692</v>
      </c>
      <c r="D2201" s="1" t="s">
        <v>17985</v>
      </c>
      <c r="E2201" s="1" t="s">
        <v>17986</v>
      </c>
      <c r="F2201" s="1" t="s">
        <v>18975</v>
      </c>
      <c r="G2201" s="1" t="s">
        <v>18976</v>
      </c>
      <c r="H2201" s="1" t="s">
        <v>18977</v>
      </c>
      <c r="I2201" s="4">
        <v>2.4073052130297401E-6</v>
      </c>
      <c r="J2201" s="1">
        <v>1.1025572910283601</v>
      </c>
      <c r="K2201" s="1">
        <v>0.89</v>
      </c>
      <c r="L2201" s="1">
        <v>0.85699999999999998</v>
      </c>
      <c r="M2201" s="1">
        <v>1.79584968892018E-3</v>
      </c>
      <c r="N2201" s="1" t="s">
        <v>16945</v>
      </c>
    </row>
    <row r="2202" spans="1:14" x14ac:dyDescent="0.35">
      <c r="A2202" s="1" t="s">
        <v>59</v>
      </c>
      <c r="B2202" s="1" t="s">
        <v>47</v>
      </c>
      <c r="C2202" s="1" t="s">
        <v>4692</v>
      </c>
      <c r="D2202" s="1" t="s">
        <v>17991</v>
      </c>
      <c r="E2202" s="1" t="s">
        <v>4773</v>
      </c>
      <c r="F2202" s="1" t="s">
        <v>18975</v>
      </c>
      <c r="G2202" s="1" t="s">
        <v>18978</v>
      </c>
      <c r="H2202" s="1" t="s">
        <v>18977</v>
      </c>
      <c r="I2202" s="4">
        <v>3.8964486230120698E-7</v>
      </c>
      <c r="J2202" s="1">
        <v>1.0760171988482401</v>
      </c>
      <c r="K2202" s="1">
        <v>0.89</v>
      </c>
      <c r="L2202" s="1">
        <v>0.82099999999999995</v>
      </c>
      <c r="M2202" s="1">
        <v>2.906750672767E-4</v>
      </c>
      <c r="N2202" s="1" t="s">
        <v>16945</v>
      </c>
    </row>
    <row r="2203" spans="1:14" x14ac:dyDescent="0.35">
      <c r="A2203" s="1" t="s">
        <v>59</v>
      </c>
      <c r="B2203" s="1" t="s">
        <v>47</v>
      </c>
      <c r="C2203" s="1" t="s">
        <v>4692</v>
      </c>
      <c r="D2203" s="1" t="s">
        <v>17998</v>
      </c>
      <c r="E2203" s="1" t="s">
        <v>17999</v>
      </c>
      <c r="F2203" s="1" t="s">
        <v>18975</v>
      </c>
      <c r="G2203" s="1" t="s">
        <v>18978</v>
      </c>
      <c r="H2203" s="1" t="s">
        <v>18977</v>
      </c>
      <c r="I2203" s="4">
        <v>4.79198420803057E-7</v>
      </c>
      <c r="J2203" s="1">
        <v>1.03832333715973</v>
      </c>
      <c r="K2203" s="1">
        <v>0.84299999999999997</v>
      </c>
      <c r="L2203" s="1">
        <v>0.82699999999999996</v>
      </c>
      <c r="M2203" s="1">
        <v>3.5748202191908097E-4</v>
      </c>
      <c r="N2203" s="1" t="s">
        <v>16945</v>
      </c>
    </row>
    <row r="2204" spans="1:14" x14ac:dyDescent="0.35">
      <c r="A2204" s="1" t="s">
        <v>59</v>
      </c>
      <c r="B2204" s="1" t="s">
        <v>47</v>
      </c>
      <c r="C2204" s="1" t="s">
        <v>4692</v>
      </c>
      <c r="D2204" s="1" t="s">
        <v>17981</v>
      </c>
      <c r="E2204" s="1" t="s">
        <v>17982</v>
      </c>
      <c r="F2204" s="1" t="s">
        <v>18975</v>
      </c>
      <c r="G2204" s="1" t="s">
        <v>18976</v>
      </c>
      <c r="H2204" s="1" t="s">
        <v>18977</v>
      </c>
      <c r="I2204" s="4">
        <v>4.7646164711018602E-6</v>
      </c>
      <c r="J2204" s="1">
        <v>0.97755342641374998</v>
      </c>
      <c r="K2204" s="1">
        <v>0.88200000000000001</v>
      </c>
      <c r="L2204" s="1">
        <v>0.84199999999999997</v>
      </c>
      <c r="M2204" s="1">
        <v>3.55440388744198E-3</v>
      </c>
      <c r="N2204" s="1" t="s">
        <v>16945</v>
      </c>
    </row>
    <row r="2205" spans="1:14" x14ac:dyDescent="0.35">
      <c r="A2205" s="1" t="s">
        <v>59</v>
      </c>
      <c r="B2205" s="1" t="s">
        <v>47</v>
      </c>
      <c r="C2205" s="1" t="s">
        <v>4692</v>
      </c>
      <c r="D2205" s="1" t="s">
        <v>17979</v>
      </c>
      <c r="E2205" s="1" t="s">
        <v>17980</v>
      </c>
      <c r="F2205" s="1" t="s">
        <v>18975</v>
      </c>
      <c r="G2205" s="1" t="s">
        <v>18976</v>
      </c>
      <c r="H2205" s="1" t="s">
        <v>18977</v>
      </c>
      <c r="I2205" s="4">
        <v>7.5751351083540399E-6</v>
      </c>
      <c r="J2205" s="1">
        <v>0.94348742856203804</v>
      </c>
      <c r="K2205" s="1">
        <v>0.88200000000000001</v>
      </c>
      <c r="L2205" s="1">
        <v>0.83899999999999997</v>
      </c>
      <c r="M2205" s="1">
        <v>5.6510507908321102E-3</v>
      </c>
      <c r="N2205" s="1" t="s">
        <v>16945</v>
      </c>
    </row>
    <row r="2206" spans="1:14" x14ac:dyDescent="0.35">
      <c r="A2206" s="1" t="s">
        <v>59</v>
      </c>
      <c r="B2206" s="1" t="s">
        <v>47</v>
      </c>
      <c r="C2206" s="1" t="s">
        <v>4692</v>
      </c>
      <c r="D2206" s="1" t="s">
        <v>18007</v>
      </c>
      <c r="E2206" s="1" t="s">
        <v>8609</v>
      </c>
      <c r="F2206" s="1" t="s">
        <v>18975</v>
      </c>
      <c r="G2206" s="1" t="s">
        <v>18980</v>
      </c>
      <c r="H2206" s="1" t="s">
        <v>18977</v>
      </c>
      <c r="I2206" s="4">
        <v>3.8658461758191298E-6</v>
      </c>
      <c r="J2206" s="1">
        <v>0.93013241520757195</v>
      </c>
      <c r="K2206" s="1">
        <v>0.92900000000000005</v>
      </c>
      <c r="L2206" s="1">
        <v>0.86199999999999999</v>
      </c>
      <c r="M2206" s="1">
        <v>2.88392124716107E-3</v>
      </c>
      <c r="N2206" s="1" t="s">
        <v>16945</v>
      </c>
    </row>
    <row r="2207" spans="1:14" x14ac:dyDescent="0.35">
      <c r="A2207" s="1" t="s">
        <v>59</v>
      </c>
      <c r="B2207" s="1" t="s">
        <v>47</v>
      </c>
      <c r="C2207" s="1" t="s">
        <v>4692</v>
      </c>
      <c r="D2207" s="1" t="s">
        <v>18008</v>
      </c>
      <c r="E2207" s="1" t="s">
        <v>18009</v>
      </c>
      <c r="F2207" s="1" t="s">
        <v>18981</v>
      </c>
      <c r="G2207" s="1" t="s">
        <v>18982</v>
      </c>
      <c r="H2207" s="1" t="s">
        <v>18977</v>
      </c>
      <c r="I2207" s="4">
        <v>4.2508827140224303E-6</v>
      </c>
      <c r="J2207" s="1">
        <v>0.92881578653454999</v>
      </c>
      <c r="K2207" s="1">
        <v>0.92100000000000004</v>
      </c>
      <c r="L2207" s="1">
        <v>0.85199999999999998</v>
      </c>
      <c r="M2207" s="1">
        <v>3.1711585046607402E-3</v>
      </c>
      <c r="N2207" s="1" t="s">
        <v>16945</v>
      </c>
    </row>
    <row r="2208" spans="1:14" x14ac:dyDescent="0.35">
      <c r="A2208" s="1" t="s">
        <v>59</v>
      </c>
      <c r="B2208" s="1" t="s">
        <v>47</v>
      </c>
      <c r="C2208" s="1" t="s">
        <v>4692</v>
      </c>
      <c r="D2208" s="1" t="s">
        <v>17992</v>
      </c>
      <c r="E2208" s="1" t="s">
        <v>17993</v>
      </c>
      <c r="F2208" s="1" t="s">
        <v>18975</v>
      </c>
      <c r="G2208" s="1" t="s">
        <v>18976</v>
      </c>
      <c r="H2208" s="1" t="s">
        <v>18977</v>
      </c>
      <c r="I2208" s="4">
        <v>3.6319549138223101E-6</v>
      </c>
      <c r="J2208" s="1">
        <v>0.92669699499965397</v>
      </c>
      <c r="K2208" s="1">
        <v>0.92100000000000004</v>
      </c>
      <c r="L2208" s="1">
        <v>0.83699999999999997</v>
      </c>
      <c r="M2208" s="1">
        <v>2.7094383657114401E-3</v>
      </c>
      <c r="N2208" s="1" t="s">
        <v>16945</v>
      </c>
    </row>
    <row r="2209" spans="1:14" x14ac:dyDescent="0.35">
      <c r="A2209" s="1" t="s">
        <v>59</v>
      </c>
      <c r="B2209" s="1" t="s">
        <v>47</v>
      </c>
      <c r="C2209" s="1" t="s">
        <v>4692</v>
      </c>
      <c r="D2209" s="1" t="s">
        <v>17994</v>
      </c>
      <c r="E2209" s="1" t="s">
        <v>17995</v>
      </c>
      <c r="F2209" s="1" t="s">
        <v>18975</v>
      </c>
      <c r="G2209" s="1" t="s">
        <v>18976</v>
      </c>
      <c r="H2209" s="1" t="s">
        <v>18977</v>
      </c>
      <c r="I2209" s="4">
        <v>1.7897708506595201E-5</v>
      </c>
      <c r="J2209" s="1">
        <v>0.92487276832277399</v>
      </c>
      <c r="K2209" s="1">
        <v>0.89800000000000002</v>
      </c>
      <c r="L2209" s="1">
        <v>0.85699999999999998</v>
      </c>
      <c r="M2209" s="1">
        <v>1.335169054592E-2</v>
      </c>
      <c r="N2209" s="1" t="s">
        <v>16945</v>
      </c>
    </row>
    <row r="2210" spans="1:14" x14ac:dyDescent="0.35">
      <c r="A2210" s="1" t="s">
        <v>59</v>
      </c>
      <c r="B2210" s="1" t="s">
        <v>47</v>
      </c>
      <c r="C2210" s="1" t="s">
        <v>4692</v>
      </c>
      <c r="D2210" s="1" t="s">
        <v>18000</v>
      </c>
      <c r="E2210" s="1" t="s">
        <v>18001</v>
      </c>
      <c r="F2210" s="1" t="s">
        <v>18975</v>
      </c>
      <c r="G2210" s="1" t="s">
        <v>18976</v>
      </c>
      <c r="H2210" s="1" t="s">
        <v>18977</v>
      </c>
      <c r="I2210" s="4">
        <v>1.28600933512826E-5</v>
      </c>
      <c r="J2210" s="1">
        <v>0.91049770127112495</v>
      </c>
      <c r="K2210" s="1">
        <v>0.85</v>
      </c>
      <c r="L2210" s="1">
        <v>0.82699999999999996</v>
      </c>
      <c r="M2210" s="1">
        <v>9.5936296400567899E-3</v>
      </c>
      <c r="N2210" s="1" t="s">
        <v>16945</v>
      </c>
    </row>
    <row r="2211" spans="1:14" x14ac:dyDescent="0.35">
      <c r="A2211" s="1" t="s">
        <v>59</v>
      </c>
      <c r="B2211" s="1" t="s">
        <v>47</v>
      </c>
      <c r="C2211" s="1" t="s">
        <v>4692</v>
      </c>
      <c r="D2211" s="1" t="s">
        <v>18020</v>
      </c>
      <c r="E2211" s="1" t="s">
        <v>18021</v>
      </c>
      <c r="F2211" s="1" t="s">
        <v>18975</v>
      </c>
      <c r="G2211" s="1" t="s">
        <v>18979</v>
      </c>
      <c r="H2211" s="1" t="s">
        <v>18977</v>
      </c>
      <c r="I2211" s="4">
        <v>1.3998808588253399E-7</v>
      </c>
      <c r="J2211" s="1">
        <v>0.89757946075377504</v>
      </c>
      <c r="K2211" s="1">
        <v>0.93700000000000006</v>
      </c>
      <c r="L2211" s="1">
        <v>0.85499999999999998</v>
      </c>
      <c r="M2211" s="1">
        <v>1.0443111206837E-4</v>
      </c>
      <c r="N2211" s="1" t="s">
        <v>16945</v>
      </c>
    </row>
    <row r="2212" spans="1:14" x14ac:dyDescent="0.35">
      <c r="A2212" s="1" t="s">
        <v>59</v>
      </c>
      <c r="B2212" s="1" t="s">
        <v>47</v>
      </c>
      <c r="C2212" s="1" t="s">
        <v>4692</v>
      </c>
      <c r="D2212" s="1" t="s">
        <v>17989</v>
      </c>
      <c r="E2212" s="1" t="s">
        <v>17990</v>
      </c>
      <c r="F2212" s="1" t="s">
        <v>18975</v>
      </c>
      <c r="G2212" s="1" t="s">
        <v>18976</v>
      </c>
      <c r="H2212" s="1" t="s">
        <v>18977</v>
      </c>
      <c r="I2212" s="4">
        <v>4.5080737985863002E-6</v>
      </c>
      <c r="J2212" s="1">
        <v>0.89745402846773803</v>
      </c>
      <c r="K2212" s="1">
        <v>0.91300000000000003</v>
      </c>
      <c r="L2212" s="1">
        <v>0.82699999999999996</v>
      </c>
      <c r="M2212" s="1">
        <v>3.3630230537453798E-3</v>
      </c>
      <c r="N2212" s="1" t="s">
        <v>16945</v>
      </c>
    </row>
    <row r="2213" spans="1:14" x14ac:dyDescent="0.35">
      <c r="A2213" s="1" t="s">
        <v>59</v>
      </c>
      <c r="B2213" s="1" t="s">
        <v>47</v>
      </c>
      <c r="C2213" s="1" t="s">
        <v>4692</v>
      </c>
      <c r="D2213" s="1" t="s">
        <v>18005</v>
      </c>
      <c r="E2213" s="1" t="s">
        <v>18006</v>
      </c>
      <c r="F2213" s="1" t="s">
        <v>18975</v>
      </c>
      <c r="G2213" s="1" t="s">
        <v>18980</v>
      </c>
      <c r="H2213" s="1" t="s">
        <v>18977</v>
      </c>
      <c r="I2213" s="4">
        <v>1.12442852387186E-5</v>
      </c>
      <c r="J2213" s="1">
        <v>0.868422656241154</v>
      </c>
      <c r="K2213" s="1">
        <v>0.91300000000000003</v>
      </c>
      <c r="L2213" s="1">
        <v>0.84399999999999997</v>
      </c>
      <c r="M2213" s="1">
        <v>8.3882367880840896E-3</v>
      </c>
      <c r="N2213" s="1" t="s">
        <v>16945</v>
      </c>
    </row>
    <row r="2214" spans="1:14" x14ac:dyDescent="0.35">
      <c r="A2214" s="1" t="s">
        <v>59</v>
      </c>
      <c r="B2214" s="1" t="s">
        <v>47</v>
      </c>
      <c r="C2214" s="1" t="s">
        <v>4692</v>
      </c>
      <c r="D2214" s="1" t="s">
        <v>17987</v>
      </c>
      <c r="E2214" s="1" t="s">
        <v>17988</v>
      </c>
      <c r="F2214" s="1" t="s">
        <v>18975</v>
      </c>
      <c r="G2214" s="1" t="s">
        <v>18976</v>
      </c>
      <c r="H2214" s="1" t="s">
        <v>18977</v>
      </c>
      <c r="I2214" s="4">
        <v>1.07614152406219E-5</v>
      </c>
      <c r="J2214" s="1">
        <v>0.86841655012367303</v>
      </c>
      <c r="K2214" s="1">
        <v>0.85799999999999998</v>
      </c>
      <c r="L2214" s="1">
        <v>0.82899999999999996</v>
      </c>
      <c r="M2214" s="1">
        <v>8.0280157695039392E-3</v>
      </c>
      <c r="N2214" s="1" t="s">
        <v>16945</v>
      </c>
    </row>
    <row r="2215" spans="1:14" x14ac:dyDescent="0.35">
      <c r="A2215" s="1" t="s">
        <v>59</v>
      </c>
      <c r="B2215" s="1" t="s">
        <v>47</v>
      </c>
      <c r="C2215" s="1" t="s">
        <v>4692</v>
      </c>
      <c r="D2215" s="1" t="s">
        <v>18003</v>
      </c>
      <c r="E2215" s="1" t="s">
        <v>18004</v>
      </c>
      <c r="F2215" s="1" t="s">
        <v>18975</v>
      </c>
      <c r="G2215" s="1" t="s">
        <v>18976</v>
      </c>
      <c r="H2215" s="1" t="s">
        <v>18977</v>
      </c>
      <c r="I2215" s="4">
        <v>2.20901083602801E-5</v>
      </c>
      <c r="J2215" s="1">
        <v>0.85931089766078605</v>
      </c>
      <c r="K2215" s="1">
        <v>0.874</v>
      </c>
      <c r="L2215" s="1">
        <v>0.82099999999999995</v>
      </c>
      <c r="M2215" s="1">
        <v>1.64792208367689E-2</v>
      </c>
      <c r="N2215" s="1" t="s">
        <v>16945</v>
      </c>
    </row>
    <row r="2216" spans="1:14" x14ac:dyDescent="0.35">
      <c r="A2216" s="1" t="s">
        <v>59</v>
      </c>
      <c r="B2216" s="1" t="s">
        <v>47</v>
      </c>
      <c r="C2216" s="1" t="s">
        <v>4692</v>
      </c>
      <c r="D2216" s="1" t="s">
        <v>18012</v>
      </c>
      <c r="E2216" s="1" t="s">
        <v>5024</v>
      </c>
      <c r="F2216" s="1" t="s">
        <v>18975</v>
      </c>
      <c r="G2216" s="1" t="s">
        <v>18979</v>
      </c>
      <c r="H2216" s="1" t="s">
        <v>18977</v>
      </c>
      <c r="I2216" s="4">
        <v>6.9270909590628499E-6</v>
      </c>
      <c r="J2216" s="1">
        <v>0.85212054087491396</v>
      </c>
      <c r="K2216" s="1">
        <v>0.86599999999999999</v>
      </c>
      <c r="L2216" s="1">
        <v>0.80400000000000005</v>
      </c>
      <c r="M2216" s="1">
        <v>5.1676098554608802E-3</v>
      </c>
      <c r="N2216" s="1" t="s">
        <v>16945</v>
      </c>
    </row>
    <row r="2217" spans="1:14" x14ac:dyDescent="0.35">
      <c r="A2217" s="1" t="s">
        <v>59</v>
      </c>
      <c r="B2217" s="1" t="s">
        <v>47</v>
      </c>
      <c r="C2217" s="1" t="s">
        <v>4692</v>
      </c>
      <c r="D2217" s="1" t="s">
        <v>18018</v>
      </c>
      <c r="E2217" s="1" t="s">
        <v>18019</v>
      </c>
      <c r="F2217" s="1" t="s">
        <v>18975</v>
      </c>
      <c r="G2217" s="1" t="s">
        <v>18979</v>
      </c>
      <c r="H2217" s="1" t="s">
        <v>18977</v>
      </c>
      <c r="I2217" s="4">
        <v>9.1773471586567398E-7</v>
      </c>
      <c r="J2217" s="1">
        <v>0.83580843017853901</v>
      </c>
      <c r="K2217" s="1">
        <v>0.89</v>
      </c>
      <c r="L2217" s="1">
        <v>0.82099999999999995</v>
      </c>
      <c r="M2217" s="1">
        <v>6.8463009803579301E-4</v>
      </c>
      <c r="N2217" s="1" t="s">
        <v>16945</v>
      </c>
    </row>
    <row r="2218" spans="1:14" x14ac:dyDescent="0.35">
      <c r="A2218" s="1" t="s">
        <v>59</v>
      </c>
      <c r="B2218" s="1" t="s">
        <v>47</v>
      </c>
      <c r="C2218" s="1" t="s">
        <v>4692</v>
      </c>
      <c r="D2218" s="1" t="s">
        <v>17983</v>
      </c>
      <c r="E2218" s="1" t="s">
        <v>17984</v>
      </c>
      <c r="F2218" s="1" t="s">
        <v>18975</v>
      </c>
      <c r="G2218" s="1" t="s">
        <v>18976</v>
      </c>
      <c r="H2218" s="1" t="s">
        <v>18977</v>
      </c>
      <c r="I2218" s="4">
        <v>6.4003420593248303E-5</v>
      </c>
      <c r="J2218" s="1">
        <v>0.83249678629780399</v>
      </c>
      <c r="K2218" s="1">
        <v>0.92900000000000005</v>
      </c>
      <c r="L2218" s="1">
        <v>0.85499999999999998</v>
      </c>
      <c r="M2218" s="1">
        <v>4.7746551762563198E-2</v>
      </c>
      <c r="N2218" s="1" t="s">
        <v>16945</v>
      </c>
    </row>
    <row r="2219" spans="1:14" x14ac:dyDescent="0.35">
      <c r="A2219" s="1" t="s">
        <v>59</v>
      </c>
      <c r="B2219" s="1" t="s">
        <v>47</v>
      </c>
      <c r="C2219" s="1" t="s">
        <v>4692</v>
      </c>
      <c r="D2219" s="1" t="s">
        <v>18441</v>
      </c>
      <c r="E2219" s="1" t="s">
        <v>18442</v>
      </c>
      <c r="F2219" s="1" t="s">
        <v>19016</v>
      </c>
      <c r="G2219" s="1" t="s">
        <v>19017</v>
      </c>
      <c r="H2219" s="1" t="s">
        <v>19018</v>
      </c>
      <c r="I2219" s="4">
        <v>8.8106036651867404E-8</v>
      </c>
      <c r="J2219" s="1">
        <v>0.82997918616010402</v>
      </c>
      <c r="K2219" s="1">
        <v>0.85</v>
      </c>
      <c r="L2219" s="1">
        <v>0.76</v>
      </c>
      <c r="M2219" s="4">
        <v>6.57271033422931E-5</v>
      </c>
      <c r="N2219" s="1" t="s">
        <v>16945</v>
      </c>
    </row>
    <row r="2220" spans="1:14" x14ac:dyDescent="0.35">
      <c r="A2220" s="1" t="s">
        <v>59</v>
      </c>
      <c r="B2220" s="1" t="s">
        <v>47</v>
      </c>
      <c r="C2220" s="1" t="s">
        <v>4692</v>
      </c>
      <c r="D2220" s="1" t="s">
        <v>18013</v>
      </c>
      <c r="E2220" s="1" t="s">
        <v>17512</v>
      </c>
      <c r="F2220" s="1" t="s">
        <v>18975</v>
      </c>
      <c r="G2220" s="1" t="s">
        <v>18979</v>
      </c>
      <c r="H2220" s="1" t="s">
        <v>18977</v>
      </c>
      <c r="I2220" s="4">
        <v>2.8716666947614701E-5</v>
      </c>
      <c r="J2220" s="1">
        <v>0.82046021517608603</v>
      </c>
      <c r="K2220" s="1">
        <v>0.89</v>
      </c>
      <c r="L2220" s="1">
        <v>0.80600000000000005</v>
      </c>
      <c r="M2220" s="1">
        <v>2.1422633542920601E-2</v>
      </c>
      <c r="N2220" s="1" t="s">
        <v>16945</v>
      </c>
    </row>
    <row r="2221" spans="1:14" x14ac:dyDescent="0.35">
      <c r="A2221" s="1" t="s">
        <v>59</v>
      </c>
      <c r="B2221" s="1" t="s">
        <v>47</v>
      </c>
      <c r="C2221" s="1" t="s">
        <v>4692</v>
      </c>
      <c r="D2221" s="1" t="s">
        <v>18010</v>
      </c>
      <c r="E2221" s="1" t="s">
        <v>18011</v>
      </c>
      <c r="F2221" s="1" t="s">
        <v>18975</v>
      </c>
      <c r="G2221" s="1" t="s">
        <v>18978</v>
      </c>
      <c r="H2221" s="1" t="s">
        <v>18977</v>
      </c>
      <c r="I2221" s="4">
        <v>2.99455588250555E-5</v>
      </c>
      <c r="J2221" s="1">
        <v>0.74777910501036704</v>
      </c>
      <c r="K2221" s="1">
        <v>0.89800000000000002</v>
      </c>
      <c r="L2221" s="1">
        <v>0.82899999999999996</v>
      </c>
      <c r="M2221" s="1">
        <v>2.2339386883491401E-2</v>
      </c>
      <c r="N2221" s="1" t="s">
        <v>16945</v>
      </c>
    </row>
    <row r="2222" spans="1:14" x14ac:dyDescent="0.35">
      <c r="A2222" s="1" t="s">
        <v>59</v>
      </c>
      <c r="B2222" s="1" t="s">
        <v>47</v>
      </c>
      <c r="C2222" s="1" t="s">
        <v>4692</v>
      </c>
      <c r="D2222" s="1" t="s">
        <v>18112</v>
      </c>
      <c r="E2222" s="1" t="s">
        <v>6467</v>
      </c>
      <c r="F2222" s="1" t="s">
        <v>18997</v>
      </c>
      <c r="G2222" s="1" t="s">
        <v>18998</v>
      </c>
      <c r="H2222" s="1" t="s">
        <v>18999</v>
      </c>
      <c r="I2222" s="4">
        <v>2.1691341975327501E-5</v>
      </c>
      <c r="J2222" s="1">
        <v>0.70547190568820795</v>
      </c>
      <c r="K2222" s="1">
        <v>0.95299999999999996</v>
      </c>
      <c r="L2222" s="1">
        <v>0.875</v>
      </c>
      <c r="M2222" s="1">
        <v>1.61817411135943E-2</v>
      </c>
      <c r="N2222" s="1" t="s">
        <v>16945</v>
      </c>
    </row>
    <row r="2223" spans="1:14" x14ac:dyDescent="0.35">
      <c r="A2223" s="1" t="s">
        <v>59</v>
      </c>
      <c r="B2223" s="1" t="s">
        <v>47</v>
      </c>
      <c r="C2223" s="1" t="s">
        <v>4692</v>
      </c>
      <c r="D2223" s="1" t="s">
        <v>18424</v>
      </c>
      <c r="E2223" s="1" t="s">
        <v>4843</v>
      </c>
      <c r="F2223" s="1" t="s">
        <v>19031</v>
      </c>
      <c r="G2223" s="1" t="s">
        <v>19096</v>
      </c>
      <c r="H2223" s="1" t="s">
        <v>19097</v>
      </c>
      <c r="I2223" s="4">
        <v>7.6345120030143201E-8</v>
      </c>
      <c r="J2223" s="1">
        <v>0.69748123662892902</v>
      </c>
      <c r="K2223" s="1">
        <v>0.69299999999999995</v>
      </c>
      <c r="L2223" s="1">
        <v>0.44400000000000001</v>
      </c>
      <c r="M2223" s="4">
        <v>5.6953459542486897E-5</v>
      </c>
      <c r="N2223" s="1" t="s">
        <v>16945</v>
      </c>
    </row>
    <row r="2224" spans="1:14" x14ac:dyDescent="0.35">
      <c r="A2224" s="1" t="s">
        <v>59</v>
      </c>
      <c r="B2224" s="1" t="s">
        <v>47</v>
      </c>
      <c r="C2224" s="1" t="s">
        <v>4692</v>
      </c>
      <c r="D2224" s="1" t="s">
        <v>18503</v>
      </c>
      <c r="E2224" s="1" t="s">
        <v>1588</v>
      </c>
      <c r="F2224" s="1" t="s">
        <v>19025</v>
      </c>
      <c r="G2224" s="1" t="s">
        <v>19047</v>
      </c>
      <c r="H2224" s="1" t="s">
        <v>19048</v>
      </c>
      <c r="I2224" s="4">
        <v>2.1429314714693001E-5</v>
      </c>
      <c r="J2224" s="1">
        <v>0.65684339046913398</v>
      </c>
      <c r="K2224" s="1">
        <v>0.94499999999999995</v>
      </c>
      <c r="L2224" s="1">
        <v>0.82399999999999995</v>
      </c>
      <c r="M2224" s="1">
        <v>1.5986268777161E-2</v>
      </c>
      <c r="N2224" s="1" t="s">
        <v>16945</v>
      </c>
    </row>
    <row r="2225" spans="1:14" x14ac:dyDescent="0.35">
      <c r="A2225" s="1" t="s">
        <v>59</v>
      </c>
      <c r="B2225" s="1" t="s">
        <v>47</v>
      </c>
      <c r="C2225" s="1" t="s">
        <v>4692</v>
      </c>
      <c r="D2225" s="1" t="s">
        <v>18420</v>
      </c>
      <c r="E2225" s="1" t="s">
        <v>8878</v>
      </c>
      <c r="F2225" s="1" t="s">
        <v>19031</v>
      </c>
      <c r="G2225" s="1" t="s">
        <v>19096</v>
      </c>
      <c r="H2225" s="1" t="s">
        <v>19097</v>
      </c>
      <c r="I2225" s="4">
        <v>1.46892179615828E-7</v>
      </c>
      <c r="J2225" s="1">
        <v>0.64715587876194702</v>
      </c>
      <c r="K2225" s="1">
        <v>0.69299999999999995</v>
      </c>
      <c r="L2225" s="1">
        <v>0.47399999999999998</v>
      </c>
      <c r="M2225" s="1">
        <v>1.09581565993407E-4</v>
      </c>
      <c r="N2225" s="1" t="s">
        <v>16945</v>
      </c>
    </row>
    <row r="2226" spans="1:14" x14ac:dyDescent="0.35">
      <c r="A2226" s="1" t="s">
        <v>59</v>
      </c>
      <c r="B2226" s="1" t="s">
        <v>47</v>
      </c>
      <c r="C2226" s="1" t="s">
        <v>4692</v>
      </c>
      <c r="D2226" s="1" t="s">
        <v>18146</v>
      </c>
      <c r="E2226" s="1" t="s">
        <v>18147</v>
      </c>
      <c r="F2226" s="1" t="s">
        <v>19001</v>
      </c>
      <c r="G2226" s="1" t="s">
        <v>19002</v>
      </c>
      <c r="H2226" s="1" t="s">
        <v>19003</v>
      </c>
      <c r="I2226" s="4">
        <v>4.7435553217601502E-8</v>
      </c>
      <c r="J2226" s="1">
        <v>0.644886761988262</v>
      </c>
      <c r="K2226" s="1">
        <v>0.73199999999999998</v>
      </c>
      <c r="L2226" s="1">
        <v>0.503</v>
      </c>
      <c r="M2226" s="4">
        <v>3.5386922700330702E-5</v>
      </c>
      <c r="N2226" s="1" t="s">
        <v>16945</v>
      </c>
    </row>
    <row r="2227" spans="1:14" x14ac:dyDescent="0.35">
      <c r="A2227" s="1" t="s">
        <v>59</v>
      </c>
      <c r="B2227" s="1" t="s">
        <v>47</v>
      </c>
      <c r="C2227" s="1" t="s">
        <v>4692</v>
      </c>
      <c r="D2227" s="1" t="s">
        <v>18221</v>
      </c>
      <c r="E2227" s="1" t="s">
        <v>18222</v>
      </c>
      <c r="F2227" s="1" t="s">
        <v>19001</v>
      </c>
      <c r="G2227" s="1" t="s">
        <v>19042</v>
      </c>
      <c r="H2227" s="1" t="s">
        <v>19003</v>
      </c>
      <c r="I2227" s="4">
        <v>5.9760444082885403E-6</v>
      </c>
      <c r="J2227" s="1">
        <v>0.64149583928425002</v>
      </c>
      <c r="K2227" s="1">
        <v>0.89</v>
      </c>
      <c r="L2227" s="1">
        <v>0.77600000000000002</v>
      </c>
      <c r="M2227" s="1">
        <v>4.4581291285832499E-3</v>
      </c>
      <c r="N2227" s="1" t="s">
        <v>16945</v>
      </c>
    </row>
    <row r="2228" spans="1:14" x14ac:dyDescent="0.35">
      <c r="A2228" s="1" t="s">
        <v>59</v>
      </c>
      <c r="B2228" s="1" t="s">
        <v>47</v>
      </c>
      <c r="C2228" s="1" t="s">
        <v>4692</v>
      </c>
      <c r="D2228" s="1" t="s">
        <v>18416</v>
      </c>
      <c r="E2228" s="1" t="s">
        <v>9708</v>
      </c>
      <c r="F2228" s="1" t="s">
        <v>19031</v>
      </c>
      <c r="G2228" s="1" t="s">
        <v>19096</v>
      </c>
      <c r="H2228" s="1" t="s">
        <v>19097</v>
      </c>
      <c r="I2228" s="4">
        <v>4.4628048164623499E-7</v>
      </c>
      <c r="J2228" s="1">
        <v>0.62870777453165705</v>
      </c>
      <c r="K2228" s="1">
        <v>0.70099999999999996</v>
      </c>
      <c r="L2228" s="1">
        <v>0.44900000000000001</v>
      </c>
      <c r="M2228" s="1">
        <v>3.32925239308091E-4</v>
      </c>
      <c r="N2228" s="1" t="s">
        <v>16945</v>
      </c>
    </row>
    <row r="2229" spans="1:14" x14ac:dyDescent="0.35">
      <c r="A2229" s="1" t="s">
        <v>59</v>
      </c>
      <c r="B2229" s="1" t="s">
        <v>47</v>
      </c>
      <c r="C2229" s="1" t="s">
        <v>4692</v>
      </c>
      <c r="D2229" s="1" t="s">
        <v>18032</v>
      </c>
      <c r="E2229" s="1" t="s">
        <v>18033</v>
      </c>
      <c r="F2229" s="1" t="s">
        <v>19025</v>
      </c>
      <c r="G2229" s="1" t="s">
        <v>19047</v>
      </c>
      <c r="H2229" s="1" t="s">
        <v>19048</v>
      </c>
      <c r="I2229" s="4">
        <v>4.7183505586314699E-6</v>
      </c>
      <c r="J2229" s="1">
        <v>0.62678012149199303</v>
      </c>
      <c r="K2229" s="1">
        <v>0.84299999999999997</v>
      </c>
      <c r="L2229" s="1">
        <v>0.74</v>
      </c>
      <c r="M2229" s="1">
        <v>3.5198895167390799E-3</v>
      </c>
      <c r="N2229" s="1" t="s">
        <v>16945</v>
      </c>
    </row>
    <row r="2230" spans="1:14" x14ac:dyDescent="0.35">
      <c r="A2230" s="1" t="s">
        <v>59</v>
      </c>
      <c r="B2230" s="1" t="s">
        <v>47</v>
      </c>
      <c r="C2230" s="1" t="s">
        <v>4692</v>
      </c>
      <c r="D2230" s="1" t="s">
        <v>18024</v>
      </c>
      <c r="E2230" s="1" t="s">
        <v>18025</v>
      </c>
      <c r="F2230" s="1" t="s">
        <v>18975</v>
      </c>
      <c r="G2230" s="1" t="s">
        <v>18983</v>
      </c>
      <c r="H2230" s="1" t="s">
        <v>18984</v>
      </c>
      <c r="I2230" s="4">
        <v>4.06500410481175E-5</v>
      </c>
      <c r="J2230" s="1">
        <v>0.60309083514816397</v>
      </c>
      <c r="K2230" s="1">
        <v>0.86599999999999999</v>
      </c>
      <c r="L2230" s="1">
        <v>0.77</v>
      </c>
      <c r="M2230" s="1">
        <v>3.0324930621895702E-2</v>
      </c>
      <c r="N2230" s="1" t="s">
        <v>16945</v>
      </c>
    </row>
    <row r="2231" spans="1:14" x14ac:dyDescent="0.35">
      <c r="A2231" s="1" t="s">
        <v>59</v>
      </c>
      <c r="B2231" s="1" t="s">
        <v>47</v>
      </c>
      <c r="C2231" s="1" t="s">
        <v>4692</v>
      </c>
      <c r="D2231" s="1" t="s">
        <v>18425</v>
      </c>
      <c r="E2231" s="1" t="s">
        <v>14225</v>
      </c>
      <c r="F2231" s="1" t="s">
        <v>19031</v>
      </c>
      <c r="G2231" s="1" t="s">
        <v>19096</v>
      </c>
      <c r="H2231" s="1" t="s">
        <v>19097</v>
      </c>
      <c r="I2231" s="4">
        <v>8.7416682382043703E-7</v>
      </c>
      <c r="J2231" s="1">
        <v>0.58135201325307795</v>
      </c>
      <c r="K2231" s="1">
        <v>0.65400000000000003</v>
      </c>
      <c r="L2231" s="1">
        <v>0.46200000000000002</v>
      </c>
      <c r="M2231" s="1">
        <v>6.5212845057004598E-4</v>
      </c>
      <c r="N2231" s="1" t="s">
        <v>16945</v>
      </c>
    </row>
    <row r="2232" spans="1:14" x14ac:dyDescent="0.35">
      <c r="A2232" s="1" t="s">
        <v>59</v>
      </c>
      <c r="B2232" s="1" t="s">
        <v>47</v>
      </c>
      <c r="C2232" s="1" t="s">
        <v>4692</v>
      </c>
      <c r="D2232" s="1" t="s">
        <v>18034</v>
      </c>
      <c r="E2232" s="1" t="s">
        <v>18035</v>
      </c>
      <c r="F2232" s="1" t="s">
        <v>19025</v>
      </c>
      <c r="G2232" s="1" t="s">
        <v>19047</v>
      </c>
      <c r="H2232" s="1" t="s">
        <v>19048</v>
      </c>
      <c r="I2232" s="4">
        <v>3.0693133067730601E-6</v>
      </c>
      <c r="J2232" s="1">
        <v>0.56110778541114903</v>
      </c>
      <c r="K2232" s="1">
        <v>0.79500000000000004</v>
      </c>
      <c r="L2232" s="1">
        <v>0.65600000000000003</v>
      </c>
      <c r="M2232" s="1">
        <v>2.2897077268527002E-3</v>
      </c>
      <c r="N2232" s="1" t="s">
        <v>16945</v>
      </c>
    </row>
    <row r="2233" spans="1:14" x14ac:dyDescent="0.35">
      <c r="A2233" s="1" t="s">
        <v>59</v>
      </c>
      <c r="B2233" s="1" t="s">
        <v>47</v>
      </c>
      <c r="C2233" s="1" t="s">
        <v>4692</v>
      </c>
      <c r="D2233" s="1" t="s">
        <v>18108</v>
      </c>
      <c r="E2233" s="1" t="s">
        <v>11018</v>
      </c>
      <c r="F2233" s="1" t="s">
        <v>19001</v>
      </c>
      <c r="G2233" s="1" t="s">
        <v>19002</v>
      </c>
      <c r="H2233" s="1" t="s">
        <v>19003</v>
      </c>
      <c r="I2233" s="4">
        <v>3.4683603447710501E-6</v>
      </c>
      <c r="J2233" s="1">
        <v>0.54423904828409897</v>
      </c>
      <c r="K2233" s="1">
        <v>0.65400000000000003</v>
      </c>
      <c r="L2233" s="1">
        <v>0.44400000000000001</v>
      </c>
      <c r="M2233" s="1">
        <v>2.5873968171992098E-3</v>
      </c>
      <c r="N2233" s="1" t="s">
        <v>16945</v>
      </c>
    </row>
    <row r="2234" spans="1:14" x14ac:dyDescent="0.35">
      <c r="A2234" s="1" t="s">
        <v>59</v>
      </c>
      <c r="B2234" s="1" t="s">
        <v>47</v>
      </c>
      <c r="C2234" s="1" t="s">
        <v>4692</v>
      </c>
      <c r="D2234" s="1" t="s">
        <v>18461</v>
      </c>
      <c r="E2234" s="1" t="s">
        <v>18462</v>
      </c>
      <c r="F2234" s="1" t="s">
        <v>19016</v>
      </c>
      <c r="G2234" s="1" t="s">
        <v>19079</v>
      </c>
      <c r="H2234" s="1" t="s">
        <v>19079</v>
      </c>
      <c r="I2234" s="4">
        <v>8.0688144544351596E-7</v>
      </c>
      <c r="J2234" s="1">
        <v>0.531501960092297</v>
      </c>
      <c r="K2234" s="1">
        <v>0.77200000000000002</v>
      </c>
      <c r="L2234" s="1">
        <v>0.57899999999999996</v>
      </c>
      <c r="M2234" s="1">
        <v>6.0193355830086303E-4</v>
      </c>
      <c r="N2234" s="1" t="s">
        <v>16945</v>
      </c>
    </row>
    <row r="2235" spans="1:14" x14ac:dyDescent="0.35">
      <c r="A2235" s="1" t="s">
        <v>59</v>
      </c>
      <c r="B2235" s="1" t="s">
        <v>47</v>
      </c>
      <c r="C2235" s="1" t="s">
        <v>4692</v>
      </c>
      <c r="D2235" s="1" t="s">
        <v>18414</v>
      </c>
      <c r="E2235" s="1" t="s">
        <v>16682</v>
      </c>
      <c r="F2235" s="1" t="s">
        <v>19031</v>
      </c>
      <c r="G2235" s="1" t="s">
        <v>19096</v>
      </c>
      <c r="H2235" s="1" t="s">
        <v>19097</v>
      </c>
      <c r="I2235" s="4">
        <v>1.37275308774754E-5</v>
      </c>
      <c r="J2235" s="1">
        <v>0.53081837302888901</v>
      </c>
      <c r="K2235" s="1">
        <v>0.55900000000000005</v>
      </c>
      <c r="L2235" s="1">
        <v>0.42899999999999999</v>
      </c>
      <c r="M2235" s="1">
        <v>1.0240738034596601E-2</v>
      </c>
      <c r="N2235" s="1" t="s">
        <v>16945</v>
      </c>
    </row>
    <row r="2236" spans="1:14" x14ac:dyDescent="0.35">
      <c r="A2236" s="1" t="s">
        <v>59</v>
      </c>
      <c r="B2236" s="1" t="s">
        <v>47</v>
      </c>
      <c r="C2236" s="1" t="s">
        <v>4692</v>
      </c>
      <c r="D2236" s="1" t="s">
        <v>18179</v>
      </c>
      <c r="E2236" s="1" t="s">
        <v>6482</v>
      </c>
      <c r="F2236" s="1" t="s">
        <v>19016</v>
      </c>
      <c r="G2236" s="1" t="s">
        <v>19017</v>
      </c>
      <c r="H2236" s="1" t="s">
        <v>19018</v>
      </c>
      <c r="I2236" s="4">
        <v>3.4549397688681503E-5</v>
      </c>
      <c r="J2236" s="1">
        <v>0.52635523902322501</v>
      </c>
      <c r="K2236" s="1">
        <v>0.55100000000000005</v>
      </c>
      <c r="L2236" s="1">
        <v>0.35199999999999998</v>
      </c>
      <c r="M2236" s="1">
        <v>2.57738506757564E-2</v>
      </c>
      <c r="N2236" s="1" t="s">
        <v>16945</v>
      </c>
    </row>
    <row r="2237" spans="1:14" x14ac:dyDescent="0.35">
      <c r="A2237" s="1" t="s">
        <v>59</v>
      </c>
      <c r="B2237" s="1" t="s">
        <v>47</v>
      </c>
      <c r="C2237" s="1" t="s">
        <v>4692</v>
      </c>
      <c r="D2237" s="1" t="s">
        <v>18522</v>
      </c>
      <c r="E2237" s="1" t="s">
        <v>18523</v>
      </c>
      <c r="F2237" s="1" t="s">
        <v>18994</v>
      </c>
      <c r="G2237" s="1" t="s">
        <v>19000</v>
      </c>
      <c r="H2237" s="1" t="s">
        <v>18996</v>
      </c>
      <c r="I2237" s="4">
        <v>2.3437190139302899E-6</v>
      </c>
      <c r="J2237" s="1">
        <v>0.52083456145301399</v>
      </c>
      <c r="K2237" s="1">
        <v>0.65400000000000003</v>
      </c>
      <c r="L2237" s="1">
        <v>0.44900000000000001</v>
      </c>
      <c r="M2237" s="1">
        <v>1.74841438439199E-3</v>
      </c>
      <c r="N2237" s="1" t="s">
        <v>16945</v>
      </c>
    </row>
    <row r="2238" spans="1:14" x14ac:dyDescent="0.35">
      <c r="A2238" s="1" t="s">
        <v>59</v>
      </c>
      <c r="B2238" s="1" t="s">
        <v>47</v>
      </c>
      <c r="C2238" s="1" t="s">
        <v>4692</v>
      </c>
      <c r="D2238" s="1" t="s">
        <v>18677</v>
      </c>
      <c r="E2238" s="1" t="s">
        <v>18678</v>
      </c>
      <c r="F2238" s="1" t="s">
        <v>19011</v>
      </c>
      <c r="G2238" s="1" t="s">
        <v>19012</v>
      </c>
      <c r="H2238" s="1" t="s">
        <v>19013</v>
      </c>
      <c r="I2238" s="4">
        <v>8.4721808146472501E-7</v>
      </c>
      <c r="J2238" s="1">
        <v>0.48904530603241098</v>
      </c>
      <c r="K2238" s="1">
        <v>0.52</v>
      </c>
      <c r="L2238" s="1">
        <v>0.31900000000000001</v>
      </c>
      <c r="M2238" s="1">
        <v>6.3202468877268496E-4</v>
      </c>
      <c r="N2238" s="1" t="s">
        <v>16945</v>
      </c>
    </row>
    <row r="2239" spans="1:14" x14ac:dyDescent="0.35">
      <c r="A2239" s="1" t="s">
        <v>59</v>
      </c>
      <c r="B2239" s="1" t="s">
        <v>47</v>
      </c>
      <c r="C2239" s="1" t="s">
        <v>4692</v>
      </c>
      <c r="D2239" s="1" t="s">
        <v>18605</v>
      </c>
      <c r="E2239" s="1" t="s">
        <v>5416</v>
      </c>
      <c r="F2239" s="1" t="s">
        <v>19016</v>
      </c>
      <c r="G2239" s="1" t="s">
        <v>19079</v>
      </c>
      <c r="H2239" s="1" t="s">
        <v>19079</v>
      </c>
      <c r="I2239" s="4">
        <v>2.5618172558958998E-5</v>
      </c>
      <c r="J2239" s="1">
        <v>0.48351220825873098</v>
      </c>
      <c r="K2239" s="1">
        <v>0.80300000000000005</v>
      </c>
      <c r="L2239" s="1">
        <v>0.63</v>
      </c>
      <c r="M2239" s="1">
        <v>1.9111156728983399E-2</v>
      </c>
      <c r="N2239" s="1" t="s">
        <v>16945</v>
      </c>
    </row>
    <row r="2240" spans="1:14" x14ac:dyDescent="0.35">
      <c r="A2240" s="1" t="s">
        <v>59</v>
      </c>
      <c r="B2240" s="1" t="s">
        <v>47</v>
      </c>
      <c r="C2240" s="1" t="s">
        <v>4692</v>
      </c>
      <c r="D2240" s="1" t="s">
        <v>18177</v>
      </c>
      <c r="E2240" s="1" t="s">
        <v>18178</v>
      </c>
      <c r="F2240" s="1" t="s">
        <v>18991</v>
      </c>
      <c r="G2240" s="1" t="s">
        <v>19014</v>
      </c>
      <c r="H2240" s="1" t="s">
        <v>18993</v>
      </c>
      <c r="I2240" s="4">
        <v>1.1638122945600301E-5</v>
      </c>
      <c r="J2240" s="1">
        <v>0.482545885402829</v>
      </c>
      <c r="K2240" s="1">
        <v>0.748</v>
      </c>
      <c r="L2240" s="1">
        <v>0.57899999999999996</v>
      </c>
      <c r="M2240" s="1">
        <v>8.6820397174178394E-3</v>
      </c>
      <c r="N2240" s="1" t="s">
        <v>16945</v>
      </c>
    </row>
    <row r="2241" spans="1:14" x14ac:dyDescent="0.35">
      <c r="A2241" s="1" t="s">
        <v>59</v>
      </c>
      <c r="B2241" s="1" t="s">
        <v>47</v>
      </c>
      <c r="C2241" s="1" t="s">
        <v>4692</v>
      </c>
      <c r="D2241" s="1" t="s">
        <v>18911</v>
      </c>
      <c r="E2241" s="1" t="s">
        <v>18912</v>
      </c>
      <c r="F2241" s="1" t="s">
        <v>19019</v>
      </c>
      <c r="G2241" s="1" t="s">
        <v>19020</v>
      </c>
      <c r="H2241" s="1" t="s">
        <v>19021</v>
      </c>
      <c r="I2241" s="4">
        <v>2.7125381258391901E-5</v>
      </c>
      <c r="J2241" s="1">
        <v>0.47389024070114499</v>
      </c>
      <c r="K2241" s="1">
        <v>0.66100000000000003</v>
      </c>
      <c r="L2241" s="1">
        <v>0.52600000000000002</v>
      </c>
      <c r="M2241" s="1">
        <v>2.0235534418760401E-2</v>
      </c>
      <c r="N2241" s="1" t="s">
        <v>16945</v>
      </c>
    </row>
    <row r="2242" spans="1:14" x14ac:dyDescent="0.35">
      <c r="A2242" s="1" t="s">
        <v>59</v>
      </c>
      <c r="B2242" s="1" t="s">
        <v>47</v>
      </c>
      <c r="C2242" s="1" t="s">
        <v>4692</v>
      </c>
      <c r="D2242" s="1" t="s">
        <v>18913</v>
      </c>
      <c r="E2242" s="1" t="s">
        <v>18914</v>
      </c>
      <c r="F2242" s="1" t="s">
        <v>18994</v>
      </c>
      <c r="G2242" s="1" t="s">
        <v>19006</v>
      </c>
      <c r="H2242" s="1" t="s">
        <v>18996</v>
      </c>
      <c r="I2242" s="4">
        <v>2.7125381258391901E-5</v>
      </c>
      <c r="J2242" s="1">
        <v>0.47389024070114499</v>
      </c>
      <c r="K2242" s="1">
        <v>0.66100000000000003</v>
      </c>
      <c r="L2242" s="1">
        <v>0.52600000000000002</v>
      </c>
      <c r="M2242" s="1">
        <v>2.0235534418760401E-2</v>
      </c>
      <c r="N2242" s="1" t="s">
        <v>16945</v>
      </c>
    </row>
    <row r="2243" spans="1:14" x14ac:dyDescent="0.35">
      <c r="A2243" s="1" t="s">
        <v>59</v>
      </c>
      <c r="B2243" s="1" t="s">
        <v>47</v>
      </c>
      <c r="C2243" s="1" t="s">
        <v>4692</v>
      </c>
      <c r="D2243" s="1" t="s">
        <v>18915</v>
      </c>
      <c r="E2243" s="1" t="s">
        <v>18916</v>
      </c>
      <c r="F2243" s="1" t="s">
        <v>18994</v>
      </c>
      <c r="G2243" s="1" t="s">
        <v>19116</v>
      </c>
      <c r="H2243" s="1" t="s">
        <v>18996</v>
      </c>
      <c r="I2243" s="4">
        <v>2.7125381258391901E-5</v>
      </c>
      <c r="J2243" s="1">
        <v>0.47389024070114499</v>
      </c>
      <c r="K2243" s="1">
        <v>0.66100000000000003</v>
      </c>
      <c r="L2243" s="1">
        <v>0.52600000000000002</v>
      </c>
      <c r="M2243" s="1">
        <v>2.0235534418760401E-2</v>
      </c>
      <c r="N2243" s="1" t="s">
        <v>16945</v>
      </c>
    </row>
    <row r="2244" spans="1:14" x14ac:dyDescent="0.35">
      <c r="A2244" s="1" t="s">
        <v>59</v>
      </c>
      <c r="B2244" s="1" t="s">
        <v>47</v>
      </c>
      <c r="C2244" s="1" t="s">
        <v>4692</v>
      </c>
      <c r="D2244" s="1" t="s">
        <v>18917</v>
      </c>
      <c r="E2244" s="1" t="s">
        <v>18918</v>
      </c>
      <c r="F2244" s="1" t="s">
        <v>18994</v>
      </c>
      <c r="G2244" s="1" t="s">
        <v>19029</v>
      </c>
      <c r="H2244" s="1" t="s">
        <v>18996</v>
      </c>
      <c r="I2244" s="4">
        <v>2.7125381258391901E-5</v>
      </c>
      <c r="J2244" s="1">
        <v>0.47389024070114499</v>
      </c>
      <c r="K2244" s="1">
        <v>0.66100000000000003</v>
      </c>
      <c r="L2244" s="1">
        <v>0.52600000000000002</v>
      </c>
      <c r="M2244" s="1">
        <v>2.0235534418760401E-2</v>
      </c>
      <c r="N2244" s="1" t="s">
        <v>16945</v>
      </c>
    </row>
    <row r="2245" spans="1:14" x14ac:dyDescent="0.35">
      <c r="A2245" s="1" t="s">
        <v>59</v>
      </c>
      <c r="B2245" s="1" t="s">
        <v>47</v>
      </c>
      <c r="C2245" s="1" t="s">
        <v>4692</v>
      </c>
      <c r="D2245" s="1" t="s">
        <v>18488</v>
      </c>
      <c r="E2245" s="1" t="s">
        <v>18489</v>
      </c>
      <c r="F2245" s="1" t="s">
        <v>19031</v>
      </c>
      <c r="G2245" s="1" t="s">
        <v>19096</v>
      </c>
      <c r="H2245" s="1" t="s">
        <v>19097</v>
      </c>
      <c r="I2245" s="4">
        <v>3.4455745251905099E-6</v>
      </c>
      <c r="J2245" s="1">
        <v>0.47209135168250099</v>
      </c>
      <c r="K2245" s="1">
        <v>0.70899999999999996</v>
      </c>
      <c r="L2245" s="1">
        <v>0.51500000000000001</v>
      </c>
      <c r="M2245" s="1">
        <v>2.5703985957921198E-3</v>
      </c>
      <c r="N2245" s="1" t="s">
        <v>16945</v>
      </c>
    </row>
    <row r="2246" spans="1:14" x14ac:dyDescent="0.35">
      <c r="A2246" s="1" t="s">
        <v>59</v>
      </c>
      <c r="B2246" s="1" t="s">
        <v>47</v>
      </c>
      <c r="C2246" s="1" t="s">
        <v>4692</v>
      </c>
      <c r="D2246" s="1" t="s">
        <v>18721</v>
      </c>
      <c r="E2246" s="1" t="s">
        <v>3426</v>
      </c>
      <c r="F2246" s="1" t="s">
        <v>19043</v>
      </c>
      <c r="G2246" s="1" t="s">
        <v>19110</v>
      </c>
      <c r="H2246" s="1" t="s">
        <v>19111</v>
      </c>
      <c r="I2246" s="4">
        <v>1.0201668271621299E-5</v>
      </c>
      <c r="J2246" s="1">
        <v>0.47180787056378398</v>
      </c>
      <c r="K2246" s="1">
        <v>0.55100000000000005</v>
      </c>
      <c r="L2246" s="1">
        <v>0.33400000000000002</v>
      </c>
      <c r="M2246" s="1">
        <v>7.6104445306295204E-3</v>
      </c>
      <c r="N2246" s="1" t="s">
        <v>16945</v>
      </c>
    </row>
    <row r="2247" spans="1:14" x14ac:dyDescent="0.35">
      <c r="A2247" s="1" t="s">
        <v>59</v>
      </c>
      <c r="B2247" s="1" t="s">
        <v>47</v>
      </c>
      <c r="C2247" s="1" t="s">
        <v>4692</v>
      </c>
      <c r="D2247" s="1" t="s">
        <v>18410</v>
      </c>
      <c r="E2247" s="1" t="s">
        <v>18411</v>
      </c>
      <c r="F2247" s="1" t="s">
        <v>19001</v>
      </c>
      <c r="G2247" s="1" t="s">
        <v>19002</v>
      </c>
      <c r="H2247" s="1" t="s">
        <v>19003</v>
      </c>
      <c r="I2247" s="4">
        <v>3.4455745251905099E-6</v>
      </c>
      <c r="J2247" s="1">
        <v>0.46917119246672301</v>
      </c>
      <c r="K2247" s="1">
        <v>0.66900000000000004</v>
      </c>
      <c r="L2247" s="1">
        <v>0.51500000000000001</v>
      </c>
      <c r="M2247" s="1">
        <v>2.5703985957921198E-3</v>
      </c>
      <c r="N2247" s="1" t="s">
        <v>16945</v>
      </c>
    </row>
    <row r="2248" spans="1:14" x14ac:dyDescent="0.35">
      <c r="A2248" s="1" t="s">
        <v>59</v>
      </c>
      <c r="B2248" s="1" t="s">
        <v>47</v>
      </c>
      <c r="C2248" s="1" t="s">
        <v>4692</v>
      </c>
      <c r="D2248" s="1" t="s">
        <v>18471</v>
      </c>
      <c r="E2248" s="1" t="s">
        <v>18472</v>
      </c>
      <c r="F2248" s="1" t="s">
        <v>19001</v>
      </c>
      <c r="G2248" s="1" t="s">
        <v>19002</v>
      </c>
      <c r="H2248" s="1" t="s">
        <v>19003</v>
      </c>
      <c r="I2248" s="4">
        <v>1.01696231247646E-5</v>
      </c>
      <c r="J2248" s="1">
        <v>0.46172578570369099</v>
      </c>
      <c r="K2248" s="1">
        <v>0.79500000000000004</v>
      </c>
      <c r="L2248" s="1">
        <v>0.63800000000000001</v>
      </c>
      <c r="M2248" s="1">
        <v>7.5865388510743901E-3</v>
      </c>
      <c r="N2248" s="1" t="s">
        <v>16945</v>
      </c>
    </row>
    <row r="2249" spans="1:14" x14ac:dyDescent="0.35">
      <c r="A2249" s="1" t="s">
        <v>59</v>
      </c>
      <c r="B2249" s="1" t="s">
        <v>47</v>
      </c>
      <c r="C2249" s="1" t="s">
        <v>4692</v>
      </c>
      <c r="D2249" s="1" t="s">
        <v>18919</v>
      </c>
      <c r="E2249" s="1" t="s">
        <v>18920</v>
      </c>
      <c r="F2249" s="1" t="s">
        <v>19043</v>
      </c>
      <c r="G2249" s="1" t="s">
        <v>19110</v>
      </c>
      <c r="H2249" s="1" t="s">
        <v>19111</v>
      </c>
      <c r="I2249" s="4">
        <v>6.4187704176827106E-5</v>
      </c>
      <c r="J2249" s="1">
        <v>0.45230113910242098</v>
      </c>
      <c r="K2249" s="1">
        <v>0.66900000000000004</v>
      </c>
      <c r="L2249" s="1">
        <v>0.51300000000000001</v>
      </c>
      <c r="M2249" s="1">
        <v>4.7884027315913E-2</v>
      </c>
      <c r="N2249" s="1" t="s">
        <v>16945</v>
      </c>
    </row>
    <row r="2250" spans="1:14" x14ac:dyDescent="0.35">
      <c r="A2250" s="1" t="s">
        <v>59</v>
      </c>
      <c r="B2250" s="1" t="s">
        <v>47</v>
      </c>
      <c r="C2250" s="1" t="s">
        <v>4692</v>
      </c>
      <c r="D2250" s="1" t="s">
        <v>18483</v>
      </c>
      <c r="E2250" s="1" t="s">
        <v>18484</v>
      </c>
      <c r="F2250" s="1" t="s">
        <v>19031</v>
      </c>
      <c r="G2250" s="1" t="s">
        <v>19032</v>
      </c>
      <c r="H2250" s="1" t="s">
        <v>19033</v>
      </c>
      <c r="I2250" s="4">
        <v>3.7205987946001199E-5</v>
      </c>
      <c r="J2250" s="1">
        <v>0.44217806533801901</v>
      </c>
      <c r="K2250" s="1">
        <v>0.59099999999999997</v>
      </c>
      <c r="L2250" s="1">
        <v>0.41799999999999998</v>
      </c>
      <c r="M2250" s="1">
        <v>2.7755667007716901E-2</v>
      </c>
      <c r="N2250" s="1" t="s">
        <v>16945</v>
      </c>
    </row>
    <row r="2251" spans="1:14" x14ac:dyDescent="0.35">
      <c r="A2251" s="1" t="s">
        <v>59</v>
      </c>
      <c r="B2251" s="1" t="s">
        <v>47</v>
      </c>
      <c r="C2251" s="1" t="s">
        <v>4692</v>
      </c>
      <c r="D2251" s="1" t="s">
        <v>18292</v>
      </c>
      <c r="E2251" s="1" t="s">
        <v>18293</v>
      </c>
      <c r="F2251" s="1" t="s">
        <v>19011</v>
      </c>
      <c r="G2251" s="1" t="s">
        <v>19012</v>
      </c>
      <c r="H2251" s="1" t="s">
        <v>19013</v>
      </c>
      <c r="I2251" s="4">
        <v>2.4073052130297401E-6</v>
      </c>
      <c r="J2251" s="1">
        <v>0.43613143493203199</v>
      </c>
      <c r="K2251" s="1">
        <v>0.63</v>
      </c>
      <c r="L2251" s="1">
        <v>0.42599999999999999</v>
      </c>
      <c r="M2251" s="1">
        <v>1.79584968892018E-3</v>
      </c>
      <c r="N2251" s="1" t="s">
        <v>16945</v>
      </c>
    </row>
    <row r="2252" spans="1:14" x14ac:dyDescent="0.35">
      <c r="A2252" s="1" t="s">
        <v>59</v>
      </c>
      <c r="B2252" s="1" t="s">
        <v>47</v>
      </c>
      <c r="C2252" s="1" t="s">
        <v>4692</v>
      </c>
      <c r="D2252" s="1" t="s">
        <v>18389</v>
      </c>
      <c r="E2252" s="1" t="s">
        <v>18390</v>
      </c>
      <c r="F2252" s="1" t="s">
        <v>18994</v>
      </c>
      <c r="G2252" s="1" t="s">
        <v>19000</v>
      </c>
      <c r="H2252" s="1" t="s">
        <v>18996</v>
      </c>
      <c r="I2252" s="4">
        <v>4.87497261948839E-5</v>
      </c>
      <c r="J2252" s="1">
        <v>0.42438519391514701</v>
      </c>
      <c r="K2252" s="1">
        <v>0.68500000000000005</v>
      </c>
      <c r="L2252" s="1">
        <v>0.52600000000000002</v>
      </c>
      <c r="M2252" s="1">
        <v>3.63672957413834E-2</v>
      </c>
      <c r="N2252" s="1" t="s">
        <v>16945</v>
      </c>
    </row>
    <row r="2253" spans="1:14" x14ac:dyDescent="0.35">
      <c r="A2253" s="1" t="s">
        <v>59</v>
      </c>
      <c r="B2253" s="1" t="s">
        <v>47</v>
      </c>
      <c r="C2253" s="1" t="s">
        <v>4692</v>
      </c>
      <c r="D2253" s="1" t="s">
        <v>18152</v>
      </c>
      <c r="E2253" s="1" t="s">
        <v>18153</v>
      </c>
      <c r="F2253" s="1" t="s">
        <v>19001</v>
      </c>
      <c r="G2253" s="1" t="s">
        <v>19039</v>
      </c>
      <c r="H2253" s="1" t="s">
        <v>19003</v>
      </c>
      <c r="I2253" s="4">
        <v>6.4372489918974705E-5</v>
      </c>
      <c r="J2253" s="1">
        <v>-0.32923621037280698</v>
      </c>
      <c r="K2253" s="1">
        <v>0.26800000000000002</v>
      </c>
      <c r="L2253" s="1">
        <v>0.40799999999999997</v>
      </c>
      <c r="M2253" s="1">
        <v>4.8021877479555199E-2</v>
      </c>
      <c r="N2253" s="1" t="s">
        <v>16946</v>
      </c>
    </row>
    <row r="2254" spans="1:14" x14ac:dyDescent="0.35">
      <c r="A2254" s="1" t="s">
        <v>59</v>
      </c>
      <c r="B2254" s="1" t="s">
        <v>47</v>
      </c>
      <c r="C2254" s="1" t="s">
        <v>4692</v>
      </c>
      <c r="D2254" s="1" t="s">
        <v>18444</v>
      </c>
      <c r="E2254" s="1" t="s">
        <v>18445</v>
      </c>
      <c r="F2254" s="1" t="s">
        <v>19001</v>
      </c>
      <c r="G2254" s="1" t="s">
        <v>19040</v>
      </c>
      <c r="H2254" s="1" t="s">
        <v>19003</v>
      </c>
      <c r="I2254" s="4">
        <v>6.3526489660588399E-6</v>
      </c>
      <c r="J2254" s="1">
        <v>-0.34556581570921302</v>
      </c>
      <c r="K2254" s="1">
        <v>0.20499999999999999</v>
      </c>
      <c r="L2254" s="1">
        <v>0.372</v>
      </c>
      <c r="M2254" s="1">
        <v>4.7390761286799001E-3</v>
      </c>
      <c r="N2254" s="1" t="s">
        <v>16946</v>
      </c>
    </row>
    <row r="2255" spans="1:14" x14ac:dyDescent="0.35">
      <c r="A2255" s="1" t="s">
        <v>59</v>
      </c>
      <c r="B2255" s="1" t="s">
        <v>47</v>
      </c>
      <c r="C2255" s="1" t="s">
        <v>4692</v>
      </c>
      <c r="D2255" s="1" t="s">
        <v>18199</v>
      </c>
      <c r="E2255" s="1" t="s">
        <v>7092</v>
      </c>
      <c r="F2255" s="1" t="s">
        <v>19001</v>
      </c>
      <c r="G2255" s="1" t="s">
        <v>19039</v>
      </c>
      <c r="H2255" s="1" t="s">
        <v>19003</v>
      </c>
      <c r="I2255" s="4">
        <v>2.4478841322689401E-6</v>
      </c>
      <c r="J2255" s="1">
        <v>-0.350517836072683</v>
      </c>
      <c r="K2255" s="1">
        <v>0.18099999999999999</v>
      </c>
      <c r="L2255" s="1">
        <v>0.33900000000000002</v>
      </c>
      <c r="M2255" s="1">
        <v>1.8261215626726301E-3</v>
      </c>
      <c r="N2255" s="1" t="s">
        <v>16946</v>
      </c>
    </row>
    <row r="2256" spans="1:14" x14ac:dyDescent="0.35">
      <c r="A2256" s="1" t="s">
        <v>59</v>
      </c>
      <c r="B2256" s="1" t="s">
        <v>47</v>
      </c>
      <c r="C2256" s="1" t="s">
        <v>4692</v>
      </c>
      <c r="D2256" s="1" t="s">
        <v>18547</v>
      </c>
      <c r="E2256" s="1" t="s">
        <v>18548</v>
      </c>
      <c r="F2256" s="1" t="s">
        <v>19001</v>
      </c>
      <c r="G2256" s="1" t="s">
        <v>19039</v>
      </c>
      <c r="H2256" s="1" t="s">
        <v>19003</v>
      </c>
      <c r="I2256" s="4">
        <v>1.10620052075714E-6</v>
      </c>
      <c r="J2256" s="1">
        <v>-0.39290400409635901</v>
      </c>
      <c r="K2256" s="1">
        <v>0.29899999999999999</v>
      </c>
      <c r="L2256" s="1">
        <v>0.53100000000000003</v>
      </c>
      <c r="M2256" s="1">
        <v>8.2522558848482897E-4</v>
      </c>
      <c r="N2256" s="1" t="s">
        <v>16946</v>
      </c>
    </row>
    <row r="2257" spans="1:14" x14ac:dyDescent="0.35">
      <c r="A2257" s="1" t="s">
        <v>59</v>
      </c>
      <c r="B2257" s="1" t="s">
        <v>47</v>
      </c>
      <c r="C2257" s="1" t="s">
        <v>4692</v>
      </c>
      <c r="D2257" s="1" t="s">
        <v>18040</v>
      </c>
      <c r="E2257" s="1" t="s">
        <v>16552</v>
      </c>
      <c r="F2257" s="1" t="s">
        <v>19067</v>
      </c>
      <c r="G2257" s="1" t="s">
        <v>19068</v>
      </c>
      <c r="H2257" s="1" t="s">
        <v>19069</v>
      </c>
      <c r="I2257" s="4">
        <v>2.8545074487437199E-5</v>
      </c>
      <c r="J2257" s="1">
        <v>-0.39352463280088901</v>
      </c>
      <c r="K2257" s="1">
        <v>0.37</v>
      </c>
      <c r="L2257" s="1">
        <v>0.52800000000000002</v>
      </c>
      <c r="M2257" s="1">
        <v>2.1294625567628199E-2</v>
      </c>
      <c r="N2257" s="1" t="s">
        <v>16946</v>
      </c>
    </row>
    <row r="2258" spans="1:14" x14ac:dyDescent="0.35">
      <c r="A2258" s="1" t="s">
        <v>59</v>
      </c>
      <c r="B2258" s="1" t="s">
        <v>47</v>
      </c>
      <c r="C2258" s="1" t="s">
        <v>4692</v>
      </c>
      <c r="D2258" s="1" t="s">
        <v>18158</v>
      </c>
      <c r="E2258" s="1" t="s">
        <v>18159</v>
      </c>
      <c r="F2258" s="1" t="s">
        <v>18991</v>
      </c>
      <c r="G2258" s="1" t="s">
        <v>19014</v>
      </c>
      <c r="H2258" s="1" t="s">
        <v>18993</v>
      </c>
      <c r="I2258" s="4">
        <v>3.7205987946001199E-5</v>
      </c>
      <c r="J2258" s="1">
        <v>-0.434595735547946</v>
      </c>
      <c r="K2258" s="1">
        <v>0.307</v>
      </c>
      <c r="L2258" s="1">
        <v>0.53800000000000003</v>
      </c>
      <c r="M2258" s="1">
        <v>2.7755667007716901E-2</v>
      </c>
      <c r="N2258" s="1" t="s">
        <v>16946</v>
      </c>
    </row>
    <row r="2259" spans="1:14" x14ac:dyDescent="0.35">
      <c r="A2259" s="1" t="s">
        <v>59</v>
      </c>
      <c r="B2259" s="1" t="s">
        <v>47</v>
      </c>
      <c r="C2259" s="1" t="s">
        <v>4692</v>
      </c>
      <c r="D2259" s="1" t="s">
        <v>18100</v>
      </c>
      <c r="E2259" s="1" t="s">
        <v>9960</v>
      </c>
      <c r="F2259" s="1" t="s">
        <v>19001</v>
      </c>
      <c r="G2259" s="1" t="s">
        <v>19039</v>
      </c>
      <c r="H2259" s="1" t="s">
        <v>19003</v>
      </c>
      <c r="I2259" s="4">
        <v>3.7076790463324098E-8</v>
      </c>
      <c r="J2259" s="1">
        <v>-0.43671223193659098</v>
      </c>
      <c r="K2259" s="1">
        <v>0.26800000000000002</v>
      </c>
      <c r="L2259" s="1">
        <v>0.46400000000000002</v>
      </c>
      <c r="M2259" s="4">
        <v>2.7659285685639801E-5</v>
      </c>
      <c r="N2259" s="1" t="s">
        <v>16946</v>
      </c>
    </row>
    <row r="2260" spans="1:14" x14ac:dyDescent="0.35">
      <c r="A2260" s="1" t="s">
        <v>59</v>
      </c>
      <c r="B2260" s="1" t="s">
        <v>47</v>
      </c>
      <c r="C2260" s="1" t="s">
        <v>4692</v>
      </c>
      <c r="D2260" s="1" t="s">
        <v>18524</v>
      </c>
      <c r="E2260" s="1" t="s">
        <v>14720</v>
      </c>
      <c r="F2260" s="1" t="s">
        <v>19001</v>
      </c>
      <c r="G2260" s="1" t="s">
        <v>19039</v>
      </c>
      <c r="H2260" s="1" t="s">
        <v>19003</v>
      </c>
      <c r="I2260" s="4">
        <v>3.4614401643737601E-7</v>
      </c>
      <c r="J2260" s="1">
        <v>-0.43914840922992598</v>
      </c>
      <c r="K2260" s="1">
        <v>0.22</v>
      </c>
      <c r="L2260" s="1">
        <v>0.44400000000000001</v>
      </c>
      <c r="M2260" s="1">
        <v>2.5822343626228202E-4</v>
      </c>
      <c r="N2260" s="1" t="s">
        <v>16946</v>
      </c>
    </row>
    <row r="2261" spans="1:14" x14ac:dyDescent="0.35">
      <c r="A2261" s="1" t="s">
        <v>59</v>
      </c>
      <c r="B2261" s="1" t="s">
        <v>47</v>
      </c>
      <c r="C2261" s="1" t="s">
        <v>4692</v>
      </c>
      <c r="D2261" s="1" t="s">
        <v>18946</v>
      </c>
      <c r="E2261" s="1" t="s">
        <v>18967</v>
      </c>
      <c r="F2261" s="1" t="s">
        <v>19065</v>
      </c>
      <c r="H2261" s="1" t="s">
        <v>19066</v>
      </c>
      <c r="I2261" s="4">
        <v>6.9270909590628499E-6</v>
      </c>
      <c r="J2261" s="1">
        <v>-0.454831821908669</v>
      </c>
      <c r="K2261" s="1">
        <v>0.53500000000000003</v>
      </c>
      <c r="L2261" s="1">
        <v>0.72699999999999998</v>
      </c>
      <c r="M2261" s="1">
        <v>5.1676098554608802E-3</v>
      </c>
      <c r="N2261" s="1" t="s">
        <v>16946</v>
      </c>
    </row>
    <row r="2262" spans="1:14" x14ac:dyDescent="0.35">
      <c r="A2262" s="1" t="s">
        <v>59</v>
      </c>
      <c r="B2262" s="1" t="s">
        <v>47</v>
      </c>
      <c r="C2262" s="1" t="s">
        <v>4692</v>
      </c>
      <c r="D2262" s="1" t="s">
        <v>18451</v>
      </c>
      <c r="E2262" s="1" t="s">
        <v>12800</v>
      </c>
      <c r="F2262" s="1" t="s">
        <v>19001</v>
      </c>
      <c r="G2262" s="1" t="s">
        <v>19040</v>
      </c>
      <c r="H2262" s="1" t="s">
        <v>19003</v>
      </c>
      <c r="I2262" s="4">
        <v>1.5064166368530501E-8</v>
      </c>
      <c r="J2262" s="1">
        <v>-0.45971932037651098</v>
      </c>
      <c r="K2262" s="1">
        <v>0.19700000000000001</v>
      </c>
      <c r="L2262" s="1">
        <v>0.34699999999999998</v>
      </c>
      <c r="M2262" s="4">
        <v>1.12378681109238E-5</v>
      </c>
      <c r="N2262" s="1" t="s">
        <v>16946</v>
      </c>
    </row>
    <row r="2263" spans="1:14" x14ac:dyDescent="0.35">
      <c r="A2263" s="1" t="s">
        <v>59</v>
      </c>
      <c r="B2263" s="1" t="s">
        <v>47</v>
      </c>
      <c r="C2263" s="1" t="s">
        <v>4692</v>
      </c>
      <c r="D2263" s="1" t="s">
        <v>18406</v>
      </c>
      <c r="E2263" s="1" t="s">
        <v>18407</v>
      </c>
      <c r="F2263" s="1" t="s">
        <v>19001</v>
      </c>
      <c r="G2263" s="1" t="s">
        <v>19040</v>
      </c>
      <c r="H2263" s="1" t="s">
        <v>19003</v>
      </c>
      <c r="I2263" s="4">
        <v>2.0910858391863801E-7</v>
      </c>
      <c r="J2263" s="1">
        <v>-0.45981715716781102</v>
      </c>
      <c r="K2263" s="1">
        <v>0.189</v>
      </c>
      <c r="L2263" s="1">
        <v>0.34699999999999998</v>
      </c>
      <c r="M2263" s="1">
        <v>1.5599500360330399E-4</v>
      </c>
      <c r="N2263" s="1" t="s">
        <v>16946</v>
      </c>
    </row>
    <row r="2264" spans="1:14" x14ac:dyDescent="0.35">
      <c r="A2264" s="1" t="s">
        <v>59</v>
      </c>
      <c r="B2264" s="1" t="s">
        <v>47</v>
      </c>
      <c r="C2264" s="1" t="s">
        <v>4692</v>
      </c>
      <c r="D2264" s="1" t="s">
        <v>18063</v>
      </c>
      <c r="E2264" s="1" t="s">
        <v>18064</v>
      </c>
      <c r="F2264" s="1" t="s">
        <v>19067</v>
      </c>
      <c r="G2264" s="1" t="s">
        <v>19068</v>
      </c>
      <c r="H2264" s="1" t="s">
        <v>19069</v>
      </c>
      <c r="I2264" s="4">
        <v>3.1936433458834598E-6</v>
      </c>
      <c r="J2264" s="1">
        <v>-0.46286263760444601</v>
      </c>
      <c r="K2264" s="1">
        <v>0.35399999999999998</v>
      </c>
      <c r="L2264" s="1">
        <v>0.53800000000000003</v>
      </c>
      <c r="M2264" s="1">
        <v>2.38245793602906E-3</v>
      </c>
      <c r="N2264" s="1" t="s">
        <v>16946</v>
      </c>
    </row>
    <row r="2265" spans="1:14" x14ac:dyDescent="0.35">
      <c r="A2265" s="1" t="s">
        <v>59</v>
      </c>
      <c r="B2265" s="1" t="s">
        <v>47</v>
      </c>
      <c r="C2265" s="1" t="s">
        <v>4692</v>
      </c>
      <c r="D2265" s="1" t="s">
        <v>18419</v>
      </c>
      <c r="E2265" s="1" t="s">
        <v>10667</v>
      </c>
      <c r="F2265" s="1" t="s">
        <v>19001</v>
      </c>
      <c r="G2265" s="1" t="s">
        <v>19039</v>
      </c>
      <c r="H2265" s="1" t="s">
        <v>19003</v>
      </c>
      <c r="I2265" s="4">
        <v>3.6998601639893399E-9</v>
      </c>
      <c r="J2265" s="1">
        <v>-0.46428452760150402</v>
      </c>
      <c r="K2265" s="1">
        <v>0.16500000000000001</v>
      </c>
      <c r="L2265" s="1">
        <v>0.38</v>
      </c>
      <c r="M2265" s="4">
        <v>2.7600956823360398E-6</v>
      </c>
      <c r="N2265" s="1" t="s">
        <v>16946</v>
      </c>
    </row>
    <row r="2266" spans="1:14" x14ac:dyDescent="0.35">
      <c r="A2266" s="1" t="s">
        <v>59</v>
      </c>
      <c r="B2266" s="1" t="s">
        <v>47</v>
      </c>
      <c r="C2266" s="1" t="s">
        <v>4692</v>
      </c>
      <c r="D2266" s="1" t="s">
        <v>18188</v>
      </c>
      <c r="E2266" s="1" t="s">
        <v>1720</v>
      </c>
      <c r="F2266" s="1" t="s">
        <v>19036</v>
      </c>
      <c r="G2266" s="1" t="s">
        <v>19037</v>
      </c>
      <c r="H2266" s="1" t="s">
        <v>19038</v>
      </c>
      <c r="I2266" s="4">
        <v>3.1516727717079199E-6</v>
      </c>
      <c r="J2266" s="1">
        <v>-0.47753163072499599</v>
      </c>
      <c r="K2266" s="1">
        <v>0.45700000000000002</v>
      </c>
      <c r="L2266" s="1">
        <v>0.628</v>
      </c>
      <c r="M2266" s="1">
        <v>2.3511478876941101E-3</v>
      </c>
      <c r="N2266" s="1" t="s">
        <v>16946</v>
      </c>
    </row>
    <row r="2267" spans="1:14" x14ac:dyDescent="0.35">
      <c r="A2267" s="1" t="s">
        <v>59</v>
      </c>
      <c r="B2267" s="1" t="s">
        <v>47</v>
      </c>
      <c r="C2267" s="1" t="s">
        <v>4692</v>
      </c>
      <c r="D2267" s="1" t="s">
        <v>18051</v>
      </c>
      <c r="E2267" s="1" t="s">
        <v>18052</v>
      </c>
      <c r="F2267" s="1" t="s">
        <v>19067</v>
      </c>
      <c r="G2267" s="1" t="s">
        <v>19068</v>
      </c>
      <c r="H2267" s="1" t="s">
        <v>19069</v>
      </c>
      <c r="I2267" s="4">
        <v>4.1306087128288299E-8</v>
      </c>
      <c r="J2267" s="1">
        <v>-0.54375221895276304</v>
      </c>
      <c r="K2267" s="1">
        <v>0.378</v>
      </c>
      <c r="L2267" s="1">
        <v>0.61699999999999999</v>
      </c>
      <c r="M2267" s="4">
        <v>3.0814340997703097E-5</v>
      </c>
      <c r="N2267" s="1" t="s">
        <v>16946</v>
      </c>
    </row>
    <row r="2268" spans="1:14" x14ac:dyDescent="0.35">
      <c r="A2268" s="1" t="s">
        <v>59</v>
      </c>
      <c r="B2268" s="1" t="s">
        <v>47</v>
      </c>
      <c r="C2268" s="1" t="s">
        <v>4692</v>
      </c>
      <c r="D2268" s="1" t="s">
        <v>18131</v>
      </c>
      <c r="E2268" s="1" t="s">
        <v>18132</v>
      </c>
      <c r="F2268" s="1" t="s">
        <v>19036</v>
      </c>
      <c r="G2268" s="1" t="s">
        <v>19049</v>
      </c>
      <c r="H2268" s="1" t="s">
        <v>19038</v>
      </c>
      <c r="I2268" s="4">
        <v>1.6338739265830001E-6</v>
      </c>
      <c r="J2268" s="1">
        <v>-0.55363066598270705</v>
      </c>
      <c r="K2268" s="1">
        <v>0.63</v>
      </c>
      <c r="L2268" s="1">
        <v>0.81599999999999995</v>
      </c>
      <c r="M2268" s="1">
        <v>1.21886994923092E-3</v>
      </c>
      <c r="N2268" s="1" t="s">
        <v>16946</v>
      </c>
    </row>
    <row r="2269" spans="1:14" x14ac:dyDescent="0.35">
      <c r="A2269" s="1" t="s">
        <v>59</v>
      </c>
      <c r="B2269" s="1" t="s">
        <v>47</v>
      </c>
      <c r="C2269" s="1" t="s">
        <v>4692</v>
      </c>
      <c r="D2269" s="1" t="s">
        <v>18038</v>
      </c>
      <c r="E2269" s="1" t="s">
        <v>18039</v>
      </c>
      <c r="F2269" s="1" t="s">
        <v>19001</v>
      </c>
      <c r="G2269" s="1" t="s">
        <v>19002</v>
      </c>
      <c r="H2269" s="1" t="s">
        <v>19003</v>
      </c>
      <c r="I2269" s="4">
        <v>1.69014514878604E-7</v>
      </c>
      <c r="J2269" s="1">
        <v>-0.58717411733297697</v>
      </c>
      <c r="K2269" s="1">
        <v>0.37</v>
      </c>
      <c r="L2269" s="1">
        <v>0.59399999999999997</v>
      </c>
      <c r="M2269" s="1">
        <v>1.26084828099439E-4</v>
      </c>
      <c r="N2269" s="1" t="s">
        <v>16946</v>
      </c>
    </row>
    <row r="2270" spans="1:14" x14ac:dyDescent="0.35">
      <c r="A2270" s="1" t="s">
        <v>59</v>
      </c>
      <c r="B2270" s="1" t="s">
        <v>47</v>
      </c>
      <c r="C2270" s="1" t="s">
        <v>4692</v>
      </c>
      <c r="D2270" s="1" t="s">
        <v>18944</v>
      </c>
      <c r="E2270" s="1" t="s">
        <v>18966</v>
      </c>
      <c r="F2270" s="1" t="s">
        <v>19065</v>
      </c>
      <c r="H2270" s="1" t="s">
        <v>19066</v>
      </c>
      <c r="I2270" s="4">
        <v>1.75792871474344E-8</v>
      </c>
      <c r="J2270" s="1">
        <v>-0.59190632937724397</v>
      </c>
      <c r="K2270" s="1">
        <v>0.29899999999999999</v>
      </c>
      <c r="L2270" s="1">
        <v>0.54100000000000004</v>
      </c>
      <c r="M2270" s="4">
        <v>1.3114148211986101E-5</v>
      </c>
      <c r="N2270" s="1" t="s">
        <v>16946</v>
      </c>
    </row>
    <row r="2271" spans="1:14" x14ac:dyDescent="0.35">
      <c r="A2271" s="1" t="s">
        <v>59</v>
      </c>
      <c r="B2271" s="1" t="s">
        <v>47</v>
      </c>
      <c r="C2271" s="1" t="s">
        <v>4692</v>
      </c>
      <c r="D2271" s="1" t="s">
        <v>18057</v>
      </c>
      <c r="E2271" s="1" t="s">
        <v>18058</v>
      </c>
      <c r="F2271" s="1" t="s">
        <v>19071</v>
      </c>
      <c r="G2271" s="1" t="s">
        <v>19066</v>
      </c>
      <c r="H2271" s="1" t="s">
        <v>19066</v>
      </c>
      <c r="I2271" s="4">
        <v>1.7334854736321499E-9</v>
      </c>
      <c r="J2271" s="1">
        <v>-0.62888075560258505</v>
      </c>
      <c r="K2271" s="1">
        <v>0.26800000000000002</v>
      </c>
      <c r="L2271" s="1">
        <v>0.54800000000000004</v>
      </c>
      <c r="M2271" s="4">
        <v>1.29318016332958E-6</v>
      </c>
      <c r="N2271" s="1" t="s">
        <v>16946</v>
      </c>
    </row>
  </sheetData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Summary</vt:lpstr>
      <vt:lpstr>scATAC-seq_Sample_Information</vt:lpstr>
      <vt:lpstr>Full_DA_Peak_List_CM_vs_HM</vt:lpstr>
      <vt:lpstr>Full_DA_Peak_List_CB1_vs_HB1</vt:lpstr>
      <vt:lpstr>Full_DA_Peak_List_CB3_vs_HB3</vt:lpstr>
      <vt:lpstr>CD14+_Mono_3Mths_vs_Birth</vt:lpstr>
      <vt:lpstr>Enriched_GO_CD4_CD8_TN_DA_Peak</vt:lpstr>
      <vt:lpstr>Enriched_GO_CD14+_Mono</vt:lpstr>
      <vt:lpstr>Diff_Motif_List_CM_vs_HM</vt:lpstr>
      <vt:lpstr>Diff_Motif_List_CB1_vs_HB1</vt:lpstr>
      <vt:lpstr>Diff_Motif_List_CB3_vs_HB3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Chen Yao</dc:creator>
  <cp:lastModifiedBy>Yao Chen</cp:lastModifiedBy>
  <dcterms:created xsi:type="dcterms:W3CDTF">2015-06-05T18:17:20Z</dcterms:created>
  <dcterms:modified xsi:type="dcterms:W3CDTF">2024-08-14T07:41:52Z</dcterms:modified>
</cp:coreProperties>
</file>